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brandifeehan/Downloads/"/>
    </mc:Choice>
  </mc:AlternateContent>
  <xr:revisionPtr revIDLastSave="0" documentId="13_ncr:1_{75E888D4-E6E8-7240-BE5B-9C6D78E684FD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Initial_Bins" sheetId="1" r:id="rId1"/>
    <sheet name="Bins_After_Manual_Refine" sheetId="2" r:id="rId2"/>
    <sheet name="Final_Nonredundant_MAGs" sheetId="3" r:id="rId3"/>
    <sheet name="Archaea_MAGs" sheetId="4" r:id="rId4"/>
    <sheet name="Archaea_MAGs_Detection" sheetId="7" r:id="rId5"/>
    <sheet name="Chibani_et_al_metadata" sheetId="6" r:id="rId6"/>
    <sheet name="ANI_Chibani_et_al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gqZNMMwPl3SfO3nAiE26JYDuIOuA=="/>
    </ext>
  </extLst>
</workbook>
</file>

<file path=xl/calcChain.xml><?xml version="1.0" encoding="utf-8"?>
<calcChain xmlns="http://schemas.openxmlformats.org/spreadsheetml/2006/main">
  <c r="AI25" i="5" l="1"/>
  <c r="B2" i="5"/>
  <c r="B30" i="5"/>
  <c r="AI30" i="5" s="1"/>
  <c r="B29" i="5"/>
  <c r="B28" i="5"/>
  <c r="AI28" i="5" s="1"/>
  <c r="B27" i="5"/>
  <c r="AI27" i="5" s="1"/>
  <c r="B26" i="5"/>
  <c r="AI26" i="5" s="1"/>
  <c r="B25" i="5"/>
  <c r="B24" i="5"/>
  <c r="B23" i="5"/>
  <c r="B22" i="5"/>
  <c r="AI22" i="5" s="1"/>
  <c r="B21" i="5"/>
  <c r="AI21" i="5" s="1"/>
  <c r="B20" i="5"/>
  <c r="AI20" i="5" s="1"/>
  <c r="B19" i="5"/>
  <c r="AI19" i="5" s="1"/>
  <c r="B18" i="5"/>
  <c r="B17" i="5"/>
  <c r="B16" i="5"/>
  <c r="B15" i="5"/>
  <c r="B14" i="5"/>
  <c r="AI14" i="5" s="1"/>
  <c r="B13" i="5"/>
  <c r="AI13" i="5" s="1"/>
  <c r="B12" i="5"/>
  <c r="AI12" i="5" s="1"/>
  <c r="B11" i="5"/>
  <c r="B10" i="5"/>
  <c r="B9" i="5"/>
  <c r="B8" i="5"/>
  <c r="B7" i="5"/>
  <c r="B6" i="5"/>
  <c r="AI6" i="5" s="1"/>
  <c r="B5" i="5"/>
  <c r="AI5" i="5" s="1"/>
  <c r="B4" i="5"/>
  <c r="AI4" i="5" s="1"/>
  <c r="B3" i="5"/>
  <c r="AI29" i="5" l="1"/>
  <c r="AI15" i="5"/>
  <c r="AI8" i="5"/>
  <c r="AI16" i="5"/>
  <c r="AI24" i="5"/>
  <c r="AI10" i="5"/>
  <c r="AI18" i="5"/>
  <c r="AI3" i="5"/>
  <c r="AI11" i="5"/>
  <c r="AI7" i="5"/>
  <c r="AI23" i="5"/>
  <c r="AI9" i="5"/>
  <c r="AI17" i="5"/>
  <c r="AI2" i="5"/>
</calcChain>
</file>

<file path=xl/sharedStrings.xml><?xml version="1.0" encoding="utf-8"?>
<sst xmlns="http://schemas.openxmlformats.org/spreadsheetml/2006/main" count="50599" uniqueCount="10492">
  <si>
    <t>Bin ID</t>
  </si>
  <si>
    <t>Total Length
(nucleotides)</t>
  </si>
  <si>
    <t>Number of contigs</t>
  </si>
  <si>
    <t>N50</t>
  </si>
  <si>
    <t>GC content</t>
  </si>
  <si>
    <t>Percent completion</t>
  </si>
  <si>
    <t>Percent redundancy</t>
  </si>
  <si>
    <t>GG03_Bin_208</t>
  </si>
  <si>
    <t>GG10_Bin_16</t>
  </si>
  <si>
    <t>GG10_Bin_332</t>
  </si>
  <si>
    <t>NG01_Bin_104</t>
  </si>
  <si>
    <t>NG01_Bin_95</t>
  </si>
  <si>
    <t>NG09_Bin_175</t>
  </si>
  <si>
    <t>GG05_Bin_180</t>
  </si>
  <si>
    <t>GG05_Bin_25</t>
  </si>
  <si>
    <t>GG09_Bin_180</t>
  </si>
  <si>
    <t>NG02_Bin_321</t>
  </si>
  <si>
    <t>NG03_Bin_294</t>
  </si>
  <si>
    <t>NG07_Bin_162</t>
  </si>
  <si>
    <t>NG07_Bin_165</t>
  </si>
  <si>
    <t>NG09_Bin_94</t>
  </si>
  <si>
    <t>GG03_Bin_244</t>
  </si>
  <si>
    <t>GG07_Bin_45</t>
  </si>
  <si>
    <t>GG02_Bin_2</t>
  </si>
  <si>
    <t>GG03_Bin_204</t>
  </si>
  <si>
    <t>GG05_Bin_239</t>
  </si>
  <si>
    <t>GG07_Bin_270</t>
  </si>
  <si>
    <t>GG10_Bin_122</t>
  </si>
  <si>
    <t>NG01_Bin_337</t>
  </si>
  <si>
    <t>NG07_Bin_340</t>
  </si>
  <si>
    <t>PG05_Bin_91</t>
  </si>
  <si>
    <t>GG07_Bin_299</t>
  </si>
  <si>
    <t>GG07_Bin_37</t>
  </si>
  <si>
    <t>GG10_Bin_53</t>
  </si>
  <si>
    <t>NG01_Bin_285</t>
  </si>
  <si>
    <t>NG03_Bin_319</t>
  </si>
  <si>
    <t>NG09_Bin_127</t>
  </si>
  <si>
    <t>NG10_Bin_18</t>
  </si>
  <si>
    <t>NG10_Bin_378</t>
  </si>
  <si>
    <t>PG10_Bin_43</t>
  </si>
  <si>
    <t>NG03_Bin_54</t>
  </si>
  <si>
    <t>NG05_Bin_23</t>
  </si>
  <si>
    <t>NG05_Bin_9</t>
  </si>
  <si>
    <t>NG07_Bin_313</t>
  </si>
  <si>
    <t>NG10_Bin_124</t>
  </si>
  <si>
    <t>GG03_Bin_103</t>
  </si>
  <si>
    <t>GG03_Bin_209</t>
  </si>
  <si>
    <t>GG10_Bin_158</t>
  </si>
  <si>
    <t>NG02_Bin_276</t>
  </si>
  <si>
    <t>NG03_Bin_353</t>
  </si>
  <si>
    <t>NG03_Bin_362</t>
  </si>
  <si>
    <t>PG05_Bin_93</t>
  </si>
  <si>
    <t>GG02_Bin_361</t>
  </si>
  <si>
    <t>GG09_Bin_31</t>
  </si>
  <si>
    <t>NG09_Bin_277</t>
  </si>
  <si>
    <t>PG09_Bin_163</t>
  </si>
  <si>
    <t>NG02_Bin_145</t>
  </si>
  <si>
    <t>NG03_Bin_155</t>
  </si>
  <si>
    <t>GG07_Bin_379</t>
  </si>
  <si>
    <t>GG10_Bin_64</t>
  </si>
  <si>
    <t>NG01_Bin_157</t>
  </si>
  <si>
    <t>NG01_Bin_267</t>
  </si>
  <si>
    <t>GG01_Bin_311</t>
  </si>
  <si>
    <t>GG02_Bin_342</t>
  </si>
  <si>
    <t>GG03_Bin_306</t>
  </si>
  <si>
    <t>NG09_Bin_345</t>
  </si>
  <si>
    <t>GG10_Bin_389</t>
  </si>
  <si>
    <t>NG10_Bin_175</t>
  </si>
  <si>
    <t>NG10_Bin_182</t>
  </si>
  <si>
    <t>PG05_Bin_92</t>
  </si>
  <si>
    <t>PG09_Bin_29</t>
  </si>
  <si>
    <t>GG05_Bin_322</t>
  </si>
  <si>
    <t>NG10_Bin_161</t>
  </si>
  <si>
    <t>GG02_Bin_255</t>
  </si>
  <si>
    <t>GG10_Bin_258</t>
  </si>
  <si>
    <t>NG05_Bin_336</t>
  </si>
  <si>
    <t>GG02_Bin_97</t>
  </si>
  <si>
    <t>GG05_Bin_265</t>
  </si>
  <si>
    <t>NG01_Bin_115</t>
  </si>
  <si>
    <t>NG02_Bin_171</t>
  </si>
  <si>
    <t>PG01_Bin_27</t>
  </si>
  <si>
    <t>NG01_Bin_146</t>
  </si>
  <si>
    <t>PG07_Bin_32</t>
  </si>
  <si>
    <t>NG02_Bin_46</t>
  </si>
  <si>
    <t>NG09_Bin_212</t>
  </si>
  <si>
    <t>NG03_Bin_232</t>
  </si>
  <si>
    <t>NG09_Bin_141</t>
  </si>
  <si>
    <t>NG01_Bin_354</t>
  </si>
  <si>
    <t>NG01_Bin_106</t>
  </si>
  <si>
    <t>NG05_Bin_150</t>
  </si>
  <si>
    <t>PG01_Bin_23</t>
  </si>
  <si>
    <t>GG05_Bin_364</t>
  </si>
  <si>
    <t>NG05_Bin_254</t>
  </si>
  <si>
    <t>GG05_Bin_267</t>
  </si>
  <si>
    <t>GG10_Bin_352</t>
  </si>
  <si>
    <t>NG05_Bin_302</t>
  </si>
  <si>
    <t>NG05_Bin_334</t>
  </si>
  <si>
    <t>NG09_Bin_106</t>
  </si>
  <si>
    <t>NG05_Bin_264</t>
  </si>
  <si>
    <t>GG07_Bin_90</t>
  </si>
  <si>
    <t>NG03_Bin_126</t>
  </si>
  <si>
    <t>NG07_Bin_117</t>
  </si>
  <si>
    <t>NG09_Bin_45</t>
  </si>
  <si>
    <t>NG03_Bin_186</t>
  </si>
  <si>
    <t>NG05_Bin_378</t>
  </si>
  <si>
    <t>NG10_Bin_330</t>
  </si>
  <si>
    <t>NG07_Bin_206</t>
  </si>
  <si>
    <t>NG10_Bin_333</t>
  </si>
  <si>
    <t>GG01_Bin_117</t>
  </si>
  <si>
    <t>GG05_Bin_172</t>
  </si>
  <si>
    <t>GG09_Bin_141</t>
  </si>
  <si>
    <t>GG07_Bin_107</t>
  </si>
  <si>
    <t>GG07_Bin_303</t>
  </si>
  <si>
    <t>GG10_Bin_388</t>
  </si>
  <si>
    <t>NG03_Bin_184</t>
  </si>
  <si>
    <t>GG10_Bin_48</t>
  </si>
  <si>
    <t>GG02_Bin_301</t>
  </si>
  <si>
    <t>GG02_Bin_362</t>
  </si>
  <si>
    <t>NG09_Bin_276</t>
  </si>
  <si>
    <t>PG05_Bin_173</t>
  </si>
  <si>
    <t>NG02_Bin_331</t>
  </si>
  <si>
    <t>NG05_Bin_329</t>
  </si>
  <si>
    <t>NG02_Bin_80</t>
  </si>
  <si>
    <t>NG10_Bin_187</t>
  </si>
  <si>
    <t>PG01_Bin_142</t>
  </si>
  <si>
    <t>GG05_Bin_127</t>
  </si>
  <si>
    <t>NG09_Bin_332</t>
  </si>
  <si>
    <t>GG05_Bin_78</t>
  </si>
  <si>
    <t>GG01_Bin_108</t>
  </si>
  <si>
    <t>GG10_Bin_45</t>
  </si>
  <si>
    <t>GG01_Bin_139</t>
  </si>
  <si>
    <t>GG10_Bin_131</t>
  </si>
  <si>
    <t>GG01_Bin_204</t>
  </si>
  <si>
    <t>GG03_Bin_62</t>
  </si>
  <si>
    <t>NG05_Bin_136</t>
  </si>
  <si>
    <t>GG01_Bin_88</t>
  </si>
  <si>
    <t>GG09_Bin_343</t>
  </si>
  <si>
    <t>NG02_Bin_227</t>
  </si>
  <si>
    <t>NG05_Bin_321</t>
  </si>
  <si>
    <t>PG01_Bin_30</t>
  </si>
  <si>
    <t>GG02_Bin_154</t>
  </si>
  <si>
    <t>GG07_Bin_304</t>
  </si>
  <si>
    <t>NG03_Bin_8</t>
  </si>
  <si>
    <t>NG03_Bin_91</t>
  </si>
  <si>
    <t>NG05_Bin_141</t>
  </si>
  <si>
    <t>NG05_Bin_171</t>
  </si>
  <si>
    <t>NG09_Bin_377</t>
  </si>
  <si>
    <t>GG02_Bin_349</t>
  </si>
  <si>
    <t>GG03_Bin_144</t>
  </si>
  <si>
    <t>NG01_Bin_12</t>
  </si>
  <si>
    <t>NG10_Bin_144</t>
  </si>
  <si>
    <t>GG01_Bin_7</t>
  </si>
  <si>
    <t>PG01_Bin_145</t>
  </si>
  <si>
    <t>GG09_Bin_63</t>
  </si>
  <si>
    <t>NG02_Bin_176</t>
  </si>
  <si>
    <t>NG03_Bin_134</t>
  </si>
  <si>
    <t>NG03_Bin_29</t>
  </si>
  <si>
    <t>NG09_Bin_235</t>
  </si>
  <si>
    <t>NG09_Bin_41</t>
  </si>
  <si>
    <t>GG09_Bin_249</t>
  </si>
  <si>
    <t>NG03_Bin_266</t>
  </si>
  <si>
    <t>PG02_Bin_66</t>
  </si>
  <si>
    <t>GG01_Bin_128</t>
  </si>
  <si>
    <t>NG02_Bin_303</t>
  </si>
  <si>
    <t>NG03_Bin_103</t>
  </si>
  <si>
    <t>NG03_Bin_303</t>
  </si>
  <si>
    <t>PG02_Bin_60</t>
  </si>
  <si>
    <t>PG05_Bin_157</t>
  </si>
  <si>
    <t>GG05_Bin_44</t>
  </si>
  <si>
    <t>PG01_Bin_41</t>
  </si>
  <si>
    <t>PG09_Bin_200</t>
  </si>
  <si>
    <t>GG01_Bin_163</t>
  </si>
  <si>
    <t>GG01_Bin_87</t>
  </si>
  <si>
    <t>GG02_Bin_222</t>
  </si>
  <si>
    <t>GG03_Bin_102</t>
  </si>
  <si>
    <t>GG05_Bin_319</t>
  </si>
  <si>
    <t>NG03_Bin_108</t>
  </si>
  <si>
    <t>NG03_Bin_30</t>
  </si>
  <si>
    <t>NG07_Bin_209</t>
  </si>
  <si>
    <t>NG09_Bin_181</t>
  </si>
  <si>
    <t>NG09_Bin_194</t>
  </si>
  <si>
    <t>NG02_Bin_191</t>
  </si>
  <si>
    <t>NG03_Bin_125</t>
  </si>
  <si>
    <t>NG09_Bin_271</t>
  </si>
  <si>
    <t>NG09_Bin_370</t>
  </si>
  <si>
    <t>NG10_Bin_289</t>
  </si>
  <si>
    <t>NG10_Bin_307</t>
  </si>
  <si>
    <t>GG01_Bin_351</t>
  </si>
  <si>
    <t>GG05_Bin_50</t>
  </si>
  <si>
    <t>GG10_Bin_338</t>
  </si>
  <si>
    <t>NG01_Bin_245</t>
  </si>
  <si>
    <t>NG02_Bin_368</t>
  </si>
  <si>
    <t>NG03_Bin_243</t>
  </si>
  <si>
    <t>NG03_Bin_366</t>
  </si>
  <si>
    <t>NG05_Bin_43</t>
  </si>
  <si>
    <t>NG09_Bin_197</t>
  </si>
  <si>
    <t>NG10_Bin_283</t>
  </si>
  <si>
    <t>PG10_Bin_54</t>
  </si>
  <si>
    <t>GG01_Bin_376</t>
  </si>
  <si>
    <t>GG05_Bin_326</t>
  </si>
  <si>
    <t>GG10_Bin_309</t>
  </si>
  <si>
    <t>NG01_Bin_150</t>
  </si>
  <si>
    <t>NG03_Bin_111</t>
  </si>
  <si>
    <t>NG09_Bin_165</t>
  </si>
  <si>
    <t>NG09_Bin_356</t>
  </si>
  <si>
    <t>PG10_Bin_70</t>
  </si>
  <si>
    <t>GG10_Bin_163</t>
  </si>
  <si>
    <t>GG10_Bin_323</t>
  </si>
  <si>
    <t>NG02_Bin_23</t>
  </si>
  <si>
    <t>NG02_Bin_65</t>
  </si>
  <si>
    <t>NG03_Bin_269</t>
  </si>
  <si>
    <t>NG09_Bin_88</t>
  </si>
  <si>
    <t>PG05_Bin_230</t>
  </si>
  <si>
    <t>PG01_Bin_131</t>
  </si>
  <si>
    <t>GG05_Bin_342</t>
  </si>
  <si>
    <t>GG05_Bin_345</t>
  </si>
  <si>
    <t>GG07_Bin_337</t>
  </si>
  <si>
    <t>GG09_Bin_74</t>
  </si>
  <si>
    <t>NG05_Bin_147</t>
  </si>
  <si>
    <t>NG05_Bin_381</t>
  </si>
  <si>
    <t>NG07_Bin_327</t>
  </si>
  <si>
    <t>NG07_Bin_333</t>
  </si>
  <si>
    <t>NG09_Bin_132</t>
  </si>
  <si>
    <t>NG10_Bin_58</t>
  </si>
  <si>
    <t>PG10_Bin_90</t>
  </si>
  <si>
    <t>GG02_Bin_104</t>
  </si>
  <si>
    <t>GG02_Bin_176</t>
  </si>
  <si>
    <t>GG05_Bin_240</t>
  </si>
  <si>
    <t>GG10_Bin_43</t>
  </si>
  <si>
    <t>NG02_Bin_51</t>
  </si>
  <si>
    <t>NG03_Bin_379</t>
  </si>
  <si>
    <t>NG05_Bin_130</t>
  </si>
  <si>
    <t>NG10_Bin_279</t>
  </si>
  <si>
    <t>NG10_Bin_91</t>
  </si>
  <si>
    <t>GG01_Bin_201</t>
  </si>
  <si>
    <t>GG03_Bin_279</t>
  </si>
  <si>
    <t>GG10_Bin_44</t>
  </si>
  <si>
    <t>GG10_Bin_74</t>
  </si>
  <si>
    <t>NG01_Bin_370</t>
  </si>
  <si>
    <t>NG01_Bin_83</t>
  </si>
  <si>
    <t>NG03_Bin_260</t>
  </si>
  <si>
    <t>NG05_Bin_210</t>
  </si>
  <si>
    <t>NG09_Bin_281</t>
  </si>
  <si>
    <t>NG10_Bin_341</t>
  </si>
  <si>
    <t>PG09_Bin_45</t>
  </si>
  <si>
    <t>NG05_Bin_90</t>
  </si>
  <si>
    <t>NG07_Bin_119</t>
  </si>
  <si>
    <t>NG07_Bin_247</t>
  </si>
  <si>
    <t>NG09_Bin_174</t>
  </si>
  <si>
    <t>NG10_Bin_51</t>
  </si>
  <si>
    <t>PG02_Bin_126</t>
  </si>
  <si>
    <t>GG05_Bin_238</t>
  </si>
  <si>
    <t>NG02_Bin_342</t>
  </si>
  <si>
    <t>NG03_Bin_144</t>
  </si>
  <si>
    <t>PG02_Bin_37</t>
  </si>
  <si>
    <t>GG02_Bin_24</t>
  </si>
  <si>
    <t>GG05_Bin_1</t>
  </si>
  <si>
    <t>GG10_Bin_374</t>
  </si>
  <si>
    <t>GG10_Bin_375</t>
  </si>
  <si>
    <t>NG03_Bin_371</t>
  </si>
  <si>
    <t>NG05_Bin_245</t>
  </si>
  <si>
    <t>NG09_Bin_77</t>
  </si>
  <si>
    <t>PG05_Bin_6</t>
  </si>
  <si>
    <t>NG01_Bin_224</t>
  </si>
  <si>
    <t>NG01_Bin_273</t>
  </si>
  <si>
    <t>NG01_Bin_324</t>
  </si>
  <si>
    <t>NG03_Bin_45</t>
  </si>
  <si>
    <t>NG09_Bin_313</t>
  </si>
  <si>
    <t>GG01_Bin_133</t>
  </si>
  <si>
    <t>GG09_Bin_66</t>
  </si>
  <si>
    <t>NG01_Bin_42</t>
  </si>
  <si>
    <t>NG01_Bin_61</t>
  </si>
  <si>
    <t>NG03_Bin_291</t>
  </si>
  <si>
    <t>NG07_Bin_337</t>
  </si>
  <si>
    <t>GG01_Bin_150</t>
  </si>
  <si>
    <t>NG03_Bin_267</t>
  </si>
  <si>
    <t>NG07_Bin_226</t>
  </si>
  <si>
    <t>NG07_Bin_295</t>
  </si>
  <si>
    <t>NG07_Bin_359</t>
  </si>
  <si>
    <t>NG07_Bin_48</t>
  </si>
  <si>
    <t>NG07_Bin_75</t>
  </si>
  <si>
    <t>NG09_Bin_217</t>
  </si>
  <si>
    <t>NG09_Bin_74</t>
  </si>
  <si>
    <t>NG10_Bin_305</t>
  </si>
  <si>
    <t>PG01_Bin_14</t>
  </si>
  <si>
    <t>GG05_Bin_248</t>
  </si>
  <si>
    <t>NG09_Bin_245</t>
  </si>
  <si>
    <t>PG10_Bin_22</t>
  </si>
  <si>
    <t>GG02_Bin_282</t>
  </si>
  <si>
    <t>GG09_Bin_36</t>
  </si>
  <si>
    <t>NG03_Bin_226</t>
  </si>
  <si>
    <t>NG05_Bin_294</t>
  </si>
  <si>
    <t>NG10_Bin_190</t>
  </si>
  <si>
    <t>GG02_Bin_115</t>
  </si>
  <si>
    <t>GG03_Bin_243</t>
  </si>
  <si>
    <t>NG09_Bin_238</t>
  </si>
  <si>
    <t>GG01_Bin_314</t>
  </si>
  <si>
    <t>GG10_Bin_381</t>
  </si>
  <si>
    <t>PG02_Bin_48</t>
  </si>
  <si>
    <t>PG10_Bin_3</t>
  </si>
  <si>
    <t>NG07_Bin_148</t>
  </si>
  <si>
    <t>NG10_Bin_61</t>
  </si>
  <si>
    <t>NG05_Bin_187</t>
  </si>
  <si>
    <t>NG05_Bin_342</t>
  </si>
  <si>
    <t>PG02_Bin_119</t>
  </si>
  <si>
    <t>NG02_Bin_30</t>
  </si>
  <si>
    <t>NG03_Bin_117</t>
  </si>
  <si>
    <t>NG09_Bin_346</t>
  </si>
  <si>
    <t>NG10_Bin_146</t>
  </si>
  <si>
    <t>GG01_Bin_15</t>
  </si>
  <si>
    <t>NG05_Bin_365</t>
  </si>
  <si>
    <t>PG02_Bin_111</t>
  </si>
  <si>
    <t>GG03_Bin_72</t>
  </si>
  <si>
    <t>PG09_Bin_106</t>
  </si>
  <si>
    <t>PG09_Bin_30</t>
  </si>
  <si>
    <t>NG10_Bin_21</t>
  </si>
  <si>
    <t>PG02_Bin_85</t>
  </si>
  <si>
    <t>PG03_Bin_98</t>
  </si>
  <si>
    <t>PG09_Bin_172</t>
  </si>
  <si>
    <t>GG01_Bin_234</t>
  </si>
  <si>
    <t>GG03_Bin_163</t>
  </si>
  <si>
    <t>GG10_Bin_14</t>
  </si>
  <si>
    <t>GG03_Bin_35</t>
  </si>
  <si>
    <t>NG03_Bin_109</t>
  </si>
  <si>
    <t>PG09_Bin_97</t>
  </si>
  <si>
    <t>GG07_Bin_4</t>
  </si>
  <si>
    <t>GG09_Bin_64</t>
  </si>
  <si>
    <t>NG03_Bin_76</t>
  </si>
  <si>
    <t>GG07_Bin_293</t>
  </si>
  <si>
    <t>PG09_Bin_110</t>
  </si>
  <si>
    <t>NG01_Bin_188</t>
  </si>
  <si>
    <t>NG02_Bin_258</t>
  </si>
  <si>
    <t>NG05_Bin_198</t>
  </si>
  <si>
    <t>NG10_Bin_216</t>
  </si>
  <si>
    <t>PG01_Bin_37</t>
  </si>
  <si>
    <t>GG05_Bin_102</t>
  </si>
  <si>
    <t>GG01_Bin_205</t>
  </si>
  <si>
    <t>GG07_Bin_330</t>
  </si>
  <si>
    <t>GG10_Bin_226</t>
  </si>
  <si>
    <t>NG03_Bin_259</t>
  </si>
  <si>
    <t>NG03_Bin_305</t>
  </si>
  <si>
    <t>NG01_Bin_317</t>
  </si>
  <si>
    <t>NG01_Bin_81</t>
  </si>
  <si>
    <t>NG07_Bin_158</t>
  </si>
  <si>
    <t>GG02_Bin_239</t>
  </si>
  <si>
    <t>GG09_Bin_77</t>
  </si>
  <si>
    <t>GG10_Bin_314</t>
  </si>
  <si>
    <t>GG10_Bin_334</t>
  </si>
  <si>
    <t>PG09_Bin_195</t>
  </si>
  <si>
    <t>GG05_Bin_378</t>
  </si>
  <si>
    <t>GG10_Bin_151</t>
  </si>
  <si>
    <t>NG05_Bin_221</t>
  </si>
  <si>
    <t>NG05_Bin_291</t>
  </si>
  <si>
    <t>NG07_Bin_374</t>
  </si>
  <si>
    <t>NG09_Bin_255</t>
  </si>
  <si>
    <t>NG05_Bin_125</t>
  </si>
  <si>
    <t>NG10_Bin_97</t>
  </si>
  <si>
    <t>NG05_Bin_331</t>
  </si>
  <si>
    <t>PG03_Bin_107</t>
  </si>
  <si>
    <t>GG02_Bin_182</t>
  </si>
  <si>
    <t>GG09_Bin_42</t>
  </si>
  <si>
    <t>NG09_Bin_168</t>
  </si>
  <si>
    <t>GG09_Bin_347</t>
  </si>
  <si>
    <t>NG05_Bin_168</t>
  </si>
  <si>
    <t>NG09_Bin_385</t>
  </si>
  <si>
    <t>PG01_Bin_156</t>
  </si>
  <si>
    <t>GG02_Bin_110</t>
  </si>
  <si>
    <t>GG02_Bin_367</t>
  </si>
  <si>
    <t>NG01_Bin_136</t>
  </si>
  <si>
    <t>NG02_Bin_116</t>
  </si>
  <si>
    <t>NG05_Bin_30</t>
  </si>
  <si>
    <t>NG07_Bin_176</t>
  </si>
  <si>
    <t>NG07_Bin_7</t>
  </si>
  <si>
    <t>NG09_Bin_136</t>
  </si>
  <si>
    <t>GG02_Bin_283</t>
  </si>
  <si>
    <t>GG01_Bin_97</t>
  </si>
  <si>
    <t>GG05_Bin_155</t>
  </si>
  <si>
    <t>NG05_Bin_224</t>
  </si>
  <si>
    <t>NG09_Bin_242</t>
  </si>
  <si>
    <t>NG02_Bin_309</t>
  </si>
  <si>
    <t>PG09_Bin_188</t>
  </si>
  <si>
    <t>GG09_Bin_107</t>
  </si>
  <si>
    <t>NG07_Bin_38</t>
  </si>
  <si>
    <t>GG02_Bin_175</t>
  </si>
  <si>
    <t>GG07_Bin_185</t>
  </si>
  <si>
    <t>GG07_Bin_26</t>
  </si>
  <si>
    <t>NG05_Bin_87</t>
  </si>
  <si>
    <t>NG10_Bin_218</t>
  </si>
  <si>
    <t>GG01_Bin_60</t>
  </si>
  <si>
    <t>GG05_Bin_120</t>
  </si>
  <si>
    <t>PG09_Bin_159</t>
  </si>
  <si>
    <t>GG03_Bin_185</t>
  </si>
  <si>
    <t>GG05_Bin_126</t>
  </si>
  <si>
    <t>NG07_Bin_139</t>
  </si>
  <si>
    <t>NG10_Bin_252</t>
  </si>
  <si>
    <t>GG07_Bin_38</t>
  </si>
  <si>
    <t>NG02_Bin_54</t>
  </si>
  <si>
    <t>NG05_Bin_157</t>
  </si>
  <si>
    <t>NG07_Bin_131</t>
  </si>
  <si>
    <t>PG01_Bin_127</t>
  </si>
  <si>
    <t>GG03_Bin_100</t>
  </si>
  <si>
    <t>GG05_Bin_163</t>
  </si>
  <si>
    <t>GG09_Bin_325</t>
  </si>
  <si>
    <t>PG07_Bin_40</t>
  </si>
  <si>
    <t>NG01_Bin_275</t>
  </si>
  <si>
    <t>NG01_Bin_340</t>
  </si>
  <si>
    <t>NG07_Bin_354</t>
  </si>
  <si>
    <t>NG09_Bin_43</t>
  </si>
  <si>
    <t>NG05_Bin_81</t>
  </si>
  <si>
    <t>NG10_Bin_87</t>
  </si>
  <si>
    <t>NG07_Bin_287</t>
  </si>
  <si>
    <t>NG09_Bin_305</t>
  </si>
  <si>
    <t>PG05_Bin_40</t>
  </si>
  <si>
    <t>GG03_Bin_136</t>
  </si>
  <si>
    <t>GG05_Bin_39</t>
  </si>
  <si>
    <t>GG07_Bin_333</t>
  </si>
  <si>
    <t>NG02_Bin_112</t>
  </si>
  <si>
    <t>NG05_Bin_269</t>
  </si>
  <si>
    <t>PG02_Bin_77</t>
  </si>
  <si>
    <t>NG01_Bin_132</t>
  </si>
  <si>
    <t>NG02_Bin_221</t>
  </si>
  <si>
    <t>NG09_Bin_240</t>
  </si>
  <si>
    <t>NG09_Bin_388</t>
  </si>
  <si>
    <t>NG10_Bin_117</t>
  </si>
  <si>
    <t>PG02_Bin_58</t>
  </si>
  <si>
    <t>GG02_Bin_146</t>
  </si>
  <si>
    <t>GG03_Bin_14</t>
  </si>
  <si>
    <t>NG05_Bin_5</t>
  </si>
  <si>
    <t>GG07_Bin_309</t>
  </si>
  <si>
    <t>GG09_Bin_50</t>
  </si>
  <si>
    <t>NG05_Bin_112</t>
  </si>
  <si>
    <t>NG10_Bin_336</t>
  </si>
  <si>
    <t>NG07_Bin_47</t>
  </si>
  <si>
    <t>NG10_Bin_152</t>
  </si>
  <si>
    <t>PG01_Bin_109</t>
  </si>
  <si>
    <t>GG09_Bin_214</t>
  </si>
  <si>
    <t>NG02_Bin_288</t>
  </si>
  <si>
    <t>NG02_Bin_360</t>
  </si>
  <si>
    <t>NG05_Bin_213</t>
  </si>
  <si>
    <t>NG02_Bin_139</t>
  </si>
  <si>
    <t>NG05_Bin_295</t>
  </si>
  <si>
    <t>NG10_Bin_274</t>
  </si>
  <si>
    <t>PG03_Bin_82</t>
  </si>
  <si>
    <t>GG10_Bin_229</t>
  </si>
  <si>
    <t>NG03_Bin_202</t>
  </si>
  <si>
    <t>NG03_Bin_79</t>
  </si>
  <si>
    <t>NG07_Bin_114</t>
  </si>
  <si>
    <t>PG01_Bin_77</t>
  </si>
  <si>
    <t>PG09_Bin_149</t>
  </si>
  <si>
    <t>GG10_Bin_211</t>
  </si>
  <si>
    <t>GG10_Bin_312</t>
  </si>
  <si>
    <t>NG01_Bin_226</t>
  </si>
  <si>
    <t>NG03_Bin_124</t>
  </si>
  <si>
    <t>NG05_Bin_7</t>
  </si>
  <si>
    <t>NG07_Bin_127</t>
  </si>
  <si>
    <t>NG07_Bin_19</t>
  </si>
  <si>
    <t>NG10_Bin_206</t>
  </si>
  <si>
    <t>NG03_Bin_214</t>
  </si>
  <si>
    <t>NG09_Bin_256</t>
  </si>
  <si>
    <t>GG03_Bin_387</t>
  </si>
  <si>
    <t>GG05_Bin_296</t>
  </si>
  <si>
    <t>NG05_Bin_316</t>
  </si>
  <si>
    <t>GG02_Bin_271</t>
  </si>
  <si>
    <t>GG03_Bin_320</t>
  </si>
  <si>
    <t>GG03_Bin_84</t>
  </si>
  <si>
    <t>GG09_Bin_220</t>
  </si>
  <si>
    <t>NG03_Bin_284</t>
  </si>
  <si>
    <t>NG09_Bin_161</t>
  </si>
  <si>
    <t>GG01_Bin_22</t>
  </si>
  <si>
    <t>GG02_Bin_211</t>
  </si>
  <si>
    <t>GG07_Bin_177</t>
  </si>
  <si>
    <t>NG09_Bin_367</t>
  </si>
  <si>
    <t>GG07_Bin_166</t>
  </si>
  <si>
    <t>GG10_Bin_220</t>
  </si>
  <si>
    <t>NG01_Bin_24</t>
  </si>
  <si>
    <t>NG02_Bin_323</t>
  </si>
  <si>
    <t>NG07_Bin_181</t>
  </si>
  <si>
    <t>PG01_Bin_87</t>
  </si>
  <si>
    <t>GG10_Bin_241</t>
  </si>
  <si>
    <t>NG07_Bin_188</t>
  </si>
  <si>
    <t>PG07_Bin_53</t>
  </si>
  <si>
    <t>NG01_Bin_57</t>
  </si>
  <si>
    <t>NG02_Bin_318</t>
  </si>
  <si>
    <t>NG03_Bin_385</t>
  </si>
  <si>
    <t>NG01_Bin_333</t>
  </si>
  <si>
    <t>NG02_Bin_77</t>
  </si>
  <si>
    <t>PG09_Bin_173</t>
  </si>
  <si>
    <t>GG05_Bin_348</t>
  </si>
  <si>
    <t>GG07_Bin_212</t>
  </si>
  <si>
    <t>GG09_Bin_318</t>
  </si>
  <si>
    <t>NG03_Bin_308</t>
  </si>
  <si>
    <t>PG01_Bin_113</t>
  </si>
  <si>
    <t>PG05_Bin_224</t>
  </si>
  <si>
    <t>GG05_Bin_29</t>
  </si>
  <si>
    <t>NG05_Bin_13</t>
  </si>
  <si>
    <t>NG07_Bin_298</t>
  </si>
  <si>
    <t>NG01_Bin_212</t>
  </si>
  <si>
    <t>NG03_Bin_288</t>
  </si>
  <si>
    <t>NG10_Bin_26</t>
  </si>
  <si>
    <t>PG03_Bin_38</t>
  </si>
  <si>
    <t>GG01_Bin_168</t>
  </si>
  <si>
    <t>GG02_Bin_304</t>
  </si>
  <si>
    <t>GG03_Bin_33</t>
  </si>
  <si>
    <t>GG09_Bin_283</t>
  </si>
  <si>
    <t>NG10_Bin_176</t>
  </si>
  <si>
    <t>GG07_Bin_40</t>
  </si>
  <si>
    <t>GG09_Bin_284</t>
  </si>
  <si>
    <t>PG03_Bin_74</t>
  </si>
  <si>
    <t>GG05_Bin_16</t>
  </si>
  <si>
    <t>NG05_Bin_249</t>
  </si>
  <si>
    <t>NG07_Bin_171</t>
  </si>
  <si>
    <t>NG02_Bin_86</t>
  </si>
  <si>
    <t>NG10_Bin_86</t>
  </si>
  <si>
    <t>PG09_Bin_113</t>
  </si>
  <si>
    <t>NG05_Bin_290</t>
  </si>
  <si>
    <t>NG05_Bin_72</t>
  </si>
  <si>
    <t>PG07_Bin_23</t>
  </si>
  <si>
    <t>GG01_Bin_329</t>
  </si>
  <si>
    <t>NG03_Bin_322</t>
  </si>
  <si>
    <t>NG10_Bin_285</t>
  </si>
  <si>
    <t>NG10_Bin_71</t>
  </si>
  <si>
    <t>GG09_Bin_282</t>
  </si>
  <si>
    <t>NG01_Bin_265</t>
  </si>
  <si>
    <t>NG07_Bin_270</t>
  </si>
  <si>
    <t>GG03_Bin_295</t>
  </si>
  <si>
    <t>GG09_Bin_112</t>
  </si>
  <si>
    <t>NG09_Bin_249</t>
  </si>
  <si>
    <t>NG10_Bin_151</t>
  </si>
  <si>
    <t>GG03_Bin_34</t>
  </si>
  <si>
    <t>GG10_Bin_49</t>
  </si>
  <si>
    <t>NG10_Bin_89</t>
  </si>
  <si>
    <t>NG05_Bin_143</t>
  </si>
  <si>
    <t>PG07_Bin_83</t>
  </si>
  <si>
    <t>GG02_Bin_275</t>
  </si>
  <si>
    <t>PG03_Bin_46</t>
  </si>
  <si>
    <t>GG02_Bin_54</t>
  </si>
  <si>
    <t>NG10_Bin_276</t>
  </si>
  <si>
    <t>NG01_Bin_192</t>
  </si>
  <si>
    <t>NG02_Bin_184</t>
  </si>
  <si>
    <t>NG07_Bin_107</t>
  </si>
  <si>
    <t>PG01_Bin_111</t>
  </si>
  <si>
    <t>GG02_Bin_26</t>
  </si>
  <si>
    <t>GG03_Bin_309</t>
  </si>
  <si>
    <t>NG01_Bin_290</t>
  </si>
  <si>
    <t>NG03_Bin_101</t>
  </si>
  <si>
    <t>NG03_Bin_64</t>
  </si>
  <si>
    <t>NG09_Bin_311</t>
  </si>
  <si>
    <t>GG09_Bin_176</t>
  </si>
  <si>
    <t>GG10_Bin_152</t>
  </si>
  <si>
    <t>NG05_Bin_324</t>
  </si>
  <si>
    <t>NG09_Bin_336</t>
  </si>
  <si>
    <t>NG10_Bin_292</t>
  </si>
  <si>
    <t>GG07_Bin_71</t>
  </si>
  <si>
    <t>GG05_Bin_271</t>
  </si>
  <si>
    <t>GG07_Bin_208</t>
  </si>
  <si>
    <t>NG01_Bin_158</t>
  </si>
  <si>
    <t>GG07_Bin_364</t>
  </si>
  <si>
    <t>NG03_Bin_87</t>
  </si>
  <si>
    <t>NG03_Bin_337</t>
  </si>
  <si>
    <t>NG09_Bin_146</t>
  </si>
  <si>
    <t>PG07_Bin_22</t>
  </si>
  <si>
    <t>NG02_Bin_179</t>
  </si>
  <si>
    <t>NG05_Bin_228</t>
  </si>
  <si>
    <t>NG07_Bin_264</t>
  </si>
  <si>
    <t>PG01_Bin_55</t>
  </si>
  <si>
    <t>GG02_Bin_341</t>
  </si>
  <si>
    <t>NG10_Bin_204</t>
  </si>
  <si>
    <t>PG09_Bin_71</t>
  </si>
  <si>
    <t>NG01_Bin_360</t>
  </si>
  <si>
    <t>GG05_Bin_94</t>
  </si>
  <si>
    <t>NG09_Bin_293</t>
  </si>
  <si>
    <t>GG01_Bin_191</t>
  </si>
  <si>
    <t>GG02_Bin_251</t>
  </si>
  <si>
    <t>GG10_Bin_150</t>
  </si>
  <si>
    <t>GG07_Bin_127</t>
  </si>
  <si>
    <t>GG10_Bin_103</t>
  </si>
  <si>
    <t>PG03_Bin_5</t>
  </si>
  <si>
    <t>GG05_Bin_376</t>
  </si>
  <si>
    <t>PG09_Bin_128</t>
  </si>
  <si>
    <t>NG03_Bin_265</t>
  </si>
  <si>
    <t>NG03_Bin_363</t>
  </si>
  <si>
    <t>NG10_Bin_88</t>
  </si>
  <si>
    <t>PG09_Bin_183</t>
  </si>
  <si>
    <t>GG03_Bin_343</t>
  </si>
  <si>
    <t>NG01_Bin_6</t>
  </si>
  <si>
    <t>NG05_Bin_339</t>
  </si>
  <si>
    <t>NG07_Bin_68</t>
  </si>
  <si>
    <t>NG09_Bin_55</t>
  </si>
  <si>
    <t>GG03_Bin_75</t>
  </si>
  <si>
    <t>GG05_Bin_313</t>
  </si>
  <si>
    <t>GG07_Bin_105</t>
  </si>
  <si>
    <t>NG10_Bin_227</t>
  </si>
  <si>
    <t>GG09_Bin_354</t>
  </si>
  <si>
    <t>NG05_Bin_372</t>
  </si>
  <si>
    <t>GG01_Bin_65</t>
  </si>
  <si>
    <t>NG02_Bin_27</t>
  </si>
  <si>
    <t>NG07_Bin_166</t>
  </si>
  <si>
    <t>NG07_Bin_190</t>
  </si>
  <si>
    <t>GG03_Bin_68</t>
  </si>
  <si>
    <t>GG10_Bin_137</t>
  </si>
  <si>
    <t>NG07_Bin_143</t>
  </si>
  <si>
    <t>NG10_Bin_319</t>
  </si>
  <si>
    <t>NG07_Bin_103</t>
  </si>
  <si>
    <t>NG03_Bin_279</t>
  </si>
  <si>
    <t>NG05_Bin_91</t>
  </si>
  <si>
    <t>PG05_Bin_226</t>
  </si>
  <si>
    <t>GG07_Bin_139</t>
  </si>
  <si>
    <t>NG05_Bin_10</t>
  </si>
  <si>
    <t>GG07_Bin_367</t>
  </si>
  <si>
    <t>GG09_Bin_248</t>
  </si>
  <si>
    <t>PG01_Bin_73</t>
  </si>
  <si>
    <t>GG07_Bin_282</t>
  </si>
  <si>
    <t>GG07_Bin_385</t>
  </si>
  <si>
    <t>NG01_Bin_241</t>
  </si>
  <si>
    <t>NG02_Bin_89</t>
  </si>
  <si>
    <t>NG05_Bin_366</t>
  </si>
  <si>
    <t>NG10_Bin_382</t>
  </si>
  <si>
    <t>GG02_Bin_236</t>
  </si>
  <si>
    <t>GG03_Bin_289</t>
  </si>
  <si>
    <t>GG09_Bin_235</t>
  </si>
  <si>
    <t>NG05_Bin_202</t>
  </si>
  <si>
    <t>GG09_Bin_114</t>
  </si>
  <si>
    <t>PG02_Bin_29</t>
  </si>
  <si>
    <t>PG07_Bin_67</t>
  </si>
  <si>
    <t>GG02_Bin_141</t>
  </si>
  <si>
    <t>GG07_Bin_94</t>
  </si>
  <si>
    <t>NG10_Bin_33</t>
  </si>
  <si>
    <t>PG03_Bin_14</t>
  </si>
  <si>
    <t>NG05_Bin_364</t>
  </si>
  <si>
    <t>GG01_Bin_85</t>
  </si>
  <si>
    <t>NG05_Bin_358</t>
  </si>
  <si>
    <t>PG03_Bin_32</t>
  </si>
  <si>
    <t>NG02_Bin_177</t>
  </si>
  <si>
    <t>NG09_Bin_312</t>
  </si>
  <si>
    <t>GG01_Bin_366</t>
  </si>
  <si>
    <t>NG02_Bin_22</t>
  </si>
  <si>
    <t>NG05_Bin_208</t>
  </si>
  <si>
    <t>NG09_Bin_229</t>
  </si>
  <si>
    <t>PG05_Bin_200</t>
  </si>
  <si>
    <t>PG09_Bin_87</t>
  </si>
  <si>
    <t>GG10_Bin_248</t>
  </si>
  <si>
    <t>PG02_Bin_105</t>
  </si>
  <si>
    <t>NG05_Bin_21</t>
  </si>
  <si>
    <t>NG07_Bin_248</t>
  </si>
  <si>
    <t>PG01_Bin_60</t>
  </si>
  <si>
    <t>PG09_Bin_35</t>
  </si>
  <si>
    <t>NG07_Bin_314</t>
  </si>
  <si>
    <t>GG05_Bin_227</t>
  </si>
  <si>
    <t>NG02_Bin_32</t>
  </si>
  <si>
    <t>NG09_Bin_278</t>
  </si>
  <si>
    <t>NG09_Bin_89</t>
  </si>
  <si>
    <t>PG09_Bin_3</t>
  </si>
  <si>
    <t>NG09_Bin_282</t>
  </si>
  <si>
    <t>NG02_Bin_109</t>
  </si>
  <si>
    <t>PG09_Bin_181</t>
  </si>
  <si>
    <t>NG03_Bin_152</t>
  </si>
  <si>
    <t>NG10_Bin_69</t>
  </si>
  <si>
    <t>NG10_Bin_294</t>
  </si>
  <si>
    <t>GG02_Bin_130</t>
  </si>
  <si>
    <t>GG05_Bin_77</t>
  </si>
  <si>
    <t>NG02_Bin_199</t>
  </si>
  <si>
    <t>PG01_Bin_31</t>
  </si>
  <si>
    <t>NG07_Bin_290</t>
  </si>
  <si>
    <t>NG01_Bin_160</t>
  </si>
  <si>
    <t>NG09_Bin_329</t>
  </si>
  <si>
    <t>NG05_Bin_231</t>
  </si>
  <si>
    <t>NG01_Bin_377</t>
  </si>
  <si>
    <t>NG02_Bin_129</t>
  </si>
  <si>
    <t>GG05_Bin_257</t>
  </si>
  <si>
    <t>NG05_Bin_102</t>
  </si>
  <si>
    <t>GG02_Bin_206</t>
  </si>
  <si>
    <t>PG01_Bin_148</t>
  </si>
  <si>
    <t>PG07_Bin_64</t>
  </si>
  <si>
    <t>NG05_Bin_320</t>
  </si>
  <si>
    <t>NG03_Bin_384</t>
  </si>
  <si>
    <t>NG01_Bin_299</t>
  </si>
  <si>
    <t>NG05_Bin_240</t>
  </si>
  <si>
    <t>PG09_Bin_165</t>
  </si>
  <si>
    <t>GG01_Bin_112</t>
  </si>
  <si>
    <t>NG07_Bin_70</t>
  </si>
  <si>
    <t>PG09_Bin_7</t>
  </si>
  <si>
    <t>GG10_Bin_91</t>
  </si>
  <si>
    <t>PG09_Bin_20</t>
  </si>
  <si>
    <t>PG09_Bin_54</t>
  </si>
  <si>
    <t>NG05_Bin_28</t>
  </si>
  <si>
    <t>GG02_Bin_120</t>
  </si>
  <si>
    <t>PG10_Bin_47</t>
  </si>
  <si>
    <t>GG02_Bin_226</t>
  </si>
  <si>
    <t>NG10_Bin_130</t>
  </si>
  <si>
    <t>GG02_Bin_162</t>
  </si>
  <si>
    <t>GG03_Bin_199</t>
  </si>
  <si>
    <t>NG09_Bin_90</t>
  </si>
  <si>
    <t>GG05_Bin_42</t>
  </si>
  <si>
    <t>NG03_Bin_246</t>
  </si>
  <si>
    <t>GG10_Bin_313</t>
  </si>
  <si>
    <t>NG02_Bin_256</t>
  </si>
  <si>
    <t>NG09_Bin_200</t>
  </si>
  <si>
    <t>PG01_Bin_135</t>
  </si>
  <si>
    <t>GG05_Bin_96</t>
  </si>
  <si>
    <t>PG02_Bin_127</t>
  </si>
  <si>
    <t>GG10_Bin_263</t>
  </si>
  <si>
    <t>PG07_Bin_107</t>
  </si>
  <si>
    <t>GG09_Bin_13</t>
  </si>
  <si>
    <t>GG01_Bin_267</t>
  </si>
  <si>
    <t>NG07_Bin_214</t>
  </si>
  <si>
    <t>NG01_Bin_145</t>
  </si>
  <si>
    <t>NG09_Bin_379</t>
  </si>
  <si>
    <t>PG02_Bin_123</t>
  </si>
  <si>
    <t>GG09_Bin_365</t>
  </si>
  <si>
    <t>NG01_Bin_251</t>
  </si>
  <si>
    <t>NG05_Bin_6</t>
  </si>
  <si>
    <t>GG03_Bin_293</t>
  </si>
  <si>
    <t>NG02_Bin_198</t>
  </si>
  <si>
    <t>GG03_Bin_224</t>
  </si>
  <si>
    <t>GG02_Bin_192</t>
  </si>
  <si>
    <t>GG03_Bin_73</t>
  </si>
  <si>
    <t>NG05_Bin_62</t>
  </si>
  <si>
    <t>GG03_Bin_359</t>
  </si>
  <si>
    <t>GG02_Bin_147</t>
  </si>
  <si>
    <t>GG03_Bin_380</t>
  </si>
  <si>
    <t>PG10_Bin_53</t>
  </si>
  <si>
    <t>GG07_Bin_34</t>
  </si>
  <si>
    <t>GG03_Bin_329</t>
  </si>
  <si>
    <t>PG07_Bin_86</t>
  </si>
  <si>
    <t>GG01_Bin_175</t>
  </si>
  <si>
    <t>NG01_Bin_303</t>
  </si>
  <si>
    <t>PG01_Bin_15</t>
  </si>
  <si>
    <t>GG02_Bin_36</t>
  </si>
  <si>
    <t>NG07_Bin_41</t>
  </si>
  <si>
    <t>PG10_Bin_119</t>
  </si>
  <si>
    <t>GG09_Bin_247</t>
  </si>
  <si>
    <t>GG10_Bin_198</t>
  </si>
  <si>
    <t>GG01_Bin_257</t>
  </si>
  <si>
    <t>PG07_Bin_65</t>
  </si>
  <si>
    <t>GG10_Bin_326</t>
  </si>
  <si>
    <t>PG05_Bin_146</t>
  </si>
  <si>
    <t>NG05_Bin_214</t>
  </si>
  <si>
    <t>NG05_Bin_144</t>
  </si>
  <si>
    <t>PG10_Bin_24</t>
  </si>
  <si>
    <t>GG03_Bin_82</t>
  </si>
  <si>
    <t>NG05_Bin_101</t>
  </si>
  <si>
    <t>GG10_Bin_322</t>
  </si>
  <si>
    <t>NG07_Bin_15</t>
  </si>
  <si>
    <t>GG01_Bin_363</t>
  </si>
  <si>
    <t>NG09_Bin_16</t>
  </si>
  <si>
    <t>PG05_Bin_23</t>
  </si>
  <si>
    <t>NG07_Bin_44</t>
  </si>
  <si>
    <t>PG09_Bin_168</t>
  </si>
  <si>
    <t>NG10_Bin_296</t>
  </si>
  <si>
    <t>NG03_Bin_40</t>
  </si>
  <si>
    <t>PG01_Bin_7</t>
  </si>
  <si>
    <t>NG07_Bin_321</t>
  </si>
  <si>
    <t>NG10_Bin_11</t>
  </si>
  <si>
    <t>NG10_Bin_265</t>
  </si>
  <si>
    <t>NG09_Bin_187</t>
  </si>
  <si>
    <t>NG10_Bin_314</t>
  </si>
  <si>
    <t>PG03_Bin_90</t>
  </si>
  <si>
    <t>NG05_Bin_305</t>
  </si>
  <si>
    <t>NG10_Bin_53</t>
  </si>
  <si>
    <t>PG07_Bin_47</t>
  </si>
  <si>
    <t>GG01_Bin_70</t>
  </si>
  <si>
    <t>NG02_Bin_186</t>
  </si>
  <si>
    <t>GG09_Bin_14</t>
  </si>
  <si>
    <t>PG01_Bin_107</t>
  </si>
  <si>
    <t>NG02_Bin_206</t>
  </si>
  <si>
    <t>GG02_Bin_253</t>
  </si>
  <si>
    <t>NG02_Bin_49</t>
  </si>
  <si>
    <t>GG02_Bin_75</t>
  </si>
  <si>
    <t>NG01_Bin_261</t>
  </si>
  <si>
    <t>PG05_Bin_199</t>
  </si>
  <si>
    <t>GG09_Bin_231</t>
  </si>
  <si>
    <t>NG09_Bin_108</t>
  </si>
  <si>
    <t>GG09_Bin_131</t>
  </si>
  <si>
    <t>NG02_Bin_155</t>
  </si>
  <si>
    <t>NG10_Bin_106</t>
  </si>
  <si>
    <t>NG09_Bin_184</t>
  </si>
  <si>
    <t>GG03_Bin_311</t>
  </si>
  <si>
    <t>GG05_Bin_352</t>
  </si>
  <si>
    <t>NG03_Bin_324</t>
  </si>
  <si>
    <t>GG10_Bin_234</t>
  </si>
  <si>
    <t>GG01_Bin_301</t>
  </si>
  <si>
    <t>NG05_Bin_88</t>
  </si>
  <si>
    <t>GG01_Bin_170</t>
  </si>
  <si>
    <t>GG01_Bin_303</t>
  </si>
  <si>
    <t>NG05_Bin_274</t>
  </si>
  <si>
    <t>PG02_Bin_50</t>
  </si>
  <si>
    <t>GG05_Bin_118</t>
  </si>
  <si>
    <t>PG07_Bin_104</t>
  </si>
  <si>
    <t>NG07_Bin_319</t>
  </si>
  <si>
    <t>NG10_Bin_316</t>
  </si>
  <si>
    <t>GG07_Bin_319</t>
  </si>
  <si>
    <t>NG02_Bin_174</t>
  </si>
  <si>
    <t>NG01_Bin_379</t>
  </si>
  <si>
    <t>PG03_Bin_19</t>
  </si>
  <si>
    <t>NG03_Bin_328</t>
  </si>
  <si>
    <t>GG02_Bin_308</t>
  </si>
  <si>
    <t>GG01_Bin_103</t>
  </si>
  <si>
    <t>PG02_Bin_83</t>
  </si>
  <si>
    <t>NG03_Bin_236</t>
  </si>
  <si>
    <t>NG10_Bin_357</t>
  </si>
  <si>
    <t>GG02_Bin_39</t>
  </si>
  <si>
    <t>NG07_Bin_164</t>
  </si>
  <si>
    <t>GG05_Bin_171</t>
  </si>
  <si>
    <t>PG03_Bin_47</t>
  </si>
  <si>
    <t>NG05_Bin_338</t>
  </si>
  <si>
    <t>GG10_Bin_96</t>
  </si>
  <si>
    <t>NG05_Bin_78</t>
  </si>
  <si>
    <t>NG02_Bin_90</t>
  </si>
  <si>
    <t>PG02_Bin_133</t>
  </si>
  <si>
    <t>GG07_Bin_258</t>
  </si>
  <si>
    <t>PG09_Bin_162</t>
  </si>
  <si>
    <t>GG02_Bin_355</t>
  </si>
  <si>
    <t>PG10_Bin_1</t>
  </si>
  <si>
    <t>GG05_Bin_225</t>
  </si>
  <si>
    <t>PG02_Bin_132</t>
  </si>
  <si>
    <t>PG05_Bin_202</t>
  </si>
  <si>
    <t>PG09_Bin_16</t>
  </si>
  <si>
    <t>PG09_Bin_80</t>
  </si>
  <si>
    <t>PG02_Bin_39</t>
  </si>
  <si>
    <t>GG01_Bin_346</t>
  </si>
  <si>
    <t>NG03_Bin_156</t>
  </si>
  <si>
    <t>GG03_Bin_389</t>
  </si>
  <si>
    <t>NG07_Bin_352</t>
  </si>
  <si>
    <t>PG01_Bin_33</t>
  </si>
  <si>
    <t>NG10_Bin_7</t>
  </si>
  <si>
    <t>GG03_Bin_360</t>
  </si>
  <si>
    <t>PG05_Bin_183</t>
  </si>
  <si>
    <t>NG05_Bin_179</t>
  </si>
  <si>
    <t>NG03_Bin_80</t>
  </si>
  <si>
    <t>PG05_Bin_209</t>
  </si>
  <si>
    <t>GG05_Bin_318</t>
  </si>
  <si>
    <t>PG01_Bin_20</t>
  </si>
  <si>
    <t>PG02_Bin_54</t>
  </si>
  <si>
    <t>NG07_Bin_215</t>
  </si>
  <si>
    <t>GG01_Bin_26</t>
  </si>
  <si>
    <t>PG09_Bin_133</t>
  </si>
  <si>
    <t>GG09_Bin_116</t>
  </si>
  <si>
    <t>GG09_Bin_65</t>
  </si>
  <si>
    <t>NG07_Bin_51</t>
  </si>
  <si>
    <t>GG07_Bin_369</t>
  </si>
  <si>
    <t>GG01_Bin_95</t>
  </si>
  <si>
    <t>PG03_Bin_67</t>
  </si>
  <si>
    <t>GG05_Bin_105</t>
  </si>
  <si>
    <t>GG03_Bin_308</t>
  </si>
  <si>
    <t>GG07_Bin_335</t>
  </si>
  <si>
    <t>PG10_Bin_67</t>
  </si>
  <si>
    <t>PG10_Bin_72</t>
  </si>
  <si>
    <t>PG05_Bin_80</t>
  </si>
  <si>
    <t>PG10_Bin_64</t>
  </si>
  <si>
    <t>PG07_Bin_82</t>
  </si>
  <si>
    <t>NG10_Bin_324</t>
  </si>
  <si>
    <t>PG03_Bin_55</t>
  </si>
  <si>
    <t>PG07_Bin_100</t>
  </si>
  <si>
    <t>PG03_Bin_99</t>
  </si>
  <si>
    <t>PG03_Bin_9</t>
  </si>
  <si>
    <t>PG01_Bin_137</t>
  </si>
  <si>
    <t>PG02_Bin_73</t>
  </si>
  <si>
    <t>PG01_Bin_16</t>
  </si>
  <si>
    <t>PG07_Bin_105</t>
  </si>
  <si>
    <t>GG03_Bin_157</t>
  </si>
  <si>
    <t>GG10_Bin_138</t>
  </si>
  <si>
    <t>PG09_Bin_4</t>
  </si>
  <si>
    <t>GG07_Bin_181</t>
  </si>
  <si>
    <t>PG05_Bin_141</t>
  </si>
  <si>
    <t>GG05_Bin_45</t>
  </si>
  <si>
    <t>GG01_Bin_143</t>
  </si>
  <si>
    <t>PG01_Bin_54</t>
  </si>
  <si>
    <t>GG03_Bin_257</t>
  </si>
  <si>
    <t>GG02_Bin_292</t>
  </si>
  <si>
    <t>GG05_Bin_17</t>
  </si>
  <si>
    <t>GG07_Bin_109</t>
  </si>
  <si>
    <t>GG10_Bin_188</t>
  </si>
  <si>
    <t>GG02_Bin_32</t>
  </si>
  <si>
    <t>GG09_Bin_38</t>
  </si>
  <si>
    <t>NG01_Bin_311</t>
  </si>
  <si>
    <t>NG05_Bin_252</t>
  </si>
  <si>
    <t>PG02_Bin_56</t>
  </si>
  <si>
    <t>PG07_Bin_28</t>
  </si>
  <si>
    <t>PG09_Bin_139</t>
  </si>
  <si>
    <t>GG01_Bin_210</t>
  </si>
  <si>
    <t>GG01_Bin_273</t>
  </si>
  <si>
    <t>GG03_Bin_38</t>
  </si>
  <si>
    <t>GG05_Bin_22</t>
  </si>
  <si>
    <t>GG05_Bin_275</t>
  </si>
  <si>
    <t>GG05_Bin_387</t>
  </si>
  <si>
    <t>GG07_Bin_25</t>
  </si>
  <si>
    <t>GG09_Bin_133</t>
  </si>
  <si>
    <t>GG10_Bin_370</t>
  </si>
  <si>
    <t>GG10_Bin_82</t>
  </si>
  <si>
    <t>NG01_Bin_108</t>
  </si>
  <si>
    <t>NG02_Bin_158</t>
  </si>
  <si>
    <t>NG02_Bin_345</t>
  </si>
  <si>
    <t>NG09_Bin_152</t>
  </si>
  <si>
    <t>PG02_Bin_27</t>
  </si>
  <si>
    <t>PG05_Bin_192</t>
  </si>
  <si>
    <t>PG05_Bin_223</t>
  </si>
  <si>
    <t>GG01_Bin_91</t>
  </si>
  <si>
    <t>GG05_Bin_143</t>
  </si>
  <si>
    <t>GG09_Bin_126</t>
  </si>
  <si>
    <t>GG10_Bin_20</t>
  </si>
  <si>
    <t>GG10_Bin_218</t>
  </si>
  <si>
    <t>GG10_Bin_297</t>
  </si>
  <si>
    <t>NG01_Bin_236</t>
  </si>
  <si>
    <t>NG03_Bin_258</t>
  </si>
  <si>
    <t>NG05_Bin_133</t>
  </si>
  <si>
    <t>NG10_Bin_84</t>
  </si>
  <si>
    <t>PG10_Bin_93</t>
  </si>
  <si>
    <t>GG01_Bin_294</t>
  </si>
  <si>
    <t>GG09_Bin_377</t>
  </si>
  <si>
    <t>NG01_Bin_240</t>
  </si>
  <si>
    <t>NG03_Bin_127</t>
  </si>
  <si>
    <t>NG03_Bin_255</t>
  </si>
  <si>
    <t>NG05_Bin_76</t>
  </si>
  <si>
    <t>NG09_Bin_65</t>
  </si>
  <si>
    <t>GG09_Bin_299</t>
  </si>
  <si>
    <t>NG01_Bin_43</t>
  </si>
  <si>
    <t>NG02_Bin_340</t>
  </si>
  <si>
    <t>NG03_Bin_295</t>
  </si>
  <si>
    <t>NG03_Bin_85</t>
  </si>
  <si>
    <t>PG09_Bin_186</t>
  </si>
  <si>
    <t>GG01_Bin_268</t>
  </si>
  <si>
    <t>NG01_Bin_301</t>
  </si>
  <si>
    <t>NG05_Bin_119</t>
  </si>
  <si>
    <t>NG10_Bin_118</t>
  </si>
  <si>
    <t>GG05_Bin_149</t>
  </si>
  <si>
    <t>NG03_Bin_252</t>
  </si>
  <si>
    <t>NG05_Bin_104</t>
  </si>
  <si>
    <t>NG07_Bin_58</t>
  </si>
  <si>
    <t>NG10_Bin_371</t>
  </si>
  <si>
    <t>PG09_Bin_96</t>
  </si>
  <si>
    <t>GG02_Bin_20</t>
  </si>
  <si>
    <t>GG03_Bin_294</t>
  </si>
  <si>
    <t>GG05_Bin_129</t>
  </si>
  <si>
    <t>GG10_Bin_302</t>
  </si>
  <si>
    <t>GG10_Bin_303</t>
  </si>
  <si>
    <t>GG10_Bin_68</t>
  </si>
  <si>
    <t>NG01_Bin_183</t>
  </si>
  <si>
    <t>GG02_Bin_44</t>
  </si>
  <si>
    <t>GG10_Bin_385</t>
  </si>
  <si>
    <t>NG01_Bin_262</t>
  </si>
  <si>
    <t>NG02_Bin_173</t>
  </si>
  <si>
    <t>NG07_Bin_231</t>
  </si>
  <si>
    <t>NG09_Bin_83</t>
  </si>
  <si>
    <t>NG10_Bin_191</t>
  </si>
  <si>
    <t>PG05_Bin_101</t>
  </si>
  <si>
    <t>PG01_Bin_34</t>
  </si>
  <si>
    <t>GG05_Bin_58</t>
  </si>
  <si>
    <t>GG07_Bin_308</t>
  </si>
  <si>
    <t>GG09_Bin_0</t>
  </si>
  <si>
    <t>NG01_Bin_181</t>
  </si>
  <si>
    <t>NG02_Bin_137</t>
  </si>
  <si>
    <t>NG03_Bin_159</t>
  </si>
  <si>
    <t>GG03_Bin_323</t>
  </si>
  <si>
    <t>NG05_Bin_11</t>
  </si>
  <si>
    <t>NG07_Bin_152</t>
  </si>
  <si>
    <t>GG09_Bin_15</t>
  </si>
  <si>
    <t>NG03_Bin_207</t>
  </si>
  <si>
    <t>NG05_Bin_151</t>
  </si>
  <si>
    <t>PG05_Bin_2</t>
  </si>
  <si>
    <t>PG05_Bin_78</t>
  </si>
  <si>
    <t>GG05_Bin_204</t>
  </si>
  <si>
    <t>GG10_Bin_210</t>
  </si>
  <si>
    <t>NG02_Bin_38</t>
  </si>
  <si>
    <t>PG10_Bin_29</t>
  </si>
  <si>
    <t>GG05_Bin_66</t>
  </si>
  <si>
    <t>NG03_Bin_106</t>
  </si>
  <si>
    <t>PG05_Bin_31</t>
  </si>
  <si>
    <t>NG10_Bin_311</t>
  </si>
  <si>
    <t>NG02_Bin_238</t>
  </si>
  <si>
    <t>NG03_Bin_172</t>
  </si>
  <si>
    <t>NG07_Bin_256</t>
  </si>
  <si>
    <t>NG10_Bin_246</t>
  </si>
  <si>
    <t>PG01_Bin_144</t>
  </si>
  <si>
    <t>GG02_Bin_52</t>
  </si>
  <si>
    <t>GG09_Bin_252</t>
  </si>
  <si>
    <t>PG03_Bin_88</t>
  </si>
  <si>
    <t>NG07_Bin_257</t>
  </si>
  <si>
    <t>NG09_Bin_57</t>
  </si>
  <si>
    <t>NG09_Bin_84</t>
  </si>
  <si>
    <t>NG10_Bin_122</t>
  </si>
  <si>
    <t>GG07_Bin_219</t>
  </si>
  <si>
    <t>GG09_Bin_271</t>
  </si>
  <si>
    <t>NG02_Bin_12</t>
  </si>
  <si>
    <t>NG10_Bin_361</t>
  </si>
  <si>
    <t>PG01_Bin_65</t>
  </si>
  <si>
    <t>GG03_Bin_130</t>
  </si>
  <si>
    <t>GG10_Bin_366</t>
  </si>
  <si>
    <t>NG10_Bin_247</t>
  </si>
  <si>
    <t>GG03_Bin_379</t>
  </si>
  <si>
    <t>NG02_Bin_167</t>
  </si>
  <si>
    <t>PG02_Bin_109</t>
  </si>
  <si>
    <t>NG01_Bin_3</t>
  </si>
  <si>
    <t>NG10_Bin_201</t>
  </si>
  <si>
    <t>GG07_Bin_54</t>
  </si>
  <si>
    <t>NG02_Bin_131</t>
  </si>
  <si>
    <t>NG10_Bin_150</t>
  </si>
  <si>
    <t>NG10_Bin_262</t>
  </si>
  <si>
    <t>NG10_Bin_287</t>
  </si>
  <si>
    <t>PG01_Bin_10</t>
  </si>
  <si>
    <t>GG02_Bin_64</t>
  </si>
  <si>
    <t>PG09_Bin_190</t>
  </si>
  <si>
    <t>GG01_Bin_82</t>
  </si>
  <si>
    <t>GG02_Bin_155</t>
  </si>
  <si>
    <t>NG02_Bin_231</t>
  </si>
  <si>
    <t>NG05_Bin_315</t>
  </si>
  <si>
    <t>PG09_Bin_57</t>
  </si>
  <si>
    <t>NG09_Bin_383</t>
  </si>
  <si>
    <t>GG09_Bin_71</t>
  </si>
  <si>
    <t>NG03_Bin_171</t>
  </si>
  <si>
    <t>NG09_Bin_343</t>
  </si>
  <si>
    <t>GG03_Bin_12</t>
  </si>
  <si>
    <t>GG09_Bin_227</t>
  </si>
  <si>
    <t>NG07_Bin_372</t>
  </si>
  <si>
    <t>NG09_Bin_162</t>
  </si>
  <si>
    <t>NG09_Bin_306</t>
  </si>
  <si>
    <t>NG01_Bin_369</t>
  </si>
  <si>
    <t>NG02_Bin_328</t>
  </si>
  <si>
    <t>GG02_Bin_357</t>
  </si>
  <si>
    <t>NG02_Bin_338</t>
  </si>
  <si>
    <t>NG03_Bin_51</t>
  </si>
  <si>
    <t>NG09_Bin_183</t>
  </si>
  <si>
    <t>NG01_Bin_99</t>
  </si>
  <si>
    <t>NG07_Bin_371</t>
  </si>
  <si>
    <t>NG07_Bin_50</t>
  </si>
  <si>
    <t>GG03_Bin_220</t>
  </si>
  <si>
    <t>NG03_Bin_137</t>
  </si>
  <si>
    <t>NG03_Bin_94</t>
  </si>
  <si>
    <t>NG07_Bin_161</t>
  </si>
  <si>
    <t>NG07_Bin_9</t>
  </si>
  <si>
    <t>GG05_Bin_41</t>
  </si>
  <si>
    <t>GG09_Bin_278</t>
  </si>
  <si>
    <t>NG01_Bin_336</t>
  </si>
  <si>
    <t>NG03_Bin_163</t>
  </si>
  <si>
    <t>NG05_Bin_167</t>
  </si>
  <si>
    <t>NG10_Bin_165</t>
  </si>
  <si>
    <t>GG02_Bin_191</t>
  </si>
  <si>
    <t>NG05_Bin_226</t>
  </si>
  <si>
    <t>GG03_Bin_111</t>
  </si>
  <si>
    <t>NG01_Bin_326</t>
  </si>
  <si>
    <t>NG07_Bin_356</t>
  </si>
  <si>
    <t>GG02_Bin_50</t>
  </si>
  <si>
    <t>GG10_Bin_222</t>
  </si>
  <si>
    <t>NG02_Bin_353</t>
  </si>
  <si>
    <t>PG07_Bin_24</t>
  </si>
  <si>
    <t>NG01_Bin_286</t>
  </si>
  <si>
    <t>NG03_Bin_227</t>
  </si>
  <si>
    <t>GG10_Bin_186</t>
  </si>
  <si>
    <t>NG09_Bin_288</t>
  </si>
  <si>
    <t>NG10_Bin_345</t>
  </si>
  <si>
    <t>GG02_Bin_84</t>
  </si>
  <si>
    <t>GG10_Bin_351</t>
  </si>
  <si>
    <t>NG09_Bin_148</t>
  </si>
  <si>
    <t>NG10_Bin_306</t>
  </si>
  <si>
    <t>NG02_Bin_286</t>
  </si>
  <si>
    <t>PG07_Bin_35</t>
  </si>
  <si>
    <t>GG02_Bin_289</t>
  </si>
  <si>
    <t>NG05_Bin_34</t>
  </si>
  <si>
    <t>GG01_Bin_57</t>
  </si>
  <si>
    <t>GG09_Bin_224</t>
  </si>
  <si>
    <t>NG01_Bin_221</t>
  </si>
  <si>
    <t>NG01_Bin_302</t>
  </si>
  <si>
    <t>NG03_Bin_61</t>
  </si>
  <si>
    <t>NG05_Bin_278</t>
  </si>
  <si>
    <t>PG10_Bin_5</t>
  </si>
  <si>
    <t>GG09_Bin_259</t>
  </si>
  <si>
    <t>NG07_Bin_303</t>
  </si>
  <si>
    <t>NG10_Bin_22</t>
  </si>
  <si>
    <t>NG10_Bin_261</t>
  </si>
  <si>
    <t>NG01_Bin_147</t>
  </si>
  <si>
    <t>PG01_Bin_120</t>
  </si>
  <si>
    <t>PG09_Bin_119</t>
  </si>
  <si>
    <t>PG10_Bin_25</t>
  </si>
  <si>
    <t>NG01_Bin_304</t>
  </si>
  <si>
    <t>NG05_Bin_299</t>
  </si>
  <si>
    <t>GG10_Bin_201</t>
  </si>
  <si>
    <t>GG10_Bin_66</t>
  </si>
  <si>
    <t>NG10_Bin_32</t>
  </si>
  <si>
    <t>NG10_Bin_344</t>
  </si>
  <si>
    <t>PG05_Bin_195</t>
  </si>
  <si>
    <t>GG01_Bin_200</t>
  </si>
  <si>
    <t>NG03_Bin_35</t>
  </si>
  <si>
    <t>NG05_Bin_212</t>
  </si>
  <si>
    <t>GG02_Bin_233</t>
  </si>
  <si>
    <t>NG01_Bin_33</t>
  </si>
  <si>
    <t>NG02_Bin_225</t>
  </si>
  <si>
    <t>NG02_Bin_377</t>
  </si>
  <si>
    <t>GG05_Bin_132</t>
  </si>
  <si>
    <t>GG07_Bin_322</t>
  </si>
  <si>
    <t>NG03_Bin_146</t>
  </si>
  <si>
    <t>NG07_Bin_138</t>
  </si>
  <si>
    <t>NG09_Bin_64</t>
  </si>
  <si>
    <t>GG07_Bin_86</t>
  </si>
  <si>
    <t>NG10_Bin_54</t>
  </si>
  <si>
    <t>GG10_Bin_157</t>
  </si>
  <si>
    <t>PG09_Bin_167</t>
  </si>
  <si>
    <t>GG02_Bin_11</t>
  </si>
  <si>
    <t>NG09_Bin_80</t>
  </si>
  <si>
    <t>GG05_Bin_304</t>
  </si>
  <si>
    <t>GG10_Bin_372</t>
  </si>
  <si>
    <t>NG01_Bin_289</t>
  </si>
  <si>
    <t>NG09_Bin_26</t>
  </si>
  <si>
    <t>PG09_Bin_34</t>
  </si>
  <si>
    <t>GG01_Bin_247</t>
  </si>
  <si>
    <t>NG01_Bin_67</t>
  </si>
  <si>
    <t>NG09_Bin_376</t>
  </si>
  <si>
    <t>GG03_Bin_78</t>
  </si>
  <si>
    <t>NG07_Bin_34</t>
  </si>
  <si>
    <t>GG02_Bin_331</t>
  </si>
  <si>
    <t>NG09_Bin_236</t>
  </si>
  <si>
    <t>GG02_Bin_60</t>
  </si>
  <si>
    <t>GG07_Bin_1</t>
  </si>
  <si>
    <t>GG10_Bin_316</t>
  </si>
  <si>
    <t>PG02_Bin_57</t>
  </si>
  <si>
    <t>NG03_Bin_335</t>
  </si>
  <si>
    <t>GG01_Bin_213</t>
  </si>
  <si>
    <t>GG10_Bin_195</t>
  </si>
  <si>
    <t>GG07_Bin_183</t>
  </si>
  <si>
    <t>NG03_Bin_311</t>
  </si>
  <si>
    <t>NG07_Bin_379</t>
  </si>
  <si>
    <t>GG05_Bin_106</t>
  </si>
  <si>
    <t>PG10_Bin_11</t>
  </si>
  <si>
    <t>NG09_Bin_261</t>
  </si>
  <si>
    <t>GG09_Bin_195</t>
  </si>
  <si>
    <t>NG07_Bin_324</t>
  </si>
  <si>
    <t>NG03_Bin_382</t>
  </si>
  <si>
    <t>NG05_Bin_14</t>
  </si>
  <si>
    <t>PG09_Bin_23</t>
  </si>
  <si>
    <t>GG01_Bin_337</t>
  </si>
  <si>
    <t>NG03_Bin_38</t>
  </si>
  <si>
    <t>GG03_Bin_227</t>
  </si>
  <si>
    <t>PG01_Bin_106</t>
  </si>
  <si>
    <t>PG10_Bin_15</t>
  </si>
  <si>
    <t>GG01_Bin_104</t>
  </si>
  <si>
    <t>PG03_Bin_36</t>
  </si>
  <si>
    <t>NG09_Bin_390</t>
  </si>
  <si>
    <t>GG09_Bin_156</t>
  </si>
  <si>
    <t>NG09_Bin_95</t>
  </si>
  <si>
    <t>PG02_Bin_107</t>
  </si>
  <si>
    <t>GG05_Bin_290</t>
  </si>
  <si>
    <t>GG09_Bin_198</t>
  </si>
  <si>
    <t>PG05_Bin_145</t>
  </si>
  <si>
    <t>GG03_Bin_138</t>
  </si>
  <si>
    <t>NG09_Bin_342</t>
  </si>
  <si>
    <t>GG09_Bin_263</t>
  </si>
  <si>
    <t>NG02_Bin_28</t>
  </si>
  <si>
    <t>NG07_Bin_262</t>
  </si>
  <si>
    <t>NG10_Bin_224</t>
  </si>
  <si>
    <t>GG10_Bin_25</t>
  </si>
  <si>
    <t>GG07_Bin_226</t>
  </si>
  <si>
    <t>NG10_Bin_379</t>
  </si>
  <si>
    <t>GG01_Bin_300</t>
  </si>
  <si>
    <t>NG02_Bin_102</t>
  </si>
  <si>
    <t>PG10_Bin_97</t>
  </si>
  <si>
    <t>PG10_Bin_116</t>
  </si>
  <si>
    <t>GG10_Bin_61</t>
  </si>
  <si>
    <t>NG01_Bin_59</t>
  </si>
  <si>
    <t>PG03_Bin_54</t>
  </si>
  <si>
    <t>PG01_Bin_70</t>
  </si>
  <si>
    <t>NG10_Bin_234</t>
  </si>
  <si>
    <t>GG10_Bin_191</t>
  </si>
  <si>
    <t>NG02_Bin_232</t>
  </si>
  <si>
    <t>NG03_Bin_145</t>
  </si>
  <si>
    <t>PG09_Bin_108</t>
  </si>
  <si>
    <t>GG01_Bin_374</t>
  </si>
  <si>
    <t>GG05_Bin_148</t>
  </si>
  <si>
    <t>NG03_Bin_208</t>
  </si>
  <si>
    <t>GG01_Bin_132</t>
  </si>
  <si>
    <t>GG07_Bin_324</t>
  </si>
  <si>
    <t>PG01_Bin_53</t>
  </si>
  <si>
    <t>NG03_Bin_345</t>
  </si>
  <si>
    <t>PG07_Bin_15</t>
  </si>
  <si>
    <t>NG09_Bin_331</t>
  </si>
  <si>
    <t>GG10_Bin_283</t>
  </si>
  <si>
    <t>PG05_Bin_117</t>
  </si>
  <si>
    <t>NG05_Bin_111</t>
  </si>
  <si>
    <t>NG09_Bin_353</t>
  </si>
  <si>
    <t>NG02_Bin_222</t>
  </si>
  <si>
    <t>GG10_Bin_240</t>
  </si>
  <si>
    <t>GG01_Bin_71</t>
  </si>
  <si>
    <t>GG01_Bin_354</t>
  </si>
  <si>
    <t>NG07_Bin_57</t>
  </si>
  <si>
    <t>GG01_Bin_380</t>
  </si>
  <si>
    <t>GG10_Bin_182</t>
  </si>
  <si>
    <t>NG02_Bin_282</t>
  </si>
  <si>
    <t>NG09_Bin_295</t>
  </si>
  <si>
    <t>GG07_Bin_377</t>
  </si>
  <si>
    <t>GG02_Bin_56</t>
  </si>
  <si>
    <t>GG10_Bin_172</t>
  </si>
  <si>
    <t>GG09_Bin_165</t>
  </si>
  <si>
    <t>GG09_Bin_370</t>
  </si>
  <si>
    <t>NG03_Bin_65</t>
  </si>
  <si>
    <t>NG05_Bin_65</t>
  </si>
  <si>
    <t>NG10_Bin_370</t>
  </si>
  <si>
    <t>NG09_Bin_120</t>
  </si>
  <si>
    <t>NG03_Bin_359</t>
  </si>
  <si>
    <t>PG10_Bin_112</t>
  </si>
  <si>
    <t>PG02_Bin_19</t>
  </si>
  <si>
    <t>GG03_Bin_250</t>
  </si>
  <si>
    <t>GG10_Bin_369</t>
  </si>
  <si>
    <t>GG05_Bin_366</t>
  </si>
  <si>
    <t>GG10_Bin_51</t>
  </si>
  <si>
    <t>NG01_Bin_367</t>
  </si>
  <si>
    <t>NG03_Bin_4</t>
  </si>
  <si>
    <t>NG02_Bin_151</t>
  </si>
  <si>
    <t>NG05_Bin_300</t>
  </si>
  <si>
    <t>GG05_Bin_253</t>
  </si>
  <si>
    <t>GG03_Bin_200</t>
  </si>
  <si>
    <t>NG10_Bin_346</t>
  </si>
  <si>
    <t>NG10_Bin_213</t>
  </si>
  <si>
    <t>NG02_Bin_41</t>
  </si>
  <si>
    <t>GG09_Bin_203</t>
  </si>
  <si>
    <t>PG05_Bin_231</t>
  </si>
  <si>
    <t>GG02_Bin_263</t>
  </si>
  <si>
    <t>GG10_Bin_92</t>
  </si>
  <si>
    <t>GG07_Bin_145</t>
  </si>
  <si>
    <t>NG01_Bin_44</t>
  </si>
  <si>
    <t>PG05_Bin_121</t>
  </si>
  <si>
    <t>GG02_Bin_170</t>
  </si>
  <si>
    <t>GG03_Bin_158</t>
  </si>
  <si>
    <t>NG01_Bin_293</t>
  </si>
  <si>
    <t>NG05_Bin_45</t>
  </si>
  <si>
    <t>PG02_Bin_9</t>
  </si>
  <si>
    <t>GG02_Bin_250</t>
  </si>
  <si>
    <t>NG01_Bin_162</t>
  </si>
  <si>
    <t>NG03_Bin_34</t>
  </si>
  <si>
    <t>NG05_Bin_38</t>
  </si>
  <si>
    <t>NG07_Bin_220</t>
  </si>
  <si>
    <t>NG09_Bin_135</t>
  </si>
  <si>
    <t>NG09_Bin_294</t>
  </si>
  <si>
    <t>NG10_Bin_339</t>
  </si>
  <si>
    <t>PG05_Bin_126</t>
  </si>
  <si>
    <t>PG09_Bin_83</t>
  </si>
  <si>
    <t>GG07_Bin_133</t>
  </si>
  <si>
    <t>NG05_Bin_134</t>
  </si>
  <si>
    <t>NG07_Bin_191</t>
  </si>
  <si>
    <t>NG09_Bin_31</t>
  </si>
  <si>
    <t>NG02_Bin_363</t>
  </si>
  <si>
    <t>NG05_Bin_117</t>
  </si>
  <si>
    <t>NG07_Bin_49</t>
  </si>
  <si>
    <t>NG10_Bin_301</t>
  </si>
  <si>
    <t>PG01_Bin_64</t>
  </si>
  <si>
    <t>PG09_Bin_58</t>
  </si>
  <si>
    <t>GG07_Bin_307</t>
  </si>
  <si>
    <t>NG01_Bin_113</t>
  </si>
  <si>
    <t>NG01_Bin_295</t>
  </si>
  <si>
    <t>NG01_Bin_307</t>
  </si>
  <si>
    <t>NG01_Bin_313</t>
  </si>
  <si>
    <t>NG07_Bin_163</t>
  </si>
  <si>
    <t>NG10_Bin_104</t>
  </si>
  <si>
    <t>PG05_Bin_197</t>
  </si>
  <si>
    <t>GG01_Bin_113</t>
  </si>
  <si>
    <t>GG09_Bin_117</t>
  </si>
  <si>
    <t>NG01_Bin_234</t>
  </si>
  <si>
    <t>NG03_Bin_339</t>
  </si>
  <si>
    <t>NG09_Bin_131</t>
  </si>
  <si>
    <t>PG09_Bin_22</t>
  </si>
  <si>
    <t>GG01_Bin_34</t>
  </si>
  <si>
    <t>NG02_Bin_201</t>
  </si>
  <si>
    <t>GG01_Bin_343</t>
  </si>
  <si>
    <t>NG03_Bin_248</t>
  </si>
  <si>
    <t>NG07_Bin_263</t>
  </si>
  <si>
    <t>NG05_Bin_149</t>
  </si>
  <si>
    <t>NG07_Bin_334</t>
  </si>
  <si>
    <t>PG09_Bin_31</t>
  </si>
  <si>
    <t>GG01_Bin_275</t>
  </si>
  <si>
    <t>NG01_Bin_117</t>
  </si>
  <si>
    <t>NG01_Bin_71</t>
  </si>
  <si>
    <t>NG09_Bin_266</t>
  </si>
  <si>
    <t>NG09_Bin_30</t>
  </si>
  <si>
    <t>NG09_Bin_79</t>
  </si>
  <si>
    <t>NG09_Bin_92</t>
  </si>
  <si>
    <t>NG02_Bin_249</t>
  </si>
  <si>
    <t>GG03_Bin_314</t>
  </si>
  <si>
    <t>GG05_Bin_31</t>
  </si>
  <si>
    <t>NG02_Bin_274</t>
  </si>
  <si>
    <t>NG05_Bin_66</t>
  </si>
  <si>
    <t>GG02_Bin_181</t>
  </si>
  <si>
    <t>PG05_Bin_125</t>
  </si>
  <si>
    <t>GG03_Bin_176</t>
  </si>
  <si>
    <t>NG03_Bin_316</t>
  </si>
  <si>
    <t>GG03_Bin_229</t>
  </si>
  <si>
    <t>NG02_Bin_275</t>
  </si>
  <si>
    <t>NG03_Bin_62</t>
  </si>
  <si>
    <t>NG10_Bin_380</t>
  </si>
  <si>
    <t>GG09_Bin_280</t>
  </si>
  <si>
    <t>GG03_Bin_76</t>
  </si>
  <si>
    <t>GG01_Bin_92</t>
  </si>
  <si>
    <t>GG03_Bin_44</t>
  </si>
  <si>
    <t>NG07_Bin_160</t>
  </si>
  <si>
    <t>PG01_Bin_114</t>
  </si>
  <si>
    <t>NG09_Bin_178</t>
  </si>
  <si>
    <t>GG03_Bin_5</t>
  </si>
  <si>
    <t>GG07_Bin_162</t>
  </si>
  <si>
    <t>NG10_Bin_114</t>
  </si>
  <si>
    <t>NG10_Bin_131</t>
  </si>
  <si>
    <t>GG05_Bin_177</t>
  </si>
  <si>
    <t>GG01_Bin_178</t>
  </si>
  <si>
    <t>GG02_Bin_295</t>
  </si>
  <si>
    <t>NG01_Bin_218</t>
  </si>
  <si>
    <t>GG07_Bin_146</t>
  </si>
  <si>
    <t>NG09_Bin_247</t>
  </si>
  <si>
    <t>NG09_Bin_355</t>
  </si>
  <si>
    <t>GG05_Bin_8</t>
  </si>
  <si>
    <t>NG05_Bin_24</t>
  </si>
  <si>
    <t>GG03_Bin_47</t>
  </si>
  <si>
    <t>GG01_Bin_146</t>
  </si>
  <si>
    <t>NG07_Bin_294</t>
  </si>
  <si>
    <t>PG09_Bin_197</t>
  </si>
  <si>
    <t>PG05_Bin_7</t>
  </si>
  <si>
    <t>GG01_Bin_183</t>
  </si>
  <si>
    <t>NG02_Bin_117</t>
  </si>
  <si>
    <t>NG09_Bin_334</t>
  </si>
  <si>
    <t>NG10_Bin_214</t>
  </si>
  <si>
    <t>NG10_Bin_140</t>
  </si>
  <si>
    <t>GG01_Bin_20</t>
  </si>
  <si>
    <t>GG07_Bin_174</t>
  </si>
  <si>
    <t>GG01_Bin_279</t>
  </si>
  <si>
    <t>GG09_Bin_269</t>
  </si>
  <si>
    <t>GG10_Bin_170</t>
  </si>
  <si>
    <t>NG03_Bin_164</t>
  </si>
  <si>
    <t>NG09_Bin_216</t>
  </si>
  <si>
    <t>GG03_Bin_149</t>
  </si>
  <si>
    <t>NG10_Bin_326</t>
  </si>
  <si>
    <t>GG07_Bin_253</t>
  </si>
  <si>
    <t>GG02_Bin_91</t>
  </si>
  <si>
    <t>GG07_Bin_98</t>
  </si>
  <si>
    <t>GG10_Bin_55</t>
  </si>
  <si>
    <t>NG02_Bin_104</t>
  </si>
  <si>
    <t>NG07_Bin_187</t>
  </si>
  <si>
    <t>NG05_Bin_169</t>
  </si>
  <si>
    <t>GG03_Bin_325</t>
  </si>
  <si>
    <t>GG10_Bin_269</t>
  </si>
  <si>
    <t>NG10_Bin_17</t>
  </si>
  <si>
    <t>NG02_Bin_279</t>
  </si>
  <si>
    <t>GG09_Bin_286</t>
  </si>
  <si>
    <t>NG10_Bin_249</t>
  </si>
  <si>
    <t>GG02_Bin_248</t>
  </si>
  <si>
    <t>GG03_Bin_251</t>
  </si>
  <si>
    <t>NG02_Bin_235</t>
  </si>
  <si>
    <t>PG09_Bin_182</t>
  </si>
  <si>
    <t>GG02_Bin_377</t>
  </si>
  <si>
    <t>NG02_Bin_172</t>
  </si>
  <si>
    <t>NG07_Bin_144</t>
  </si>
  <si>
    <t>GG07_Bin_273</t>
  </si>
  <si>
    <t>GG10_Bin_73</t>
  </si>
  <si>
    <t>NG01_Bin_124</t>
  </si>
  <si>
    <t>NG03_Bin_285</t>
  </si>
  <si>
    <t>NG05_Bin_172</t>
  </si>
  <si>
    <t>NG05_Bin_388</t>
  </si>
  <si>
    <t>GG02_Bin_114</t>
  </si>
  <si>
    <t>GG10_Bin_1</t>
  </si>
  <si>
    <t>PG03_Bin_78</t>
  </si>
  <si>
    <t>NG10_Bin_13</t>
  </si>
  <si>
    <t>GG05_Bin_34</t>
  </si>
  <si>
    <t>NG05_Bin_241</t>
  </si>
  <si>
    <t>NG07_Bin_309</t>
  </si>
  <si>
    <t>GG02_Bin_324</t>
  </si>
  <si>
    <t>NG02_Bin_325</t>
  </si>
  <si>
    <t>GG03_Bin_246</t>
  </si>
  <si>
    <t>GG10_Bin_39</t>
  </si>
  <si>
    <t>NG03_Bin_326</t>
  </si>
  <si>
    <t>NG10_Bin_286</t>
  </si>
  <si>
    <t>NG03_Bin_356</t>
  </si>
  <si>
    <t>GG01_Bin_162</t>
  </si>
  <si>
    <t>GG05_Bin_324</t>
  </si>
  <si>
    <t>PG05_Bin_174</t>
  </si>
  <si>
    <t>NG01_Bin_187</t>
  </si>
  <si>
    <t>GG01_Bin_233</t>
  </si>
  <si>
    <t>GG01_Bin_244</t>
  </si>
  <si>
    <t>GG03_Bin_381</t>
  </si>
  <si>
    <t>NG09_Bin_113</t>
  </si>
  <si>
    <t>NG09_Bin_315</t>
  </si>
  <si>
    <t>GG10_Bin_99</t>
  </si>
  <si>
    <t>NG03_Bin_312</t>
  </si>
  <si>
    <t>GG10_Bin_200</t>
  </si>
  <si>
    <t>NG03_Bin_219</t>
  </si>
  <si>
    <t>GG01_Bin_274</t>
  </si>
  <si>
    <t>GG07_Bin_356</t>
  </si>
  <si>
    <t>NG03_Bin_222</t>
  </si>
  <si>
    <t>PG05_Bin_170</t>
  </si>
  <si>
    <t>GG09_Bin_90</t>
  </si>
  <si>
    <t>GG05_Bin_317</t>
  </si>
  <si>
    <t>GG01_Bin_341</t>
  </si>
  <si>
    <t>NG05_Bin_80</t>
  </si>
  <si>
    <t>NG07_Bin_207</t>
  </si>
  <si>
    <t>NG10_Bin_323</t>
  </si>
  <si>
    <t>GG10_Bin_245</t>
  </si>
  <si>
    <t>NG03_Bin_2</t>
  </si>
  <si>
    <t>GG05_Bin_372</t>
  </si>
  <si>
    <t>PG10_Bin_69</t>
  </si>
  <si>
    <t>GG01_Bin_64</t>
  </si>
  <si>
    <t>GG07_Bin_117</t>
  </si>
  <si>
    <t>NG07_Bin_345</t>
  </si>
  <si>
    <t>PG03_Bin_37</t>
  </si>
  <si>
    <t>NG03_Bin_318</t>
  </si>
  <si>
    <t>PG03_Bin_105</t>
  </si>
  <si>
    <t>PG03_Bin_53</t>
  </si>
  <si>
    <t>NG05_Bin_267</t>
  </si>
  <si>
    <t>GG10_Bin_46</t>
  </si>
  <si>
    <t>GG03_Bin_382</t>
  </si>
  <si>
    <t>GG02_Bin_318</t>
  </si>
  <si>
    <t>NG07_Bin_196</t>
  </si>
  <si>
    <t>GG02_Bin_134</t>
  </si>
  <si>
    <t>GG07_Bin_242</t>
  </si>
  <si>
    <t>PG10_Bin_126</t>
  </si>
  <si>
    <t>GG03_Bin_46</t>
  </si>
  <si>
    <t>NG03_Bin_142</t>
  </si>
  <si>
    <t>NG09_Bin_307</t>
  </si>
  <si>
    <t>NG10_Bin_63</t>
  </si>
  <si>
    <t>GG05_Bin_173</t>
  </si>
  <si>
    <t>NG10_Bin_354</t>
  </si>
  <si>
    <t>GG09_Bin_255</t>
  </si>
  <si>
    <t>GG07_Bin_188</t>
  </si>
  <si>
    <t>NG03_Bin_161</t>
  </si>
  <si>
    <t>GG03_Bin_88</t>
  </si>
  <si>
    <t>NG01_Bin_161</t>
  </si>
  <si>
    <t>NG02_Bin_70</t>
  </si>
  <si>
    <t>NG07_Bin_178</t>
  </si>
  <si>
    <t>NG10_Bin_179</t>
  </si>
  <si>
    <t>GG01_Bin_322</t>
  </si>
  <si>
    <t>GG02_Bin_177</t>
  </si>
  <si>
    <t>GG02_Bin_265</t>
  </si>
  <si>
    <t>GG03_Bin_45</t>
  </si>
  <si>
    <t>NG01_Bin_45</t>
  </si>
  <si>
    <t>NG02_Bin_40</t>
  </si>
  <si>
    <t>NG07_Bin_246</t>
  </si>
  <si>
    <t>GG02_Bin_137</t>
  </si>
  <si>
    <t>GG02_Bin_71</t>
  </si>
  <si>
    <t>GG03_Bin_345</t>
  </si>
  <si>
    <t>GG07_Bin_164</t>
  </si>
  <si>
    <t>GG09_Bin_171</t>
  </si>
  <si>
    <t>GG10_Bin_327</t>
  </si>
  <si>
    <t>NG01_Bin_328</t>
  </si>
  <si>
    <t>NG07_Bin_104</t>
  </si>
  <si>
    <t>NG07_Bin_275</t>
  </si>
  <si>
    <t>NG07_Bin_60</t>
  </si>
  <si>
    <t>PG01_Bin_123</t>
  </si>
  <si>
    <t>PG05_Bin_17</t>
  </si>
  <si>
    <t>PG10_Bin_89</t>
  </si>
  <si>
    <t>GG01_Bin_137</t>
  </si>
  <si>
    <t>GG01_Bin_283</t>
  </si>
  <si>
    <t>GG01_Bin_6</t>
  </si>
  <si>
    <t>PG05_Bin_90</t>
  </si>
  <si>
    <t>PG09_Bin_115</t>
  </si>
  <si>
    <t>GG01_Bin_123</t>
  </si>
  <si>
    <t>GG07_Bin_343</t>
  </si>
  <si>
    <t>GG09_Bin_75</t>
  </si>
  <si>
    <t>NG01_Bin_279</t>
  </si>
  <si>
    <t>NG01_Bin_84</t>
  </si>
  <si>
    <t>NG01_Bin_94</t>
  </si>
  <si>
    <t>NG05_Bin_317</t>
  </si>
  <si>
    <t>NG07_Bin_153</t>
  </si>
  <si>
    <t>NG07_Bin_169</t>
  </si>
  <si>
    <t>PG05_Bin_49</t>
  </si>
  <si>
    <t>GG02_Bin_131</t>
  </si>
  <si>
    <t>GG03_Bin_71</t>
  </si>
  <si>
    <t>GG05_Bin_295</t>
  </si>
  <si>
    <t>GG07_Bin_88</t>
  </si>
  <si>
    <t>GG10_Bin_299</t>
  </si>
  <si>
    <t>NG05_Bin_32</t>
  </si>
  <si>
    <t>NG05_Bin_35</t>
  </si>
  <si>
    <t>NG05_Bin_350</t>
  </si>
  <si>
    <t>NG07_Bin_84</t>
  </si>
  <si>
    <t>NG09_Bin_386</t>
  </si>
  <si>
    <t>GG02_Bin_312</t>
  </si>
  <si>
    <t>GG07_Bin_391</t>
  </si>
  <si>
    <t>NG03_Bin_190</t>
  </si>
  <si>
    <t>PG05_Bin_36</t>
  </si>
  <si>
    <t>GG05_Bin_4</t>
  </si>
  <si>
    <t>GG07_Bin_48</t>
  </si>
  <si>
    <t>NG07_Bin_23</t>
  </si>
  <si>
    <t>GG09_Bin_314</t>
  </si>
  <si>
    <t>NG02_Bin_329</t>
  </si>
  <si>
    <t>NG07_Bin_236</t>
  </si>
  <si>
    <t>NG10_Bin_239</t>
  </si>
  <si>
    <t>GG02_Bin_350</t>
  </si>
  <si>
    <t>GG07_Bin_284</t>
  </si>
  <si>
    <t>NG01_Bin_310</t>
  </si>
  <si>
    <t>NG02_Bin_190</t>
  </si>
  <si>
    <t>GG07_Bin_111</t>
  </si>
  <si>
    <t>NG10_Bin_222</t>
  </si>
  <si>
    <t>GG09_Bin_257</t>
  </si>
  <si>
    <t>NG03_Bin_376</t>
  </si>
  <si>
    <t>PG05_Bin_211</t>
  </si>
  <si>
    <t>NG02_Bin_84</t>
  </si>
  <si>
    <t>NG03_Bin_287</t>
  </si>
  <si>
    <t>GG02_Bin_17</t>
  </si>
  <si>
    <t>PG09_Bin_33</t>
  </si>
  <si>
    <t>GG02_Bin_249</t>
  </si>
  <si>
    <t>GG09_Bin_153</t>
  </si>
  <si>
    <t>NG01_Bin_335</t>
  </si>
  <si>
    <t>NG02_Bin_348</t>
  </si>
  <si>
    <t>NG07_Bin_151</t>
  </si>
  <si>
    <t>GG02_Bin_326</t>
  </si>
  <si>
    <t>GG09_Bin_144</t>
  </si>
  <si>
    <t>NG10_Bin_237</t>
  </si>
  <si>
    <t>GG07_Bin_9</t>
  </si>
  <si>
    <t>NG05_Bin_387</t>
  </si>
  <si>
    <t>GG02_Bin_178</t>
  </si>
  <si>
    <t>NG03_Bin_32</t>
  </si>
  <si>
    <t>GG07_Bin_77</t>
  </si>
  <si>
    <t>GG10_Bin_156</t>
  </si>
  <si>
    <t>NG01_Bin_339</t>
  </si>
  <si>
    <t>NG07_Bin_316</t>
  </si>
  <si>
    <t>GG02_Bin_261</t>
  </si>
  <si>
    <t>NG10_Bin_308</t>
  </si>
  <si>
    <t>GG07_Bin_341</t>
  </si>
  <si>
    <t>GG07_Bin_15</t>
  </si>
  <si>
    <t>PG01_Bin_100</t>
  </si>
  <si>
    <t>NG01_Bin_243</t>
  </si>
  <si>
    <t>NG09_Bin_338</t>
  </si>
  <si>
    <t>NG03_Bin_369</t>
  </si>
  <si>
    <t>NG05_Bin_1</t>
  </si>
  <si>
    <t>NG05_Bin_203</t>
  </si>
  <si>
    <t>NG07_Bin_168</t>
  </si>
  <si>
    <t>GG09_Bin_246</t>
  </si>
  <si>
    <t>NG02_Bin_302</t>
  </si>
  <si>
    <t>GG02_Bin_57</t>
  </si>
  <si>
    <t>PG05_Bin_179</t>
  </si>
  <si>
    <t>GG10_Bin_128</t>
  </si>
  <si>
    <t>GG09_Bin_216</t>
  </si>
  <si>
    <t>NG09_Bin_27</t>
  </si>
  <si>
    <t>NG01_Bin_205</t>
  </si>
  <si>
    <t>NG03_Bin_167</t>
  </si>
  <si>
    <t>NG09_Bin_118</t>
  </si>
  <si>
    <t>GG05_Bin_53</t>
  </si>
  <si>
    <t>GG07_Bin_295</t>
  </si>
  <si>
    <t>NG07_Bin_350</t>
  </si>
  <si>
    <t>NG09_Bin_67</t>
  </si>
  <si>
    <t>NG07_Bin_113</t>
  </si>
  <si>
    <t>GG09_Bin_383</t>
  </si>
  <si>
    <t>NG05_Bin_41</t>
  </si>
  <si>
    <t>GG01_Bin_246</t>
  </si>
  <si>
    <t>NG07_Bin_292</t>
  </si>
  <si>
    <t>GG01_Bin_177</t>
  </si>
  <si>
    <t>GG02_Bin_373</t>
  </si>
  <si>
    <t>NG09_Bin_186</t>
  </si>
  <si>
    <t>GG10_Bin_292</t>
  </si>
  <si>
    <t>NG09_Bin_13</t>
  </si>
  <si>
    <t>GG03_Bin_135</t>
  </si>
  <si>
    <t>NG01_Bin_232</t>
  </si>
  <si>
    <t>GG01_Bin_353</t>
  </si>
  <si>
    <t>NG01_Bin_195</t>
  </si>
  <si>
    <t>PG01_Bin_67</t>
  </si>
  <si>
    <t>GG03_Bin_120</t>
  </si>
  <si>
    <t>NG03_Bin_141</t>
  </si>
  <si>
    <t>NG05_Bin_155</t>
  </si>
  <si>
    <t>NG01_Bin_28</t>
  </si>
  <si>
    <t>GG02_Bin_378</t>
  </si>
  <si>
    <t>GG03_Bin_215</t>
  </si>
  <si>
    <t>NG09_Bin_223</t>
  </si>
  <si>
    <t>PG03_Bin_24</t>
  </si>
  <si>
    <t>GG07_Bin_291</t>
  </si>
  <si>
    <t>NG09_Bin_190</t>
  </si>
  <si>
    <t>NG02_Bin_143</t>
  </si>
  <si>
    <t>NG10_Bin_381</t>
  </si>
  <si>
    <t>GG05_Bin_147</t>
  </si>
  <si>
    <t>GG05_Bin_370</t>
  </si>
  <si>
    <t>GG09_Bin_300</t>
  </si>
  <si>
    <t>NG05_Bin_230</t>
  </si>
  <si>
    <t>NG03_Bin_74</t>
  </si>
  <si>
    <t>NG09_Bin_257</t>
  </si>
  <si>
    <t>GG01_Bin_362</t>
  </si>
  <si>
    <t>NG10_Bin_116</t>
  </si>
  <si>
    <t>NG03_Bin_157</t>
  </si>
  <si>
    <t>GG02_Bin_13</t>
  </si>
  <si>
    <t>GG03_Bin_351</t>
  </si>
  <si>
    <t>GG02_Bin_305</t>
  </si>
  <si>
    <t>GG10_Bin_208</t>
  </si>
  <si>
    <t>PG01_Bin_69</t>
  </si>
  <si>
    <t>NG05_Bin_105</t>
  </si>
  <si>
    <t>NG01_Bin_287</t>
  </si>
  <si>
    <t>GG01_Bin_266</t>
  </si>
  <si>
    <t>GG03_Bin_344</t>
  </si>
  <si>
    <t>GG09_Bin_265</t>
  </si>
  <si>
    <t>NG02_Bin_107</t>
  </si>
  <si>
    <t>NG09_Bin_228</t>
  </si>
  <si>
    <t>NG07_Bin_285</t>
  </si>
  <si>
    <t>NG09_Bin_142</t>
  </si>
  <si>
    <t>GG05_Bin_215</t>
  </si>
  <si>
    <t>NG09_Bin_270</t>
  </si>
  <si>
    <t>GG05_Bin_91</t>
  </si>
  <si>
    <t>GG07_Bin_29</t>
  </si>
  <si>
    <t>NG09_Bin_246</t>
  </si>
  <si>
    <t>NG01_Bin_296</t>
  </si>
  <si>
    <t>GG09_Bin_373</t>
  </si>
  <si>
    <t>PG05_Bin_24</t>
  </si>
  <si>
    <t>GG09_Bin_375</t>
  </si>
  <si>
    <t>NG02_Bin_241</t>
  </si>
  <si>
    <t>GG01_Bin_176</t>
  </si>
  <si>
    <t>GG09_Bin_251</t>
  </si>
  <si>
    <t>NG07_Bin_227</t>
  </si>
  <si>
    <t>PG09_Bin_114</t>
  </si>
  <si>
    <t>GG05_Bin_359</t>
  </si>
  <si>
    <t>GG03_Bin_125</t>
  </si>
  <si>
    <t>GG02_Bin_168</t>
  </si>
  <si>
    <t>GG03_Bin_235</t>
  </si>
  <si>
    <t>GG07_Bin_210</t>
  </si>
  <si>
    <t>GG09_Bin_9</t>
  </si>
  <si>
    <t>GG09_Bin_2</t>
  </si>
  <si>
    <t>GG07_Bin_383</t>
  </si>
  <si>
    <t>GG10_Bin_267</t>
  </si>
  <si>
    <t>GG05_Bin_82</t>
  </si>
  <si>
    <t>GG03_Bin_226</t>
  </si>
  <si>
    <t>NG05_Bin_236</t>
  </si>
  <si>
    <t>NG09_Bin_369</t>
  </si>
  <si>
    <t>GG10_Bin_100</t>
  </si>
  <si>
    <t>GG02_Bin_235</t>
  </si>
  <si>
    <t>GG02_Bin_356</t>
  </si>
  <si>
    <t>PG02_Bin_78</t>
  </si>
  <si>
    <t>GG02_Bin_337</t>
  </si>
  <si>
    <t>GG03_Bin_121</t>
  </si>
  <si>
    <t>GG07_Bin_331</t>
  </si>
  <si>
    <t>GG07_Bin_374</t>
  </si>
  <si>
    <t>NG01_Bin_351</t>
  </si>
  <si>
    <t>GG10_Bin_259</t>
  </si>
  <si>
    <t>NG01_Bin_92</t>
  </si>
  <si>
    <t>NG02_Bin_324</t>
  </si>
  <si>
    <t>NG03_Bin_365</t>
  </si>
  <si>
    <t>GG01_Bin_264</t>
  </si>
  <si>
    <t>GG02_Bin_5</t>
  </si>
  <si>
    <t>GG03_Bin_173</t>
  </si>
  <si>
    <t>GG03_Bin_328</t>
  </si>
  <si>
    <t>GG05_Bin_383</t>
  </si>
  <si>
    <t>GG05_Bin_79</t>
  </si>
  <si>
    <t>GG07_Bin_104</t>
  </si>
  <si>
    <t>GG09_Bin_124</t>
  </si>
  <si>
    <t>GG09_Bin_226</t>
  </si>
  <si>
    <t>NG02_Bin_118</t>
  </si>
  <si>
    <t>NG03_Bin_0</t>
  </si>
  <si>
    <t>NG03_Bin_223</t>
  </si>
  <si>
    <t>NG03_Bin_275</t>
  </si>
  <si>
    <t>NG05_Bin_83</t>
  </si>
  <si>
    <t>NG07_Bin_201</t>
  </si>
  <si>
    <t>NG09_Bin_2</t>
  </si>
  <si>
    <t>NG10_Bin_337</t>
  </si>
  <si>
    <t>PG01_Bin_6</t>
  </si>
  <si>
    <t>PG05_Bin_237</t>
  </si>
  <si>
    <t>GG05_Bin_46</t>
  </si>
  <si>
    <t>GG05_Bin_64</t>
  </si>
  <si>
    <t>GG05_Bin_69</t>
  </si>
  <si>
    <t>GG07_Bin_132</t>
  </si>
  <si>
    <t>GG09_Bin_148</t>
  </si>
  <si>
    <t>NG09_Bin_137</t>
  </si>
  <si>
    <t>NG10_Bin_68</t>
  </si>
  <si>
    <t>NG10_Bin_75</t>
  </si>
  <si>
    <t>PG05_Bin_96</t>
  </si>
  <si>
    <t>GG01_Bin_122</t>
  </si>
  <si>
    <t>GG10_Bin_335</t>
  </si>
  <si>
    <t>NG01_Bin_260</t>
  </si>
  <si>
    <t>NG05_Bin_319</t>
  </si>
  <si>
    <t>NG05_Bin_328</t>
  </si>
  <si>
    <t>NG07_Bin_155</t>
  </si>
  <si>
    <t>NG10_Bin_4</t>
  </si>
  <si>
    <t>PG10_Bin_31</t>
  </si>
  <si>
    <t>GG05_Bin_194</t>
  </si>
  <si>
    <t>GG09_Bin_256</t>
  </si>
  <si>
    <t>GG10_Bin_244</t>
  </si>
  <si>
    <t>GG10_Bin_362</t>
  </si>
  <si>
    <t>NG07_Bin_66</t>
  </si>
  <si>
    <t>NG09_Bin_195</t>
  </si>
  <si>
    <t>NG09_Bin_203</t>
  </si>
  <si>
    <t>NG09_Bin_371</t>
  </si>
  <si>
    <t>NG09_Bin_56</t>
  </si>
  <si>
    <t>NG10_Bin_123</t>
  </si>
  <si>
    <t>NG10_Bin_245</t>
  </si>
  <si>
    <t>NG01_Bin_364</t>
  </si>
  <si>
    <t>NG01_Bin_375</t>
  </si>
  <si>
    <t>NG02_Bin_366</t>
  </si>
  <si>
    <t>NG05_Bin_98</t>
  </si>
  <si>
    <t>PG05_Bin_154</t>
  </si>
  <si>
    <t>GG05_Bin_221</t>
  </si>
  <si>
    <t>GG05_Bin_284</t>
  </si>
  <si>
    <t>NG05_Bin_349</t>
  </si>
  <si>
    <t>NG07_Bin_91</t>
  </si>
  <si>
    <t>NG09_Bin_199</t>
  </si>
  <si>
    <t>NG10_Bin_322</t>
  </si>
  <si>
    <t>PG05_Bin_232</t>
  </si>
  <si>
    <t>GG05_Bin_115</t>
  </si>
  <si>
    <t>NG01_Bin_298</t>
  </si>
  <si>
    <t>NG05_Bin_304</t>
  </si>
  <si>
    <t>PG05_Bin_112</t>
  </si>
  <si>
    <t>GG03_Bin_237</t>
  </si>
  <si>
    <t>GG09_Bin_57</t>
  </si>
  <si>
    <t>NG03_Bin_148</t>
  </si>
  <si>
    <t>NG05_Bin_51</t>
  </si>
  <si>
    <t>GG01_Bin_352</t>
  </si>
  <si>
    <t>GG02_Bin_273</t>
  </si>
  <si>
    <t>GG09_Bin_366</t>
  </si>
  <si>
    <t>NG02_Bin_17</t>
  </si>
  <si>
    <t>NG07_Bin_33</t>
  </si>
  <si>
    <t>NG10_Bin_298</t>
  </si>
  <si>
    <t>GG07_Bin_238</t>
  </si>
  <si>
    <t>NG01_Bin_341</t>
  </si>
  <si>
    <t>NG03_Bin_178</t>
  </si>
  <si>
    <t>GG03_Bin_290</t>
  </si>
  <si>
    <t>NG10_Bin_90</t>
  </si>
  <si>
    <t>NG05_Bin_16</t>
  </si>
  <si>
    <t>GG02_Bin_214</t>
  </si>
  <si>
    <t>GG02_Bin_225</t>
  </si>
  <si>
    <t>NG10_Bin_41</t>
  </si>
  <si>
    <t>PG10_Bin_84</t>
  </si>
  <si>
    <t>GG01_Bin_347</t>
  </si>
  <si>
    <t>NG03_Bin_256</t>
  </si>
  <si>
    <t>GG09_Bin_363</t>
  </si>
  <si>
    <t>NG10_Bin_233</t>
  </si>
  <si>
    <t>GG01_Bin_11</t>
  </si>
  <si>
    <t>NG10_Bin_185</t>
  </si>
  <si>
    <t>GG03_Bin_134</t>
  </si>
  <si>
    <t>NG03_Bin_175</t>
  </si>
  <si>
    <t>GG10_Bin_275</t>
  </si>
  <si>
    <t>NG07_Bin_323</t>
  </si>
  <si>
    <t>GG01_Bin_151</t>
  </si>
  <si>
    <t>GG01_Bin_271</t>
  </si>
  <si>
    <t>PG02_Bin_36</t>
  </si>
  <si>
    <t>PG01_Bin_118</t>
  </si>
  <si>
    <t>NG02_Bin_341</t>
  </si>
  <si>
    <t>GG10_Bin_112</t>
  </si>
  <si>
    <t>NG10_Bin_207</t>
  </si>
  <si>
    <t>NG03_Bin_96</t>
  </si>
  <si>
    <t>GG02_Bin_375</t>
  </si>
  <si>
    <t>GG05_Bin_15</t>
  </si>
  <si>
    <t>PG09_Bin_157</t>
  </si>
  <si>
    <t>GG09_Bin_28</t>
  </si>
  <si>
    <t>PG03_Bin_76</t>
  </si>
  <si>
    <t>NG05_Bin_374</t>
  </si>
  <si>
    <t>GG02_Bin_288</t>
  </si>
  <si>
    <t>GG07_Bin_35</t>
  </si>
  <si>
    <t>NG09_Bin_237</t>
  </si>
  <si>
    <t>PG01_Bin_11</t>
  </si>
  <si>
    <t>GG01_Bin_295</t>
  </si>
  <si>
    <t>NG05_Bin_188</t>
  </si>
  <si>
    <t>NG10_Bin_284</t>
  </si>
  <si>
    <t>PG10_Bin_124</t>
  </si>
  <si>
    <t>GG07_Bin_75</t>
  </si>
  <si>
    <t>NG01_Bin_198</t>
  </si>
  <si>
    <t>NG03_Bin_20</t>
  </si>
  <si>
    <t>GG05_Bin_303</t>
  </si>
  <si>
    <t>PG09_Bin_131</t>
  </si>
  <si>
    <t>NG07_Bin_242</t>
  </si>
  <si>
    <t>GG07_Bin_172</t>
  </si>
  <si>
    <t>NG01_Bin_359</t>
  </si>
  <si>
    <t>NG07_Bin_266</t>
  </si>
  <si>
    <t>GG02_Bin_77</t>
  </si>
  <si>
    <t>GG09_Bin_324</t>
  </si>
  <si>
    <t>NG02_Bin_373</t>
  </si>
  <si>
    <t>NG09_Bin_319</t>
  </si>
  <si>
    <t>GG03_Bin_153</t>
  </si>
  <si>
    <t>GG03_Bin_74</t>
  </si>
  <si>
    <t>NG01_Bin_300</t>
  </si>
  <si>
    <t>GG10_Bin_373</t>
  </si>
  <si>
    <t>GG01_Bin_67</t>
  </si>
  <si>
    <t>NG05_Bin_193</t>
  </si>
  <si>
    <t>GG01_Bin_226</t>
  </si>
  <si>
    <t>GG03_Bin_116</t>
  </si>
  <si>
    <t>NG02_Bin_166</t>
  </si>
  <si>
    <t>NG09_Bin_252</t>
  </si>
  <si>
    <t>NG03_Bin_6</t>
  </si>
  <si>
    <t>NG05_Bin_243</t>
  </si>
  <si>
    <t>GG10_Bin_7</t>
  </si>
  <si>
    <t>GG07_Bin_170</t>
  </si>
  <si>
    <t>NG01_Bin_116</t>
  </si>
  <si>
    <t>GG03_Bin_10</t>
  </si>
  <si>
    <t>NG01_Bin_123</t>
  </si>
  <si>
    <t>NG05_Bin_303</t>
  </si>
  <si>
    <t>GG09_Bin_7</t>
  </si>
  <si>
    <t>PG03_Bin_7</t>
  </si>
  <si>
    <t>NG05_Bin_261</t>
  </si>
  <si>
    <t>GG01_Bin_12</t>
  </si>
  <si>
    <t>GG09_Bin_84</t>
  </si>
  <si>
    <t>PG05_Bin_160</t>
  </si>
  <si>
    <t>GG05_Bin_101</t>
  </si>
  <si>
    <t>NG01_Bin_233</t>
  </si>
  <si>
    <t>PG01_Bin_115</t>
  </si>
  <si>
    <t>GG07_Bin_173</t>
  </si>
  <si>
    <t>NG07_Bin_311</t>
  </si>
  <si>
    <t>GG05_Bin_343</t>
  </si>
  <si>
    <t>NG02_Bin_69</t>
  </si>
  <si>
    <t>PG01_Bin_12</t>
  </si>
  <si>
    <t>NG02_Bin_291</t>
  </si>
  <si>
    <t>NG07_Bin_338</t>
  </si>
  <si>
    <t>GG01_Bin_21</t>
  </si>
  <si>
    <t>NG05_Bin_55</t>
  </si>
  <si>
    <t>GG07_Bin_163</t>
  </si>
  <si>
    <t>GG07_Bin_230</t>
  </si>
  <si>
    <t>NG07_Bin_116</t>
  </si>
  <si>
    <t>GG07_Bin_44</t>
  </si>
  <si>
    <t>GG09_Bin_348</t>
  </si>
  <si>
    <t>GG02_Bin_385</t>
  </si>
  <si>
    <t>GG07_Bin_294</t>
  </si>
  <si>
    <t>GG03_Bin_93</t>
  </si>
  <si>
    <t>GG05_Bin_135</t>
  </si>
  <si>
    <t>GG07_Bin_43</t>
  </si>
  <si>
    <t>GG09_Bin_159</t>
  </si>
  <si>
    <t>GG02_Bin_317</t>
  </si>
  <si>
    <t>NG10_Bin_299</t>
  </si>
  <si>
    <t>GG09_Bin_330</t>
  </si>
  <si>
    <t>GG05_Bin_201</t>
  </si>
  <si>
    <t>GG07_Bin_388</t>
  </si>
  <si>
    <t>NG01_Bin_75</t>
  </si>
  <si>
    <t>NG07_Bin_129</t>
  </si>
  <si>
    <t>GG02_Bin_12</t>
  </si>
  <si>
    <t>GG05_Bin_111</t>
  </si>
  <si>
    <t>NG09_Bin_91</t>
  </si>
  <si>
    <t>GG07_Bin_14</t>
  </si>
  <si>
    <t>GG03_Bin_85</t>
  </si>
  <si>
    <t>GG02_Bin_105</t>
  </si>
  <si>
    <t>GG09_Bin_344</t>
  </si>
  <si>
    <t>GG07_Bin_101</t>
  </si>
  <si>
    <t>GG03_Bin_83</t>
  </si>
  <si>
    <t>NG07_Bin_393</t>
  </si>
  <si>
    <t>GG07_Bin_59</t>
  </si>
  <si>
    <t>GG10_Bin_262</t>
  </si>
  <si>
    <t>NG05_Bin_77</t>
  </si>
  <si>
    <t>GG09_Bin_209</t>
  </si>
  <si>
    <t>GG02_Bin_157</t>
  </si>
  <si>
    <t>NG02_Bin_245</t>
  </si>
  <si>
    <t>PG05_Bin_171</t>
  </si>
  <si>
    <t>PG09_Bin_187</t>
  </si>
  <si>
    <t>GG07_Bin_257</t>
  </si>
  <si>
    <t>GG10_Bin_29</t>
  </si>
  <si>
    <t>NG01_Bin_78</t>
  </si>
  <si>
    <t>NG03_Bin_23</t>
  </si>
  <si>
    <t>NG03_Bin_25</t>
  </si>
  <si>
    <t>NG03_Bin_368</t>
  </si>
  <si>
    <t>NG07_Bin_281</t>
  </si>
  <si>
    <t>GG01_Bin_169</t>
  </si>
  <si>
    <t>GG02_Bin_327</t>
  </si>
  <si>
    <t>GG03_Bin_383</t>
  </si>
  <si>
    <t>GG07_Bin_180</t>
  </si>
  <si>
    <t>GG09_Bin_210</t>
  </si>
  <si>
    <t>NG01_Bin_14</t>
  </si>
  <si>
    <t>NG01_Bin_20</t>
  </si>
  <si>
    <t>NG01_Bin_86</t>
  </si>
  <si>
    <t>NG02_Bin_207</t>
  </si>
  <si>
    <t>NG03_Bin_122</t>
  </si>
  <si>
    <t>NG03_Bin_149</t>
  </si>
  <si>
    <t>NG03_Bin_364</t>
  </si>
  <si>
    <t>NG05_Bin_225</t>
  </si>
  <si>
    <t>NG07_Bin_291</t>
  </si>
  <si>
    <t>NG09_Bin_125</t>
  </si>
  <si>
    <t>NG10_Bin_128</t>
  </si>
  <si>
    <t>NG10_Bin_208</t>
  </si>
  <si>
    <t>PG09_Bin_109</t>
  </si>
  <si>
    <t>PG09_Bin_134</t>
  </si>
  <si>
    <t>GG03_Bin_52</t>
  </si>
  <si>
    <t>GG09_Bin_79</t>
  </si>
  <si>
    <t>GG10_Bin_217</t>
  </si>
  <si>
    <t>NG01_Bin_66</t>
  </si>
  <si>
    <t>NG10_Bin_270</t>
  </si>
  <si>
    <t>GG05_Bin_83</t>
  </si>
  <si>
    <t>GG07_Bin_169</t>
  </si>
  <si>
    <t>GG09_Bin_349</t>
  </si>
  <si>
    <t>NG03_Bin_254</t>
  </si>
  <si>
    <t>NG05_Bin_215</t>
  </si>
  <si>
    <t>NG05_Bin_8</t>
  </si>
  <si>
    <t>NG09_Bin_49</t>
  </si>
  <si>
    <t>GG10_Bin_123</t>
  </si>
  <si>
    <t>NG03_Bin_213</t>
  </si>
  <si>
    <t>NG03_Bin_280</t>
  </si>
  <si>
    <t>NG03_Bin_72</t>
  </si>
  <si>
    <t>NG05_Bin_131</t>
  </si>
  <si>
    <t>NG09_Bin_384</t>
  </si>
  <si>
    <t>GG02_Bin_277</t>
  </si>
  <si>
    <t>GG07_Bin_220</t>
  </si>
  <si>
    <t>GG07_Bin_342</t>
  </si>
  <si>
    <t>NG03_Bin_75</t>
  </si>
  <si>
    <t>NG05_Bin_93</t>
  </si>
  <si>
    <t>NG07_Bin_74</t>
  </si>
  <si>
    <t>NG09_Bin_225</t>
  </si>
  <si>
    <t>NG10_Bin_64</t>
  </si>
  <si>
    <t>GG10_Bin_324</t>
  </si>
  <si>
    <t>NG09_Bin_85</t>
  </si>
  <si>
    <t>PG02_Bin_75</t>
  </si>
  <si>
    <t>NG02_Bin_152</t>
  </si>
  <si>
    <t>NG09_Bin_14</t>
  </si>
  <si>
    <t>NG07_Bin_279</t>
  </si>
  <si>
    <t>NG01_Bin_283</t>
  </si>
  <si>
    <t>NG07_Bin_145</t>
  </si>
  <si>
    <t>GG02_Bin_280</t>
  </si>
  <si>
    <t>PG09_Bin_90</t>
  </si>
  <si>
    <t>GG05_Bin_278</t>
  </si>
  <si>
    <t>NG05_Bin_74</t>
  </si>
  <si>
    <t>PG09_Bin_19</t>
  </si>
  <si>
    <t>NG09_Bin_105</t>
  </si>
  <si>
    <t>NG10_Bin_318</t>
  </si>
  <si>
    <t>GG03_Bin_241</t>
  </si>
  <si>
    <t>NG07_Bin_64</t>
  </si>
  <si>
    <t>GG02_Bin_247</t>
  </si>
  <si>
    <t>GG02_Bin_29</t>
  </si>
  <si>
    <t>GG05_Bin_56</t>
  </si>
  <si>
    <t>NG03_Bin_59</t>
  </si>
  <si>
    <t>GG03_Bin_327</t>
  </si>
  <si>
    <t>NG02_Bin_367</t>
  </si>
  <si>
    <t>NG07_Bin_174</t>
  </si>
  <si>
    <t>NG09_Bin_173</t>
  </si>
  <si>
    <t>NG05_Bin_244</t>
  </si>
  <si>
    <t>NG05_Bin_103</t>
  </si>
  <si>
    <t>NG09_Bin_163</t>
  </si>
  <si>
    <t>GG05_Bin_205</t>
  </si>
  <si>
    <t>NG03_Bin_121</t>
  </si>
  <si>
    <t>GG09_Bin_212</t>
  </si>
  <si>
    <t>GG09_Bin_382</t>
  </si>
  <si>
    <t>NG02_Bin_19</t>
  </si>
  <si>
    <t>NG07_Bin_177</t>
  </si>
  <si>
    <t>PG07_Bin_13</t>
  </si>
  <si>
    <t>GG02_Bin_149</t>
  </si>
  <si>
    <t>PG09_Bin_79</t>
  </si>
  <si>
    <t>GG10_Bin_228</t>
  </si>
  <si>
    <t>NG03_Bin_174</t>
  </si>
  <si>
    <t>NG07_Bin_89</t>
  </si>
  <si>
    <t>GG03_Bin_372</t>
  </si>
  <si>
    <t>GG01_Bin_261</t>
  </si>
  <si>
    <t>GG09_Bin_53</t>
  </si>
  <si>
    <t>GG01_Bin_79</t>
  </si>
  <si>
    <t>GG05_Bin_47</t>
  </si>
  <si>
    <t>GG09_Bin_138</t>
  </si>
  <si>
    <t>GG10_Bin_212</t>
  </si>
  <si>
    <t>GG10_Bin_178</t>
  </si>
  <si>
    <t>GG05_Bin_217</t>
  </si>
  <si>
    <t>GG09_Bin_100</t>
  </si>
  <si>
    <t>PG10_Bin_59</t>
  </si>
  <si>
    <t>GG09_Bin_95</t>
  </si>
  <si>
    <t>NG02_Bin_315</t>
  </si>
  <si>
    <t>PG02_Bin_143</t>
  </si>
  <si>
    <t>GG10_Bin_214</t>
  </si>
  <si>
    <t>NG01_Bin_80</t>
  </si>
  <si>
    <t>NG05_Bin_253</t>
  </si>
  <si>
    <t>NG10_Bin_25</t>
  </si>
  <si>
    <t>GG07_Bin_246</t>
  </si>
  <si>
    <t>NG09_Bin_145</t>
  </si>
  <si>
    <t>PG09_Bin_85</t>
  </si>
  <si>
    <t>GG10_Bin_83</t>
  </si>
  <si>
    <t>NG02_Bin_307</t>
  </si>
  <si>
    <t>GG02_Bin_161</t>
  </si>
  <si>
    <t>NG10_Bin_320</t>
  </si>
  <si>
    <t>NG09_Bin_63</t>
  </si>
  <si>
    <t>PG01_Bin_88</t>
  </si>
  <si>
    <t>GG07_Bin_84</t>
  </si>
  <si>
    <t>GG07_Bin_223</t>
  </si>
  <si>
    <t>PG01_Bin_18</t>
  </si>
  <si>
    <t>NG09_Bin_164</t>
  </si>
  <si>
    <t>GG02_Bin_172</t>
  </si>
  <si>
    <t>PG10_Bin_46</t>
  </si>
  <si>
    <t>NG09_Bin_389</t>
  </si>
  <si>
    <t>NG10_Bin_59</t>
  </si>
  <si>
    <t>GG10_Bin_181</t>
  </si>
  <si>
    <t>GG09_Bin_89</t>
  </si>
  <si>
    <t>NG10_Bin_158</t>
  </si>
  <si>
    <t>GG05_Bin_341</t>
  </si>
  <si>
    <t>NG05_Bin_129</t>
  </si>
  <si>
    <t>GG07_Bin_138</t>
  </si>
  <si>
    <t>GG01_Bin_323</t>
  </si>
  <si>
    <t>GG09_Bin_10</t>
  </si>
  <si>
    <t>GG07_Bin_320</t>
  </si>
  <si>
    <t>NG10_Bin_250</t>
  </si>
  <si>
    <t>GG05_Bin_174</t>
  </si>
  <si>
    <t>PG01_Bin_17</t>
  </si>
  <si>
    <t>NG07_Bin_88</t>
  </si>
  <si>
    <t>GG09_Bin_362</t>
  </si>
  <si>
    <t>NG05_Bin_259</t>
  </si>
  <si>
    <t>NG05_Bin_2</t>
  </si>
  <si>
    <t>GG03_Bin_238</t>
  </si>
  <si>
    <t>NG09_Bin_128</t>
  </si>
  <si>
    <t>NG05_Bin_386</t>
  </si>
  <si>
    <t>GG09_Bin_173</t>
  </si>
  <si>
    <t>NG03_Bin_58</t>
  </si>
  <si>
    <t>GG01_Bin_250</t>
  </si>
  <si>
    <t>GG10_Bin_126</t>
  </si>
  <si>
    <t>NG07_Bin_94</t>
  </si>
  <si>
    <t>GG02_Bin_61</t>
  </si>
  <si>
    <t>NG03_Bin_154</t>
  </si>
  <si>
    <t>NG05_Bin_323</t>
  </si>
  <si>
    <t>GG02_Bin_132</t>
  </si>
  <si>
    <t>GG03_Bin_316</t>
  </si>
  <si>
    <t>GG03_Bin_113</t>
  </si>
  <si>
    <t>GG09_Bin_296</t>
  </si>
  <si>
    <t>GG05_Bin_211</t>
  </si>
  <si>
    <t>GG02_Bin_210</t>
  </si>
  <si>
    <t>GG05_Bin_23</t>
  </si>
  <si>
    <t>NG10_Bin_194</t>
  </si>
  <si>
    <t>NG07_Bin_241</t>
  </si>
  <si>
    <t>NG07_Bin_273</t>
  </si>
  <si>
    <t>NG01_Bin_331</t>
  </si>
  <si>
    <t>GG10_Bin_176</t>
  </si>
  <si>
    <t>NG07_Bin_55</t>
  </si>
  <si>
    <t>NG03_Bin_197</t>
  </si>
  <si>
    <t>NG01_Bin_35</t>
  </si>
  <si>
    <t>NG05_Bin_370</t>
  </si>
  <si>
    <t>GG09_Bin_197</t>
  </si>
  <si>
    <t>NG02_Bin_111</t>
  </si>
  <si>
    <t>GG03_Bin_189</t>
  </si>
  <si>
    <t>GG02_Bin_232</t>
  </si>
  <si>
    <t>GG01_Bin_185</t>
  </si>
  <si>
    <t>GG02_Bin_279</t>
  </si>
  <si>
    <t>GG10_Bin_32</t>
  </si>
  <si>
    <t>PG05_Bin_148</t>
  </si>
  <si>
    <t>GG03_Bin_317</t>
  </si>
  <si>
    <t>GG07_Bin_313</t>
  </si>
  <si>
    <t>GG07_Bin_361</t>
  </si>
  <si>
    <t>GG09_Bin_310</t>
  </si>
  <si>
    <t>NG02_Bin_121</t>
  </si>
  <si>
    <t>NG02_Bin_308</t>
  </si>
  <si>
    <t>PG05_Bin_140</t>
  </si>
  <si>
    <t>PG09_Bin_41</t>
  </si>
  <si>
    <t>GG05_Bin_339</t>
  </si>
  <si>
    <t>GG07_Bin_264</t>
  </si>
  <si>
    <t>GG10_Bin_304</t>
  </si>
  <si>
    <t>GG10_Bin_347</t>
  </si>
  <si>
    <t>GG10_Bin_382</t>
  </si>
  <si>
    <t>NG02_Bin_349</t>
  </si>
  <si>
    <t>NG05_Bin_26</t>
  </si>
  <si>
    <t>NG07_Bin_237</t>
  </si>
  <si>
    <t>NG07_Bin_389</t>
  </si>
  <si>
    <t>NG09_Bin_33</t>
  </si>
  <si>
    <t>NG10_Bin_321</t>
  </si>
  <si>
    <t>NG10_Bin_384</t>
  </si>
  <si>
    <t>PG05_Bin_134</t>
  </si>
  <si>
    <t>GG01_Bin_333</t>
  </si>
  <si>
    <t>GG01_Bin_99</t>
  </si>
  <si>
    <t>GG02_Bin_290</t>
  </si>
  <si>
    <t>GG09_Bin_5</t>
  </si>
  <si>
    <t>GG10_Bin_273</t>
  </si>
  <si>
    <t>NG01_Bin_148</t>
  </si>
  <si>
    <t>NG02_Bin_189</t>
  </si>
  <si>
    <t>NG03_Bin_192</t>
  </si>
  <si>
    <t>NG10_Bin_231</t>
  </si>
  <si>
    <t>GG01_Bin_78</t>
  </si>
  <si>
    <t>GG03_Bin_0</t>
  </si>
  <si>
    <t>GG07_Bin_221</t>
  </si>
  <si>
    <t>GG10_Bin_85</t>
  </si>
  <si>
    <t>NG01_Bin_348</t>
  </si>
  <si>
    <t>NG10_Bin_82</t>
  </si>
  <si>
    <t>GG03_Bin_3</t>
  </si>
  <si>
    <t>GG07_Bin_79</t>
  </si>
  <si>
    <t>NG02_Bin_203</t>
  </si>
  <si>
    <t>NG05_Bin_116</t>
  </si>
  <si>
    <t>GG03_Bin_364</t>
  </si>
  <si>
    <t>GG07_Bin_129</t>
  </si>
  <si>
    <t>GG09_Bin_145</t>
  </si>
  <si>
    <t>NG02_Bin_81</t>
  </si>
  <si>
    <t>GG07_Bin_21</t>
  </si>
  <si>
    <t>NG05_Bin_31</t>
  </si>
  <si>
    <t>GG09_Bin_120</t>
  </si>
  <si>
    <t>NG03_Bin_333</t>
  </si>
  <si>
    <t>NG05_Bin_12</t>
  </si>
  <si>
    <t>NG07_Bin_67</t>
  </si>
  <si>
    <t>GG01_Bin_214</t>
  </si>
  <si>
    <t>GG09_Bin_27</t>
  </si>
  <si>
    <t>NG02_Bin_56</t>
  </si>
  <si>
    <t>NG03_Bin_231</t>
  </si>
  <si>
    <t>NG02_Bin_264</t>
  </si>
  <si>
    <t>GG03_Bin_194</t>
  </si>
  <si>
    <t>NG03_Bin_313</t>
  </si>
  <si>
    <t>GG07_Bin_278</t>
  </si>
  <si>
    <t>NG10_Bin_340</t>
  </si>
  <si>
    <t>NG01_Bin_248</t>
  </si>
  <si>
    <t>NG03_Bin_162</t>
  </si>
  <si>
    <t>PG09_Bin_148</t>
  </si>
  <si>
    <t>NG07_Bin_93</t>
  </si>
  <si>
    <t>NG02_Bin_136</t>
  </si>
  <si>
    <t>GG05_Bin_24</t>
  </si>
  <si>
    <t>NG10_Bin_8</t>
  </si>
  <si>
    <t>GG10_Bin_346</t>
  </si>
  <si>
    <t>GG07_Bin_51</t>
  </si>
  <si>
    <t>GG03_Bin_105</t>
  </si>
  <si>
    <t>GG03_Bin_362</t>
  </si>
  <si>
    <t>GG07_Bin_68</t>
  </si>
  <si>
    <t>GG02_Bin_208</t>
  </si>
  <si>
    <t>GG09_Bin_16</t>
  </si>
  <si>
    <t>GG03_Bin_49</t>
  </si>
  <si>
    <t>NG03_Bin_325</t>
  </si>
  <si>
    <t>NG05_Bin_283</t>
  </si>
  <si>
    <t>GG05_Bin_349</t>
  </si>
  <si>
    <t>GG02_Bin_223</t>
  </si>
  <si>
    <t>NG09_Bin_180</t>
  </si>
  <si>
    <t>NG09_Bin_24</t>
  </si>
  <si>
    <t>NG07_Bin_349</t>
  </si>
  <si>
    <t>NG07_Bin_239</t>
  </si>
  <si>
    <t>NG09_Bin_219</t>
  </si>
  <si>
    <t>GG02_Bin_30</t>
  </si>
  <si>
    <t>NG07_Bin_86</t>
  </si>
  <si>
    <t>GG07_Bin_197</t>
  </si>
  <si>
    <t>GG01_Bin_116</t>
  </si>
  <si>
    <t>GG02_Bin_338</t>
  </si>
  <si>
    <t>NG02_Bin_252</t>
  </si>
  <si>
    <t>GG02_Bin_118</t>
  </si>
  <si>
    <t>GG07_Bin_390</t>
  </si>
  <si>
    <t>NG05_Bin_177</t>
  </si>
  <si>
    <t>NG05_Bin_217</t>
  </si>
  <si>
    <t>NG09_Bin_381</t>
  </si>
  <si>
    <t>GG01_Bin_238</t>
  </si>
  <si>
    <t>GG10_Bin_187</t>
  </si>
  <si>
    <t>NG05_Bin_286</t>
  </si>
  <si>
    <t>GG10_Bin_38</t>
  </si>
  <si>
    <t>PG01_Bin_22</t>
  </si>
  <si>
    <t>GG03_Bin_40</t>
  </si>
  <si>
    <t>NG05_Bin_368</t>
  </si>
  <si>
    <t>NG09_Bin_310</t>
  </si>
  <si>
    <t>GG09_Bin_367</t>
  </si>
  <si>
    <t>GG01_Bin_281</t>
  </si>
  <si>
    <t>NG02_Bin_298</t>
  </si>
  <si>
    <t>NG05_Bin_272</t>
  </si>
  <si>
    <t>NG03_Bin_357</t>
  </si>
  <si>
    <t>GG02_Bin_31</t>
  </si>
  <si>
    <t>NG05_Bin_92</t>
  </si>
  <si>
    <t>PG05_Bin_65</t>
  </si>
  <si>
    <t>NG01_Bin_9</t>
  </si>
  <si>
    <t>GG03_Bin_122</t>
  </si>
  <si>
    <t>GG07_Bin_266</t>
  </si>
  <si>
    <t>NG02_Bin_271</t>
  </si>
  <si>
    <t>NG05_Bin_42</t>
  </si>
  <si>
    <t>GG03_Bin_375</t>
  </si>
  <si>
    <t>GG10_Bin_155</t>
  </si>
  <si>
    <t>NG02_Bin_372</t>
  </si>
  <si>
    <t>NG05_Bin_276</t>
  </si>
  <si>
    <t>GG01_Bin_58</t>
  </si>
  <si>
    <t>GG03_Bin_183</t>
  </si>
  <si>
    <t>NG07_Bin_142</t>
  </si>
  <si>
    <t>GG03_Bin_96</t>
  </si>
  <si>
    <t>NG09_Bin_53</t>
  </si>
  <si>
    <t>NG07_Bin_297</t>
  </si>
  <si>
    <t>GG05_Bin_158</t>
  </si>
  <si>
    <t>NG09_Bin_129</t>
  </si>
  <si>
    <t>NG09_Bin_23</t>
  </si>
  <si>
    <t>GG09_Bin_104</t>
  </si>
  <si>
    <t>NG03_Bin_90</t>
  </si>
  <si>
    <t>GG05_Bin_165</t>
  </si>
  <si>
    <t>NG10_Bin_264</t>
  </si>
  <si>
    <t>GG09_Bin_287</t>
  </si>
  <si>
    <t>NG10_Bin_259</t>
  </si>
  <si>
    <t>GG07_Bin_52</t>
  </si>
  <si>
    <t>GG02_Bin_33</t>
  </si>
  <si>
    <t>GG01_Bin_361</t>
  </si>
  <si>
    <t>NG10_Bin_27</t>
  </si>
  <si>
    <t>GG10_Bin_15</t>
  </si>
  <si>
    <t>GG02_Bin_160</t>
  </si>
  <si>
    <t>NG01_Bin_190</t>
  </si>
  <si>
    <t>NG03_Bin_273</t>
  </si>
  <si>
    <t>NG05_Bin_343</t>
  </si>
  <si>
    <t>GG03_Bin_154</t>
  </si>
  <si>
    <t>NG10_Bin_3</t>
  </si>
  <si>
    <t>GG01_Bin_179</t>
  </si>
  <si>
    <t>GG07_Bin_312</t>
  </si>
  <si>
    <t>NG05_Bin_277</t>
  </si>
  <si>
    <t>GG09_Bin_236</t>
  </si>
  <si>
    <t>NG01_Bin_350</t>
  </si>
  <si>
    <t>GG03_Bin_211</t>
  </si>
  <si>
    <t>GG02_Bin_234</t>
  </si>
  <si>
    <t>NG07_Bin_318</t>
  </si>
  <si>
    <t>NG09_Bin_5</t>
  </si>
  <si>
    <t>PG09_Bin_76</t>
  </si>
  <si>
    <t>GG02_Bin_163</t>
  </si>
  <si>
    <t>GG02_Bin_78</t>
  </si>
  <si>
    <t>GG10_Bin_148</t>
  </si>
  <si>
    <t>GG10_Bin_230</t>
  </si>
  <si>
    <t>NG01_Bin_40</t>
  </si>
  <si>
    <t>NG05_Bin_289</t>
  </si>
  <si>
    <t>PG05_Bin_122</t>
  </si>
  <si>
    <t>PG09_Bin_178</t>
  </si>
  <si>
    <t>GG02_Bin_376</t>
  </si>
  <si>
    <t>GG02_Bin_382</t>
  </si>
  <si>
    <t>GG05_Bin_123</t>
  </si>
  <si>
    <t>GG10_Bin_239</t>
  </si>
  <si>
    <t>GG10_Bin_77</t>
  </si>
  <si>
    <t>NG03_Bin_239</t>
  </si>
  <si>
    <t>NG07_Bin_72</t>
  </si>
  <si>
    <t>NG10_Bin_244</t>
  </si>
  <si>
    <t>PG05_Bin_39</t>
  </si>
  <si>
    <t>PG05_Bin_59</t>
  </si>
  <si>
    <t>GG05_Bin_241</t>
  </si>
  <si>
    <t>GG09_Bin_26</t>
  </si>
  <si>
    <t>NG01_Bin_107</t>
  </si>
  <si>
    <t>NG07_Bin_235</t>
  </si>
  <si>
    <t>NG10_Bin_210</t>
  </si>
  <si>
    <t>NG10_Bin_52</t>
  </si>
  <si>
    <t>PG09_Bin_86</t>
  </si>
  <si>
    <t>GG03_Bin_369</t>
  </si>
  <si>
    <t>GG03_Bin_385</t>
  </si>
  <si>
    <t>GG09_Bin_48</t>
  </si>
  <si>
    <t>GG10_Bin_60</t>
  </si>
  <si>
    <t>NG01_Bin_36</t>
  </si>
  <si>
    <t>NG02_Bin_257</t>
  </si>
  <si>
    <t>NG05_Bin_63</t>
  </si>
  <si>
    <t>NG05_Bin_95</t>
  </si>
  <si>
    <t>NG09_Bin_265</t>
  </si>
  <si>
    <t>NG10_Bin_157</t>
  </si>
  <si>
    <t>PG01_Bin_78</t>
  </si>
  <si>
    <t>PG05_Bin_127</t>
  </si>
  <si>
    <t>GG02_Bin_366</t>
  </si>
  <si>
    <t>GG05_Bin_280</t>
  </si>
  <si>
    <t>GG09_Bin_86</t>
  </si>
  <si>
    <t>NG01_Bin_380</t>
  </si>
  <si>
    <t>NG05_Bin_190</t>
  </si>
  <si>
    <t>NG07_Bin_26</t>
  </si>
  <si>
    <t>NG09_Bin_250</t>
  </si>
  <si>
    <t>NG10_Bin_135</t>
  </si>
  <si>
    <t>GG01_Bin_278</t>
  </si>
  <si>
    <t>GG03_Bin_202</t>
  </si>
  <si>
    <t>GG05_Bin_282</t>
  </si>
  <si>
    <t>NG01_Bin_128</t>
  </si>
  <si>
    <t>NG01_Bin_4</t>
  </si>
  <si>
    <t>NG02_Bin_132</t>
  </si>
  <si>
    <t>NG02_Bin_228</t>
  </si>
  <si>
    <t>NG03_Bin_49</t>
  </si>
  <si>
    <t>NG05_Bin_15</t>
  </si>
  <si>
    <t>PG02_Bin_113</t>
  </si>
  <si>
    <t>GG07_Bin_67</t>
  </si>
  <si>
    <t>GG07_Bin_91</t>
  </si>
  <si>
    <t>NG02_Bin_21</t>
  </si>
  <si>
    <t>GG01_Bin_140</t>
  </si>
  <si>
    <t>NG01_Bin_277</t>
  </si>
  <si>
    <t>PG05_Bin_20</t>
  </si>
  <si>
    <t>PG09_Bin_144</t>
  </si>
  <si>
    <t>GG01_Bin_291</t>
  </si>
  <si>
    <t>GG02_Bin_9</t>
  </si>
  <si>
    <t>GG05_Bin_223</t>
  </si>
  <si>
    <t>GG09_Bin_174</t>
  </si>
  <si>
    <t>NG07_Bin_112</t>
  </si>
  <si>
    <t>NG02_Bin_362</t>
  </si>
  <si>
    <t>GG09_Bin_181</t>
  </si>
  <si>
    <t>NG05_Bin_332</t>
  </si>
  <si>
    <t>GG10_Bin_143</t>
  </si>
  <si>
    <t>PG02_Bin_17</t>
  </si>
  <si>
    <t>NG02_Bin_334</t>
  </si>
  <si>
    <t>NG05_Bin_330</t>
  </si>
  <si>
    <t>GG02_Bin_358</t>
  </si>
  <si>
    <t>GG07_Bin_193</t>
  </si>
  <si>
    <t>NG01_Bin_264</t>
  </si>
  <si>
    <t>NG03_Bin_36</t>
  </si>
  <si>
    <t>GG10_Bin_266</t>
  </si>
  <si>
    <t>GG10_Bin_337</t>
  </si>
  <si>
    <t>NG03_Bin_228</t>
  </si>
  <si>
    <t>NG07_Bin_56</t>
  </si>
  <si>
    <t>PG01_Bin_43</t>
  </si>
  <si>
    <t>PG07_Bin_3</t>
  </si>
  <si>
    <t>NG01_Bin_382</t>
  </si>
  <si>
    <t>NG02_Bin_161</t>
  </si>
  <si>
    <t>NG07_Bin_383</t>
  </si>
  <si>
    <t>GG07_Bin_160</t>
  </si>
  <si>
    <t>GG07_Bin_128</t>
  </si>
  <si>
    <t>GG03_Bin_87</t>
  </si>
  <si>
    <t>NG07_Bin_317</t>
  </si>
  <si>
    <t>GG02_Bin_150</t>
  </si>
  <si>
    <t>NG07_Bin_130</t>
  </si>
  <si>
    <t>NG07_Bin_332</t>
  </si>
  <si>
    <t>NG03_Bin_320</t>
  </si>
  <si>
    <t>GG03_Bin_110</t>
  </si>
  <si>
    <t>GG03_Bin_256</t>
  </si>
  <si>
    <t>GG07_Bin_249</t>
  </si>
  <si>
    <t>NG10_Bin_138</t>
  </si>
  <si>
    <t>NG02_Bin_72</t>
  </si>
  <si>
    <t>GG07_Bin_368</t>
  </si>
  <si>
    <t>PG09_Bin_138</t>
  </si>
  <si>
    <t>GG01_Bin_236</t>
  </si>
  <si>
    <t>NG02_Bin_82</t>
  </si>
  <si>
    <t>NG02_Bin_33</t>
  </si>
  <si>
    <t>NG10_Bin_10</t>
  </si>
  <si>
    <t>NG07_Bin_99</t>
  </si>
  <si>
    <t>GG09_Bin_129</t>
  </si>
  <si>
    <t>NG09_Bin_316</t>
  </si>
  <si>
    <t>NG03_Bin_188</t>
  </si>
  <si>
    <t>NG07_Bin_59</t>
  </si>
  <si>
    <t>NG02_Bin_2</t>
  </si>
  <si>
    <t>GG02_Bin_65</t>
  </si>
  <si>
    <t>NG10_Bin_57</t>
  </si>
  <si>
    <t>NG05_Bin_145</t>
  </si>
  <si>
    <t>NG03_Bin_374</t>
  </si>
  <si>
    <t>GG05_Bin_54</t>
  </si>
  <si>
    <t>GG10_Bin_41</t>
  </si>
  <si>
    <t>NG05_Bin_137</t>
  </si>
  <si>
    <t>NG10_Bin_168</t>
  </si>
  <si>
    <t>GG01_Bin_298</t>
  </si>
  <si>
    <t>NG09_Bin_275</t>
  </si>
  <si>
    <t>GG01_Bin_276</t>
  </si>
  <si>
    <t>NG03_Bin_224</t>
  </si>
  <si>
    <t>GG01_Bin_159</t>
  </si>
  <si>
    <t>PG09_Bin_102</t>
  </si>
  <si>
    <t>NG07_Bin_339</t>
  </si>
  <si>
    <t>GG07_Bin_93</t>
  </si>
  <si>
    <t>NG09_Bin_189</t>
  </si>
  <si>
    <t>GG02_Bin_220</t>
  </si>
  <si>
    <t>GG05_Bin_119</t>
  </si>
  <si>
    <t>NG05_Bin_284</t>
  </si>
  <si>
    <t>NG03_Bin_115</t>
  </si>
  <si>
    <t>GG09_Bin_188</t>
  </si>
  <si>
    <t>NG03_Bin_343</t>
  </si>
  <si>
    <t>NG02_Bin_344</t>
  </si>
  <si>
    <t>NG09_Bin_244</t>
  </si>
  <si>
    <t>NG10_Bin_300</t>
  </si>
  <si>
    <t>GG01_Bin_4</t>
  </si>
  <si>
    <t>NG02_Bin_147</t>
  </si>
  <si>
    <t>GG03_Bin_277</t>
  </si>
  <si>
    <t>GG05_Bin_60</t>
  </si>
  <si>
    <t>GG10_Bin_251</t>
  </si>
  <si>
    <t>NG10_Bin_369</t>
  </si>
  <si>
    <t>NG09_Bin_73</t>
  </si>
  <si>
    <t>GG02_Bin_203</t>
  </si>
  <si>
    <t>GG03_Bin_25</t>
  </si>
  <si>
    <t>GG10_Bin_116</t>
  </si>
  <si>
    <t>NG07_Bin_62</t>
  </si>
  <si>
    <t>NG03_Bin_355</t>
  </si>
  <si>
    <t>PG02_Bin_64</t>
  </si>
  <si>
    <t>NG05_Bin_377</t>
  </si>
  <si>
    <t>NG03_Bin_205</t>
  </si>
  <si>
    <t>NG07_Bin_216</t>
  </si>
  <si>
    <t>NG05_Bin_247</t>
  </si>
  <si>
    <t>GG07_Bin_375</t>
  </si>
  <si>
    <t>GG10_Bin_371</t>
  </si>
  <si>
    <t>NG07_Bin_342</t>
  </si>
  <si>
    <t>NG03_Bin_33</t>
  </si>
  <si>
    <t>NG10_Bin_304</t>
  </si>
  <si>
    <t>NG02_Bin_52</t>
  </si>
  <si>
    <t>GG09_Bin_172</t>
  </si>
  <si>
    <t>GG02_Bin_381</t>
  </si>
  <si>
    <t>NG09_Bin_116</t>
  </si>
  <si>
    <t>GG07_Bin_269</t>
  </si>
  <si>
    <t>NG07_Bin_382</t>
  </si>
  <si>
    <t>GG01_Bin_41</t>
  </si>
  <si>
    <t>GG01_Bin_224</t>
  </si>
  <si>
    <t>GG10_Bin_28</t>
  </si>
  <si>
    <t>GG05_Bin_310</t>
  </si>
  <si>
    <t>NG07_Bin_304</t>
  </si>
  <si>
    <t>NG09_Bin_104</t>
  </si>
  <si>
    <t>GG07_Bin_365</t>
  </si>
  <si>
    <t>NG02_Bin_375</t>
  </si>
  <si>
    <t>NG05_Bin_361</t>
  </si>
  <si>
    <t>PG05_Bin_177</t>
  </si>
  <si>
    <t>GG03_Bin_336</t>
  </si>
  <si>
    <t>GG03_Bin_51</t>
  </si>
  <si>
    <t>GG09_Bin_323</t>
  </si>
  <si>
    <t>GG10_Bin_199</t>
  </si>
  <si>
    <t>NG01_Bin_171</t>
  </si>
  <si>
    <t>NG02_Bin_3</t>
  </si>
  <si>
    <t>NG03_Bin_110</t>
  </si>
  <si>
    <t>NG07_Bin_245</t>
  </si>
  <si>
    <t>NG09_Bin_82</t>
  </si>
  <si>
    <t>NG02_Bin_300</t>
  </si>
  <si>
    <t>NG07_Bin_140</t>
  </si>
  <si>
    <t>NG07_Bin_308</t>
  </si>
  <si>
    <t>GG02_Bin_198</t>
  </si>
  <si>
    <t>GG05_Bin_145</t>
  </si>
  <si>
    <t>NG05_Bin_0</t>
  </si>
  <si>
    <t>NG07_Bin_132</t>
  </si>
  <si>
    <t>NG07_Bin_22</t>
  </si>
  <si>
    <t>NG10_Bin_46</t>
  </si>
  <si>
    <t>GG05_Bin_142</t>
  </si>
  <si>
    <t>GG07_Bin_192</t>
  </si>
  <si>
    <t>NG05_Bin_369</t>
  </si>
  <si>
    <t>NG09_Bin_210</t>
  </si>
  <si>
    <t>NG09_Bin_22</t>
  </si>
  <si>
    <t>NG10_Bin_55</t>
  </si>
  <si>
    <t>GG02_Bin_101</t>
  </si>
  <si>
    <t>NG01_Bin_269</t>
  </si>
  <si>
    <t>NG05_Bin_109</t>
  </si>
  <si>
    <t>NG07_Bin_32</t>
  </si>
  <si>
    <t>NG05_Bin_127</t>
  </si>
  <si>
    <t>NG05_Bin_156</t>
  </si>
  <si>
    <t>NG05_Bin_166</t>
  </si>
  <si>
    <t>NG10_Bin_225</t>
  </si>
  <si>
    <t>GG10_Bin_139</t>
  </si>
  <si>
    <t>NG05_Bin_258</t>
  </si>
  <si>
    <t>GG05_Bin_368</t>
  </si>
  <si>
    <t>GG07_Bin_247</t>
  </si>
  <si>
    <t>GG09_Bin_185</t>
  </si>
  <si>
    <t>GG10_Bin_171</t>
  </si>
  <si>
    <t>NG03_Bin_165</t>
  </si>
  <si>
    <t>NG09_Bin_154</t>
  </si>
  <si>
    <t>NG10_Bin_45</t>
  </si>
  <si>
    <t>GG05_Bin_346</t>
  </si>
  <si>
    <t>NG01_Bin_119</t>
  </si>
  <si>
    <t>NG07_Bin_251</t>
  </si>
  <si>
    <t>NG05_Bin_346</t>
  </si>
  <si>
    <t>GG05_Bin_112</t>
  </si>
  <si>
    <t>GG03_Bin_127</t>
  </si>
  <si>
    <t>GG05_Bin_187</t>
  </si>
  <si>
    <t>NG09_Bin_126</t>
  </si>
  <si>
    <t>GG01_Bin_379</t>
  </si>
  <si>
    <t>NG10_Bin_263</t>
  </si>
  <si>
    <t>GG09_Bin_260</t>
  </si>
  <si>
    <t>GG10_Bin_216</t>
  </si>
  <si>
    <t>NG01_Bin_47</t>
  </si>
  <si>
    <t>NG10_Bin_111</t>
  </si>
  <si>
    <t>NG09_Bin_193</t>
  </si>
  <si>
    <t>PG09_Bin_77</t>
  </si>
  <si>
    <t>NG01_Bin_203</t>
  </si>
  <si>
    <t>GG10_Bin_24</t>
  </si>
  <si>
    <t>GG01_Bin_189</t>
  </si>
  <si>
    <t>GG05_Bin_33</t>
  </si>
  <si>
    <t>GG09_Bin_45</t>
  </si>
  <si>
    <t>GG05_Bin_176</t>
  </si>
  <si>
    <t>GG02_Bin_113</t>
  </si>
  <si>
    <t>GG10_Bin_224</t>
  </si>
  <si>
    <t>NG07_Bin_200</t>
  </si>
  <si>
    <t>GG10_Bin_94</t>
  </si>
  <si>
    <t>PG10_Bin_21</t>
  </si>
  <si>
    <t>NG02_Bin_196</t>
  </si>
  <si>
    <t>NG02_Bin_16</t>
  </si>
  <si>
    <t>NG01_Bin_50</t>
  </si>
  <si>
    <t>GG09_Bin_169</t>
  </si>
  <si>
    <t>GG03_Bin_23</t>
  </si>
  <si>
    <t>NG09_Bin_279</t>
  </si>
  <si>
    <t>GG07_Bin_306</t>
  </si>
  <si>
    <t>NG09_Bin_254</t>
  </si>
  <si>
    <t>GG01_Bin_270</t>
  </si>
  <si>
    <t>PG02_Bin_118</t>
  </si>
  <si>
    <t>GG01_Bin_156</t>
  </si>
  <si>
    <t>GG07_Bin_89</t>
  </si>
  <si>
    <t>NG05_Bin_391</t>
  </si>
  <si>
    <t>GG10_Bin_127</t>
  </si>
  <si>
    <t>GG07_Bin_11</t>
  </si>
  <si>
    <t>GG02_Bin_231</t>
  </si>
  <si>
    <t>NG10_Bin_376</t>
  </si>
  <si>
    <t>GG02_Bin_7</t>
  </si>
  <si>
    <t>GG03_Bin_9</t>
  </si>
  <si>
    <t>NG09_Bin_302</t>
  </si>
  <si>
    <t>NG03_Bin_348</t>
  </si>
  <si>
    <t>GG05_Bin_231</t>
  </si>
  <si>
    <t>NG02_Bin_305</t>
  </si>
  <si>
    <t>NG09_Bin_6</t>
  </si>
  <si>
    <t>GG02_Bin_35</t>
  </si>
  <si>
    <t>GG05_Bin_146</t>
  </si>
  <si>
    <t>NG07_Bin_363</t>
  </si>
  <si>
    <t>NG10_Bin_36</t>
  </si>
  <si>
    <t>GG02_Bin_284</t>
  </si>
  <si>
    <t>GG03_Bin_388</t>
  </si>
  <si>
    <t>GG05_Bin_5</t>
  </si>
  <si>
    <t>GG09_Bin_39</t>
  </si>
  <si>
    <t>NG02_Bin_74</t>
  </si>
  <si>
    <t>PG05_Bin_10</t>
  </si>
  <si>
    <t>GG09_Bin_292</t>
  </si>
  <si>
    <t>NG01_Bin_219</t>
  </si>
  <si>
    <t>NG03_Bin_349</t>
  </si>
  <si>
    <t>NG09_Bin_54</t>
  </si>
  <si>
    <t>GG01_Bin_348</t>
  </si>
  <si>
    <t>GG02_Bin_106</t>
  </si>
  <si>
    <t>GG03_Bin_177</t>
  </si>
  <si>
    <t>GG07_Bin_329</t>
  </si>
  <si>
    <t>NG01_Bin_327</t>
  </si>
  <si>
    <t>NG02_Bin_45</t>
  </si>
  <si>
    <t>NG02_Bin_62</t>
  </si>
  <si>
    <t>NG03_Bin_187</t>
  </si>
  <si>
    <t>NG03_Bin_383</t>
  </si>
  <si>
    <t>NG09_Bin_159</t>
  </si>
  <si>
    <t>NG09_Bin_258</t>
  </si>
  <si>
    <t>GG09_Bin_128</t>
  </si>
  <si>
    <t>PG05_Bin_203</t>
  </si>
  <si>
    <t>GG05_Bin_117</t>
  </si>
  <si>
    <t>GG07_Bin_268</t>
  </si>
  <si>
    <t>GG09_Bin_189</t>
  </si>
  <si>
    <t>GG02_Bin_73</t>
  </si>
  <si>
    <t>GG05_Bin_245</t>
  </si>
  <si>
    <t>GG10_Bin_289</t>
  </si>
  <si>
    <t>NG01_Bin_358</t>
  </si>
  <si>
    <t>NG10_Bin_349</t>
  </si>
  <si>
    <t>GG07_Bin_22</t>
  </si>
  <si>
    <t>PG01_Bin_21</t>
  </si>
  <si>
    <t>NG07_Bin_301</t>
  </si>
  <si>
    <t>GG05_Bin_321</t>
  </si>
  <si>
    <t>NG07_Bin_24</t>
  </si>
  <si>
    <t>GG01_Bin_62</t>
  </si>
  <si>
    <t>GG03_Bin_98</t>
  </si>
  <si>
    <t>GG03_Bin_265</t>
  </si>
  <si>
    <t>NG03_Bin_37</t>
  </si>
  <si>
    <t>NG01_Bin_55</t>
  </si>
  <si>
    <t>NG05_Bin_235</t>
  </si>
  <si>
    <t>NG10_Bin_12</t>
  </si>
  <si>
    <t>GG03_Bin_357</t>
  </si>
  <si>
    <t>GG05_Bin_71</t>
  </si>
  <si>
    <t>GG09_Bin_336</t>
  </si>
  <si>
    <t>NG07_Bin_326</t>
  </si>
  <si>
    <t>NG07_Bin_373</t>
  </si>
  <si>
    <t>PG01_Bin_134</t>
  </si>
  <si>
    <t>NG05_Bin_197</t>
  </si>
  <si>
    <t>GG09_Bin_152</t>
  </si>
  <si>
    <t>GG10_Bin_26</t>
  </si>
  <si>
    <t>NG07_Bin_258</t>
  </si>
  <si>
    <t>GG01_Bin_231</t>
  </si>
  <si>
    <t>PG10_Bin_117</t>
  </si>
  <si>
    <t>GG02_Bin_330</t>
  </si>
  <si>
    <t>GG07_Bin_378</t>
  </si>
  <si>
    <t>GG03_Bin_321</t>
  </si>
  <si>
    <t>PG03_Bin_1</t>
  </si>
  <si>
    <t>NG07_Bin_233</t>
  </si>
  <si>
    <t>PG10_Bin_58</t>
  </si>
  <si>
    <t>GG05_Bin_308</t>
  </si>
  <si>
    <t>NG03_Bin_82</t>
  </si>
  <si>
    <t>GG09_Bin_270</t>
  </si>
  <si>
    <t>NG07_Bin_278</t>
  </si>
  <si>
    <t>PG03_Bin_89</t>
  </si>
  <si>
    <t>NG10_Bin_236</t>
  </si>
  <si>
    <t>NG05_Bin_301</t>
  </si>
  <si>
    <t>GG10_Bin_342</t>
  </si>
  <si>
    <t>GG09_Bin_313</t>
  </si>
  <si>
    <t>GG01_Bin_119</t>
  </si>
  <si>
    <t>GG03_Bin_258</t>
  </si>
  <si>
    <t>GG01_Bin_37</t>
  </si>
  <si>
    <t>GG10_Bin_2</t>
  </si>
  <si>
    <t>GG01_Bin_3</t>
  </si>
  <si>
    <t>NG07_Bin_208</t>
  </si>
  <si>
    <t>GG03_Bin_119</t>
  </si>
  <si>
    <t>PG01_Bin_108</t>
  </si>
  <si>
    <t>NG10_Bin_147</t>
  </si>
  <si>
    <t>NG02_Bin_47</t>
  </si>
  <si>
    <t>GG01_Bin_167</t>
  </si>
  <si>
    <t>GG02_Bin_87</t>
  </si>
  <si>
    <t>NG01_Bin_109</t>
  </si>
  <si>
    <t>NG07_Bin_384</t>
  </si>
  <si>
    <t>NG03_Bin_329</t>
  </si>
  <si>
    <t>GG01_Bin_296</t>
  </si>
  <si>
    <t>GG05_Bin_243</t>
  </si>
  <si>
    <t>NG05_Bin_232</t>
  </si>
  <si>
    <t>NG01_Bin_169</t>
  </si>
  <si>
    <t>NG03_Bin_151</t>
  </si>
  <si>
    <t>NG05_Bin_376</t>
  </si>
  <si>
    <t>NG07_Bin_102</t>
  </si>
  <si>
    <t>NG07_Bin_121</t>
  </si>
  <si>
    <t>GG02_Bin_27</t>
  </si>
  <si>
    <t>NG01_Bin_315</t>
  </si>
  <si>
    <t>NG07_Bin_81</t>
  </si>
  <si>
    <t>PG09_Bin_179</t>
  </si>
  <si>
    <t>GG03_Bin_341</t>
  </si>
  <si>
    <t>GG09_Bin_346</t>
  </si>
  <si>
    <t>NG05_Bin_96</t>
  </si>
  <si>
    <t>NG07_Bin_125</t>
  </si>
  <si>
    <t>PG05_Bin_33</t>
  </si>
  <si>
    <t>NG03_Bin_251</t>
  </si>
  <si>
    <t>NG07_Bin_253</t>
  </si>
  <si>
    <t>NG09_Bin_8</t>
  </si>
  <si>
    <t>NG10_Bin_164</t>
  </si>
  <si>
    <t>NG10_Bin_363</t>
  </si>
  <si>
    <t>NG05_Bin_164</t>
  </si>
  <si>
    <t>NG07_Bin_336</t>
  </si>
  <si>
    <t>GG09_Bin_317</t>
  </si>
  <si>
    <t>NG03_Bin_39</t>
  </si>
  <si>
    <t>GG10_Bin_147</t>
  </si>
  <si>
    <t>PG05_Bin_186</t>
  </si>
  <si>
    <t>NG05_Bin_318</t>
  </si>
  <si>
    <t>PG01_Bin_90</t>
  </si>
  <si>
    <t>NG05_Bin_17</t>
  </si>
  <si>
    <t>NG03_Bin_298</t>
  </si>
  <si>
    <t>GG05_Bin_353</t>
  </si>
  <si>
    <t>NG03_Bin_277</t>
  </si>
  <si>
    <t>PG09_Bin_154</t>
  </si>
  <si>
    <t>GG03_Bin_234</t>
  </si>
  <si>
    <t>GG03_Bin_297</t>
  </si>
  <si>
    <t>NG03_Bin_84</t>
  </si>
  <si>
    <t>GG05_Bin_124</t>
  </si>
  <si>
    <t>GG01_Bin_287</t>
  </si>
  <si>
    <t>PG07_Bin_12</t>
  </si>
  <si>
    <t>GG07_Bin_189</t>
  </si>
  <si>
    <t>GG01_Bin_338</t>
  </si>
  <si>
    <t>GG03_Bin_104</t>
  </si>
  <si>
    <t>GG10_Bin_256</t>
  </si>
  <si>
    <t>GG02_Bin_79</t>
  </si>
  <si>
    <t>NG02_Bin_98</t>
  </si>
  <si>
    <t>NG09_Bin_188</t>
  </si>
  <si>
    <t>GG01_Bin_29</t>
  </si>
  <si>
    <t>PG07_Bin_70</t>
  </si>
  <si>
    <t>NG03_Bin_272</t>
  </si>
  <si>
    <t>GG02_Bin_246</t>
  </si>
  <si>
    <t>GG07_Bin_251</t>
  </si>
  <si>
    <t>GG07_Bin_274</t>
  </si>
  <si>
    <t>NG02_Bin_311</t>
  </si>
  <si>
    <t>NG05_Bin_71</t>
  </si>
  <si>
    <t>NG05_Bin_160</t>
  </si>
  <si>
    <t>GG02_Bin_189</t>
  </si>
  <si>
    <t>PG01_Bin_133</t>
  </si>
  <si>
    <t>NG09_Bin_297</t>
  </si>
  <si>
    <t>PG07_Bin_26</t>
  </si>
  <si>
    <t>NG01_Bin_257</t>
  </si>
  <si>
    <t>NG07_Bin_20</t>
  </si>
  <si>
    <t>GG07_Bin_371</t>
  </si>
  <si>
    <t>GG03_Bin_378</t>
  </si>
  <si>
    <t>GG01_Bin_86</t>
  </si>
  <si>
    <t>GG10_Bin_17</t>
  </si>
  <si>
    <t>NG09_Bin_147</t>
  </si>
  <si>
    <t>NG09_Bin_352</t>
  </si>
  <si>
    <t>GG07_Bin_381</t>
  </si>
  <si>
    <t>NG07_Bin_305</t>
  </si>
  <si>
    <t>GG01_Bin_131</t>
  </si>
  <si>
    <t>NG05_Bin_182</t>
  </si>
  <si>
    <t>NG03_Bin_47</t>
  </si>
  <si>
    <t>GG03_Bin_181</t>
  </si>
  <si>
    <t>GG10_Bin_146</t>
  </si>
  <si>
    <t>NG01_Bin_133</t>
  </si>
  <si>
    <t>GG05_Bin_109</t>
  </si>
  <si>
    <t>NG03_Bin_309</t>
  </si>
  <si>
    <t>NG10_Bin_93</t>
  </si>
  <si>
    <t>GG07_Bin_13</t>
  </si>
  <si>
    <t>PG05_Bin_123</t>
  </si>
  <si>
    <t>PG05_Bin_60</t>
  </si>
  <si>
    <t>GG03_Bin_201</t>
  </si>
  <si>
    <t>GG10_Bin_169</t>
  </si>
  <si>
    <t>NG10_Bin_356</t>
  </si>
  <si>
    <t>GG10_Bin_223</t>
  </si>
  <si>
    <t>NG07_Bin_8</t>
  </si>
  <si>
    <t>NG09_Bin_151</t>
  </si>
  <si>
    <t>NG09_Bin_274</t>
  </si>
  <si>
    <t>NG02_Bin_182</t>
  </si>
  <si>
    <t>NG02_Bin_9</t>
  </si>
  <si>
    <t>NG05_Bin_138</t>
  </si>
  <si>
    <t>PG05_Bin_27</t>
  </si>
  <si>
    <t>NG01_Bin_152</t>
  </si>
  <si>
    <t>GG01_Bin_36</t>
  </si>
  <si>
    <t>GG05_Bin_311</t>
  </si>
  <si>
    <t>GG01_Bin_187</t>
  </si>
  <si>
    <t>NG01_Bin_174</t>
  </si>
  <si>
    <t>GG02_Bin_45</t>
  </si>
  <si>
    <t>GG03_Bin_36</t>
  </si>
  <si>
    <t>GG09_Bin_228</t>
  </si>
  <si>
    <t>GG09_Bin_364</t>
  </si>
  <si>
    <t>GG07_Bin_351</t>
  </si>
  <si>
    <t>GG09_Bin_37</t>
  </si>
  <si>
    <t>GG09_Bin_384</t>
  </si>
  <si>
    <t>NG07_Bin_45</t>
  </si>
  <si>
    <t>GG09_Bin_132</t>
  </si>
  <si>
    <t>GG07_Bin_344</t>
  </si>
  <si>
    <t>NG01_Bin_246</t>
  </si>
  <si>
    <t>NG05_Bin_114</t>
  </si>
  <si>
    <t>NG01_Bin_209</t>
  </si>
  <si>
    <t>NG03_Bin_185</t>
  </si>
  <si>
    <t>PG02_Bin_140</t>
  </si>
  <si>
    <t>NG02_Bin_351</t>
  </si>
  <si>
    <t>NG03_Bin_114</t>
  </si>
  <si>
    <t>GG09_Bin_97</t>
  </si>
  <si>
    <t>NG09_Bin_158</t>
  </si>
  <si>
    <t>GG03_Bin_143</t>
  </si>
  <si>
    <t>NG09_Bin_226</t>
  </si>
  <si>
    <t>GG01_Bin_218</t>
  </si>
  <si>
    <t>GG10_Bin_341</t>
  </si>
  <si>
    <t>NG05_Bin_352</t>
  </si>
  <si>
    <t>PG10_Bin_122</t>
  </si>
  <si>
    <t>NG07_Bin_53</t>
  </si>
  <si>
    <t>NG02_Bin_97</t>
  </si>
  <si>
    <t>GG07_Bin_178</t>
  </si>
  <si>
    <t>NG05_Bin_211</t>
  </si>
  <si>
    <t>NG10_Bin_60</t>
  </si>
  <si>
    <t>NG09_Bin_380</t>
  </si>
  <si>
    <t>GG09_Bin_360</t>
  </si>
  <si>
    <t>NG10_Bin_192</t>
  </si>
  <si>
    <t>GG01_Bin_235</t>
  </si>
  <si>
    <t>GG05_Bin_152</t>
  </si>
  <si>
    <t>NG02_Bin_188</t>
  </si>
  <si>
    <t>GG02_Bin_3</t>
  </si>
  <si>
    <t>GG07_Bin_76</t>
  </si>
  <si>
    <t>GG01_Bin_359</t>
  </si>
  <si>
    <t>NG07_Bin_268</t>
  </si>
  <si>
    <t>GG02_Bin_257</t>
  </si>
  <si>
    <t>GG01_Bin_342</t>
  </si>
  <si>
    <t>NG05_Bin_271</t>
  </si>
  <si>
    <t>GG01_Bin_51</t>
  </si>
  <si>
    <t>NG09_Bin_349</t>
  </si>
  <si>
    <t>GG01_Bin_114</t>
  </si>
  <si>
    <t>NG02_Bin_220</t>
  </si>
  <si>
    <t>GG07_Bin_65</t>
  </si>
  <si>
    <t>GG10_Bin_107</t>
  </si>
  <si>
    <t>NG09_Bin_109</t>
  </si>
  <si>
    <t>GG03_Bin_53</t>
  </si>
  <si>
    <t>GG05_Bin_330</t>
  </si>
  <si>
    <t>GG10_Bin_315</t>
  </si>
  <si>
    <t>NG01_Bin_179</t>
  </si>
  <si>
    <t>NG02_Bin_379</t>
  </si>
  <si>
    <t>GG01_Bin_157</t>
  </si>
  <si>
    <t>GG05_Bin_377</t>
  </si>
  <si>
    <t>GG10_Bin_305</t>
  </si>
  <si>
    <t>NG05_Bin_275</t>
  </si>
  <si>
    <t>NG07_Bin_331</t>
  </si>
  <si>
    <t>NG09_Bin_327</t>
  </si>
  <si>
    <t>GG03_Bin_167</t>
  </si>
  <si>
    <t>GG07_Bin_42</t>
  </si>
  <si>
    <t>NG05_Bin_132</t>
  </si>
  <si>
    <t>GG10_Bin_71</t>
  </si>
  <si>
    <t>NG05_Bin_139</t>
  </si>
  <si>
    <t>NG07_Bin_390</t>
  </si>
  <si>
    <t>PG09_Bin_95</t>
  </si>
  <si>
    <t>NG01_Bin_114</t>
  </si>
  <si>
    <t>NG05_Bin_344</t>
  </si>
  <si>
    <t>GG02_Bin_127</t>
  </si>
  <si>
    <t>NG02_Bin_8</t>
  </si>
  <si>
    <t>NG09_Bin_350</t>
  </si>
  <si>
    <t>GG02_Bin_62</t>
  </si>
  <si>
    <t>NG01_Bin_259</t>
  </si>
  <si>
    <t>NG05_Bin_4</t>
  </si>
  <si>
    <t>GG07_Bin_194</t>
  </si>
  <si>
    <t>NG03_Bin_27</t>
  </si>
  <si>
    <t>PG05_Bin_110</t>
  </si>
  <si>
    <t>PG09_Bin_147</t>
  </si>
  <si>
    <t>NG10_Bin_94</t>
  </si>
  <si>
    <t>NG03_Bin_181</t>
  </si>
  <si>
    <t>NG02_Bin_317</t>
  </si>
  <si>
    <t>PG01_Bin_0</t>
  </si>
  <si>
    <t>GG05_Bin_219</t>
  </si>
  <si>
    <t>GG05_Bin_214</t>
  </si>
  <si>
    <t>GG05_Bin_198</t>
  </si>
  <si>
    <t>NG02_Bin_277</t>
  </si>
  <si>
    <t>NG10_Bin_217</t>
  </si>
  <si>
    <t>GG07_Bin_151</t>
  </si>
  <si>
    <t>PG05_Bin_118</t>
  </si>
  <si>
    <t>GG01_Bin_216</t>
  </si>
  <si>
    <t>NG01_Bin_72</t>
  </si>
  <si>
    <t>NG02_Bin_146</t>
  </si>
  <si>
    <t>GG01_Bin_165</t>
  </si>
  <si>
    <t>GG05_Bin_99</t>
  </si>
  <si>
    <t>GG01_Bin_265</t>
  </si>
  <si>
    <t>GG01_Bin_145</t>
  </si>
  <si>
    <t>GG05_Bin_144</t>
  </si>
  <si>
    <t>GG10_Bin_5</t>
  </si>
  <si>
    <t>NG02_Bin_37</t>
  </si>
  <si>
    <t>NG07_Bin_11</t>
  </si>
  <si>
    <t>GG01_Bin_215</t>
  </si>
  <si>
    <t>GG10_Bin_361</t>
  </si>
  <si>
    <t>NG01_Bin_366</t>
  </si>
  <si>
    <t>NG10_Bin_367</t>
  </si>
  <si>
    <t>NG05_Bin_307</t>
  </si>
  <si>
    <t>GG09_Bin_34</t>
  </si>
  <si>
    <t>GG09_Bin_23</t>
  </si>
  <si>
    <t>NG03_Bin_19</t>
  </si>
  <si>
    <t>NG09_Bin_335</t>
  </si>
  <si>
    <t>GG05_Bin_351</t>
  </si>
  <si>
    <t>GG01_Bin_196</t>
  </si>
  <si>
    <t>PG10_Bin_128</t>
  </si>
  <si>
    <t>NG09_Bin_304</t>
  </si>
  <si>
    <t>GG10_Bin_287</t>
  </si>
  <si>
    <t>NG03_Bin_104</t>
  </si>
  <si>
    <t>NG07_Bin_126</t>
  </si>
  <si>
    <t>GG02_Bin_348</t>
  </si>
  <si>
    <t>GG09_Bin_88</t>
  </si>
  <si>
    <t>NG02_Bin_369</t>
  </si>
  <si>
    <t>NG03_Bin_342</t>
  </si>
  <si>
    <t>NG07_Bin_353</t>
  </si>
  <si>
    <t>NG10_Bin_229</t>
  </si>
  <si>
    <t>GG05_Bin_160</t>
  </si>
  <si>
    <t>NG03_Bin_344</t>
  </si>
  <si>
    <t>NG05_Bin_153</t>
  </si>
  <si>
    <t>GG05_Bin_307</t>
  </si>
  <si>
    <t>NG02_Bin_24</t>
  </si>
  <si>
    <t>NG02_Bin_83</t>
  </si>
  <si>
    <t>NG01_Bin_102</t>
  </si>
  <si>
    <t>NG05_Bin_216</t>
  </si>
  <si>
    <t>NG07_Bin_150</t>
  </si>
  <si>
    <t>NG09_Bin_230</t>
  </si>
  <si>
    <t>GG03_Bin_147</t>
  </si>
  <si>
    <t>NG05_Bin_279</t>
  </si>
  <si>
    <t>GG01_Bin_320</t>
  </si>
  <si>
    <t>NG01_Bin_256</t>
  </si>
  <si>
    <t>GG05_Bin_188</t>
  </si>
  <si>
    <t>NG05_Bin_207</t>
  </si>
  <si>
    <t>GG05_Bin_121</t>
  </si>
  <si>
    <t>GG09_Bin_68</t>
  </si>
  <si>
    <t>GG10_Bin_98</t>
  </si>
  <si>
    <t>NG02_Bin_223</t>
  </si>
  <si>
    <t>PG09_Bin_0</t>
  </si>
  <si>
    <t>NG09_Bin_360</t>
  </si>
  <si>
    <t>GG05_Bin_55</t>
  </si>
  <si>
    <t>GG01_Bin_8</t>
  </si>
  <si>
    <t>GG10_Bin_52</t>
  </si>
  <si>
    <t>NG10_Bin_143</t>
  </si>
  <si>
    <t>GG09_Bin_304</t>
  </si>
  <si>
    <t>NG05_Bin_239</t>
  </si>
  <si>
    <t>GG09_Bin_302</t>
  </si>
  <si>
    <t>NG01_Bin_177</t>
  </si>
  <si>
    <t>NG01_Bin_225</t>
  </si>
  <si>
    <t>NG05_Bin_308</t>
  </si>
  <si>
    <t>NG02_Bin_114</t>
  </si>
  <si>
    <t>NG05_Bin_385</t>
  </si>
  <si>
    <t>GG09_Bin_219</t>
  </si>
  <si>
    <t>NG05_Bin_293</t>
  </si>
  <si>
    <t>GG03_Bin_331</t>
  </si>
  <si>
    <t>NG09_Bin_368</t>
  </si>
  <si>
    <t>NG10_Bin_48</t>
  </si>
  <si>
    <t>NG05_Bin_222</t>
  </si>
  <si>
    <t>PG02_Bin_5</t>
  </si>
  <si>
    <t>GG05_Bin_40</t>
  </si>
  <si>
    <t>NG10_Bin_70</t>
  </si>
  <si>
    <t>GG10_Bin_142</t>
  </si>
  <si>
    <t>NG10_Bin_85</t>
  </si>
  <si>
    <t>GG07_Bin_216</t>
  </si>
  <si>
    <t>NG07_Bin_230</t>
  </si>
  <si>
    <t>GG10_Bin_130</t>
  </si>
  <si>
    <t>NG01_Bin_85</t>
  </si>
  <si>
    <t>GG10_Bin_185</t>
  </si>
  <si>
    <t>GG05_Bin_74</t>
  </si>
  <si>
    <t>GG07_Bin_196</t>
  </si>
  <si>
    <t>GG03_Bin_151</t>
  </si>
  <si>
    <t>NG09_Bin_314</t>
  </si>
  <si>
    <t>GG10_Bin_249</t>
  </si>
  <si>
    <t>NG01_Bin_87</t>
  </si>
  <si>
    <t>NG05_Bin_120</t>
  </si>
  <si>
    <t>NG05_Bin_64</t>
  </si>
  <si>
    <t>GG09_Bin_380</t>
  </si>
  <si>
    <t>NG03_Bin_113</t>
  </si>
  <si>
    <t>NG09_Bin_222</t>
  </si>
  <si>
    <t>NG09_Bin_341</t>
  </si>
  <si>
    <t>NG01_Bin_378</t>
  </si>
  <si>
    <t>GG03_Bin_255</t>
  </si>
  <si>
    <t>GG07_Bin_290</t>
  </si>
  <si>
    <t>PG01_Bin_143</t>
  </si>
  <si>
    <t>GG05_Bin_38</t>
  </si>
  <si>
    <t>GG07_Bin_41</t>
  </si>
  <si>
    <t>GG07_Bin_49</t>
  </si>
  <si>
    <t>NG01_Bin_235</t>
  </si>
  <si>
    <t>NG05_Bin_175</t>
  </si>
  <si>
    <t>NG07_Bin_259</t>
  </si>
  <si>
    <t>GG10_Bin_153</t>
  </si>
  <si>
    <t>GG03_Bin_155</t>
  </si>
  <si>
    <t>GG01_Bin_80</t>
  </si>
  <si>
    <t>GG07_Bin_135</t>
  </si>
  <si>
    <t>NG09_Bin_208</t>
  </si>
  <si>
    <t>GG03_Bin_222</t>
  </si>
  <si>
    <t>NG07_Bin_224</t>
  </si>
  <si>
    <t>PG09_Bin_8</t>
  </si>
  <si>
    <t>NG09_Bin_209</t>
  </si>
  <si>
    <t>NG10_Bin_35</t>
  </si>
  <si>
    <t>GG01_Bin_211</t>
  </si>
  <si>
    <t>GG03_Bin_101</t>
  </si>
  <si>
    <t>PG05_Bin_155</t>
  </si>
  <si>
    <t>NG05_Bin_353</t>
  </si>
  <si>
    <t>NG07_Bin_96</t>
  </si>
  <si>
    <t>GG10_Bin_357</t>
  </si>
  <si>
    <t>GG02_Bin_166</t>
  </si>
  <si>
    <t>GG07_Bin_82</t>
  </si>
  <si>
    <t>NG03_Bin_189</t>
  </si>
  <si>
    <t>PG02_Bin_88</t>
  </si>
  <si>
    <t>GG05_Bin_259</t>
  </si>
  <si>
    <t>GG09_Bin_105</t>
  </si>
  <si>
    <t>NG01_Bin_82</t>
  </si>
  <si>
    <t>NG05_Bin_84</t>
  </si>
  <si>
    <t>GG01_Bin_17</t>
  </si>
  <si>
    <t>GG05_Bin_90</t>
  </si>
  <si>
    <t>GG07_Bin_156</t>
  </si>
  <si>
    <t>PG02_Bin_11</t>
  </si>
  <si>
    <t>NG03_Bin_346</t>
  </si>
  <si>
    <t>GG01_Bin_282</t>
  </si>
  <si>
    <t>GG10_Bin_27</t>
  </si>
  <si>
    <t>NG07_Bin_362</t>
  </si>
  <si>
    <t>NG02_Bin_313</t>
  </si>
  <si>
    <t>GG09_Bin_82</t>
  </si>
  <si>
    <t>GG03_Bin_339</t>
  </si>
  <si>
    <t>GG10_Bin_343</t>
  </si>
  <si>
    <t>GG03_Bin_106</t>
  </si>
  <si>
    <t>NG05_Bin_356</t>
  </si>
  <si>
    <t>GG03_Bin_152</t>
  </si>
  <si>
    <t>GG05_Bin_134</t>
  </si>
  <si>
    <t>GG07_Bin_336</t>
  </si>
  <si>
    <t>GG01_Bin_192</t>
  </si>
  <si>
    <t>NG02_Bin_39</t>
  </si>
  <si>
    <t>NG09_Bin_285</t>
  </si>
  <si>
    <t>NG09_Bin_48</t>
  </si>
  <si>
    <t>PG02_Bin_65</t>
  </si>
  <si>
    <t>GG01_Bin_141</t>
  </si>
  <si>
    <t>GG07_Bin_279</t>
  </si>
  <si>
    <t>GG01_Bin_134</t>
  </si>
  <si>
    <t>GG02_Bin_207</t>
  </si>
  <si>
    <t>GG03_Bin_193</t>
  </si>
  <si>
    <t>GG03_Bin_332</t>
  </si>
  <si>
    <t>GG07_Bin_328</t>
  </si>
  <si>
    <t>NG02_Bin_63</t>
  </si>
  <si>
    <t>NG09_Bin_35</t>
  </si>
  <si>
    <t>GG01_Bin_310</t>
  </si>
  <si>
    <t>NG03_Bin_361</t>
  </si>
  <si>
    <t>NG10_Bin_288</t>
  </si>
  <si>
    <t>GG10_Bin_242</t>
  </si>
  <si>
    <t>NG02_Bin_133</t>
  </si>
  <si>
    <t>NG07_Bin_111</t>
  </si>
  <si>
    <t>GG05_Bin_196</t>
  </si>
  <si>
    <t>NG09_Bin_207</t>
  </si>
  <si>
    <t>PG02_Bin_84</t>
  </si>
  <si>
    <t>GG03_Bin_95</t>
  </si>
  <si>
    <t>NG07_Bin_361</t>
  </si>
  <si>
    <t>GG07_Bin_114</t>
  </si>
  <si>
    <t>NG02_Bin_31</t>
  </si>
  <si>
    <t>NG10_Bin_81</t>
  </si>
  <si>
    <t>GG09_Bin_85</t>
  </si>
  <si>
    <t>NG10_Bin_335</t>
  </si>
  <si>
    <t>GG01_Bin_316</t>
  </si>
  <si>
    <t>GG02_Bin_4</t>
  </si>
  <si>
    <t>GG09_Bin_163</t>
  </si>
  <si>
    <t>NG09_Bin_324</t>
  </si>
  <si>
    <t>GG01_Bin_288</t>
  </si>
  <si>
    <t>GG09_Bin_178</t>
  </si>
  <si>
    <t>GG10_Bin_101</t>
  </si>
  <si>
    <t>GG05_Bin_274</t>
  </si>
  <si>
    <t>GG03_Bin_69</t>
  </si>
  <si>
    <t>NG03_Bin_241</t>
  </si>
  <si>
    <t>GG03_Bin_172</t>
  </si>
  <si>
    <t>NG02_Bin_253</t>
  </si>
  <si>
    <t>PG01_Bin_122</t>
  </si>
  <si>
    <t>GG05_Bin_335</t>
  </si>
  <si>
    <t>NG09_Bin_231</t>
  </si>
  <si>
    <t>NG09_Bin_202</t>
  </si>
  <si>
    <t>GG01_Bin_324</t>
  </si>
  <si>
    <t>GG07_Bin_296</t>
  </si>
  <si>
    <t>GG02_Bin_221</t>
  </si>
  <si>
    <t>GG10_Bin_115</t>
  </si>
  <si>
    <t>PG02_Bin_74</t>
  </si>
  <si>
    <t>GG02_Bin_188</t>
  </si>
  <si>
    <t>NG05_Bin_200</t>
  </si>
  <si>
    <t>GG05_Bin_251</t>
  </si>
  <si>
    <t>GG10_Bin_0</t>
  </si>
  <si>
    <t>NG07_Bin_21</t>
  </si>
  <si>
    <t>NG07_Bin_360</t>
  </si>
  <si>
    <t>GG02_Bin_125</t>
  </si>
  <si>
    <t>NG01_Bin_222</t>
  </si>
  <si>
    <t>NG07_Bin_61</t>
  </si>
  <si>
    <t>NG02_Bin_337</t>
  </si>
  <si>
    <t>GG01_Bin_332</t>
  </si>
  <si>
    <t>GG07_Bin_283</t>
  </si>
  <si>
    <t>NG10_Bin_112</t>
  </si>
  <si>
    <t>GG03_Bin_56</t>
  </si>
  <si>
    <t>GG01_Bin_340</t>
  </si>
  <si>
    <t>NG07_Bin_320</t>
  </si>
  <si>
    <t>GG02_Bin_314</t>
  </si>
  <si>
    <t>GG09_Bin_275</t>
  </si>
  <si>
    <t>NG07_Bin_65</t>
  </si>
  <si>
    <t>GG09_Bin_379</t>
  </si>
  <si>
    <t>NG09_Bin_157</t>
  </si>
  <si>
    <t>NG01_Bin_41</t>
  </si>
  <si>
    <t>NG05_Bin_229</t>
  </si>
  <si>
    <t>NG09_Bin_264</t>
  </si>
  <si>
    <t>NG10_Bin_15</t>
  </si>
  <si>
    <t>NG01_Bin_46</t>
  </si>
  <si>
    <t>NG07_Bin_39</t>
  </si>
  <si>
    <t>PG09_Bin_146</t>
  </si>
  <si>
    <t>GG05_Bin_122</t>
  </si>
  <si>
    <t>NG05_Bin_237</t>
  </si>
  <si>
    <t>GG03_Bin_168</t>
  </si>
  <si>
    <t>GG10_Bin_121</t>
  </si>
  <si>
    <t>NG07_Bin_388</t>
  </si>
  <si>
    <t>GG05_Bin_151</t>
  </si>
  <si>
    <t>GG07_Bin_340</t>
  </si>
  <si>
    <t>NG01_Bin_252</t>
  </si>
  <si>
    <t>NG05_Bin_79</t>
  </si>
  <si>
    <t>GG02_Bin_126</t>
  </si>
  <si>
    <t>NG05_Bin_196</t>
  </si>
  <si>
    <t>NG01_Bin_68</t>
  </si>
  <si>
    <t>NG10_Bin_149</t>
  </si>
  <si>
    <t>NG10_Bin_9</t>
  </si>
  <si>
    <t>PG09_Bin_202</t>
  </si>
  <si>
    <t>NG05_Bin_163</t>
  </si>
  <si>
    <t>GG03_Bin_48</t>
  </si>
  <si>
    <t>GG07_Bin_168</t>
  </si>
  <si>
    <t>GG09_Bin_264</t>
  </si>
  <si>
    <t>GG02_Bin_96</t>
  </si>
  <si>
    <t>GG02_Bin_173</t>
  </si>
  <si>
    <t>GG02_Bin_281</t>
  </si>
  <si>
    <t>GG01_Bin_331</t>
  </si>
  <si>
    <t>GG07_Bin_250</t>
  </si>
  <si>
    <t>NG01_Bin_173</t>
  </si>
  <si>
    <t>NG05_Bin_36</t>
  </si>
  <si>
    <t>PG05_Bin_111</t>
  </si>
  <si>
    <t>GG02_Bin_69</t>
  </si>
  <si>
    <t>NG09_Bin_361</t>
  </si>
  <si>
    <t>NG02_Bin_374</t>
  </si>
  <si>
    <t>NG09_Bin_130</t>
  </si>
  <si>
    <t>NG07_Bin_344</t>
  </si>
  <si>
    <t>GG07_Bin_248</t>
  </si>
  <si>
    <t>PG02_Bin_122</t>
  </si>
  <si>
    <t>GG03_Bin_129</t>
  </si>
  <si>
    <t>GG07_Bin_199</t>
  </si>
  <si>
    <t>GG03_Bin_13</t>
  </si>
  <si>
    <t>GG03_Bin_270</t>
  </si>
  <si>
    <t>GG10_Bin_6</t>
  </si>
  <si>
    <t>NG03_Bin_336</t>
  </si>
  <si>
    <t>NG07_Bin_4</t>
  </si>
  <si>
    <t>GG09_Bin_196</t>
  </si>
  <si>
    <t>NG02_Bin_254</t>
  </si>
  <si>
    <t>NG10_Bin_334</t>
  </si>
  <si>
    <t>GG02_Bin_266</t>
  </si>
  <si>
    <t>GG02_Bin_21</t>
  </si>
  <si>
    <t>NG03_Bin_299</t>
  </si>
  <si>
    <t>NG10_Bin_56</t>
  </si>
  <si>
    <t>NG10_Bin_34</t>
  </si>
  <si>
    <t>NG01_Bin_338</t>
  </si>
  <si>
    <t>GG09_Bin_222</t>
  </si>
  <si>
    <t>GG03_Bin_292</t>
  </si>
  <si>
    <t>NG07_Bin_2</t>
  </si>
  <si>
    <t>NG10_Bin_368</t>
  </si>
  <si>
    <t>NG07_Bin_146</t>
  </si>
  <si>
    <t>NG10_Bin_375</t>
  </si>
  <si>
    <t>GG07_Bin_191</t>
  </si>
  <si>
    <t>NG05_Bin_227</t>
  </si>
  <si>
    <t>NG05_Bin_281</t>
  </si>
  <si>
    <t>NG07_Bin_385</t>
  </si>
  <si>
    <t>NG10_Bin_347</t>
  </si>
  <si>
    <t>PG10_Bin_76</t>
  </si>
  <si>
    <t>GG03_Bin_180</t>
  </si>
  <si>
    <t>GG09_Bin_232</t>
  </si>
  <si>
    <t>NG10_Bin_43</t>
  </si>
  <si>
    <t>PG05_Bin_38</t>
  </si>
  <si>
    <t>GG01_Bin_230</t>
  </si>
  <si>
    <t>NG03_Bin_302</t>
  </si>
  <si>
    <t>NG09_Bin_86</t>
  </si>
  <si>
    <t>GG03_Bin_236</t>
  </si>
  <si>
    <t>NG09_Bin_46</t>
  </si>
  <si>
    <t>GG02_Bin_143</t>
  </si>
  <si>
    <t>GG02_Bin_313</t>
  </si>
  <si>
    <t>NG03_Bin_206</t>
  </si>
  <si>
    <t>NG07_Bin_381</t>
  </si>
  <si>
    <t>GG09_Bin_293</t>
  </si>
  <si>
    <t>NG10_Bin_183</t>
  </si>
  <si>
    <t>NG07_Bin_341</t>
  </si>
  <si>
    <t>PG01_Bin_112</t>
  </si>
  <si>
    <t>GG05_Bin_357</t>
  </si>
  <si>
    <t>GG02_Bin_0</t>
  </si>
  <si>
    <t>NG02_Bin_35</t>
  </si>
  <si>
    <t>PG02_Bin_103</t>
  </si>
  <si>
    <t>PG05_Bin_208</t>
  </si>
  <si>
    <t>NG07_Bin_261</t>
  </si>
  <si>
    <t>NG10_Bin_47</t>
  </si>
  <si>
    <t>NG09_Bin_32</t>
  </si>
  <si>
    <t>PG01_Bin_117</t>
  </si>
  <si>
    <t>NG10_Bin_268</t>
  </si>
  <si>
    <t>GG07_Bin_150</t>
  </si>
  <si>
    <t>NG09_Bin_198</t>
  </si>
  <si>
    <t>NG03_Bin_212</t>
  </si>
  <si>
    <t>GG07_Bin_53</t>
  </si>
  <si>
    <t>GG10_Bin_161</t>
  </si>
  <si>
    <t>GG10_Bin_18</t>
  </si>
  <si>
    <t>NG10_Bin_96</t>
  </si>
  <si>
    <t>PG07_Bin_39</t>
  </si>
  <si>
    <t>NG03_Bin_244</t>
  </si>
  <si>
    <t>NG01_Bin_163</t>
  </si>
  <si>
    <t>NG02_Bin_103</t>
  </si>
  <si>
    <t>NG05_Bin_220</t>
  </si>
  <si>
    <t>NG10_Bin_170</t>
  </si>
  <si>
    <t>NG03_Bin_100</t>
  </si>
  <si>
    <t>NG05_Bin_100</t>
  </si>
  <si>
    <t>GG02_Bin_237</t>
  </si>
  <si>
    <t>NG09_Bin_248</t>
  </si>
  <si>
    <t>GG05_Bin_260</t>
  </si>
  <si>
    <t>GG03_Bin_196</t>
  </si>
  <si>
    <t>NG07_Bin_211</t>
  </si>
  <si>
    <t>NG05_Bin_322</t>
  </si>
  <si>
    <t>GG03_Bin_245</t>
  </si>
  <si>
    <t>GG02_Bin_193</t>
  </si>
  <si>
    <t>GG07_Bin_46</t>
  </si>
  <si>
    <t>GG09_Bin_8</t>
  </si>
  <si>
    <t>GG10_Bin_329</t>
  </si>
  <si>
    <t>NG05_Bin_367</t>
  </si>
  <si>
    <t>GG02_Bin_315</t>
  </si>
  <si>
    <t>GG03_Bin_340</t>
  </si>
  <si>
    <t>GG03_Bin_377</t>
  </si>
  <si>
    <t>GG05_Bin_323</t>
  </si>
  <si>
    <t>GG10_Bin_364</t>
  </si>
  <si>
    <t>GG09_Bin_134</t>
  </si>
  <si>
    <t>NG02_Bin_312</t>
  </si>
  <si>
    <t>NG07_Bin_6</t>
  </si>
  <si>
    <t>PG02_Bin_144</t>
  </si>
  <si>
    <t>PG09_Bin_82</t>
  </si>
  <si>
    <t>NG02_Bin_290</t>
  </si>
  <si>
    <t>NG02_Bin_352</t>
  </si>
  <si>
    <t>GG02_Bin_43</t>
  </si>
  <si>
    <t>NG02_Bin_242</t>
  </si>
  <si>
    <t>NG07_Bin_30</t>
  </si>
  <si>
    <t>PG09_Bin_174</t>
  </si>
  <si>
    <t>PG09_Bin_62</t>
  </si>
  <si>
    <t>GG07_Bin_287</t>
  </si>
  <si>
    <t>GG09_Bin_25</t>
  </si>
  <si>
    <t>GG10_Bin_106</t>
  </si>
  <si>
    <t>NG07_Bin_213</t>
  </si>
  <si>
    <t>GG09_Bin_19</t>
  </si>
  <si>
    <t>NG10_Bin_14</t>
  </si>
  <si>
    <t>GG02_Bin_216</t>
  </si>
  <si>
    <t>GG07_Bin_285</t>
  </si>
  <si>
    <t>PG09_Bin_63</t>
  </si>
  <si>
    <t>GG05_Bin_232</t>
  </si>
  <si>
    <t>NG02_Bin_79</t>
  </si>
  <si>
    <t>PG02_Bin_141</t>
  </si>
  <si>
    <t>NG09_Bin_185</t>
  </si>
  <si>
    <t>NG07_Bin_243</t>
  </si>
  <si>
    <t>NG10_Bin_205</t>
  </si>
  <si>
    <t>PG05_Bin_212</t>
  </si>
  <si>
    <t>NG09_Bin_153</t>
  </si>
  <si>
    <t>NG10_Bin_115</t>
  </si>
  <si>
    <t>GG05_Bin_200</t>
  </si>
  <si>
    <t>PG02_Bin_148</t>
  </si>
  <si>
    <t>PG02_Bin_7</t>
  </si>
  <si>
    <t>GG10_Bin_368</t>
  </si>
  <si>
    <t>GG09_Bin_72</t>
  </si>
  <si>
    <t>NG07_Bin_0</t>
  </si>
  <si>
    <t>GG01_Bin_221</t>
  </si>
  <si>
    <t>NG02_Bin_333</t>
  </si>
  <si>
    <t>NG03_Bin_52</t>
  </si>
  <si>
    <t>GG09_Bin_208</t>
  </si>
  <si>
    <t>GG05_Bin_128</t>
  </si>
  <si>
    <t>GG10_Bin_250</t>
  </si>
  <si>
    <t>GG10_Bin_325</t>
  </si>
  <si>
    <t>NG03_Bin_78</t>
  </si>
  <si>
    <t>GG10_Bin_13</t>
  </si>
  <si>
    <t>GG05_Bin_301</t>
  </si>
  <si>
    <t>NG10_Bin_254</t>
  </si>
  <si>
    <t>NG01_Bin_172</t>
  </si>
  <si>
    <t>GG01_Bin_105</t>
  </si>
  <si>
    <t>NG07_Bin_122</t>
  </si>
  <si>
    <t>NG09_Bin_233</t>
  </si>
  <si>
    <t>GG05_Bin_367</t>
  </si>
  <si>
    <t>GG05_Bin_228</t>
  </si>
  <si>
    <t>GG05_Bin_116</t>
  </si>
  <si>
    <t>NG01_Bin_230</t>
  </si>
  <si>
    <t>GG03_Bin_141</t>
  </si>
  <si>
    <t>GG05_Bin_162</t>
  </si>
  <si>
    <t>NG09_Bin_167</t>
  </si>
  <si>
    <t>NG09_Bin_337</t>
  </si>
  <si>
    <t>GG05_Bin_381</t>
  </si>
  <si>
    <t>GG07_Bin_272</t>
  </si>
  <si>
    <t>PG02_Bin_6</t>
  </si>
  <si>
    <t>GG03_Bin_86</t>
  </si>
  <si>
    <t>NG03_Bin_130</t>
  </si>
  <si>
    <t>GG02_Bin_89</t>
  </si>
  <si>
    <t>NG01_Bin_88</t>
  </si>
  <si>
    <t>GG01_Bin_370</t>
  </si>
  <si>
    <t>NG03_Bin_195</t>
  </si>
  <si>
    <t>NG07_Bin_76</t>
  </si>
  <si>
    <t>NG09_Bin_378</t>
  </si>
  <si>
    <t>NG10_Bin_199</t>
  </si>
  <si>
    <t>GG10_Bin_359</t>
  </si>
  <si>
    <t>NG05_Bin_50</t>
  </si>
  <si>
    <t>NG01_Bin_250</t>
  </si>
  <si>
    <t>PG01_Bin_19</t>
  </si>
  <si>
    <t>NG09_Bin_221</t>
  </si>
  <si>
    <t>GG10_Bin_291</t>
  </si>
  <si>
    <t>GG03_Bin_22</t>
  </si>
  <si>
    <t>GG07_Bin_113</t>
  </si>
  <si>
    <t>GG03_Bin_31</t>
  </si>
  <si>
    <t>NG09_Bin_283</t>
  </si>
  <si>
    <t>GG09_Bin_49</t>
  </si>
  <si>
    <t>PG09_Bin_70</t>
  </si>
  <si>
    <t>PG03_Bin_96</t>
  </si>
  <si>
    <t>GG05_Bin_266</t>
  </si>
  <si>
    <t>GG10_Bin_133</t>
  </si>
  <si>
    <t>GG05_Bin_250</t>
  </si>
  <si>
    <t>GG10_Bin_90</t>
  </si>
  <si>
    <t>GG07_Bin_277</t>
  </si>
  <si>
    <t>GG02_Bin_67</t>
  </si>
  <si>
    <t>PG05_Bin_48</t>
  </si>
  <si>
    <t>NG03_Bin_22</t>
  </si>
  <si>
    <t>GG03_Bin_178</t>
  </si>
  <si>
    <t>GG10_Bin_232</t>
  </si>
  <si>
    <t>NG05_Bin_383</t>
  </si>
  <si>
    <t>PG02_Bin_40</t>
  </si>
  <si>
    <t>NG09_Bin_218</t>
  </si>
  <si>
    <t>GG02_Bin_145</t>
  </si>
  <si>
    <t>GG03_Bin_131</t>
  </si>
  <si>
    <t>NG05_Bin_357</t>
  </si>
  <si>
    <t>NG01_Bin_253</t>
  </si>
  <si>
    <t>GG05_Bin_190</t>
  </si>
  <si>
    <t>GG09_Bin_332</t>
  </si>
  <si>
    <t>NG03_Bin_118</t>
  </si>
  <si>
    <t>GG07_Bin_232</t>
  </si>
  <si>
    <t>GG07_Bin_355</t>
  </si>
  <si>
    <t>GG05_Bin_235</t>
  </si>
  <si>
    <t>GG09_Bin_175</t>
  </si>
  <si>
    <t>NG09_Bin_308</t>
  </si>
  <si>
    <t>NG02_Bin_169</t>
  </si>
  <si>
    <t>GG01_Bin_377</t>
  </si>
  <si>
    <t>NG01_Bin_322</t>
  </si>
  <si>
    <t>NG09_Bin_96</t>
  </si>
  <si>
    <t>GG05_Bin_314</t>
  </si>
  <si>
    <t>NG03_Bin_131</t>
  </si>
  <si>
    <t>NG10_Bin_145</t>
  </si>
  <si>
    <t>NG07_Bin_347</t>
  </si>
  <si>
    <t>NG10_Bin_295</t>
  </si>
  <si>
    <t>GG01_Bin_223</t>
  </si>
  <si>
    <t>NG09_Bin_300</t>
  </si>
  <si>
    <t>GG03_Bin_133</t>
  </si>
  <si>
    <t>GG03_Bin_350</t>
  </si>
  <si>
    <t>GG09_Bin_223</t>
  </si>
  <si>
    <t>NG09_Bin_0</t>
  </si>
  <si>
    <t>NG03_Bin_69</t>
  </si>
  <si>
    <t>NG02_Bin_292</t>
  </si>
  <si>
    <t>PG01_Bin_51</t>
  </si>
  <si>
    <t>PG09_Bin_64</t>
  </si>
  <si>
    <t>PG07_Bin_62</t>
  </si>
  <si>
    <t>NG05_Bin_340</t>
  </si>
  <si>
    <t>NG03_Bin_315</t>
  </si>
  <si>
    <t>GG03_Bin_338</t>
  </si>
  <si>
    <t>NG01_Bin_365</t>
  </si>
  <si>
    <t>PG05_Bin_66</t>
  </si>
  <si>
    <t>GG09_Bin_191</t>
  </si>
  <si>
    <t>NG03_Bin_283</t>
  </si>
  <si>
    <t>NG02_Bin_6</t>
  </si>
  <si>
    <t>GG09_Bin_272</t>
  </si>
  <si>
    <t>GG10_Bin_75</t>
  </si>
  <si>
    <t>GG03_Bin_298</t>
  </si>
  <si>
    <t>PG09_Bin_50</t>
  </si>
  <si>
    <t>GG01_Bin_25</t>
  </si>
  <si>
    <t>PG10_Bin_27</t>
  </si>
  <si>
    <t>GG01_Bin_35</t>
  </si>
  <si>
    <t>GG07_Bin_243</t>
  </si>
  <si>
    <t>GG09_Bin_242</t>
  </si>
  <si>
    <t>GG01_Bin_302</t>
  </si>
  <si>
    <t>GG07_Bin_206</t>
  </si>
  <si>
    <t>NG07_Bin_367</t>
  </si>
  <si>
    <t>GG07_Bin_63</t>
  </si>
  <si>
    <t>GG02_Bin_38</t>
  </si>
  <si>
    <t>GG02_Bin_228</t>
  </si>
  <si>
    <t>NG09_Bin_323</t>
  </si>
  <si>
    <t>GG07_Bin_61</t>
  </si>
  <si>
    <t>NG02_Bin_113</t>
  </si>
  <si>
    <t>GG03_Bin_264</t>
  </si>
  <si>
    <t>GG01_Bin_74</t>
  </si>
  <si>
    <t>GG02_Bin_293</t>
  </si>
  <si>
    <t>GG05_Bin_294</t>
  </si>
  <si>
    <t>GG10_Bin_184</t>
  </si>
  <si>
    <t>NG07_Bin_25</t>
  </si>
  <si>
    <t>NG10_Bin_260</t>
  </si>
  <si>
    <t>GG02_Bin_219</t>
  </si>
  <si>
    <t>GG09_Bin_273</t>
  </si>
  <si>
    <t>NG05_Bin_108</t>
  </si>
  <si>
    <t>NG05_Bin_110</t>
  </si>
  <si>
    <t>GG05_Bin_252</t>
  </si>
  <si>
    <t>NG02_Bin_347</t>
  </si>
  <si>
    <t>NG07_Bin_365</t>
  </si>
  <si>
    <t>PG09_Bin_39</t>
  </si>
  <si>
    <t>GG01_Bin_356</t>
  </si>
  <si>
    <t>GG09_Bin_147</t>
  </si>
  <si>
    <t>GG09_Bin_30</t>
  </si>
  <si>
    <t>NG03_Bin_55</t>
  </si>
  <si>
    <t>NG03_Bin_67</t>
  </si>
  <si>
    <t>NG03_Bin_43</t>
  </si>
  <si>
    <t>GG02_Bin_379</t>
  </si>
  <si>
    <t>GG07_Bin_265</t>
  </si>
  <si>
    <t>NG09_Bin_12</t>
  </si>
  <si>
    <t>NG01_Bin_321</t>
  </si>
  <si>
    <t>PG01_Bin_79</t>
  </si>
  <si>
    <t>NG07_Bin_194</t>
  </si>
  <si>
    <t>GG05_Bin_220</t>
  </si>
  <si>
    <t>NG03_Bin_253</t>
  </si>
  <si>
    <t>GG03_Bin_221</t>
  </si>
  <si>
    <t>NG05_Bin_205</t>
  </si>
  <si>
    <t>GG09_Bin_54</t>
  </si>
  <si>
    <t>GG01_Bin_254</t>
  </si>
  <si>
    <t>GG03_Bin_24</t>
  </si>
  <si>
    <t>NG01_Bin_266</t>
  </si>
  <si>
    <t>NG09_Bin_38</t>
  </si>
  <si>
    <t>NG09_Bin_20</t>
  </si>
  <si>
    <t>NG05_Bin_201</t>
  </si>
  <si>
    <t>NG05_Bin_33</t>
  </si>
  <si>
    <t>GG09_Bin_206</t>
  </si>
  <si>
    <t>NG07_Bin_13</t>
  </si>
  <si>
    <t>NG02_Bin_130</t>
  </si>
  <si>
    <t>GG07_Bin_200</t>
  </si>
  <si>
    <t>NG09_Bin_50</t>
  </si>
  <si>
    <t>GG01_Bin_59</t>
  </si>
  <si>
    <t>GG10_Bin_317</t>
  </si>
  <si>
    <t>NG05_Bin_382</t>
  </si>
  <si>
    <t>NG10_Bin_332</t>
  </si>
  <si>
    <t>GG09_Bin_199</t>
  </si>
  <si>
    <t>Average:</t>
  </si>
  <si>
    <t>Standard deviation:</t>
  </si>
  <si>
    <t>Total:</t>
  </si>
  <si>
    <t>Total length
(nucleotides)</t>
  </si>
  <si>
    <t>Domain</t>
  </si>
  <si>
    <t>Phylum</t>
  </si>
  <si>
    <t>Class</t>
  </si>
  <si>
    <t>Order</t>
  </si>
  <si>
    <t>Family</t>
  </si>
  <si>
    <t>Genus</t>
  </si>
  <si>
    <t>Species</t>
  </si>
  <si>
    <t>GG01_MAG_00001</t>
  </si>
  <si>
    <t>Bacteria</t>
  </si>
  <si>
    <t>Firmicutes</t>
  </si>
  <si>
    <t>Bacilli</t>
  </si>
  <si>
    <t>Lactobacillales</t>
  </si>
  <si>
    <t>Lactobacillaceae</t>
  </si>
  <si>
    <t>Ligilactobacillus</t>
  </si>
  <si>
    <t>Ligilactobacillus ruminis</t>
  </si>
  <si>
    <t>GG01_MAG_00002</t>
  </si>
  <si>
    <t>Proteobacteria</t>
  </si>
  <si>
    <t>Gammaproteobacteria</t>
  </si>
  <si>
    <t>Burkholderiales</t>
  </si>
  <si>
    <t>Burkholderiaceae</t>
  </si>
  <si>
    <t>Sutterella</t>
  </si>
  <si>
    <t>N/A</t>
  </si>
  <si>
    <t>GG01_MAG_00003</t>
  </si>
  <si>
    <t>Clostridia</t>
  </si>
  <si>
    <t>Lachnospirales</t>
  </si>
  <si>
    <t>Lachnospiraceae</t>
  </si>
  <si>
    <t>GG01_MAG_00004</t>
  </si>
  <si>
    <t>Butyrivibrio</t>
  </si>
  <si>
    <t>GG01_MAG_00005</t>
  </si>
  <si>
    <t>CAG-194</t>
  </si>
  <si>
    <t>CAG-194 sp000432915</t>
  </si>
  <si>
    <t>GG01_MAG_00006</t>
  </si>
  <si>
    <t>Oscillospirales</t>
  </si>
  <si>
    <t>Acutalibacteraceae</t>
  </si>
  <si>
    <t>Ruminococcus</t>
  </si>
  <si>
    <t>Ruminococcus sp900314705</t>
  </si>
  <si>
    <t>GG01_MAG_00007</t>
  </si>
  <si>
    <t>CAG-488</t>
  </si>
  <si>
    <t>CAG-488 sp900539465</t>
  </si>
  <si>
    <t>GG01_MAG_00008</t>
  </si>
  <si>
    <t>Bacteroidota</t>
  </si>
  <si>
    <t>Bacteroidia</t>
  </si>
  <si>
    <t>Bacteroidales</t>
  </si>
  <si>
    <t>UBA932</t>
  </si>
  <si>
    <t>RC9</t>
  </si>
  <si>
    <t>RC9 sp900546925</t>
  </si>
  <si>
    <t>GG01_MAG_00009</t>
  </si>
  <si>
    <t>Eubacterium</t>
  </si>
  <si>
    <t>GG01_MAG_00010</t>
  </si>
  <si>
    <t>Actinobacteriota</t>
  </si>
  <si>
    <t>Actinomycetia</t>
  </si>
  <si>
    <t>Actinomycetales</t>
  </si>
  <si>
    <t>Bifidobacteriaceae</t>
  </si>
  <si>
    <t>Bifidobacterium</t>
  </si>
  <si>
    <t>GG01_MAG_00011</t>
  </si>
  <si>
    <t>CAG-272</t>
  </si>
  <si>
    <t>UMGS1696</t>
  </si>
  <si>
    <t>UMGS1696 sp900554225</t>
  </si>
  <si>
    <t>GG01_MAG_00012</t>
  </si>
  <si>
    <t>Streptococcaceae</t>
  </si>
  <si>
    <t>Streptococcus</t>
  </si>
  <si>
    <t>Streptococcus alactolyticus</t>
  </si>
  <si>
    <t>GG01_MAG_00013</t>
  </si>
  <si>
    <t>Oscillospiraceae</t>
  </si>
  <si>
    <t>CAG-103</t>
  </si>
  <si>
    <t>CAG-103 sp004556965</t>
  </si>
  <si>
    <t>GG01_MAG_00014</t>
  </si>
  <si>
    <t>Bacteroidaceae</t>
  </si>
  <si>
    <t>UBA6398</t>
  </si>
  <si>
    <t>UBA6398 sp003150315</t>
  </si>
  <si>
    <t>GG01_MAG_00015</t>
  </si>
  <si>
    <t>Clostridiales</t>
  </si>
  <si>
    <t>Clostridiaceae</t>
  </si>
  <si>
    <t>VULX01</t>
  </si>
  <si>
    <t>VULX01 sp009696465</t>
  </si>
  <si>
    <t>GG01_MAG_00016</t>
  </si>
  <si>
    <t>Evtepia</t>
  </si>
  <si>
    <t>Evtepia sp004556345</t>
  </si>
  <si>
    <t>GG01_MAG_00017</t>
  </si>
  <si>
    <t>Dysosmobacter</t>
  </si>
  <si>
    <t>Dysosmobacter sp900544615</t>
  </si>
  <si>
    <t>GG01_MAG_00018</t>
  </si>
  <si>
    <t>Muribaculaceae</t>
  </si>
  <si>
    <t>CAG-485</t>
  </si>
  <si>
    <t>CAG-485 sp900766975</t>
  </si>
  <si>
    <t>GG01_MAG_00019</t>
  </si>
  <si>
    <t>HGM13010</t>
  </si>
  <si>
    <t>HGM13010 sp900754965</t>
  </si>
  <si>
    <t>GG01_MAG_00020</t>
  </si>
  <si>
    <t>CAG-279</t>
  </si>
  <si>
    <t>CAG-279 sp004561555</t>
  </si>
  <si>
    <t>GG01_MAG_00021</t>
  </si>
  <si>
    <t>CAG-485 sp000437495</t>
  </si>
  <si>
    <t>GG01_MAG_00022</t>
  </si>
  <si>
    <t>GG01_MAG_00023</t>
  </si>
  <si>
    <t>Lactobacillus</t>
  </si>
  <si>
    <t>GG01_MAG_00024</t>
  </si>
  <si>
    <t>RC9 sp000434935</t>
  </si>
  <si>
    <t>GG01_MAG_00025</t>
  </si>
  <si>
    <t>CAG-170</t>
  </si>
  <si>
    <t>CAG-170 sp003516765</t>
  </si>
  <si>
    <t>GG01_MAG_00026</t>
  </si>
  <si>
    <t>Tannerellaceae</t>
  </si>
  <si>
    <t>Parabacteroides</t>
  </si>
  <si>
    <t>GG01_MAG_00027</t>
  </si>
  <si>
    <t>UBA1417</t>
  </si>
  <si>
    <t>UBA1417 sp003531055</t>
  </si>
  <si>
    <t>GG01_MAG_00028</t>
  </si>
  <si>
    <t>RFN20</t>
  </si>
  <si>
    <t>CAG-449</t>
  </si>
  <si>
    <t>UBA3210</t>
  </si>
  <si>
    <t>UBA3210 sp002363635</t>
  </si>
  <si>
    <t>GG01_MAG_00029</t>
  </si>
  <si>
    <t>F23-B02</t>
  </si>
  <si>
    <t>F23-B02 sp004558025</t>
  </si>
  <si>
    <t>GG01_MAG_00030</t>
  </si>
  <si>
    <t>CAG-95</t>
  </si>
  <si>
    <t>CAG-95 sp900066375</t>
  </si>
  <si>
    <t>GG01_MAG_00031</t>
  </si>
  <si>
    <t>Ruminococcus sp004560275</t>
  </si>
  <si>
    <t>GG01_MAG_00032</t>
  </si>
  <si>
    <t>DTU089</t>
  </si>
  <si>
    <t>DTU089 sp002440045</t>
  </si>
  <si>
    <t>GG01_MAG_00033</t>
  </si>
  <si>
    <t>Enterobacterales</t>
  </si>
  <si>
    <t>Succinivibrionaceae</t>
  </si>
  <si>
    <t>Succinivibrio</t>
  </si>
  <si>
    <t>GG01_MAG_00034</t>
  </si>
  <si>
    <t>RC9 sp000433355</t>
  </si>
  <si>
    <t>GG01_MAG_00035</t>
  </si>
  <si>
    <t>Butyricicoccaceae</t>
  </si>
  <si>
    <t>Agathobaculum</t>
  </si>
  <si>
    <t>Agathobaculum butyriciproducens</t>
  </si>
  <si>
    <t>GG01_MAG_00036</t>
  </si>
  <si>
    <t>Peptostreptococcales</t>
  </si>
  <si>
    <t>Anaerovoracaceae</t>
  </si>
  <si>
    <t>CAG-238</t>
  </si>
  <si>
    <t>CAG-238 sp002439735</t>
  </si>
  <si>
    <t>GG01_MAG_00037</t>
  </si>
  <si>
    <t>Campylobacterota</t>
  </si>
  <si>
    <t>Campylobacteria</t>
  </si>
  <si>
    <t>Campylobacterales</t>
  </si>
  <si>
    <t>Helicobacteraceae</t>
  </si>
  <si>
    <t>Helicobacter</t>
  </si>
  <si>
    <t>Helicobacter rodentium</t>
  </si>
  <si>
    <t>GG01_MAG_00038</t>
  </si>
  <si>
    <t>Erysipelotrichales</t>
  </si>
  <si>
    <t>Erysipelotrichaceae</t>
  </si>
  <si>
    <t>UBA636</t>
  </si>
  <si>
    <t>UBA636 sp002299675</t>
  </si>
  <si>
    <t>GG01_MAG_00039</t>
  </si>
  <si>
    <t>Cyanobacteria</t>
  </si>
  <si>
    <t>Vampirovibrionia</t>
  </si>
  <si>
    <t>Gastranaerophilales</t>
  </si>
  <si>
    <t>Gastranaerophilaceae</t>
  </si>
  <si>
    <t>UBA2883</t>
  </si>
  <si>
    <t>UBA2883 sp900768915</t>
  </si>
  <si>
    <t>GG01_MAG_00040</t>
  </si>
  <si>
    <t>CAG-288</t>
  </si>
  <si>
    <t>HGM10890</t>
  </si>
  <si>
    <t>HGM10890 sp900769965</t>
  </si>
  <si>
    <t>GG01_MAG_00041</t>
  </si>
  <si>
    <t>Succinivibrio sp003456415</t>
  </si>
  <si>
    <t>GG01_MAG_00042</t>
  </si>
  <si>
    <t>Butyricicoccus</t>
  </si>
  <si>
    <t>Butyricicoccus sp002395695</t>
  </si>
  <si>
    <t>GG01_MAG_00043</t>
  </si>
  <si>
    <t>RC9 sp004552965</t>
  </si>
  <si>
    <t>GG01_MAG_00044</t>
  </si>
  <si>
    <t>Prevotella</t>
  </si>
  <si>
    <t>GG01_MAG_00045</t>
  </si>
  <si>
    <t>Dysosmobacter sp900763685</t>
  </si>
  <si>
    <t>GG01_MAG_00046</t>
  </si>
  <si>
    <t>UBA6382</t>
  </si>
  <si>
    <t>GG01_MAG_00047</t>
  </si>
  <si>
    <t>Ruminococcaceae</t>
  </si>
  <si>
    <t>Gemmiger</t>
  </si>
  <si>
    <t>Gemmiger sp004555405</t>
  </si>
  <si>
    <t>GG01_MAG_00048</t>
  </si>
  <si>
    <t>GG01_MAG_00049</t>
  </si>
  <si>
    <t>UBA1777</t>
  </si>
  <si>
    <t>UBA1777 sp003150355</t>
  </si>
  <si>
    <t>GG01_MAG_00050</t>
  </si>
  <si>
    <t>Agathobacter</t>
  </si>
  <si>
    <t>GG01_MAG_00051</t>
  </si>
  <si>
    <t>Clostridium</t>
  </si>
  <si>
    <t>Clostridium sp001916075</t>
  </si>
  <si>
    <t>GG01_MAG_00052</t>
  </si>
  <si>
    <t>CAG-279 sp000437795</t>
  </si>
  <si>
    <t>GG01_MAG_00053</t>
  </si>
  <si>
    <t>CAG-170 sp000436735</t>
  </si>
  <si>
    <t>GG01_MAG_00054</t>
  </si>
  <si>
    <t>RC9 sp900546445</t>
  </si>
  <si>
    <t>GG01_MAG_00055</t>
  </si>
  <si>
    <t>Oribacterium</t>
  </si>
  <si>
    <t>GG01_MAG_00056</t>
  </si>
  <si>
    <t>RC9 sp004554455</t>
  </si>
  <si>
    <t>GG01_MAG_00057</t>
  </si>
  <si>
    <t>Prevotella sp002251295</t>
  </si>
  <si>
    <t>GG01_MAG_00058</t>
  </si>
  <si>
    <t>SFJ001</t>
  </si>
  <si>
    <t>SFJ001 sp004555865</t>
  </si>
  <si>
    <t>GG01_MAG_00059</t>
  </si>
  <si>
    <t>UBA644</t>
  </si>
  <si>
    <t>UBA644 sp002299265</t>
  </si>
  <si>
    <t>GG01_MAG_00060</t>
  </si>
  <si>
    <t>Prevotellamassilia</t>
  </si>
  <si>
    <t>GG01_MAG_00061</t>
  </si>
  <si>
    <t>Blautia</t>
  </si>
  <si>
    <t>GG01_MAG_00062</t>
  </si>
  <si>
    <t>Spirochaetota</t>
  </si>
  <si>
    <t>Spirochaetia</t>
  </si>
  <si>
    <t>Treponematales</t>
  </si>
  <si>
    <t>Treponemataceae</t>
  </si>
  <si>
    <t>Treponema</t>
  </si>
  <si>
    <t>Treponema berlinense</t>
  </si>
  <si>
    <t>GG01_MAG_00063</t>
  </si>
  <si>
    <t>GG01_MAG_00064</t>
  </si>
  <si>
    <t>Ruminococcus bromii</t>
  </si>
  <si>
    <t>GG01_MAG_00065</t>
  </si>
  <si>
    <t>CAG-510</t>
  </si>
  <si>
    <t>GG01_MAG_00066</t>
  </si>
  <si>
    <t>UMGS874</t>
  </si>
  <si>
    <t>UMGS874 sp900546315</t>
  </si>
  <si>
    <t>GG01_MAG_00067</t>
  </si>
  <si>
    <t>CAG-110</t>
  </si>
  <si>
    <t>CAG-110 sp900544405</t>
  </si>
  <si>
    <t>GG01_MAG_00068</t>
  </si>
  <si>
    <t>Paludibacteraceae</t>
  </si>
  <si>
    <t>RF16</t>
  </si>
  <si>
    <t>RF16 sp900766775</t>
  </si>
  <si>
    <t>GG01_MAG_00069</t>
  </si>
  <si>
    <t>UBA7642</t>
  </si>
  <si>
    <t>GG01_MAG_00070</t>
  </si>
  <si>
    <t>Marvinbryantia</t>
  </si>
  <si>
    <t>Marvinbryantia sp900066075</t>
  </si>
  <si>
    <t>GG01_MAG_00071</t>
  </si>
  <si>
    <t>CAG-115</t>
  </si>
  <si>
    <t>CAG-115 sp004554555</t>
  </si>
  <si>
    <t>GG01_MAG_00072</t>
  </si>
  <si>
    <t>UBA1232</t>
  </si>
  <si>
    <t>UBA1232 sp004561775</t>
  </si>
  <si>
    <t>GG01_MAG_00073</t>
  </si>
  <si>
    <t>GG01_MAG_00074</t>
  </si>
  <si>
    <t>Coprococcus</t>
  </si>
  <si>
    <t>GG01_MAG_00075</t>
  </si>
  <si>
    <t>Prevotella sp900547005</t>
  </si>
  <si>
    <t>GG01_MAG_00076</t>
  </si>
  <si>
    <t>Prevotellamassilia sp004552865</t>
  </si>
  <si>
    <t>GG01_MAG_00077</t>
  </si>
  <si>
    <t>Negativicutes</t>
  </si>
  <si>
    <t>Acidaminococcales</t>
  </si>
  <si>
    <t>Acidaminococcaceae</t>
  </si>
  <si>
    <t>Phascolarctobacterium</t>
  </si>
  <si>
    <t>GG01_MAG_00078</t>
  </si>
  <si>
    <t>Ruminococcus sp000433635</t>
  </si>
  <si>
    <t>GG01_MAG_00079</t>
  </si>
  <si>
    <t>Eubacterium sp900543795</t>
  </si>
  <si>
    <t>GG01_MAG_00080</t>
  </si>
  <si>
    <t>Prevotellamassilia sp004555425</t>
  </si>
  <si>
    <t>GG01_MAG_00081</t>
  </si>
  <si>
    <t>Zag111</t>
  </si>
  <si>
    <t>Zag111 sp004558955</t>
  </si>
  <si>
    <t>GG01_MAG_00082</t>
  </si>
  <si>
    <t>GG01_MAG_00083</t>
  </si>
  <si>
    <t>Verrucomicrobiota</t>
  </si>
  <si>
    <t>Lentisphaeria</t>
  </si>
  <si>
    <t>UBA1407</t>
  </si>
  <si>
    <t>UBA1724</t>
  </si>
  <si>
    <t>UBA1724 sp900771165</t>
  </si>
  <si>
    <t>GG01_MAG_00084</t>
  </si>
  <si>
    <t>GG01_MAG_00085</t>
  </si>
  <si>
    <t>CAG-177</t>
  </si>
  <si>
    <t>GG01_MAG_00086</t>
  </si>
  <si>
    <t>UBA1777 sp900549645</t>
  </si>
  <si>
    <t>GG01_MAG_00087</t>
  </si>
  <si>
    <t>Christensenellales</t>
  </si>
  <si>
    <t>Borkfalkiaceae</t>
  </si>
  <si>
    <t>UBA10281</t>
  </si>
  <si>
    <t>GG01_MAG_00088</t>
  </si>
  <si>
    <t>Prevotella sp002251385</t>
  </si>
  <si>
    <t>GG01_MAG_00089</t>
  </si>
  <si>
    <t>UBA4372</t>
  </si>
  <si>
    <t>UBA4372 sp900766785</t>
  </si>
  <si>
    <t>GG01_MAG_00090</t>
  </si>
  <si>
    <t>Veillonellales</t>
  </si>
  <si>
    <t>Megasphaeraceae</t>
  </si>
  <si>
    <t>Megasphaera</t>
  </si>
  <si>
    <t>GG01_MAG_00091</t>
  </si>
  <si>
    <t>GG01_MAG_00092</t>
  </si>
  <si>
    <t>CAG-138</t>
  </si>
  <si>
    <t>PeH17</t>
  </si>
  <si>
    <t>PeH17 sp000435055</t>
  </si>
  <si>
    <t>GG01_MAG_00093</t>
  </si>
  <si>
    <t>UBA6382 sp902788275</t>
  </si>
  <si>
    <t>GG01_MAG_00094</t>
  </si>
  <si>
    <t>CAG-826</t>
  </si>
  <si>
    <t>UBA733</t>
  </si>
  <si>
    <t>UBA733 sp004561785</t>
  </si>
  <si>
    <t>GG01_MAG_00095</t>
  </si>
  <si>
    <t>CAG-180</t>
  </si>
  <si>
    <t>CAG-180 sp004556705</t>
  </si>
  <si>
    <t>GG01_MAG_00096</t>
  </si>
  <si>
    <t>Sodaliphilus</t>
  </si>
  <si>
    <t>Sodaliphilus pleomorphus</t>
  </si>
  <si>
    <t>GG01_MAG_00097</t>
  </si>
  <si>
    <t>UBA4372 sp900543815</t>
  </si>
  <si>
    <t>GG01_MAG_00098</t>
  </si>
  <si>
    <t>SFRY01</t>
  </si>
  <si>
    <t>SFRY01 sp004562065</t>
  </si>
  <si>
    <t>GG01_MAG_00099</t>
  </si>
  <si>
    <t>1XD8-76</t>
  </si>
  <si>
    <t>1XD8-76 sp003611955</t>
  </si>
  <si>
    <t>GG01_MAG_00100</t>
  </si>
  <si>
    <t>Dorea</t>
  </si>
  <si>
    <t>Dorea longicatena</t>
  </si>
  <si>
    <t>GG01_MAG_00101</t>
  </si>
  <si>
    <t>Bulleidia</t>
  </si>
  <si>
    <t>GG01_MAG_00102</t>
  </si>
  <si>
    <t>UBA4855</t>
  </si>
  <si>
    <t>UBA4855 sp002399785</t>
  </si>
  <si>
    <t>GG01_MAG_00103</t>
  </si>
  <si>
    <t>CAG-917</t>
  </si>
  <si>
    <t>CAG-349</t>
  </si>
  <si>
    <t>CAG-349 sp003539515</t>
  </si>
  <si>
    <t>GG01_MAG_00104</t>
  </si>
  <si>
    <t>Kiritimatiellae</t>
  </si>
  <si>
    <t>RFP12</t>
  </si>
  <si>
    <t>UBA1067</t>
  </si>
  <si>
    <t>UBA1731</t>
  </si>
  <si>
    <t>UBA1731 sp902779565</t>
  </si>
  <si>
    <t>GG01_MAG_00105</t>
  </si>
  <si>
    <t>Fibrobacterota</t>
  </si>
  <si>
    <t>Fibrobacteria</t>
  </si>
  <si>
    <t>Fibrobacterales</t>
  </si>
  <si>
    <t>Fibrobacteraceae</t>
  </si>
  <si>
    <t>Fibrobacter</t>
  </si>
  <si>
    <t>Fibrobacter intestinalis</t>
  </si>
  <si>
    <t>GG01_MAG_00106</t>
  </si>
  <si>
    <t>UBA1242</t>
  </si>
  <si>
    <t>UBA5893</t>
  </si>
  <si>
    <t>UBA5893 sp002431905</t>
  </si>
  <si>
    <t>GG01_MAG_00107</t>
  </si>
  <si>
    <t>GG01_MAG_00108</t>
  </si>
  <si>
    <t>RF39</t>
  </si>
  <si>
    <t>UBA660</t>
  </si>
  <si>
    <t>CAG-460</t>
  </si>
  <si>
    <t>CAG-460 sp000437315</t>
  </si>
  <si>
    <t>GG01_MAG_00109</t>
  </si>
  <si>
    <t>UBA6382 sp002439755</t>
  </si>
  <si>
    <t>GG01_MAG_00110</t>
  </si>
  <si>
    <t>Treponema sp900769325</t>
  </si>
  <si>
    <t>GG01_MAG_00111</t>
  </si>
  <si>
    <t>Peptostreptococcaceae</t>
  </si>
  <si>
    <t>Terrisporobacter</t>
  </si>
  <si>
    <t>GG01_MAG_00112</t>
  </si>
  <si>
    <t>GG01_MAG_00113</t>
  </si>
  <si>
    <t>CAG-83</t>
  </si>
  <si>
    <t>GG01_MAG_00114</t>
  </si>
  <si>
    <t>Lactobacillus delbrueckii</t>
  </si>
  <si>
    <t>GG01_MAG_00115</t>
  </si>
  <si>
    <t>Prevotella pectinovora</t>
  </si>
  <si>
    <t>GG01_MAG_00116</t>
  </si>
  <si>
    <t>Elusimicrobiota</t>
  </si>
  <si>
    <t>Elusimicrobia</t>
  </si>
  <si>
    <t>Elusimicrobiales</t>
  </si>
  <si>
    <t>Elusimicrobiaceae</t>
  </si>
  <si>
    <t>UBA1436</t>
  </si>
  <si>
    <t>GG01_MAG_00117</t>
  </si>
  <si>
    <t>Prevotella sp004556065</t>
  </si>
  <si>
    <t>GG01_MAG_00118</t>
  </si>
  <si>
    <t>Sodaliphilus sp004557565</t>
  </si>
  <si>
    <t>GG01_MAG_00119</t>
  </si>
  <si>
    <t>RUG572</t>
  </si>
  <si>
    <t>RUG572 sp900547945</t>
  </si>
  <si>
    <t>GG01_MAG_00120</t>
  </si>
  <si>
    <t>UMGS1668</t>
  </si>
  <si>
    <t>UMGS1668 sp004556975</t>
  </si>
  <si>
    <t>GG01_MAG_00121</t>
  </si>
  <si>
    <t>Duodenibacillus</t>
  </si>
  <si>
    <t>Duodenibacillus sp900542805</t>
  </si>
  <si>
    <t>GG01_MAG_00122</t>
  </si>
  <si>
    <t>GG01_MAG_00123</t>
  </si>
  <si>
    <t>GG01_MAG_00124</t>
  </si>
  <si>
    <t>GG01_MAG_00125</t>
  </si>
  <si>
    <t>CAG-533</t>
  </si>
  <si>
    <t>GG01_MAG_00126</t>
  </si>
  <si>
    <t>GG01_MAG_00127</t>
  </si>
  <si>
    <t>HGM10818</t>
  </si>
  <si>
    <t>HGM10818 sp900772445</t>
  </si>
  <si>
    <t>GG01_MAG_00128</t>
  </si>
  <si>
    <t>UBA3207</t>
  </si>
  <si>
    <t>UBA3207 sp902797855</t>
  </si>
  <si>
    <t>GG01_MAG_00129</t>
  </si>
  <si>
    <t>Treponema sp900541945</t>
  </si>
  <si>
    <t>GG01_MAG_00130</t>
  </si>
  <si>
    <t>CAAGGB01</t>
  </si>
  <si>
    <t>CAAGGB01 sp900769285</t>
  </si>
  <si>
    <t>GG01_MAG_00131</t>
  </si>
  <si>
    <t>ER4</t>
  </si>
  <si>
    <t>GG01_MAG_00132</t>
  </si>
  <si>
    <t>UBA9845</t>
  </si>
  <si>
    <t>UBA9845 sp003453435</t>
  </si>
  <si>
    <t>GG01_MAG_00133</t>
  </si>
  <si>
    <t>Alphaproteobacteria</t>
  </si>
  <si>
    <t>RF32</t>
  </si>
  <si>
    <t>CAG-239</t>
  </si>
  <si>
    <t>RUG410</t>
  </si>
  <si>
    <t>RUG410 sp900769705</t>
  </si>
  <si>
    <t>GG01_MAG_00134</t>
  </si>
  <si>
    <t>Selenomonadales</t>
  </si>
  <si>
    <t>Selenomonadaceae</t>
  </si>
  <si>
    <t>Selenomonas</t>
  </si>
  <si>
    <t>Selenomonas bovis</t>
  </si>
  <si>
    <t>GG01_MAG_00135</t>
  </si>
  <si>
    <t>Sphaerochaetales</t>
  </si>
  <si>
    <t>Sphaerochaetaceae</t>
  </si>
  <si>
    <t>Spiro-01</t>
  </si>
  <si>
    <t>Spiro-01 sp009695635</t>
  </si>
  <si>
    <t>GG01_MAG_00136</t>
  </si>
  <si>
    <t>RUG705</t>
  </si>
  <si>
    <t>RUG705 sp900551455</t>
  </si>
  <si>
    <t>GG01_MAG_00138</t>
  </si>
  <si>
    <t>GG01_MAG_00139</t>
  </si>
  <si>
    <t>GG01_MAG_00140</t>
  </si>
  <si>
    <t>CAG-475</t>
  </si>
  <si>
    <t>GG01_MAG_00141</t>
  </si>
  <si>
    <t>Bulleidia sp900539965</t>
  </si>
  <si>
    <t>GG01_MAG_00142</t>
  </si>
  <si>
    <t>UBA733 sp900539595</t>
  </si>
  <si>
    <t>GG01_MAG_00143</t>
  </si>
  <si>
    <t>RC9 sp004552115</t>
  </si>
  <si>
    <t>GG01_MAG_00144</t>
  </si>
  <si>
    <t>Treponema porcinum</t>
  </si>
  <si>
    <t>GG01_MAG_00145</t>
  </si>
  <si>
    <t>GG01_MAG_00146</t>
  </si>
  <si>
    <t>UMGS1883</t>
  </si>
  <si>
    <t>HGM11501</t>
  </si>
  <si>
    <t>HGM11501 sp900766735</t>
  </si>
  <si>
    <t>GG01_MAG_00147</t>
  </si>
  <si>
    <t>GG01_MAG_00148</t>
  </si>
  <si>
    <t>CAG-533 sp004563275</t>
  </si>
  <si>
    <t>GG01_MAG_00149</t>
  </si>
  <si>
    <t>CAG-1193</t>
  </si>
  <si>
    <t>CAG-1193 sp900550145</t>
  </si>
  <si>
    <t>GG01_MAG_00150</t>
  </si>
  <si>
    <t>UBA6414</t>
  </si>
  <si>
    <t>UBA6414 sp002438545</t>
  </si>
  <si>
    <t>GG01_MAG_00151</t>
  </si>
  <si>
    <t>GG01_MAG_00152</t>
  </si>
  <si>
    <t>Streptococcus hyointestinalis</t>
  </si>
  <si>
    <t>GG01_MAG_00153</t>
  </si>
  <si>
    <t>CAG-279 sp004555955</t>
  </si>
  <si>
    <t>GG01_MAG_00154</t>
  </si>
  <si>
    <t>Prevotella sp002251435</t>
  </si>
  <si>
    <t>GG01_MAG_00155</t>
  </si>
  <si>
    <t>F23-B02 sp004556755</t>
  </si>
  <si>
    <t>GG01_MAG_00156</t>
  </si>
  <si>
    <t>F0040</t>
  </si>
  <si>
    <t>F0040 sp004555055</t>
  </si>
  <si>
    <t>GG01_MAG_00157</t>
  </si>
  <si>
    <t>GG01_MAG_00158</t>
  </si>
  <si>
    <t>Agathobacter sp900548765</t>
  </si>
  <si>
    <t>GG01_MAG_00159</t>
  </si>
  <si>
    <t>Archaea</t>
  </si>
  <si>
    <t>Thermoplasmatota</t>
  </si>
  <si>
    <t>Thermoplasmata</t>
  </si>
  <si>
    <t>Methanomassiliicoccales</t>
  </si>
  <si>
    <t>Methanomethylophilaceae</t>
  </si>
  <si>
    <t>Methanomethylophilus</t>
  </si>
  <si>
    <t>Methanomethylophilus alvus</t>
  </si>
  <si>
    <t>GG01_MAG_00160</t>
  </si>
  <si>
    <t>CAG-710</t>
  </si>
  <si>
    <t>CAG-710 sp000432595</t>
  </si>
  <si>
    <t>GG01_MAG_00161</t>
  </si>
  <si>
    <t>Treponema sp002395155</t>
  </si>
  <si>
    <t>GG01_MAG_00162</t>
  </si>
  <si>
    <t>Campylobacteraceae</t>
  </si>
  <si>
    <t>Campylobacter</t>
  </si>
  <si>
    <t>Campylobacter sp013416015</t>
  </si>
  <si>
    <t>GG01_MAG_00163</t>
  </si>
  <si>
    <t>GG01_MAG_00164</t>
  </si>
  <si>
    <t>GG01_MAG_00166</t>
  </si>
  <si>
    <t>GG01_MAG_00168</t>
  </si>
  <si>
    <t>CAG-302</t>
  </si>
  <si>
    <t>CAG-302 sp900543825</t>
  </si>
  <si>
    <t>GG01_MAG_00169</t>
  </si>
  <si>
    <t>GG01_MAG_00170</t>
  </si>
  <si>
    <t>UBA1712</t>
  </si>
  <si>
    <t>UBA1712 sp900766815</t>
  </si>
  <si>
    <t>GG01_MAG_00171</t>
  </si>
  <si>
    <t>UBA4855 sp900545015</t>
  </si>
  <si>
    <t>GG01_MAG_00172</t>
  </si>
  <si>
    <t>CAG-81</t>
  </si>
  <si>
    <t>GG01_MAG_00173</t>
  </si>
  <si>
    <t>Anaerotignaceae</t>
  </si>
  <si>
    <t>UMGS1670</t>
  </si>
  <si>
    <t>UMGS1670 sp902406135</t>
  </si>
  <si>
    <t>GG01_MAG_00174</t>
  </si>
  <si>
    <t>MX-02</t>
  </si>
  <si>
    <t>MX-02 sp006954405</t>
  </si>
  <si>
    <t>GG01_MAG_00175</t>
  </si>
  <si>
    <t>Acetatifactor</t>
  </si>
  <si>
    <t>GG01_MAG_00176</t>
  </si>
  <si>
    <t>UBA10281 sp900764105</t>
  </si>
  <si>
    <t>GG01_MAG_00177</t>
  </si>
  <si>
    <t>GG01_MAG_00178</t>
  </si>
  <si>
    <t>UMGS1491</t>
  </si>
  <si>
    <t>UMGS1491 sp900552265</t>
  </si>
  <si>
    <t>GG01_MAG_00179</t>
  </si>
  <si>
    <t>CAG-988</t>
  </si>
  <si>
    <t>CAG-988 sp003149915</t>
  </si>
  <si>
    <t>GG01_MAG_00180</t>
  </si>
  <si>
    <t>HGM11412</t>
  </si>
  <si>
    <t>HGM11412 sp900770185</t>
  </si>
  <si>
    <t>GG01_MAG_00181</t>
  </si>
  <si>
    <t>GG01_MAG_00182</t>
  </si>
  <si>
    <t>UMGS995</t>
  </si>
  <si>
    <t>UMGS995 sp900769695</t>
  </si>
  <si>
    <t>GG01_MAG_00183</t>
  </si>
  <si>
    <t>GG01_MAG_00184</t>
  </si>
  <si>
    <t>Roseburia</t>
  </si>
  <si>
    <t>GG01_MAG_00185</t>
  </si>
  <si>
    <t>GG01_MAG_00186</t>
  </si>
  <si>
    <t>UMGS363</t>
  </si>
  <si>
    <t>GG01_MAG_00187</t>
  </si>
  <si>
    <t>UBA1448</t>
  </si>
  <si>
    <t>UBA1448 sp002329405</t>
  </si>
  <si>
    <t>GG01_MAG_00188</t>
  </si>
  <si>
    <t>SFTJ01</t>
  </si>
  <si>
    <t>SFTJ01 sp004557385</t>
  </si>
  <si>
    <t>GG01_MAG_00189</t>
  </si>
  <si>
    <t>GG01_MAG_00190</t>
  </si>
  <si>
    <t>CAG-110 sp004556205</t>
  </si>
  <si>
    <t>GG01_MAG_00191</t>
  </si>
  <si>
    <t>CAG-417</t>
  </si>
  <si>
    <t>CAG-417 sp000432835</t>
  </si>
  <si>
    <t>GG01_MAG_00192</t>
  </si>
  <si>
    <t>RC9 sp004556005</t>
  </si>
  <si>
    <t>GG01_MAG_00193</t>
  </si>
  <si>
    <t>GG01_MAG_00194</t>
  </si>
  <si>
    <t>CAG-382</t>
  </si>
  <si>
    <t>UBA1206</t>
  </si>
  <si>
    <t>UBA1206 sp000433115</t>
  </si>
  <si>
    <t>GG01_MAG_00195</t>
  </si>
  <si>
    <t>TANB77</t>
  </si>
  <si>
    <t>CAG-508</t>
  </si>
  <si>
    <t>CAG-245</t>
  </si>
  <si>
    <t>CAG-245 sp900552135</t>
  </si>
  <si>
    <t>GG01_MAG_00196</t>
  </si>
  <si>
    <t>Anaerovibrio</t>
  </si>
  <si>
    <t>GG01_MAG_00197</t>
  </si>
  <si>
    <t>GG01_MAG_00198</t>
  </si>
  <si>
    <t>GG01_MAG_00199</t>
  </si>
  <si>
    <t>CAG-873</t>
  </si>
  <si>
    <t>CAG-873 sp004554255</t>
  </si>
  <si>
    <t>GG01_MAG_00200</t>
  </si>
  <si>
    <t>GG01_MAG_00201</t>
  </si>
  <si>
    <t>UBA6857</t>
  </si>
  <si>
    <t>UBA6857 sp900555805</t>
  </si>
  <si>
    <t>GG01_MAG_00202</t>
  </si>
  <si>
    <t>GG01_MAG_00203</t>
  </si>
  <si>
    <t>CAG-533 sp900553855</t>
  </si>
  <si>
    <t>GG01_MAG_00204</t>
  </si>
  <si>
    <t>Prevotellamassilia sp004557185</t>
  </si>
  <si>
    <t>GG01_MAG_00205</t>
  </si>
  <si>
    <t>W3P20-009</t>
  </si>
  <si>
    <t>W3P20-009 sp900766825</t>
  </si>
  <si>
    <t>GG01_MAG_00206</t>
  </si>
  <si>
    <t>CAG-451</t>
  </si>
  <si>
    <t>CAG-451 sp000438295</t>
  </si>
  <si>
    <t>GG01_MAG_00207</t>
  </si>
  <si>
    <t>GG01_MAG_00208</t>
  </si>
  <si>
    <t>Anaerovibrio sp900548165</t>
  </si>
  <si>
    <t>GG01_MAG_00209</t>
  </si>
  <si>
    <t>CAG-170 sp900553545</t>
  </si>
  <si>
    <t>GG01_MAG_00210</t>
  </si>
  <si>
    <t>CAG-273</t>
  </si>
  <si>
    <t>CAG-273 sp003534295</t>
  </si>
  <si>
    <t>GG01_MAG_00211</t>
  </si>
  <si>
    <t>GG01_MAG_00212</t>
  </si>
  <si>
    <t>GG01_MAG_00213</t>
  </si>
  <si>
    <t>GG01_MAG_00214</t>
  </si>
  <si>
    <t>UBA1067 sp902788415</t>
  </si>
  <si>
    <t>GG01_MAG_00215</t>
  </si>
  <si>
    <t>Patescibacteria</t>
  </si>
  <si>
    <t>Saccharimonadia</t>
  </si>
  <si>
    <t>Saccharimonadales</t>
  </si>
  <si>
    <t>Saccharimonadaceae</t>
  </si>
  <si>
    <t>UBA2834</t>
  </si>
  <si>
    <t>UBA2834 sp004561445</t>
  </si>
  <si>
    <t>GG01_MAG_00216</t>
  </si>
  <si>
    <t>Phascolarctobacterium sp004558595</t>
  </si>
  <si>
    <t>GG01_MAG_00217</t>
  </si>
  <si>
    <t>GG01_MAG_00218</t>
  </si>
  <si>
    <t>GG01_MAG_00220</t>
  </si>
  <si>
    <t>CAG-196</t>
  </si>
  <si>
    <t>CAG-196 sp900553895</t>
  </si>
  <si>
    <t>GG01_MAG_00221</t>
  </si>
  <si>
    <t>UBA1777 sp004560305</t>
  </si>
  <si>
    <t>GG02_MAG_00001</t>
  </si>
  <si>
    <t>GG02_MAG_00002</t>
  </si>
  <si>
    <t>GG02_MAG_00003</t>
  </si>
  <si>
    <t>Streptococcus sp002300045</t>
  </si>
  <si>
    <t>GG02_MAG_00004</t>
  </si>
  <si>
    <t>GG02_MAG_00005</t>
  </si>
  <si>
    <t>GG02_MAG_00006</t>
  </si>
  <si>
    <t>GG02_MAG_00007</t>
  </si>
  <si>
    <t>CAG-485 sp004553095</t>
  </si>
  <si>
    <t>GG02_MAG_00008</t>
  </si>
  <si>
    <t>CAG-448</t>
  </si>
  <si>
    <t>CAG-448 sp003150135</t>
  </si>
  <si>
    <t>GG02_MAG_00009</t>
  </si>
  <si>
    <t>GG02_MAG_00010</t>
  </si>
  <si>
    <t>GG02_MAG_00011</t>
  </si>
  <si>
    <t>GG02_MAG_00012</t>
  </si>
  <si>
    <t>GG02_MAG_00013</t>
  </si>
  <si>
    <t>GG02_MAG_00014</t>
  </si>
  <si>
    <t>GG02_MAG_00015</t>
  </si>
  <si>
    <t>GG02_MAG_00016</t>
  </si>
  <si>
    <t>Helicobacter sp003288905</t>
  </si>
  <si>
    <t>GG02_MAG_00017</t>
  </si>
  <si>
    <t>GG02_MAG_00018</t>
  </si>
  <si>
    <t>Enterobacteriaceae</t>
  </si>
  <si>
    <t>GG02_MAG_00019</t>
  </si>
  <si>
    <t>Coprococcus eutactus</t>
  </si>
  <si>
    <t>GG02_MAG_00020</t>
  </si>
  <si>
    <t>GG02_MAG_00021</t>
  </si>
  <si>
    <t>Dialisteraceae</t>
  </si>
  <si>
    <t>Dialister</t>
  </si>
  <si>
    <t>Dialister sp000434475</t>
  </si>
  <si>
    <t>GG02_MAG_00022</t>
  </si>
  <si>
    <t>UBA6382 sp900318305</t>
  </si>
  <si>
    <t>GG02_MAG_00023</t>
  </si>
  <si>
    <t>GG02_MAG_00024</t>
  </si>
  <si>
    <t>Prevotella sp000436915</t>
  </si>
  <si>
    <t>GG02_MAG_00025</t>
  </si>
  <si>
    <t>GG02_MAG_00026</t>
  </si>
  <si>
    <t>CAG-964</t>
  </si>
  <si>
    <t>CAG-964 sp000435335</t>
  </si>
  <si>
    <t>GG02_MAG_00027</t>
  </si>
  <si>
    <t>GG02_MAG_00028</t>
  </si>
  <si>
    <t>GG02_MAG_00029</t>
  </si>
  <si>
    <t>Gemmiger sp004561545</t>
  </si>
  <si>
    <t>GG02_MAG_00030</t>
  </si>
  <si>
    <t>Oribacterium sp004554245</t>
  </si>
  <si>
    <t>GG02_MAG_00031</t>
  </si>
  <si>
    <t>GG02_MAG_00032</t>
  </si>
  <si>
    <t>GG02_MAG_00033</t>
  </si>
  <si>
    <t>Prevotella sp900322035</t>
  </si>
  <si>
    <t>GG02_MAG_00034</t>
  </si>
  <si>
    <t>GG02_MAG_00035</t>
  </si>
  <si>
    <t>GG02_MAG_00036</t>
  </si>
  <si>
    <t>Sutterella wadsworthensis</t>
  </si>
  <si>
    <t>GG02_MAG_00037</t>
  </si>
  <si>
    <t>GG02_MAG_00038</t>
  </si>
  <si>
    <t>Eubacterium sp900548085</t>
  </si>
  <si>
    <t>GG02_MAG_00039</t>
  </si>
  <si>
    <t>GG02_MAG_00040</t>
  </si>
  <si>
    <t>GG02_MAG_00041</t>
  </si>
  <si>
    <t>GG02_MAG_00042</t>
  </si>
  <si>
    <t>GG02_MAG_00043</t>
  </si>
  <si>
    <t>GG02_MAG_00044</t>
  </si>
  <si>
    <t>Clostridium paraputrificum</t>
  </si>
  <si>
    <t>GG02_MAG_00045</t>
  </si>
  <si>
    <t>GG02_MAG_00046</t>
  </si>
  <si>
    <t>UBA7642 sp900549915</t>
  </si>
  <si>
    <t>GG02_MAG_00047</t>
  </si>
  <si>
    <t>UBA1777 sp900549865</t>
  </si>
  <si>
    <t>GG02_MAG_00048</t>
  </si>
  <si>
    <t>GG02_MAG_00049</t>
  </si>
  <si>
    <t>QALW01</t>
  </si>
  <si>
    <t>UMGS1322</t>
  </si>
  <si>
    <t>UMGS1322 sp900550765</t>
  </si>
  <si>
    <t>GG02_MAG_00050</t>
  </si>
  <si>
    <t>GG02_MAG_00051</t>
  </si>
  <si>
    <t>Eubacterium sp900540235</t>
  </si>
  <si>
    <t>GG02_MAG_00052</t>
  </si>
  <si>
    <t>GG02_MAG_00053</t>
  </si>
  <si>
    <t>GG02_MAG_00054</t>
  </si>
  <si>
    <t>GG02_MAG_00055</t>
  </si>
  <si>
    <t>RC9 sp000432655</t>
  </si>
  <si>
    <t>GG02_MAG_00056</t>
  </si>
  <si>
    <t>GG02_MAG_00057</t>
  </si>
  <si>
    <t>GG02_MAG_00058</t>
  </si>
  <si>
    <t>GG02_MAG_00059</t>
  </si>
  <si>
    <t>GG02_MAG_00060</t>
  </si>
  <si>
    <t>UMGS1826</t>
  </si>
  <si>
    <t>UMGS1826 sp900555435</t>
  </si>
  <si>
    <t>GG02_MAG_00061</t>
  </si>
  <si>
    <t>Fibrobacter sp003003115</t>
  </si>
  <si>
    <t>GG02_MAG_00062</t>
  </si>
  <si>
    <t>GG02_MAG_00063</t>
  </si>
  <si>
    <t>GG02_MAG_00064</t>
  </si>
  <si>
    <t>GG02_MAG_00065</t>
  </si>
  <si>
    <t>GG02_MAG_00066</t>
  </si>
  <si>
    <t>UBA733 sp900550795</t>
  </si>
  <si>
    <t>GG02_MAG_00067</t>
  </si>
  <si>
    <t>Monoglobales</t>
  </si>
  <si>
    <t>Monoglobaceae</t>
  </si>
  <si>
    <t>UMGS1494</t>
  </si>
  <si>
    <t>UMGS1494 sp900552305</t>
  </si>
  <si>
    <t>GG02_MAG_00068</t>
  </si>
  <si>
    <t>GG02_MAG_00069</t>
  </si>
  <si>
    <t>Treponema brennaborense</t>
  </si>
  <si>
    <t>GG02_MAG_00070</t>
  </si>
  <si>
    <t>GG02_MAG_00071</t>
  </si>
  <si>
    <t>GG02_MAG_00072</t>
  </si>
  <si>
    <t>GG02_MAG_00073</t>
  </si>
  <si>
    <t>GG02_MAG_00074</t>
  </si>
  <si>
    <t>GG02_MAG_00075</t>
  </si>
  <si>
    <t>UBA7642 sp900539865</t>
  </si>
  <si>
    <t>GG02_MAG_00076</t>
  </si>
  <si>
    <t>GG02_MAG_00077</t>
  </si>
  <si>
    <t>ML615J-28</t>
  </si>
  <si>
    <t>CAG-313</t>
  </si>
  <si>
    <t>CAG-313 sp003539625</t>
  </si>
  <si>
    <t>GG02_MAG_00078</t>
  </si>
  <si>
    <t>GG02_MAG_00079</t>
  </si>
  <si>
    <t>GG02_MAG_00080</t>
  </si>
  <si>
    <t>RC9 sp900545245</t>
  </si>
  <si>
    <t>GG02_MAG_00081</t>
  </si>
  <si>
    <t>Bifidobacterium thermophilum</t>
  </si>
  <si>
    <t>GG02_MAG_00082</t>
  </si>
  <si>
    <t>GG02_MAG_00083</t>
  </si>
  <si>
    <t>Prevotella sp000834015</t>
  </si>
  <si>
    <t>GG02_MAG_00084</t>
  </si>
  <si>
    <t>C941</t>
  </si>
  <si>
    <t>C941 sp004557565</t>
  </si>
  <si>
    <t>GG02_MAG_00085</t>
  </si>
  <si>
    <t>GG02_MAG_00086</t>
  </si>
  <si>
    <t>GG02_MAG_00087</t>
  </si>
  <si>
    <t>GG02_MAG_00088</t>
  </si>
  <si>
    <t>UBA10281 sp900548285</t>
  </si>
  <si>
    <t>GG02_MAG_00089</t>
  </si>
  <si>
    <t>GG02_MAG_00090</t>
  </si>
  <si>
    <t>GG02_MAG_00091</t>
  </si>
  <si>
    <t>GG02_MAG_00092</t>
  </si>
  <si>
    <t>GG02_MAG_00093</t>
  </si>
  <si>
    <t>GG02_MAG_00094</t>
  </si>
  <si>
    <t>GG02_MAG_00095</t>
  </si>
  <si>
    <t>GG02_MAG_00096</t>
  </si>
  <si>
    <t>Eubacterium coprostanoligenes</t>
  </si>
  <si>
    <t>GG02_MAG_00097</t>
  </si>
  <si>
    <t>SFDB01</t>
  </si>
  <si>
    <t>SFDB01 sp004558825</t>
  </si>
  <si>
    <t>GG02_MAG_00098</t>
  </si>
  <si>
    <t>GG02_MAG_00099</t>
  </si>
  <si>
    <t>GG02_MAG_00100</t>
  </si>
  <si>
    <t>Campylobacter sp900319915</t>
  </si>
  <si>
    <t>GG02_MAG_00101</t>
  </si>
  <si>
    <t>Erysipelatoclostridiaceae</t>
  </si>
  <si>
    <t>Catenibacterium</t>
  </si>
  <si>
    <t>GG02_MAG_00102</t>
  </si>
  <si>
    <t>GG02_MAG_00103</t>
  </si>
  <si>
    <t>GG02_MAG_00104</t>
  </si>
  <si>
    <t>GG02_MAG_00105</t>
  </si>
  <si>
    <t>GG02_MAG_00106</t>
  </si>
  <si>
    <t>GG02_MAG_00107</t>
  </si>
  <si>
    <t>GG02_MAG_00108</t>
  </si>
  <si>
    <t>GG02_MAG_00109</t>
  </si>
  <si>
    <t>GG02_MAG_00110</t>
  </si>
  <si>
    <t>GG02_MAG_00111</t>
  </si>
  <si>
    <t>Megasphaera elsdenii</t>
  </si>
  <si>
    <t>GG02_MAG_00112</t>
  </si>
  <si>
    <t>GG02_MAG_00113</t>
  </si>
  <si>
    <t>GG02_MAG_00114</t>
  </si>
  <si>
    <t>GG02_MAG_00115</t>
  </si>
  <si>
    <t>GG02_MAG_00116</t>
  </si>
  <si>
    <t>GG02_MAG_00117</t>
  </si>
  <si>
    <t>CAG-1000</t>
  </si>
  <si>
    <t>GG02_MAG_00118</t>
  </si>
  <si>
    <t>Phil1</t>
  </si>
  <si>
    <t>Phil1 sp004558525</t>
  </si>
  <si>
    <t>GG02_MAG_00119</t>
  </si>
  <si>
    <t>GG02_MAG_00120</t>
  </si>
  <si>
    <t>GG02_MAG_00121</t>
  </si>
  <si>
    <t>Pseudoscardovia</t>
  </si>
  <si>
    <t>Pseudoscardovia suis</t>
  </si>
  <si>
    <t>GG02_MAG_00122</t>
  </si>
  <si>
    <t>GG02_MAG_00123</t>
  </si>
  <si>
    <t>GG02_MAG_00124</t>
  </si>
  <si>
    <t>CAG-475 sp900551145</t>
  </si>
  <si>
    <t>GG02_MAG_00125</t>
  </si>
  <si>
    <t>GG02_MAG_00126</t>
  </si>
  <si>
    <t>Terrisporobacter othiniensis</t>
  </si>
  <si>
    <t>GG02_MAG_00127</t>
  </si>
  <si>
    <t>GG02_MAG_00128</t>
  </si>
  <si>
    <t>Myxococcota</t>
  </si>
  <si>
    <t>Bradimonadia</t>
  </si>
  <si>
    <t>Bradymonadales</t>
  </si>
  <si>
    <t>UBA4248</t>
  </si>
  <si>
    <t>UBA4248 sp004554395</t>
  </si>
  <si>
    <t>GG02_MAG_00129</t>
  </si>
  <si>
    <t>GG02_MAG_00130</t>
  </si>
  <si>
    <t>UBA1407 sp002305655</t>
  </si>
  <si>
    <t>GG02_MAG_00131</t>
  </si>
  <si>
    <t>GG02_MAG_00132</t>
  </si>
  <si>
    <t>GG02_MAG_00133</t>
  </si>
  <si>
    <t>GG02_MAG_00134</t>
  </si>
  <si>
    <t>UBA10281 sp000437515</t>
  </si>
  <si>
    <t>GG02_MAG_00135</t>
  </si>
  <si>
    <t>GG02_MAG_00136</t>
  </si>
  <si>
    <t>UBA1067 sp002321305</t>
  </si>
  <si>
    <t>GG02_MAG_00137</t>
  </si>
  <si>
    <t>Prevotella sp002251365</t>
  </si>
  <si>
    <t>GG02_MAG_00138</t>
  </si>
  <si>
    <t>GG02_MAG_00139</t>
  </si>
  <si>
    <t>CAG-611</t>
  </si>
  <si>
    <t>UBA3789</t>
  </si>
  <si>
    <t>UBA3789 sp900543055</t>
  </si>
  <si>
    <t>GG02_MAG_00140</t>
  </si>
  <si>
    <t>Roseburia sp001940165</t>
  </si>
  <si>
    <t>GG02_MAG_00141</t>
  </si>
  <si>
    <t>RUG410 sp900553115</t>
  </si>
  <si>
    <t>GG02_MAG_00142</t>
  </si>
  <si>
    <t>UMGS902</t>
  </si>
  <si>
    <t>UMGS902 sp003343845</t>
  </si>
  <si>
    <t>GG02_MAG_00143</t>
  </si>
  <si>
    <t>GG02_MAG_00144</t>
  </si>
  <si>
    <t>GG02_MAG_00145</t>
  </si>
  <si>
    <t>CAG-115 sp000432175</t>
  </si>
  <si>
    <t>GG02_MAG_00146</t>
  </si>
  <si>
    <t>UBA2883 sp002103075</t>
  </si>
  <si>
    <t>GG02_MAG_00147</t>
  </si>
  <si>
    <t>GG02_MAG_00148</t>
  </si>
  <si>
    <t>GG02_MAG_00149</t>
  </si>
  <si>
    <t>GG02_MAG_00150</t>
  </si>
  <si>
    <t>CAG-873 sp004553485</t>
  </si>
  <si>
    <t>GG02_MAG_00151</t>
  </si>
  <si>
    <t>GG02_MAG_00152</t>
  </si>
  <si>
    <t>UMGS995 sp900547465</t>
  </si>
  <si>
    <t>GG02_MAG_00153</t>
  </si>
  <si>
    <t>UBA6984</t>
  </si>
  <si>
    <t>UBA6984 sp900550295</t>
  </si>
  <si>
    <t>GG02_MAG_00154</t>
  </si>
  <si>
    <t>GG02_MAG_00155</t>
  </si>
  <si>
    <t>UMGS1994</t>
  </si>
  <si>
    <t>UMGS1994 sp900553945</t>
  </si>
  <si>
    <t>GG02_MAG_00156</t>
  </si>
  <si>
    <t>Oscillibacter</t>
  </si>
  <si>
    <t>Oscillibacter sp004553545</t>
  </si>
  <si>
    <t>GG02_MAG_00157</t>
  </si>
  <si>
    <t>GG02_MAG_00158</t>
  </si>
  <si>
    <t>GG02_MAG_00159</t>
  </si>
  <si>
    <t>GG02_MAG_00160</t>
  </si>
  <si>
    <t>CAG-303</t>
  </si>
  <si>
    <t>CAG-303 sp900539455</t>
  </si>
  <si>
    <t>GG02_MAG_00161</t>
  </si>
  <si>
    <t>GG02_MAG_00162</t>
  </si>
  <si>
    <t>UBA738</t>
  </si>
  <si>
    <t>UBA738 sp004557735</t>
  </si>
  <si>
    <t>GG02_MAG_00163</t>
  </si>
  <si>
    <t>GG02_MAG_00164</t>
  </si>
  <si>
    <t>GG02_MAG_00165</t>
  </si>
  <si>
    <t>CAG-724</t>
  </si>
  <si>
    <t>CAG-724 sp003524145</t>
  </si>
  <si>
    <t>GG02_MAG_00166</t>
  </si>
  <si>
    <t>CAG-914</t>
  </si>
  <si>
    <t>CAG-914 sp000437895</t>
  </si>
  <si>
    <t>GG02_MAG_00167</t>
  </si>
  <si>
    <t>GG02_MAG_00168</t>
  </si>
  <si>
    <t>Deferribacterota</t>
  </si>
  <si>
    <t>Deferribacteres</t>
  </si>
  <si>
    <t>Deferribacterales</t>
  </si>
  <si>
    <t>Mucispirillaceae</t>
  </si>
  <si>
    <t>Mucispirillum</t>
  </si>
  <si>
    <t>Mucispirillum schaedleri</t>
  </si>
  <si>
    <t>GG02_MAG_00169</t>
  </si>
  <si>
    <t>RC9 sp000431015</t>
  </si>
  <si>
    <t>GG02_MAG_00170</t>
  </si>
  <si>
    <t>GG02_MAG_00171</t>
  </si>
  <si>
    <t>GG02_MAG_00172</t>
  </si>
  <si>
    <t>GG02_MAG_00173</t>
  </si>
  <si>
    <t>GG02_MAG_00174</t>
  </si>
  <si>
    <t>GG02_MAG_00175</t>
  </si>
  <si>
    <t>CAG-605</t>
  </si>
  <si>
    <t>CAG-605 sp000433255</t>
  </si>
  <si>
    <t>GG02_MAG_00176</t>
  </si>
  <si>
    <t>GG02_MAG_00177</t>
  </si>
  <si>
    <t>GG02_MAG_00178</t>
  </si>
  <si>
    <t>GG02_MAG_00179</t>
  </si>
  <si>
    <t>GG02_MAG_00180</t>
  </si>
  <si>
    <t>Prevotellamassilia sp900539625</t>
  </si>
  <si>
    <t>GG02_MAG_00181</t>
  </si>
  <si>
    <t>GG02_MAG_00182</t>
  </si>
  <si>
    <t>Angelakisella</t>
  </si>
  <si>
    <t>Angelakisella sp004554485</t>
  </si>
  <si>
    <t>GG02_MAG_00183</t>
  </si>
  <si>
    <t>GG02_MAG_00184</t>
  </si>
  <si>
    <t>GG02_MAG_00185</t>
  </si>
  <si>
    <t>UBA5348</t>
  </si>
  <si>
    <t>GG02_MAG_00186</t>
  </si>
  <si>
    <t>CAG-302 sp001916775</t>
  </si>
  <si>
    <t>GG02_MAG_00187</t>
  </si>
  <si>
    <t>GG02_MAG_00188</t>
  </si>
  <si>
    <t>GG02_MAG_00189</t>
  </si>
  <si>
    <t>Angelakisella sp003453215</t>
  </si>
  <si>
    <t>GG02_MAG_00190</t>
  </si>
  <si>
    <t>GG02_MAG_00191</t>
  </si>
  <si>
    <t>CAG-110 sp900547405</t>
  </si>
  <si>
    <t>GG02_MAG_00192</t>
  </si>
  <si>
    <t>GG02_MAG_00193</t>
  </si>
  <si>
    <t>GG02_MAG_00194</t>
  </si>
  <si>
    <t>CAG-605 sp000433475</t>
  </si>
  <si>
    <t>GG02_MAG_00195</t>
  </si>
  <si>
    <t>CAG-882</t>
  </si>
  <si>
    <t>CAG-882 sp003486385</t>
  </si>
  <si>
    <t>GG02_MAG_00196</t>
  </si>
  <si>
    <t>Coriobacteriia</t>
  </si>
  <si>
    <t>Coriobacteriales</t>
  </si>
  <si>
    <t>Atopobiaceae</t>
  </si>
  <si>
    <t>UBA7748</t>
  </si>
  <si>
    <t>UBA7748 sp900314535</t>
  </si>
  <si>
    <t>GG02_MAG_00197</t>
  </si>
  <si>
    <t>GG02_MAG_00198</t>
  </si>
  <si>
    <t>GG02_MAG_00199</t>
  </si>
  <si>
    <t>GG02_MAG_00200</t>
  </si>
  <si>
    <t>UBA2882</t>
  </si>
  <si>
    <t>GG02_MAG_00201</t>
  </si>
  <si>
    <t>GG02_MAG_00202</t>
  </si>
  <si>
    <t>GG02_MAG_00203</t>
  </si>
  <si>
    <t>CAG-465</t>
  </si>
  <si>
    <t>GG02_MAG_00204</t>
  </si>
  <si>
    <t>Coriobacteriaceae</t>
  </si>
  <si>
    <t>Collinsella</t>
  </si>
  <si>
    <t>GG02_MAG_00205</t>
  </si>
  <si>
    <t>F23-B02 sp000431075</t>
  </si>
  <si>
    <t>GG02_MAG_00206</t>
  </si>
  <si>
    <t>GG02_MAG_00207</t>
  </si>
  <si>
    <t>GG02_MAG_00208</t>
  </si>
  <si>
    <t>Lachnospira</t>
  </si>
  <si>
    <t>Lachnospira sp900547255</t>
  </si>
  <si>
    <t>GG02_MAG_00209</t>
  </si>
  <si>
    <t>Phil1 sp001940855</t>
  </si>
  <si>
    <t>GG02_MAG_00210</t>
  </si>
  <si>
    <t>GG02_MAG_00211</t>
  </si>
  <si>
    <t>GG02_MAG_00212</t>
  </si>
  <si>
    <t>Oscillibacter sp900544615</t>
  </si>
  <si>
    <t>GG02_MAG_00213</t>
  </si>
  <si>
    <t>UMGS1865</t>
  </si>
  <si>
    <t>GG02_MAG_00214</t>
  </si>
  <si>
    <t>GG02_MAG_00215</t>
  </si>
  <si>
    <t>CAG-45</t>
  </si>
  <si>
    <t>CAG-45 sp002299665</t>
  </si>
  <si>
    <t>GG02_MAG_00216</t>
  </si>
  <si>
    <t>UBA4644</t>
  </si>
  <si>
    <t>UBA4644 sp900555855</t>
  </si>
  <si>
    <t>GG02_MAG_00217</t>
  </si>
  <si>
    <t>UMGS1052</t>
  </si>
  <si>
    <t>UMGS1052 sp900548115</t>
  </si>
  <si>
    <t>GG02_MAG_00218</t>
  </si>
  <si>
    <t>GG02_MAG_00219</t>
  </si>
  <si>
    <t>GG02_MAG_00220</t>
  </si>
  <si>
    <t>W0P31-042</t>
  </si>
  <si>
    <t>W0P31-042 sp004557195</t>
  </si>
  <si>
    <t>GG02_MAG_00221</t>
  </si>
  <si>
    <t>CAG-110 sp900540635</t>
  </si>
  <si>
    <t>GG02_MAG_00222</t>
  </si>
  <si>
    <t>GG02_MAG_00223</t>
  </si>
  <si>
    <t>GG02_MAG_00224</t>
  </si>
  <si>
    <t>CAG-177 sp000431775</t>
  </si>
  <si>
    <t>GG02_MAG_00225</t>
  </si>
  <si>
    <t>Prevotella sp900543975</t>
  </si>
  <si>
    <t>GG02_MAG_00226</t>
  </si>
  <si>
    <t>C941 sp900321725</t>
  </si>
  <si>
    <t>GG02_MAG_00227</t>
  </si>
  <si>
    <t>Acidaminococcus</t>
  </si>
  <si>
    <t>Acidaminococcus timonensis</t>
  </si>
  <si>
    <t>GG02_MAG_00228</t>
  </si>
  <si>
    <t>GG02_MAG_00229</t>
  </si>
  <si>
    <t>GG02_MAG_00230</t>
  </si>
  <si>
    <t>Caproiciproducens</t>
  </si>
  <si>
    <t>Caproiciproducens galactitolivorans</t>
  </si>
  <si>
    <t>GG02_MAG_00231</t>
  </si>
  <si>
    <t>CAG-492</t>
  </si>
  <si>
    <t>CAG-492 sp000434335</t>
  </si>
  <si>
    <t>GG02_MAG_00232</t>
  </si>
  <si>
    <t>GG02_MAG_00233</t>
  </si>
  <si>
    <t>GG02_MAG_00234</t>
  </si>
  <si>
    <t>UBA71</t>
  </si>
  <si>
    <t>UBA71 sp006954425</t>
  </si>
  <si>
    <t>GG02_MAG_00235</t>
  </si>
  <si>
    <t>GG02_MAG_00236</t>
  </si>
  <si>
    <t>GG02_MAG_00237</t>
  </si>
  <si>
    <t>CAG-83 sp000431575</t>
  </si>
  <si>
    <t>GG02_MAG_00238</t>
  </si>
  <si>
    <t>GG02_MAG_00239</t>
  </si>
  <si>
    <t>ER4 sp900317525</t>
  </si>
  <si>
    <t>GG02_MAG_00240</t>
  </si>
  <si>
    <t>Agathobacter sp900547695</t>
  </si>
  <si>
    <t>GG02_MAG_00241</t>
  </si>
  <si>
    <t>GG02_MAG_00242</t>
  </si>
  <si>
    <t>Victivallales</t>
  </si>
  <si>
    <t>UBA1829</t>
  </si>
  <si>
    <t>UBA1829 sp900548385</t>
  </si>
  <si>
    <t>GG02_MAG_00243</t>
  </si>
  <si>
    <t>GG02_MAG_00244</t>
  </si>
  <si>
    <t>GG02_MAG_00245</t>
  </si>
  <si>
    <t>CAG-269</t>
  </si>
  <si>
    <t>CAG-269 sp001916055</t>
  </si>
  <si>
    <t>GG02_MAG_00246</t>
  </si>
  <si>
    <t>GG02_MAG_00247</t>
  </si>
  <si>
    <t>GG02_MAG_00248</t>
  </si>
  <si>
    <t>GG02_MAG_00249</t>
  </si>
  <si>
    <t>GG02_MAG_00250</t>
  </si>
  <si>
    <t>GG02_MAG_00251</t>
  </si>
  <si>
    <t>Selenomonas sp002351185</t>
  </si>
  <si>
    <t>GG03_MAG_00001</t>
  </si>
  <si>
    <t>GG03_MAG_00002</t>
  </si>
  <si>
    <t>GG03_MAG_00003</t>
  </si>
  <si>
    <t>Methanobacteriota</t>
  </si>
  <si>
    <t>Methanobacteria</t>
  </si>
  <si>
    <t>Methanobacteriales</t>
  </si>
  <si>
    <t>Methanobacteriaceae</t>
  </si>
  <si>
    <t>Methanobrevibacter</t>
  </si>
  <si>
    <t>Methanobrevibacter gottschalkii</t>
  </si>
  <si>
    <t>GG03_MAG_00004</t>
  </si>
  <si>
    <t>GG03_MAG_00005</t>
  </si>
  <si>
    <t>UBA1712 sp002317245</t>
  </si>
  <si>
    <t>GG03_MAG_00006</t>
  </si>
  <si>
    <t>GG03_MAG_00007</t>
  </si>
  <si>
    <t>GG03_MAG_00008</t>
  </si>
  <si>
    <t>UBA1752</t>
  </si>
  <si>
    <t>UBA1752 sp900554405</t>
  </si>
  <si>
    <t>GG03_MAG_00009</t>
  </si>
  <si>
    <t>GG03_MAG_00010</t>
  </si>
  <si>
    <t>P3</t>
  </si>
  <si>
    <t>UBA3388</t>
  </si>
  <si>
    <t>UBA3388 sp004551865</t>
  </si>
  <si>
    <t>GG03_MAG_00011</t>
  </si>
  <si>
    <t>GG03_MAG_00012</t>
  </si>
  <si>
    <t>GG03_MAG_00013</t>
  </si>
  <si>
    <t>GG03_MAG_00014</t>
  </si>
  <si>
    <t>GG03_MAG_00015</t>
  </si>
  <si>
    <t>GG03_MAG_00016</t>
  </si>
  <si>
    <t>Oxalobacter</t>
  </si>
  <si>
    <t>Oxalobacter formigenes</t>
  </si>
  <si>
    <t>GG03_MAG_00017</t>
  </si>
  <si>
    <t>GG03_MAG_00018</t>
  </si>
  <si>
    <t>UBA6984 sp002450015</t>
  </si>
  <si>
    <t>GG03_MAG_00019</t>
  </si>
  <si>
    <t>GG03_MAG_00020</t>
  </si>
  <si>
    <t>GG03_MAG_00021</t>
  </si>
  <si>
    <t>GG03_MAG_00022</t>
  </si>
  <si>
    <t>UBA11774</t>
  </si>
  <si>
    <t>UBA11774 sp003507655</t>
  </si>
  <si>
    <t>GG03_MAG_00023</t>
  </si>
  <si>
    <t>PeH17 sp900542285</t>
  </si>
  <si>
    <t>GG03_MAG_00024</t>
  </si>
  <si>
    <t>UBA791</t>
  </si>
  <si>
    <t>UBA791 sp002297005</t>
  </si>
  <si>
    <t>GG03_MAG_00025</t>
  </si>
  <si>
    <t>GG03_MAG_00026</t>
  </si>
  <si>
    <t>GG03_MAG_00027</t>
  </si>
  <si>
    <t>GG03_MAG_00028</t>
  </si>
  <si>
    <t>UBA1259</t>
  </si>
  <si>
    <t>UBA1259 sp003523255</t>
  </si>
  <si>
    <t>GG03_MAG_00029</t>
  </si>
  <si>
    <t>GG03_MAG_00030</t>
  </si>
  <si>
    <t>Eremiobacterota</t>
  </si>
  <si>
    <t>UBP9</t>
  </si>
  <si>
    <t>UBA4705</t>
  </si>
  <si>
    <t>UBA4705 sp002407045</t>
  </si>
  <si>
    <t>GG03_MAG_00031</t>
  </si>
  <si>
    <t>GG03_MAG_00032</t>
  </si>
  <si>
    <t>GG03_MAG_00033</t>
  </si>
  <si>
    <t>GG03_MAG_00034</t>
  </si>
  <si>
    <t>Roseburia hominis</t>
  </si>
  <si>
    <t>GG03_MAG_00035</t>
  </si>
  <si>
    <t>QAMX01</t>
  </si>
  <si>
    <t>QAMX01 sp004555605</t>
  </si>
  <si>
    <t>GG03_MAG_00036</t>
  </si>
  <si>
    <t>PeH17 sp004556165</t>
  </si>
  <si>
    <t>GG03_MAG_00037</t>
  </si>
  <si>
    <t>UBA1740</t>
  </si>
  <si>
    <t>UBA1740 sp002315715</t>
  </si>
  <si>
    <t>GG03_MAG_00038</t>
  </si>
  <si>
    <t>GG03_MAG_00039</t>
  </si>
  <si>
    <t>RUG114</t>
  </si>
  <si>
    <t>RUG114 sp900315615</t>
  </si>
  <si>
    <t>GG03_MAG_00040</t>
  </si>
  <si>
    <t>GG03_MAG_00041</t>
  </si>
  <si>
    <t>GG03_MAG_00042</t>
  </si>
  <si>
    <t>GG03_MAG_00043</t>
  </si>
  <si>
    <t>GG03_MAG_00044</t>
  </si>
  <si>
    <t>GG03_MAG_00045</t>
  </si>
  <si>
    <t>CAG-873 sp001701165</t>
  </si>
  <si>
    <t>GG03_MAG_00046</t>
  </si>
  <si>
    <t>GG03_MAG_00047</t>
  </si>
  <si>
    <t>GG03_MAG_00048</t>
  </si>
  <si>
    <t>GG03_MAG_00049</t>
  </si>
  <si>
    <t>GG03_MAG_00050</t>
  </si>
  <si>
    <t>CAG-1138</t>
  </si>
  <si>
    <t>CAG-1138 sp000434675</t>
  </si>
  <si>
    <t>GG03_MAG_00051</t>
  </si>
  <si>
    <t>GG03_MAG_00052</t>
  </si>
  <si>
    <t>GG03_MAG_00053</t>
  </si>
  <si>
    <t>GG03_MAG_00054</t>
  </si>
  <si>
    <t>CAG-353</t>
  </si>
  <si>
    <t>CAG-353 sp900066885</t>
  </si>
  <si>
    <t>GG03_MAG_00055</t>
  </si>
  <si>
    <t>UBA1381</t>
  </si>
  <si>
    <t>UBA1738</t>
  </si>
  <si>
    <t>UBA1738 sp002315735</t>
  </si>
  <si>
    <t>GG03_MAG_00056</t>
  </si>
  <si>
    <t>GG03_MAG_00057</t>
  </si>
  <si>
    <t>GG03_MAG_00058</t>
  </si>
  <si>
    <t>GG03_MAG_00059</t>
  </si>
  <si>
    <t>GG03_MAG_00060</t>
  </si>
  <si>
    <t>GG03_MAG_00061</t>
  </si>
  <si>
    <t>GG03_MAG_00062</t>
  </si>
  <si>
    <t>GG03_MAG_00063</t>
  </si>
  <si>
    <t>GG03_MAG_00064</t>
  </si>
  <si>
    <t>GG03_MAG_00065</t>
  </si>
  <si>
    <t>GG03_MAG_00066</t>
  </si>
  <si>
    <t>Planctomycetota</t>
  </si>
  <si>
    <t>Planctomycetes</t>
  </si>
  <si>
    <t>Pirellulales</t>
  </si>
  <si>
    <t>Thermoguttaceae</t>
  </si>
  <si>
    <t>RUG369</t>
  </si>
  <si>
    <t>RUG369 sp004556055</t>
  </si>
  <si>
    <t>GG03_MAG_00067</t>
  </si>
  <si>
    <t>GG03_MAG_00068</t>
  </si>
  <si>
    <t>GG03_MAG_00069</t>
  </si>
  <si>
    <t>GG03_MAG_00070</t>
  </si>
  <si>
    <t>GG03_MAG_00071</t>
  </si>
  <si>
    <t>GG03_MAG_00072</t>
  </si>
  <si>
    <t>GG03_MAG_00073</t>
  </si>
  <si>
    <t>DTU072</t>
  </si>
  <si>
    <t>CAG-1782</t>
  </si>
  <si>
    <t>GG03_MAG_00074</t>
  </si>
  <si>
    <t>SFEL01</t>
  </si>
  <si>
    <t>SFEL01 sp004557245</t>
  </si>
  <si>
    <t>GG03_MAG_00075</t>
  </si>
  <si>
    <t>GG03_MAG_00076</t>
  </si>
  <si>
    <t>GG03_MAG_00077</t>
  </si>
  <si>
    <t>UBA1724 sp900548225</t>
  </si>
  <si>
    <t>GG03_MAG_00078</t>
  </si>
  <si>
    <t>GG03_MAG_00079</t>
  </si>
  <si>
    <t>GG03_MAG_00080</t>
  </si>
  <si>
    <t>GG03_MAG_00081</t>
  </si>
  <si>
    <t>GG03_MAG_00082</t>
  </si>
  <si>
    <t>GG03_MAG_00083</t>
  </si>
  <si>
    <t>GG03_MAG_00084</t>
  </si>
  <si>
    <t>GG03_MAG_00085</t>
  </si>
  <si>
    <t>GG03_MAG_00086</t>
  </si>
  <si>
    <t>W3P20-009 sp004552385</t>
  </si>
  <si>
    <t>GG03_MAG_00087</t>
  </si>
  <si>
    <t>GG03_MAG_00088</t>
  </si>
  <si>
    <t>GG03_MAG_00089</t>
  </si>
  <si>
    <t>Treponema bryantii</t>
  </si>
  <si>
    <t>GG03_MAG_00090</t>
  </si>
  <si>
    <t>GG03_MAG_00091</t>
  </si>
  <si>
    <t>GG03_MAG_00092</t>
  </si>
  <si>
    <t>Ruminococcus sp002438605</t>
  </si>
  <si>
    <t>GG03_MAG_00093</t>
  </si>
  <si>
    <t>GG03_MAG_00094</t>
  </si>
  <si>
    <t>GG03_MAG_00095</t>
  </si>
  <si>
    <t>UBA4644 sp002405755</t>
  </si>
  <si>
    <t>GG03_MAG_00096</t>
  </si>
  <si>
    <t>Fibrobacter sp002797675</t>
  </si>
  <si>
    <t>GG03_MAG_00097</t>
  </si>
  <si>
    <t>GG03_MAG_00098</t>
  </si>
  <si>
    <t>GG03_MAG_00099</t>
  </si>
  <si>
    <t>GG03_MAG_00100</t>
  </si>
  <si>
    <t>GG03_MAG_00101</t>
  </si>
  <si>
    <t>GG03_MAG_00102</t>
  </si>
  <si>
    <t>GG03_MAG_00103</t>
  </si>
  <si>
    <t>GG03_MAG_00104</t>
  </si>
  <si>
    <t>GG03_MAG_00105</t>
  </si>
  <si>
    <t>GG03_MAG_00106</t>
  </si>
  <si>
    <t>GG03_MAG_00107</t>
  </si>
  <si>
    <t>RUG591</t>
  </si>
  <si>
    <t>RUG591 sp900320425</t>
  </si>
  <si>
    <t>GG03_MAG_00108</t>
  </si>
  <si>
    <t>GG03_MAG_00109</t>
  </si>
  <si>
    <t>GG03_MAG_00110</t>
  </si>
  <si>
    <t>GG03_MAG_00111</t>
  </si>
  <si>
    <t>GG03_MAG_00112</t>
  </si>
  <si>
    <t>GG03_MAG_00113</t>
  </si>
  <si>
    <t>UMGS687</t>
  </si>
  <si>
    <t>UMGS687 sp900545735</t>
  </si>
  <si>
    <t>GG03_MAG_00114</t>
  </si>
  <si>
    <t>GG03_MAG_00115</t>
  </si>
  <si>
    <t>GG03_MAG_00116</t>
  </si>
  <si>
    <t>GG03_MAG_00117</t>
  </si>
  <si>
    <t>GG03_MAG_00118</t>
  </si>
  <si>
    <t>GG03_MAG_00119</t>
  </si>
  <si>
    <t>GG03_MAG_00120</t>
  </si>
  <si>
    <t>UBA1234</t>
  </si>
  <si>
    <t>UBA1234 sp002404755</t>
  </si>
  <si>
    <t>GG03_MAG_00121</t>
  </si>
  <si>
    <t>RC9 sp900546395</t>
  </si>
  <si>
    <t>GG03_MAG_00122</t>
  </si>
  <si>
    <t>GG03_MAG_00123</t>
  </si>
  <si>
    <t>GG03_MAG_00124</t>
  </si>
  <si>
    <t>GG03_MAG_00125</t>
  </si>
  <si>
    <t>GG03_MAG_00126</t>
  </si>
  <si>
    <t>GG03_MAG_00127</t>
  </si>
  <si>
    <t>GG03_MAG_00128</t>
  </si>
  <si>
    <t>GG03_MAG_00129</t>
  </si>
  <si>
    <t>GG03_MAG_00130</t>
  </si>
  <si>
    <t>GG03_MAG_00131</t>
  </si>
  <si>
    <t>GG03_MAG_00132</t>
  </si>
  <si>
    <t>GG03_MAG_00133</t>
  </si>
  <si>
    <t>GG03_MAG_00134</t>
  </si>
  <si>
    <t>GG03_MAG_00135</t>
  </si>
  <si>
    <t>GG03_MAG_00136</t>
  </si>
  <si>
    <t>GG03_MAG_00137</t>
  </si>
  <si>
    <t>GG03_MAG_00138</t>
  </si>
  <si>
    <t>GG03_MAG_00139</t>
  </si>
  <si>
    <t>GG03_MAG_00140</t>
  </si>
  <si>
    <t>GG03_MAG_00141</t>
  </si>
  <si>
    <t>GG03_MAG_00142</t>
  </si>
  <si>
    <t>GG03_MAG_00143</t>
  </si>
  <si>
    <t>GG03_MAG_00144</t>
  </si>
  <si>
    <t>GG03_MAG_00145</t>
  </si>
  <si>
    <t>UMGS1470</t>
  </si>
  <si>
    <t>UMGS1470 sp900552105</t>
  </si>
  <si>
    <t>GG03_MAG_00146</t>
  </si>
  <si>
    <t>Prevotella sp004555245</t>
  </si>
  <si>
    <t>GG03_MAG_00147</t>
  </si>
  <si>
    <t>GG03_MAG_00148</t>
  </si>
  <si>
    <t>GG03_MAG_00149</t>
  </si>
  <si>
    <t>GG03_MAG_00150</t>
  </si>
  <si>
    <t>UBA11490</t>
  </si>
  <si>
    <t>UBA11490 sp003524095</t>
  </si>
  <si>
    <t>GG03_MAG_00151</t>
  </si>
  <si>
    <t>UBA4372 sp004559785</t>
  </si>
  <si>
    <t>GG03_MAG_00152</t>
  </si>
  <si>
    <t>Ruminococcus flavefaciens</t>
  </si>
  <si>
    <t>GG03_MAG_00153</t>
  </si>
  <si>
    <t>GG03_MAG_00154</t>
  </si>
  <si>
    <t>GG03_MAG_00155</t>
  </si>
  <si>
    <t>GG03_MAG_00156</t>
  </si>
  <si>
    <t>GG03_MAG_00157</t>
  </si>
  <si>
    <t>GG03_MAG_00158</t>
  </si>
  <si>
    <t>GG03_MAG_00159</t>
  </si>
  <si>
    <t>UBA2868</t>
  </si>
  <si>
    <t>UBA2868 sp004552595</t>
  </si>
  <si>
    <t>GG03_MAG_00160</t>
  </si>
  <si>
    <t>GG03_MAG_00161</t>
  </si>
  <si>
    <t>GG03_MAG_00162</t>
  </si>
  <si>
    <t>GG03_MAG_00163</t>
  </si>
  <si>
    <t>CAG-1000 sp004552445</t>
  </si>
  <si>
    <t>GG03_MAG_00164</t>
  </si>
  <si>
    <t>GG03_MAG_00165</t>
  </si>
  <si>
    <t>GG03_MAG_00166</t>
  </si>
  <si>
    <t>GG03_MAG_00167</t>
  </si>
  <si>
    <t>GG03_MAG_00168</t>
  </si>
  <si>
    <t>Prevotella sp002251245</t>
  </si>
  <si>
    <t>GG03_MAG_00169</t>
  </si>
  <si>
    <t>GG03_MAG_00170</t>
  </si>
  <si>
    <t>UMGS75</t>
  </si>
  <si>
    <t>UMGS75 sp900538885</t>
  </si>
  <si>
    <t>GG03_MAG_00171</t>
  </si>
  <si>
    <t>GG03_MAG_00172</t>
  </si>
  <si>
    <t>GG03_MAG_00173</t>
  </si>
  <si>
    <t>GG03_MAG_00174</t>
  </si>
  <si>
    <t>GG03_MAG_00175</t>
  </si>
  <si>
    <t>GG03_MAG_00176</t>
  </si>
  <si>
    <t>GG03_MAG_00177</t>
  </si>
  <si>
    <t>GG03_MAG_00178</t>
  </si>
  <si>
    <t>CAG-245 sp000434195</t>
  </si>
  <si>
    <t>GG03_MAG_00179</t>
  </si>
  <si>
    <t>GG03_MAG_00180</t>
  </si>
  <si>
    <t>GG03_MAG_00181</t>
  </si>
  <si>
    <t>GG03_MAG_00182</t>
  </si>
  <si>
    <t>GG03_MAG_00183</t>
  </si>
  <si>
    <t>GG03_MAG_00184</t>
  </si>
  <si>
    <t>GG03_MAG_00185</t>
  </si>
  <si>
    <t>GG03_MAG_00186</t>
  </si>
  <si>
    <t>UBA4651</t>
  </si>
  <si>
    <t>RUG666</t>
  </si>
  <si>
    <t>RUG666 sp900321185</t>
  </si>
  <si>
    <t>GG03_MAG_00187</t>
  </si>
  <si>
    <t>GG03_MAG_00188</t>
  </si>
  <si>
    <t>GG03_MAG_00189</t>
  </si>
  <si>
    <t>GG03_MAG_00190</t>
  </si>
  <si>
    <t>UBA1731 sp002317575</t>
  </si>
  <si>
    <t>GG03_MAG_00191</t>
  </si>
  <si>
    <t>CAG-762</t>
  </si>
  <si>
    <t>CAG-762 sp900551315</t>
  </si>
  <si>
    <t>GG03_MAG_00192</t>
  </si>
  <si>
    <t>GG03_MAG_00193</t>
  </si>
  <si>
    <t>GG03_MAG_00194</t>
  </si>
  <si>
    <t>GG03_MAG_00195</t>
  </si>
  <si>
    <t>GG03_MAG_00196</t>
  </si>
  <si>
    <t>CAG-475 sp900550915</t>
  </si>
  <si>
    <t>GG03_MAG_00197</t>
  </si>
  <si>
    <t>GG03_MAG_00198</t>
  </si>
  <si>
    <t>GG03_MAG_00199</t>
  </si>
  <si>
    <t>GG03_MAG_00200</t>
  </si>
  <si>
    <t>GG03_MAG_00201</t>
  </si>
  <si>
    <t>UBA7597</t>
  </si>
  <si>
    <t>GG03_MAG_00202</t>
  </si>
  <si>
    <t>GG03_MAG_00203</t>
  </si>
  <si>
    <t>GG03_MAG_00204</t>
  </si>
  <si>
    <t>GG03_MAG_00205</t>
  </si>
  <si>
    <t>GG03_MAG_00206</t>
  </si>
  <si>
    <t>GG03_MAG_00207</t>
  </si>
  <si>
    <t>GG03_MAG_00208</t>
  </si>
  <si>
    <t>GG03_MAG_00209</t>
  </si>
  <si>
    <t>GG03_MAG_00210</t>
  </si>
  <si>
    <t>GG03_MAG_00211</t>
  </si>
  <si>
    <t>GG03_MAG_00212</t>
  </si>
  <si>
    <t>GG03_MAG_00213</t>
  </si>
  <si>
    <t>Lawsonibacter</t>
  </si>
  <si>
    <t>GG03_MAG_00214</t>
  </si>
  <si>
    <t>GG03_MAG_00215</t>
  </si>
  <si>
    <t>GG03_MAG_00216</t>
  </si>
  <si>
    <t>CAG-552</t>
  </si>
  <si>
    <t>UMGS1795</t>
  </si>
  <si>
    <t>UMGS1795 sp900555125</t>
  </si>
  <si>
    <t>GG03_MAG_00217</t>
  </si>
  <si>
    <t>Phascolarctobacterium succinatutens</t>
  </si>
  <si>
    <t>GG03_MAG_00218</t>
  </si>
  <si>
    <t>GG03_MAG_00219</t>
  </si>
  <si>
    <t>UBA6984 sp003258725</t>
  </si>
  <si>
    <t>GG03_MAG_00220</t>
  </si>
  <si>
    <t>UMGS1820</t>
  </si>
  <si>
    <t>UMGS1820 sp900555375</t>
  </si>
  <si>
    <t>GG03_MAG_00221</t>
  </si>
  <si>
    <t>GG03_MAG_00222</t>
  </si>
  <si>
    <t>GG03_MAG_00223</t>
  </si>
  <si>
    <t>CAG-628</t>
  </si>
  <si>
    <t>CAG-628 sp003524085</t>
  </si>
  <si>
    <t>GG03_MAG_00224</t>
  </si>
  <si>
    <t>GG03_MAG_00225</t>
  </si>
  <si>
    <t>CAG-492 sp900557045</t>
  </si>
  <si>
    <t>GG03_MAG_00226</t>
  </si>
  <si>
    <t>CAG-475 sp900549225</t>
  </si>
  <si>
    <t>GG03_MAG_00227</t>
  </si>
  <si>
    <t>Selenomonas sp004552655</t>
  </si>
  <si>
    <t>GG03_MAG_00228</t>
  </si>
  <si>
    <t>GG03_MAG_00229</t>
  </si>
  <si>
    <t>GG03_MAG_00230</t>
  </si>
  <si>
    <t>XBB1006</t>
  </si>
  <si>
    <t>XBB1006 sp900115795</t>
  </si>
  <si>
    <t>GG03_MAG_00231</t>
  </si>
  <si>
    <t>UMGS1908</t>
  </si>
  <si>
    <t>UMGS2069</t>
  </si>
  <si>
    <t>UMGS2069 sp900557695</t>
  </si>
  <si>
    <t>GG03_MAG_00232</t>
  </si>
  <si>
    <t>GG03_MAG_00233</t>
  </si>
  <si>
    <t>GG03_MAG_00234</t>
  </si>
  <si>
    <t>GG03_MAG_00235</t>
  </si>
  <si>
    <t>GG03_MAG_00236</t>
  </si>
  <si>
    <t>Prevotellamassilia sp004557035</t>
  </si>
  <si>
    <t>GG03_MAG_00237</t>
  </si>
  <si>
    <t>Succinivibrio sp900316375</t>
  </si>
  <si>
    <t>GG03_MAG_00238</t>
  </si>
  <si>
    <t>GG03_MAG_00239</t>
  </si>
  <si>
    <t>GG03_MAG_00240</t>
  </si>
  <si>
    <t>UMGS2069 sp900557585</t>
  </si>
  <si>
    <t>GG03_MAG_00241</t>
  </si>
  <si>
    <t>GG03_MAG_00242</t>
  </si>
  <si>
    <t>GG03_MAG_00243</t>
  </si>
  <si>
    <t>GG03_MAG_00244</t>
  </si>
  <si>
    <t>UMGS1002</t>
  </si>
  <si>
    <t>UMGS1002 sp900547565</t>
  </si>
  <si>
    <t>GG03_MAG_00245</t>
  </si>
  <si>
    <t>GG03_MAG_00246</t>
  </si>
  <si>
    <t>GG03_MAG_00247</t>
  </si>
  <si>
    <t>GG03_MAG_00248</t>
  </si>
  <si>
    <t>CAG-611 sp000434175</t>
  </si>
  <si>
    <t>GG03_MAG_00249</t>
  </si>
  <si>
    <t>GG03_MAG_00250</t>
  </si>
  <si>
    <t>Victivallaceae</t>
  </si>
  <si>
    <t>UMGS1518</t>
  </si>
  <si>
    <t>UMGS1518 sp900552575</t>
  </si>
  <si>
    <t>GG03_MAG_00251</t>
  </si>
  <si>
    <t>GG03_MAG_00252</t>
  </si>
  <si>
    <t>GG03_MAG_00253</t>
  </si>
  <si>
    <t>GG03_MAG_00254</t>
  </si>
  <si>
    <t>Prevotella sp900313215</t>
  </si>
  <si>
    <t>GG03_MAG_00255</t>
  </si>
  <si>
    <t>GG03_MAG_00256</t>
  </si>
  <si>
    <t>GG03_MAG_00257</t>
  </si>
  <si>
    <t>GG03_MAG_00258</t>
  </si>
  <si>
    <t>UMGS973</t>
  </si>
  <si>
    <t>UMGS973 sp900547295</t>
  </si>
  <si>
    <t>GG03_MAG_00259</t>
  </si>
  <si>
    <t>GG03_MAG_00260</t>
  </si>
  <si>
    <t>GG03_MAG_00261</t>
  </si>
  <si>
    <t>CAG-74</t>
  </si>
  <si>
    <t>SFMI01</t>
  </si>
  <si>
    <t>SFMI01 sp004556155</t>
  </si>
  <si>
    <t>GG03_MAG_00262</t>
  </si>
  <si>
    <t>V9D3004</t>
  </si>
  <si>
    <t>V9D3004 sp002349525</t>
  </si>
  <si>
    <t>GG03_MAG_00263</t>
  </si>
  <si>
    <t>GG03_MAG_00264</t>
  </si>
  <si>
    <t>GG03_MAG_00265</t>
  </si>
  <si>
    <t>GG03_MAG_00266</t>
  </si>
  <si>
    <t>GG03_MAG_00267</t>
  </si>
  <si>
    <t>GG03_MAG_00268</t>
  </si>
  <si>
    <t>GG03_MAG_00269</t>
  </si>
  <si>
    <t>CAG-841</t>
  </si>
  <si>
    <t>CAG-841 sp000437375</t>
  </si>
  <si>
    <t>GG03_MAG_00270</t>
  </si>
  <si>
    <t>GG03_MAG_00271</t>
  </si>
  <si>
    <t>GG05_MAG_00001</t>
  </si>
  <si>
    <t>GG05_MAG_00002</t>
  </si>
  <si>
    <t>GG05_MAG_00003</t>
  </si>
  <si>
    <t>GCA-900066995</t>
  </si>
  <si>
    <t>GCA-900066995 sp900291955</t>
  </si>
  <si>
    <t>GG05_MAG_00004</t>
  </si>
  <si>
    <t>GG05_MAG_00005</t>
  </si>
  <si>
    <t>GG05_MAG_00006</t>
  </si>
  <si>
    <t>GG05_MAG_00007</t>
  </si>
  <si>
    <t>GG05_MAG_00008</t>
  </si>
  <si>
    <t>GG05_MAG_00009</t>
  </si>
  <si>
    <t>GG05_MAG_00010</t>
  </si>
  <si>
    <t>GG05_MAG_00011</t>
  </si>
  <si>
    <t>GG05_MAG_00012</t>
  </si>
  <si>
    <t>GG05_MAG_00013</t>
  </si>
  <si>
    <t>GG05_MAG_00014</t>
  </si>
  <si>
    <t>GG05_MAG_00015</t>
  </si>
  <si>
    <t>GG05_MAG_00016</t>
  </si>
  <si>
    <t>GG05_MAG_00017</t>
  </si>
  <si>
    <t>GG05_MAG_00018</t>
  </si>
  <si>
    <t>GG05_MAG_00019</t>
  </si>
  <si>
    <t>GG05_MAG_00020</t>
  </si>
  <si>
    <t>GG05_MAG_00021</t>
  </si>
  <si>
    <t>GG05_MAG_00022</t>
  </si>
  <si>
    <t>GG05_MAG_00023</t>
  </si>
  <si>
    <t>GG05_MAG_00024</t>
  </si>
  <si>
    <t>GG05_MAG_00025</t>
  </si>
  <si>
    <t>GG05_MAG_00026</t>
  </si>
  <si>
    <t>GG05_MAG_00027</t>
  </si>
  <si>
    <t>GG05_MAG_00028</t>
  </si>
  <si>
    <t>GG05_MAG_00029</t>
  </si>
  <si>
    <t>GG05_MAG_00030</t>
  </si>
  <si>
    <t>GG05_MAG_00031</t>
  </si>
  <si>
    <t>GG05_MAG_00032</t>
  </si>
  <si>
    <t>GG05_MAG_00033</t>
  </si>
  <si>
    <t>GG05_MAG_00034</t>
  </si>
  <si>
    <t>GG05_MAG_00035</t>
  </si>
  <si>
    <t>GG05_MAG_00036</t>
  </si>
  <si>
    <t>GG05_MAG_00037</t>
  </si>
  <si>
    <t>GG05_MAG_00038</t>
  </si>
  <si>
    <t>GG05_MAG_00039</t>
  </si>
  <si>
    <t>GG05_MAG_00040</t>
  </si>
  <si>
    <t>GG05_MAG_00041</t>
  </si>
  <si>
    <t>GG05_MAG_00042</t>
  </si>
  <si>
    <t>GG05_MAG_00043</t>
  </si>
  <si>
    <t>GG05_MAG_00044</t>
  </si>
  <si>
    <t>GG05_MAG_00045</t>
  </si>
  <si>
    <t>GG05_MAG_00046</t>
  </si>
  <si>
    <t>GG05_MAG_00047</t>
  </si>
  <si>
    <t>GG05_MAG_00048</t>
  </si>
  <si>
    <t>GG05_MAG_00049</t>
  </si>
  <si>
    <t>GG05_MAG_00050</t>
  </si>
  <si>
    <t>GG05_MAG_00051</t>
  </si>
  <si>
    <t>GG05_MAG_00052</t>
  </si>
  <si>
    <t>GG05_MAG_00053</t>
  </si>
  <si>
    <t>UBA629</t>
  </si>
  <si>
    <t>UBA629 sp900317915</t>
  </si>
  <si>
    <t>GG05_MAG_00054</t>
  </si>
  <si>
    <t>GG05_MAG_00055</t>
  </si>
  <si>
    <t>GG05_MAG_00056</t>
  </si>
  <si>
    <t>GG05_MAG_00057</t>
  </si>
  <si>
    <t>GG05_MAG_00058</t>
  </si>
  <si>
    <t>GG05_MAG_00059</t>
  </si>
  <si>
    <t>GG05_MAG_00060</t>
  </si>
  <si>
    <t>Eubacterium pyruvativorans</t>
  </si>
  <si>
    <t>GG05_MAG_00061</t>
  </si>
  <si>
    <t>GG05_MAG_00062</t>
  </si>
  <si>
    <t>UBA4334</t>
  </si>
  <si>
    <t>UBA4334 sp900316975</t>
  </si>
  <si>
    <t>GG05_MAG_00063</t>
  </si>
  <si>
    <t>GG05_MAG_00064</t>
  </si>
  <si>
    <t>GG05_MAG_00065</t>
  </si>
  <si>
    <t>GG05_MAG_00066</t>
  </si>
  <si>
    <t>GG05_MAG_00067</t>
  </si>
  <si>
    <t>GG05_MAG_00068</t>
  </si>
  <si>
    <t>GG05_MAG_00069</t>
  </si>
  <si>
    <t>GG05_MAG_00070</t>
  </si>
  <si>
    <t>GG05_MAG_00071</t>
  </si>
  <si>
    <t>GG05_MAG_00072</t>
  </si>
  <si>
    <t>GG05_MAG_00073</t>
  </si>
  <si>
    <t>CAG-873 sp004552485</t>
  </si>
  <si>
    <t>GG05_MAG_00074</t>
  </si>
  <si>
    <t>GG05_MAG_00075</t>
  </si>
  <si>
    <t>GG05_MAG_00076</t>
  </si>
  <si>
    <t>GG05_MAG_00077</t>
  </si>
  <si>
    <t>GG05_MAG_00078</t>
  </si>
  <si>
    <t>GG05_MAG_00079</t>
  </si>
  <si>
    <t>GG05_MAG_00080</t>
  </si>
  <si>
    <t>GG05_MAG_00081</t>
  </si>
  <si>
    <t>GG05_MAG_00082</t>
  </si>
  <si>
    <t>GG05_MAG_00083</t>
  </si>
  <si>
    <t>GG05_MAG_00084</t>
  </si>
  <si>
    <t>GG05_MAG_00085</t>
  </si>
  <si>
    <t>GG05_MAG_00086</t>
  </si>
  <si>
    <t>GG05_MAG_00087</t>
  </si>
  <si>
    <t>GG05_MAG_00088</t>
  </si>
  <si>
    <t>GG05_MAG_00089</t>
  </si>
  <si>
    <t>GG05_MAG_00090</t>
  </si>
  <si>
    <t>Clostridium bornimense</t>
  </si>
  <si>
    <t>GG05_MAG_00091</t>
  </si>
  <si>
    <t>GG05_MAG_00092</t>
  </si>
  <si>
    <t>GG05_MAG_00093</t>
  </si>
  <si>
    <t>GG05_MAG_00094</t>
  </si>
  <si>
    <t>GG05_MAG_00095</t>
  </si>
  <si>
    <t>GG05_MAG_00096</t>
  </si>
  <si>
    <t>GG05_MAG_00097</t>
  </si>
  <si>
    <t>GG05_MAG_00098</t>
  </si>
  <si>
    <t>GG05_MAG_00099</t>
  </si>
  <si>
    <t>GG05_MAG_00100</t>
  </si>
  <si>
    <t>GG05_MAG_00101</t>
  </si>
  <si>
    <t>GG05_MAG_00102</t>
  </si>
  <si>
    <t>GG05_MAG_00103</t>
  </si>
  <si>
    <t>Ruminococcus sp003531055</t>
  </si>
  <si>
    <t>GG05_MAG_00104</t>
  </si>
  <si>
    <t>RUG472</t>
  </si>
  <si>
    <t>RUG472 sp900545265</t>
  </si>
  <si>
    <t>GG05_MAG_00105</t>
  </si>
  <si>
    <t>GG05_MAG_00106</t>
  </si>
  <si>
    <t>GG05_MAG_00107</t>
  </si>
  <si>
    <t>Holdemanella</t>
  </si>
  <si>
    <t>GG05_MAG_00108</t>
  </si>
  <si>
    <t>GG05_MAG_00109</t>
  </si>
  <si>
    <t>GG05_MAG_00110</t>
  </si>
  <si>
    <t>GG05_MAG_00111</t>
  </si>
  <si>
    <t>GG05_MAG_00112</t>
  </si>
  <si>
    <t>GG05_MAG_00113</t>
  </si>
  <si>
    <t>GG05_MAG_00114</t>
  </si>
  <si>
    <t>GG05_MAG_00115</t>
  </si>
  <si>
    <t>GG05_MAG_00116</t>
  </si>
  <si>
    <t>GG05_MAG_00117</t>
  </si>
  <si>
    <t>Desulfobacterota</t>
  </si>
  <si>
    <t>Desulfovibrionia</t>
  </si>
  <si>
    <t>Desulfovibrionales</t>
  </si>
  <si>
    <t>Desulfovibrionaceae</t>
  </si>
  <si>
    <t>Desulfovibrio</t>
  </si>
  <si>
    <t>GG05_MAG_00118</t>
  </si>
  <si>
    <t>GG05_MAG_00119</t>
  </si>
  <si>
    <t>GG05_MAG_00120</t>
  </si>
  <si>
    <t>GG05_MAG_00121</t>
  </si>
  <si>
    <t>GG05_MAG_00122</t>
  </si>
  <si>
    <t>GG05_MAG_00123</t>
  </si>
  <si>
    <t>GG05_MAG_00124</t>
  </si>
  <si>
    <t>GG05_MAG_00125</t>
  </si>
  <si>
    <t>GG05_MAG_00126</t>
  </si>
  <si>
    <t>GG05_MAG_00127</t>
  </si>
  <si>
    <t>GG05_MAG_00128</t>
  </si>
  <si>
    <t>CAG-1000 sp000436975</t>
  </si>
  <si>
    <t>GG05_MAG_00129</t>
  </si>
  <si>
    <t>GG05_MAG_00130</t>
  </si>
  <si>
    <t>GG05_MAG_00131</t>
  </si>
  <si>
    <t>GG05_MAG_00132</t>
  </si>
  <si>
    <t>GG05_MAG_00133</t>
  </si>
  <si>
    <t>GG05_MAG_00134</t>
  </si>
  <si>
    <t>GG05_MAG_00135</t>
  </si>
  <si>
    <t>GG05_MAG_00136</t>
  </si>
  <si>
    <t>GG05_MAG_00137</t>
  </si>
  <si>
    <t>GG05_MAG_00138</t>
  </si>
  <si>
    <t>CAG-1000 sp000434555</t>
  </si>
  <si>
    <t>GG05_MAG_00139</t>
  </si>
  <si>
    <t>GG05_MAG_00140</t>
  </si>
  <si>
    <t>GG05_MAG_00141</t>
  </si>
  <si>
    <t>GG05_MAG_00142</t>
  </si>
  <si>
    <t>GG05_MAG_00143</t>
  </si>
  <si>
    <t>CAG-460 sp000438075</t>
  </si>
  <si>
    <t>GG05_MAG_00144</t>
  </si>
  <si>
    <t>GG05_MAG_00145</t>
  </si>
  <si>
    <t>Spiro-01 sp001604265</t>
  </si>
  <si>
    <t>GG05_MAG_00146</t>
  </si>
  <si>
    <t>GG05_MAG_00147</t>
  </si>
  <si>
    <t>CAG-83 sp001916855</t>
  </si>
  <si>
    <t>GG05_MAG_00148</t>
  </si>
  <si>
    <t>TF01-11</t>
  </si>
  <si>
    <t>GG05_MAG_00149</t>
  </si>
  <si>
    <t>GG05_MAG_00150</t>
  </si>
  <si>
    <t>GG05_MAG_00151</t>
  </si>
  <si>
    <t>GG05_MAG_00152</t>
  </si>
  <si>
    <t>GG05_MAG_00153</t>
  </si>
  <si>
    <t>GG05_MAG_00154</t>
  </si>
  <si>
    <t>GG05_MAG_00155</t>
  </si>
  <si>
    <t>GG05_MAG_00156</t>
  </si>
  <si>
    <t>GG05_MAG_00157</t>
  </si>
  <si>
    <t>GG05_MAG_00158</t>
  </si>
  <si>
    <t>CAG-877</t>
  </si>
  <si>
    <t>CAG-877 sp000433455</t>
  </si>
  <si>
    <t>GG05_MAG_00159</t>
  </si>
  <si>
    <t>GG05_MAG_00160</t>
  </si>
  <si>
    <t>CAG-452</t>
  </si>
  <si>
    <t>CAG-452 sp000434035</t>
  </si>
  <si>
    <t>GG05_MAG_00161</t>
  </si>
  <si>
    <t>GG05_MAG_00162</t>
  </si>
  <si>
    <t>GG05_MAG_00163</t>
  </si>
  <si>
    <t>GG05_MAG_00164</t>
  </si>
  <si>
    <t>ER4 sp000765235</t>
  </si>
  <si>
    <t>GG05_MAG_00165</t>
  </si>
  <si>
    <t>GG05_MAG_00166</t>
  </si>
  <si>
    <t>GG05_MAG_00167</t>
  </si>
  <si>
    <t>GG05_MAG_00168</t>
  </si>
  <si>
    <t>GG05_MAG_00169</t>
  </si>
  <si>
    <t>Angelakisella sp004557855</t>
  </si>
  <si>
    <t>GG05_MAG_00170</t>
  </si>
  <si>
    <t>GG05_MAG_00171</t>
  </si>
  <si>
    <t>GG05_MAG_00172</t>
  </si>
  <si>
    <t>GG05_MAG_00173</t>
  </si>
  <si>
    <t>GG05_MAG_00174</t>
  </si>
  <si>
    <t>GG05_MAG_00175</t>
  </si>
  <si>
    <t>GG05_MAG_00176</t>
  </si>
  <si>
    <t>GG05_MAG_00177</t>
  </si>
  <si>
    <t>GG05_MAG_00178</t>
  </si>
  <si>
    <t>GG05_MAG_00179</t>
  </si>
  <si>
    <t>GG05_MAG_00180</t>
  </si>
  <si>
    <t>GG05_MAG_00181</t>
  </si>
  <si>
    <t>GG05_MAG_00182</t>
  </si>
  <si>
    <t>GG05_MAG_00183</t>
  </si>
  <si>
    <t>GG05_MAG_00184</t>
  </si>
  <si>
    <t>GG05_MAG_00185</t>
  </si>
  <si>
    <t>CAG-273 sp000437855</t>
  </si>
  <si>
    <t>GG05_MAG_00186</t>
  </si>
  <si>
    <t>GG05_MAG_00187</t>
  </si>
  <si>
    <t>GG05_MAG_00188</t>
  </si>
  <si>
    <t>GG05_MAG_00189</t>
  </si>
  <si>
    <t>GG05_MAG_00190</t>
  </si>
  <si>
    <t>GG05_MAG_00191</t>
  </si>
  <si>
    <t>GG05_MAG_00192</t>
  </si>
  <si>
    <t>GG05_MAG_00193</t>
  </si>
  <si>
    <t>GG05_MAG_00194</t>
  </si>
  <si>
    <t>GG05_MAG_00195</t>
  </si>
  <si>
    <t>GG05_MAG_00196</t>
  </si>
  <si>
    <t>GG05_MAG_00197</t>
  </si>
  <si>
    <t>GG05_MAG_00198</t>
  </si>
  <si>
    <t>GG05_MAG_00199</t>
  </si>
  <si>
    <t>GG05_MAG_00200</t>
  </si>
  <si>
    <t>GG05_MAG_00201</t>
  </si>
  <si>
    <t>GG05_MAG_00202</t>
  </si>
  <si>
    <t>CAG-510 sp000434615</t>
  </si>
  <si>
    <t>GG05_MAG_00203</t>
  </si>
  <si>
    <t>GG05_MAG_00204</t>
  </si>
  <si>
    <t>GG05_MAG_00205</t>
  </si>
  <si>
    <t>GG05_MAG_00206</t>
  </si>
  <si>
    <t>GG05_MAG_00207</t>
  </si>
  <si>
    <t>GG05_MAG_00208</t>
  </si>
  <si>
    <t>CAG-822</t>
  </si>
  <si>
    <t>UBA5026</t>
  </si>
  <si>
    <t>UBA5026 sp900557305</t>
  </si>
  <si>
    <t>GG05_MAG_00209</t>
  </si>
  <si>
    <t>GG05_MAG_00210</t>
  </si>
  <si>
    <t>GG05_MAG_00211</t>
  </si>
  <si>
    <t>GG05_MAG_00212</t>
  </si>
  <si>
    <t>GG05_MAG_00213</t>
  </si>
  <si>
    <t>GG05_MAG_00214</t>
  </si>
  <si>
    <t>GG05_MAG_00215</t>
  </si>
  <si>
    <t>Butyrivibrio sp000431815</t>
  </si>
  <si>
    <t>GG05_MAG_00216</t>
  </si>
  <si>
    <t>GG05_MAG_00217</t>
  </si>
  <si>
    <t>GG05_MAG_00218</t>
  </si>
  <si>
    <t>UBA5920</t>
  </si>
  <si>
    <t>UBA5920 sp002406055</t>
  </si>
  <si>
    <t>GG05_MAG_00219</t>
  </si>
  <si>
    <t>GG05_MAG_00220</t>
  </si>
  <si>
    <t>GG05_MAG_00221</t>
  </si>
  <si>
    <t>GG05_MAG_00222</t>
  </si>
  <si>
    <t>GG05_MAG_00223</t>
  </si>
  <si>
    <t>GG05_MAG_00224</t>
  </si>
  <si>
    <t>GG05_MAG_00225</t>
  </si>
  <si>
    <t>GG05_MAG_00226</t>
  </si>
  <si>
    <t>UMGS1781</t>
  </si>
  <si>
    <t>UMGS1781 sp004554705</t>
  </si>
  <si>
    <t>GG05_MAG_00227</t>
  </si>
  <si>
    <t>CAG-791</t>
  </si>
  <si>
    <t>CAG-791 sp000431495</t>
  </si>
  <si>
    <t>GG05_MAG_00228</t>
  </si>
  <si>
    <t>GG05_MAG_00229</t>
  </si>
  <si>
    <t>GG05_MAG_00230</t>
  </si>
  <si>
    <t>GG05_MAG_00231</t>
  </si>
  <si>
    <t>Anaerovibrio sp004553105</t>
  </si>
  <si>
    <t>GG05_MAG_00232</t>
  </si>
  <si>
    <t>GG05_MAG_00233</t>
  </si>
  <si>
    <t>GG05_MAG_00234</t>
  </si>
  <si>
    <t>GG05_MAG_00235</t>
  </si>
  <si>
    <t>GG05_MAG_00236</t>
  </si>
  <si>
    <t>GG05_MAG_00237</t>
  </si>
  <si>
    <t>CAG-110 sp900544705</t>
  </si>
  <si>
    <t>GG05_MAG_00238</t>
  </si>
  <si>
    <t>GG05_MAG_00239</t>
  </si>
  <si>
    <t>UBA1724 sp002315885</t>
  </si>
  <si>
    <t>GG05_MAG_00240</t>
  </si>
  <si>
    <t>GG05_MAG_00241</t>
  </si>
  <si>
    <t>GG05_MAG_00242</t>
  </si>
  <si>
    <t>GG05_MAG_00243</t>
  </si>
  <si>
    <t>GG07_MAG_00001</t>
  </si>
  <si>
    <t>GG07_MAG_00002</t>
  </si>
  <si>
    <t>GG07_MAG_00003</t>
  </si>
  <si>
    <t>GG07_MAG_00004</t>
  </si>
  <si>
    <t>GG07_MAG_00005</t>
  </si>
  <si>
    <t>GG07_MAG_00006</t>
  </si>
  <si>
    <t>GG07_MAG_00007</t>
  </si>
  <si>
    <t>GG07_MAG_00008</t>
  </si>
  <si>
    <t>GG07_MAG_00009</t>
  </si>
  <si>
    <t>GG07_MAG_00010</t>
  </si>
  <si>
    <t>GG07_MAG_00011</t>
  </si>
  <si>
    <t>GG07_MAG_00012</t>
  </si>
  <si>
    <t>GG07_MAG_00013</t>
  </si>
  <si>
    <t>GG07_MAG_00014</t>
  </si>
  <si>
    <t>GG07_MAG_00015</t>
  </si>
  <si>
    <t>GG07_MAG_00016</t>
  </si>
  <si>
    <t>GG07_MAG_00017</t>
  </si>
  <si>
    <t>GG07_MAG_00018</t>
  </si>
  <si>
    <t>GG07_MAG_00019</t>
  </si>
  <si>
    <t>GG07_MAG_00020</t>
  </si>
  <si>
    <t>GG07_MAG_00021</t>
  </si>
  <si>
    <t>GG07_MAG_00022</t>
  </si>
  <si>
    <t>GG07_MAG_00023</t>
  </si>
  <si>
    <t>GG07_MAG_00024</t>
  </si>
  <si>
    <t>GG07_MAG_00025</t>
  </si>
  <si>
    <t>GG07_MAG_00026</t>
  </si>
  <si>
    <t>GG07_MAG_00027</t>
  </si>
  <si>
    <t>GG07_MAG_00028</t>
  </si>
  <si>
    <t>GG07_MAG_00029</t>
  </si>
  <si>
    <t>GG07_MAG_00030</t>
  </si>
  <si>
    <t>GG07_MAG_00031</t>
  </si>
  <si>
    <t>GG07_MAG_00032</t>
  </si>
  <si>
    <t>GG07_MAG_00033</t>
  </si>
  <si>
    <t>GG07_MAG_00034</t>
  </si>
  <si>
    <t>GG07_MAG_00035</t>
  </si>
  <si>
    <t>GG07_MAG_00036</t>
  </si>
  <si>
    <t>GG07_MAG_00037</t>
  </si>
  <si>
    <t>CAG-873 sp004552725</t>
  </si>
  <si>
    <t>GG07_MAG_00038</t>
  </si>
  <si>
    <t>GG07_MAG_00039</t>
  </si>
  <si>
    <t>GG07_MAG_00040</t>
  </si>
  <si>
    <t>GG07_MAG_00041</t>
  </si>
  <si>
    <t>GG07_MAG_00042</t>
  </si>
  <si>
    <t>GG07_MAG_00043</t>
  </si>
  <si>
    <t>GG07_MAG_00044</t>
  </si>
  <si>
    <t>CAG-314</t>
  </si>
  <si>
    <t>SFEB01</t>
  </si>
  <si>
    <t>SFEB01 sp004558105</t>
  </si>
  <si>
    <t>GG07_MAG_00045</t>
  </si>
  <si>
    <t>GG07_MAG_00046</t>
  </si>
  <si>
    <t>GG07_MAG_00047</t>
  </si>
  <si>
    <t>GG07_MAG_00048</t>
  </si>
  <si>
    <t>GG07_MAG_00049</t>
  </si>
  <si>
    <t>GG07_MAG_00050</t>
  </si>
  <si>
    <t>GG07_MAG_00051</t>
  </si>
  <si>
    <t>GG07_MAG_00052</t>
  </si>
  <si>
    <t>GG07_MAG_00053</t>
  </si>
  <si>
    <t>GG07_MAG_00054</t>
  </si>
  <si>
    <t>GG07_MAG_00055</t>
  </si>
  <si>
    <t>CAG-127</t>
  </si>
  <si>
    <t>GG07_MAG_00056</t>
  </si>
  <si>
    <t>GG07_MAG_00057</t>
  </si>
  <si>
    <t>GG07_MAG_00058</t>
  </si>
  <si>
    <t>GG07_MAG_00059</t>
  </si>
  <si>
    <t>UMGS687 sp900544595</t>
  </si>
  <si>
    <t>GG07_MAG_00060</t>
  </si>
  <si>
    <t>GG07_MAG_00061</t>
  </si>
  <si>
    <t>GG07_MAG_00062</t>
  </si>
  <si>
    <t>Treponema sp002309195</t>
  </si>
  <si>
    <t>GG07_MAG_00063</t>
  </si>
  <si>
    <t>GG07_MAG_00064</t>
  </si>
  <si>
    <t>GG07_MAG_00065</t>
  </si>
  <si>
    <t>GG07_MAG_00066</t>
  </si>
  <si>
    <t>GG07_MAG_00067</t>
  </si>
  <si>
    <t>GG07_MAG_00068</t>
  </si>
  <si>
    <t>GG07_MAG_00069</t>
  </si>
  <si>
    <t>GG07_MAG_00070</t>
  </si>
  <si>
    <t>GG07_MAG_00071</t>
  </si>
  <si>
    <t>GG07_MAG_00072</t>
  </si>
  <si>
    <t>GG07_MAG_00073</t>
  </si>
  <si>
    <t>GG07_MAG_00074</t>
  </si>
  <si>
    <t>GG07_MAG_00075</t>
  </si>
  <si>
    <t>GG07_MAG_00076</t>
  </si>
  <si>
    <t>GG07_MAG_00077</t>
  </si>
  <si>
    <t>GG07_MAG_00078</t>
  </si>
  <si>
    <t>GG07_MAG_00079</t>
  </si>
  <si>
    <t>GG07_MAG_00080</t>
  </si>
  <si>
    <t>GG07_MAG_00081</t>
  </si>
  <si>
    <t>GG07_MAG_00082</t>
  </si>
  <si>
    <t>GG07_MAG_00083</t>
  </si>
  <si>
    <t>GG07_MAG_00084</t>
  </si>
  <si>
    <t>GG07_MAG_00085</t>
  </si>
  <si>
    <t>GG07_MAG_00086</t>
  </si>
  <si>
    <t>GG07_MAG_00087</t>
  </si>
  <si>
    <t>GG07_MAG_00088</t>
  </si>
  <si>
    <t>GG07_MAG_00089</t>
  </si>
  <si>
    <t>GG07_MAG_00090</t>
  </si>
  <si>
    <t>GG07_MAG_00091</t>
  </si>
  <si>
    <t>GG07_MAG_00092</t>
  </si>
  <si>
    <t>GG07_MAG_00093</t>
  </si>
  <si>
    <t>GG07_MAG_00094</t>
  </si>
  <si>
    <t>GG07_MAG_00095</t>
  </si>
  <si>
    <t>GG07_MAG_00096</t>
  </si>
  <si>
    <t>GG07_MAG_00097</t>
  </si>
  <si>
    <t>GG07_MAG_00098</t>
  </si>
  <si>
    <t>GG07_MAG_00099</t>
  </si>
  <si>
    <t>GG07_MAG_00100</t>
  </si>
  <si>
    <t>GG07_MAG_00101</t>
  </si>
  <si>
    <t>GG07_MAG_00102</t>
  </si>
  <si>
    <t>GG07_MAG_00103</t>
  </si>
  <si>
    <t>GG07_MAG_00104</t>
  </si>
  <si>
    <t>GG07_MAG_00105</t>
  </si>
  <si>
    <t>GG07_MAG_00106</t>
  </si>
  <si>
    <t>GG07_MAG_00107</t>
  </si>
  <si>
    <t>CAG-110 sp002372735</t>
  </si>
  <si>
    <t>GG07_MAG_00108</t>
  </si>
  <si>
    <t>GG07_MAG_00109</t>
  </si>
  <si>
    <t>GG07_MAG_00110</t>
  </si>
  <si>
    <t>GG07_MAG_00111</t>
  </si>
  <si>
    <t>GG07_MAG_00112</t>
  </si>
  <si>
    <t>GG07_MAG_00113</t>
  </si>
  <si>
    <t>GG07_MAG_00114</t>
  </si>
  <si>
    <t>GG07_MAG_00115</t>
  </si>
  <si>
    <t>GG07_MAG_00116</t>
  </si>
  <si>
    <t>UMGS1253</t>
  </si>
  <si>
    <t>UMGS1253 sp900550065</t>
  </si>
  <si>
    <t>GG07_MAG_00117</t>
  </si>
  <si>
    <t>GG07_MAG_00118</t>
  </si>
  <si>
    <t>GG07_MAG_00119</t>
  </si>
  <si>
    <t>GG07_MAG_00120</t>
  </si>
  <si>
    <t>GG07_MAG_00121</t>
  </si>
  <si>
    <t>GG07_MAG_00122</t>
  </si>
  <si>
    <t>GG07_MAG_00123</t>
  </si>
  <si>
    <t>GG07_MAG_00124</t>
  </si>
  <si>
    <t>GG07_MAG_00125</t>
  </si>
  <si>
    <t>GG07_MAG_00126</t>
  </si>
  <si>
    <t>GG07_MAG_00127</t>
  </si>
  <si>
    <t>GG07_MAG_00128</t>
  </si>
  <si>
    <t>GG07_MAG_00129</t>
  </si>
  <si>
    <t>GG07_MAG_00130</t>
  </si>
  <si>
    <t>RC9 sp002298075</t>
  </si>
  <si>
    <t>GG07_MAG_00131</t>
  </si>
  <si>
    <t>GG07_MAG_00132</t>
  </si>
  <si>
    <t>GG07_MAG_00133</t>
  </si>
  <si>
    <t>RC9 sp004552615</t>
  </si>
  <si>
    <t>GG07_MAG_00134</t>
  </si>
  <si>
    <t>GG07_MAG_00135</t>
  </si>
  <si>
    <t>GG07_MAG_00136</t>
  </si>
  <si>
    <t>GG07_MAG_00137</t>
  </si>
  <si>
    <t>GG07_MAG_00138</t>
  </si>
  <si>
    <t>GG07_MAG_00139</t>
  </si>
  <si>
    <t>GG07_MAG_00140</t>
  </si>
  <si>
    <t>GG07_MAG_00141</t>
  </si>
  <si>
    <t>GG07_MAG_00142</t>
  </si>
  <si>
    <t>GG07_MAG_00143</t>
  </si>
  <si>
    <t>GG07_MAG_00144</t>
  </si>
  <si>
    <t>GG07_MAG_00145</t>
  </si>
  <si>
    <t>GG07_MAG_00146</t>
  </si>
  <si>
    <t>GG07_MAG_00147</t>
  </si>
  <si>
    <t>GG07_MAG_00148</t>
  </si>
  <si>
    <t>GG07_MAG_00149</t>
  </si>
  <si>
    <t>GG07_MAG_00150</t>
  </si>
  <si>
    <t>GG07_MAG_00151</t>
  </si>
  <si>
    <t>GG07_MAG_00152</t>
  </si>
  <si>
    <t>Mitsuokella</t>
  </si>
  <si>
    <t>Mitsuokella jalaludinii</t>
  </si>
  <si>
    <t>GG07_MAG_00153</t>
  </si>
  <si>
    <t>Dehalobacteriia</t>
  </si>
  <si>
    <t>UBA7702</t>
  </si>
  <si>
    <t>UBA7702 sp002482535</t>
  </si>
  <si>
    <t>GG07_MAG_00154</t>
  </si>
  <si>
    <t>GG07_MAG_00155</t>
  </si>
  <si>
    <t>GG07_MAG_00156</t>
  </si>
  <si>
    <t>GG07_MAG_00157</t>
  </si>
  <si>
    <t>GG07_MAG_00158</t>
  </si>
  <si>
    <t>GG07_MAG_00159</t>
  </si>
  <si>
    <t>GG07_MAG_00160</t>
  </si>
  <si>
    <t>GG07_MAG_00161</t>
  </si>
  <si>
    <t>GG07_MAG_00162</t>
  </si>
  <si>
    <t>GG07_MAG_00163</t>
  </si>
  <si>
    <t>Bacteroides</t>
  </si>
  <si>
    <t>GG07_MAG_00164</t>
  </si>
  <si>
    <t>GG07_MAG_00165</t>
  </si>
  <si>
    <t>GG07_MAG_00166</t>
  </si>
  <si>
    <t>GG07_MAG_00167</t>
  </si>
  <si>
    <t>GG07_MAG_00168</t>
  </si>
  <si>
    <t>GG07_MAG_00169</t>
  </si>
  <si>
    <t>GG07_MAG_00170</t>
  </si>
  <si>
    <t>GG07_MAG_00171</t>
  </si>
  <si>
    <t>GG07_MAG_00172</t>
  </si>
  <si>
    <t>GG07_MAG_00173</t>
  </si>
  <si>
    <t>GG07_MAG_00174</t>
  </si>
  <si>
    <t>UMGS1225</t>
  </si>
  <si>
    <t>UMGS1225 sp900549725</t>
  </si>
  <si>
    <t>GG07_MAG_00175</t>
  </si>
  <si>
    <t>GG07_MAG_00176</t>
  </si>
  <si>
    <t>GG07_MAG_00177</t>
  </si>
  <si>
    <t>GG07_MAG_00178</t>
  </si>
  <si>
    <t>CAG-884</t>
  </si>
  <si>
    <t>CAG-884 sp000433875</t>
  </si>
  <si>
    <t>GG07_MAG_00179</t>
  </si>
  <si>
    <t>CAG-273 sp003507395</t>
  </si>
  <si>
    <t>GG07_MAG_00180</t>
  </si>
  <si>
    <t>GG07_MAG_00181</t>
  </si>
  <si>
    <t>GG07_MAG_00182</t>
  </si>
  <si>
    <t>GG07_MAG_00183</t>
  </si>
  <si>
    <t>GG07_MAG_00184</t>
  </si>
  <si>
    <t>GG07_MAG_00185</t>
  </si>
  <si>
    <t>GG07_MAG_00186</t>
  </si>
  <si>
    <t>GG07_MAG_00187</t>
  </si>
  <si>
    <t>GG07_MAG_00188</t>
  </si>
  <si>
    <t>GG07_MAG_00189</t>
  </si>
  <si>
    <t>GG07_MAG_00190</t>
  </si>
  <si>
    <t>GG07_MAG_00191</t>
  </si>
  <si>
    <t>GG07_MAG_00192</t>
  </si>
  <si>
    <t>GG07_MAG_00193</t>
  </si>
  <si>
    <t>GG07_MAG_00194</t>
  </si>
  <si>
    <t>GG07_MAG_00195</t>
  </si>
  <si>
    <t>GG07_MAG_00196</t>
  </si>
  <si>
    <t>GG07_MAG_00197</t>
  </si>
  <si>
    <t>GG07_MAG_00198</t>
  </si>
  <si>
    <t>GG07_MAG_00199</t>
  </si>
  <si>
    <t>GG07_MAG_00200</t>
  </si>
  <si>
    <t>GG07_MAG_00201</t>
  </si>
  <si>
    <t>GG07_MAG_00202</t>
  </si>
  <si>
    <t>GG07_MAG_00203</t>
  </si>
  <si>
    <t>GG07_MAG_00204</t>
  </si>
  <si>
    <t>GG07_MAG_00205</t>
  </si>
  <si>
    <t>CAG-1435</t>
  </si>
  <si>
    <t>CAG-1435 sp003537755</t>
  </si>
  <si>
    <t>GG07_MAG_00206</t>
  </si>
  <si>
    <t>GG07_MAG_00207</t>
  </si>
  <si>
    <t>GG07_MAG_00208</t>
  </si>
  <si>
    <t>GG07_MAG_00209</t>
  </si>
  <si>
    <t>GG07_MAG_00210</t>
  </si>
  <si>
    <t>GG07_MAG_00211</t>
  </si>
  <si>
    <t>GG07_MAG_00212</t>
  </si>
  <si>
    <t>GG07_MAG_00213</t>
  </si>
  <si>
    <t>GG07_MAG_00214</t>
  </si>
  <si>
    <t>GG07_MAG_00215</t>
  </si>
  <si>
    <t>UBA6382 sp900557555</t>
  </si>
  <si>
    <t>GG07_MAG_00216</t>
  </si>
  <si>
    <t>GG07_MAG_00217</t>
  </si>
  <si>
    <t>GG07_MAG_00218</t>
  </si>
  <si>
    <t>GG07_MAG_00219</t>
  </si>
  <si>
    <t>GG07_MAG_00220</t>
  </si>
  <si>
    <t>UBA1259 sp002308755</t>
  </si>
  <si>
    <t>GG07_MAG_00221</t>
  </si>
  <si>
    <t>GG07_MAG_00222</t>
  </si>
  <si>
    <t>GG07_MAG_00223</t>
  </si>
  <si>
    <t>GG07_MAG_00224</t>
  </si>
  <si>
    <t>GG07_MAG_00225</t>
  </si>
  <si>
    <t>GG07_MAG_00226</t>
  </si>
  <si>
    <t>GG07_MAG_00227</t>
  </si>
  <si>
    <t>GG07_MAG_00228</t>
  </si>
  <si>
    <t>GG07_MAG_00229</t>
  </si>
  <si>
    <t>UMGS2068</t>
  </si>
  <si>
    <t>UMGS2068 sp900557675</t>
  </si>
  <si>
    <t>GG07_MAG_00230</t>
  </si>
  <si>
    <t>GG07_MAG_00231</t>
  </si>
  <si>
    <t>GG07_MAG_00232</t>
  </si>
  <si>
    <t>GG07_MAG_00233</t>
  </si>
  <si>
    <t>Prevotella sp004554665</t>
  </si>
  <si>
    <t>GG07_MAG_00234</t>
  </si>
  <si>
    <t>GG07_MAG_00235</t>
  </si>
  <si>
    <t>GG07_MAG_00236</t>
  </si>
  <si>
    <t>GG07_MAG_00237</t>
  </si>
  <si>
    <t>UBA11517</t>
  </si>
  <si>
    <t>UBA11517 sp900551855</t>
  </si>
  <si>
    <t>GG07_MAG_00238</t>
  </si>
  <si>
    <t>GG07_MAG_00239</t>
  </si>
  <si>
    <t>GG07_MAG_00240</t>
  </si>
  <si>
    <t>GG07_MAG_00241</t>
  </si>
  <si>
    <t>GG07_MAG_00242</t>
  </si>
  <si>
    <t>GG07_MAG_00243</t>
  </si>
  <si>
    <t>GG07_MAG_00244</t>
  </si>
  <si>
    <t>GG07_MAG_00245</t>
  </si>
  <si>
    <t>GG07_MAG_00246</t>
  </si>
  <si>
    <t>GG07_MAG_00247</t>
  </si>
  <si>
    <t>GG07_MAG_00248</t>
  </si>
  <si>
    <t>GG07_MAG_00249</t>
  </si>
  <si>
    <t>GG07_MAG_00250</t>
  </si>
  <si>
    <t>GG07_MAG_00251</t>
  </si>
  <si>
    <t>GG07_MAG_00252</t>
  </si>
  <si>
    <t>GG07_MAG_00253</t>
  </si>
  <si>
    <t>GG07_MAG_00254</t>
  </si>
  <si>
    <t>GG07_MAG_00255</t>
  </si>
  <si>
    <t>GG07_MAG_00256</t>
  </si>
  <si>
    <t>GG07_MAG_00257</t>
  </si>
  <si>
    <t>GG07_MAG_00258</t>
  </si>
  <si>
    <t>GG07_MAG_00259</t>
  </si>
  <si>
    <t>GG07_MAG_00260</t>
  </si>
  <si>
    <t>GG07_MAG_00261</t>
  </si>
  <si>
    <t>GG07_MAG_00262</t>
  </si>
  <si>
    <t>GG07_MAG_00263</t>
  </si>
  <si>
    <t>GG09_MAG_00001</t>
  </si>
  <si>
    <t>GG09_MAG_00002</t>
  </si>
  <si>
    <t>GG09_MAG_00003</t>
  </si>
  <si>
    <t>GG09_MAG_00004</t>
  </si>
  <si>
    <t>GG09_MAG_00005</t>
  </si>
  <si>
    <t>GG09_MAG_00006</t>
  </si>
  <si>
    <t>GG09_MAG_00007</t>
  </si>
  <si>
    <t>UBA1685</t>
  </si>
  <si>
    <t>UBA1685 sp004560435</t>
  </si>
  <si>
    <t>GG09_MAG_00008</t>
  </si>
  <si>
    <t>GG09_MAG_00009</t>
  </si>
  <si>
    <t>GG09_MAG_00010</t>
  </si>
  <si>
    <t>GG09_MAG_00011</t>
  </si>
  <si>
    <t>GG09_MAG_00012</t>
  </si>
  <si>
    <t>GG09_MAG_00013</t>
  </si>
  <si>
    <t>GG09_MAG_00014</t>
  </si>
  <si>
    <t>UBA5446</t>
  </si>
  <si>
    <t>GG09_MAG_00015</t>
  </si>
  <si>
    <t>GG09_MAG_00016</t>
  </si>
  <si>
    <t>GG09_MAG_00017</t>
  </si>
  <si>
    <t>GG09_MAG_00018</t>
  </si>
  <si>
    <t>GG09_MAG_00019</t>
  </si>
  <si>
    <t>GG09_MAG_00020</t>
  </si>
  <si>
    <t>GG09_MAG_00021</t>
  </si>
  <si>
    <t>GG09_MAG_00022</t>
  </si>
  <si>
    <t>RUG806</t>
  </si>
  <si>
    <t>RUG806 sp900313475</t>
  </si>
  <si>
    <t>GG09_MAG_00023</t>
  </si>
  <si>
    <t>GG09_MAG_00024</t>
  </si>
  <si>
    <t>GG09_MAG_00025</t>
  </si>
  <si>
    <t>Clostridium fallax</t>
  </si>
  <si>
    <t>GG09_MAG_00026</t>
  </si>
  <si>
    <t>GG09_MAG_00027</t>
  </si>
  <si>
    <t>GG09_MAG_00028</t>
  </si>
  <si>
    <t>GG09_MAG_00029</t>
  </si>
  <si>
    <t>GG09_MAG_00030</t>
  </si>
  <si>
    <t>GG09_MAG_00031</t>
  </si>
  <si>
    <t>GG09_MAG_00032</t>
  </si>
  <si>
    <t>GG09_MAG_00033</t>
  </si>
  <si>
    <t>GG09_MAG_00034</t>
  </si>
  <si>
    <t>GG09_MAG_00035</t>
  </si>
  <si>
    <t>GG09_MAG_00036</t>
  </si>
  <si>
    <t>GG09_MAG_00037</t>
  </si>
  <si>
    <t>GG09_MAG_00038</t>
  </si>
  <si>
    <t>GG09_MAG_00039</t>
  </si>
  <si>
    <t>GG09_MAG_00040</t>
  </si>
  <si>
    <t>GG09_MAG_00041</t>
  </si>
  <si>
    <t>GG09_MAG_00042</t>
  </si>
  <si>
    <t>GG09_MAG_00043</t>
  </si>
  <si>
    <t>GG09_MAG_00044</t>
  </si>
  <si>
    <t>GG09_MAG_00045</t>
  </si>
  <si>
    <t>GG09_MAG_00046</t>
  </si>
  <si>
    <t>GG09_MAG_00047</t>
  </si>
  <si>
    <t>GG09_MAG_00048</t>
  </si>
  <si>
    <t>GG09_MAG_00049</t>
  </si>
  <si>
    <t>GG09_MAG_00050</t>
  </si>
  <si>
    <t>GG09_MAG_00051</t>
  </si>
  <si>
    <t>GG09_MAG_00052</t>
  </si>
  <si>
    <t>GG09_MAG_00053</t>
  </si>
  <si>
    <t>GG09_MAG_00054</t>
  </si>
  <si>
    <t>Helicobacter sp003288805</t>
  </si>
  <si>
    <t>GG09_MAG_00055</t>
  </si>
  <si>
    <t>GG09_MAG_00056</t>
  </si>
  <si>
    <t>Evtepia sp004551945</t>
  </si>
  <si>
    <t>GG09_MAG_00057</t>
  </si>
  <si>
    <t>GG09_MAG_00058</t>
  </si>
  <si>
    <t>GG09_MAG_00059</t>
  </si>
  <si>
    <t>GG09_MAG_00060</t>
  </si>
  <si>
    <t>GG09_MAG_00061</t>
  </si>
  <si>
    <t>GG09_MAG_00062</t>
  </si>
  <si>
    <t>GG09_MAG_00063</t>
  </si>
  <si>
    <t>GG09_MAG_00064</t>
  </si>
  <si>
    <t>GG09_MAG_00065</t>
  </si>
  <si>
    <t>GG09_MAG_00066</t>
  </si>
  <si>
    <t>GG09_MAG_00067</t>
  </si>
  <si>
    <t>GG09_MAG_00068</t>
  </si>
  <si>
    <t>GG09_MAG_00069</t>
  </si>
  <si>
    <t>GG09_MAG_00070</t>
  </si>
  <si>
    <t>GG09_MAG_00071</t>
  </si>
  <si>
    <t>GG09_MAG_00072</t>
  </si>
  <si>
    <t>GG09_MAG_00073</t>
  </si>
  <si>
    <t>GG09_MAG_00074</t>
  </si>
  <si>
    <t>GG09_MAG_00075</t>
  </si>
  <si>
    <t>GG09_MAG_00076</t>
  </si>
  <si>
    <t>GG09_MAG_00077</t>
  </si>
  <si>
    <t>GG09_MAG_00078</t>
  </si>
  <si>
    <t>GG09_MAG_00079</t>
  </si>
  <si>
    <t>GG09_MAG_00080</t>
  </si>
  <si>
    <t>GG09_MAG_00081</t>
  </si>
  <si>
    <t>GG09_MAG_00082</t>
  </si>
  <si>
    <t>GG09_MAG_00083</t>
  </si>
  <si>
    <t>GG09_MAG_00084</t>
  </si>
  <si>
    <t>UBA11512</t>
  </si>
  <si>
    <t>UBA11512 sp003522145</t>
  </si>
  <si>
    <t>GG09_MAG_00085</t>
  </si>
  <si>
    <t>GG09_MAG_00086</t>
  </si>
  <si>
    <t>GG09_MAG_00087</t>
  </si>
  <si>
    <t>GG09_MAG_00088</t>
  </si>
  <si>
    <t>GG09_MAG_00089</t>
  </si>
  <si>
    <t>GG09_MAG_00090</t>
  </si>
  <si>
    <t>GG09_MAG_00091</t>
  </si>
  <si>
    <t>GG09_MAG_00092</t>
  </si>
  <si>
    <t>GG09_MAG_00093</t>
  </si>
  <si>
    <t>GG09_MAG_00094</t>
  </si>
  <si>
    <t>GG09_MAG_00095</t>
  </si>
  <si>
    <t>GG09_MAG_00096</t>
  </si>
  <si>
    <t>GG09_MAG_00097</t>
  </si>
  <si>
    <t>GG09_MAG_00098</t>
  </si>
  <si>
    <t>GG09_MAG_00099</t>
  </si>
  <si>
    <t>GG09_MAG_00100</t>
  </si>
  <si>
    <t>GG09_MAG_00101</t>
  </si>
  <si>
    <t>GG09_MAG_00102</t>
  </si>
  <si>
    <t>GG09_MAG_00103</t>
  </si>
  <si>
    <t>SFKP01</t>
  </si>
  <si>
    <t>SFKP01 sp004553715</t>
  </si>
  <si>
    <t>GG09_MAG_00104</t>
  </si>
  <si>
    <t>GG09_MAG_00105</t>
  </si>
  <si>
    <t>GG09_MAG_00106</t>
  </si>
  <si>
    <t>Chlamydiia</t>
  </si>
  <si>
    <t>Chlamydiales</t>
  </si>
  <si>
    <t>Chlamydiaceae</t>
  </si>
  <si>
    <t>Chlamydia</t>
  </si>
  <si>
    <t>Chlamydia suis</t>
  </si>
  <si>
    <t>GG09_MAG_00107</t>
  </si>
  <si>
    <t>GG09_MAG_00108</t>
  </si>
  <si>
    <t>GG09_MAG_00109</t>
  </si>
  <si>
    <t>GG09_MAG_00110</t>
  </si>
  <si>
    <t>GG09_MAG_00111</t>
  </si>
  <si>
    <t>GG09_MAG_00112</t>
  </si>
  <si>
    <t>GG09_MAG_00113</t>
  </si>
  <si>
    <t>GG09_MAG_00114</t>
  </si>
  <si>
    <t>UBA1067 sp002392765</t>
  </si>
  <si>
    <t>GG09_MAG_00115</t>
  </si>
  <si>
    <t>GG09_MAG_00116</t>
  </si>
  <si>
    <t>GG09_MAG_00117</t>
  </si>
  <si>
    <t>GG09_MAG_00118</t>
  </si>
  <si>
    <t>GG09_MAG_00119</t>
  </si>
  <si>
    <t>GG09_MAG_00120</t>
  </si>
  <si>
    <t>GG09_MAG_00121</t>
  </si>
  <si>
    <t>GG09_MAG_00122</t>
  </si>
  <si>
    <t>GG09_MAG_00123</t>
  </si>
  <si>
    <t>Frisingicoccus</t>
  </si>
  <si>
    <t>Frisingicoccus caecimuris</t>
  </si>
  <si>
    <t>GG09_MAG_00124</t>
  </si>
  <si>
    <t>GG09_MAG_00125</t>
  </si>
  <si>
    <t>Schwartzia</t>
  </si>
  <si>
    <t>Schwartzia succinivorans</t>
  </si>
  <si>
    <t>GG09_MAG_00126</t>
  </si>
  <si>
    <t>GG09_MAG_00127</t>
  </si>
  <si>
    <t>GG09_MAG_00128</t>
  </si>
  <si>
    <t>GG09_MAG_00129</t>
  </si>
  <si>
    <t>GG09_MAG_00130</t>
  </si>
  <si>
    <t>GG09_MAG_00131</t>
  </si>
  <si>
    <t>UBA3207 sp003501485</t>
  </si>
  <si>
    <t>GG09_MAG_00132</t>
  </si>
  <si>
    <t>GG09_MAG_00133</t>
  </si>
  <si>
    <t>Clostridium sp002297865</t>
  </si>
  <si>
    <t>GG09_MAG_00134</t>
  </si>
  <si>
    <t>GG09_MAG_00135</t>
  </si>
  <si>
    <t>GG09_MAG_00136</t>
  </si>
  <si>
    <t>GG09_MAG_00137</t>
  </si>
  <si>
    <t>GG09_MAG_00138</t>
  </si>
  <si>
    <t>GG09_MAG_00139</t>
  </si>
  <si>
    <t>GG09_MAG_00140</t>
  </si>
  <si>
    <t>GG09_MAG_00141</t>
  </si>
  <si>
    <t>GG09_MAG_00142</t>
  </si>
  <si>
    <t>GG09_MAG_00143</t>
  </si>
  <si>
    <t>GG09_MAG_00144</t>
  </si>
  <si>
    <t>GG09_MAG_00145</t>
  </si>
  <si>
    <t>CAG-1000 sp900556025</t>
  </si>
  <si>
    <t>GG09_MAG_00146</t>
  </si>
  <si>
    <t>GG09_MAG_00147</t>
  </si>
  <si>
    <t>GG09_MAG_00148</t>
  </si>
  <si>
    <t>GG09_MAG_00149</t>
  </si>
  <si>
    <t>GG09_MAG_00150</t>
  </si>
  <si>
    <t>GG09_MAG_00151</t>
  </si>
  <si>
    <t>GG09_MAG_00152</t>
  </si>
  <si>
    <t>GG09_MAG_00153</t>
  </si>
  <si>
    <t>UMGS599</t>
  </si>
  <si>
    <t>UMGS599 sp900543705</t>
  </si>
  <si>
    <t>GG09_MAG_00154</t>
  </si>
  <si>
    <t>GG09_MAG_00155</t>
  </si>
  <si>
    <t>GG09_MAG_00156</t>
  </si>
  <si>
    <t>GG09_MAG_00157</t>
  </si>
  <si>
    <t>GG09_MAG_00158</t>
  </si>
  <si>
    <t>UBA4248 sp002395385</t>
  </si>
  <si>
    <t>GG09_MAG_00159</t>
  </si>
  <si>
    <t>GG09_MAG_00160</t>
  </si>
  <si>
    <t>GG09_MAG_00161</t>
  </si>
  <si>
    <t>GG09_MAG_00162</t>
  </si>
  <si>
    <t>GG09_MAG_00163</t>
  </si>
  <si>
    <t>GG09_MAG_00164</t>
  </si>
  <si>
    <t>GG09_MAG_00165</t>
  </si>
  <si>
    <t>GG09_MAG_00166</t>
  </si>
  <si>
    <t>GG09_MAG_00167</t>
  </si>
  <si>
    <t>GG09_MAG_00168</t>
  </si>
  <si>
    <t>GG09_MAG_00169</t>
  </si>
  <si>
    <t>GG09_MAG_00170</t>
  </si>
  <si>
    <t>GG09_MAG_00171</t>
  </si>
  <si>
    <t>GG09_MAG_00172</t>
  </si>
  <si>
    <t>GG09_MAG_00173</t>
  </si>
  <si>
    <t>GG09_MAG_00174</t>
  </si>
  <si>
    <t>GG09_MAG_00175</t>
  </si>
  <si>
    <t>GG09_MAG_00176</t>
  </si>
  <si>
    <t>GG09_MAG_00177</t>
  </si>
  <si>
    <t>GG09_MAG_00178</t>
  </si>
  <si>
    <t>GG09_MAG_00179</t>
  </si>
  <si>
    <t>GG09_MAG_00180</t>
  </si>
  <si>
    <t>GG09_MAG_00181</t>
  </si>
  <si>
    <t>GG09_MAG_00182</t>
  </si>
  <si>
    <t>CAG-460 sp900546715</t>
  </si>
  <si>
    <t>GG09_MAG_00183</t>
  </si>
  <si>
    <t>GG09_MAG_00184</t>
  </si>
  <si>
    <t>GG09_MAG_00185</t>
  </si>
  <si>
    <t>GG09_MAG_00186</t>
  </si>
  <si>
    <t>GG09_MAG_00187</t>
  </si>
  <si>
    <t>GG09_MAG_00188</t>
  </si>
  <si>
    <t>GG09_MAG_00189</t>
  </si>
  <si>
    <t>GG09_MAG_00190</t>
  </si>
  <si>
    <t>GG09_MAG_00191</t>
  </si>
  <si>
    <t>GG09_MAG_00192</t>
  </si>
  <si>
    <t>GG09_MAG_00193</t>
  </si>
  <si>
    <t>RQZE01</t>
  </si>
  <si>
    <t>RQZE01 sp003858585</t>
  </si>
  <si>
    <t>GG09_MAG_00194</t>
  </si>
  <si>
    <t>GG09_MAG_00195</t>
  </si>
  <si>
    <t>GG09_MAG_00196</t>
  </si>
  <si>
    <t>GG09_MAG_00197</t>
  </si>
  <si>
    <t>GG09_MAG_00198</t>
  </si>
  <si>
    <t>GG09_MAG_00199</t>
  </si>
  <si>
    <t>UBA737</t>
  </si>
  <si>
    <t>UBA737 sp900547445</t>
  </si>
  <si>
    <t>GG09_MAG_00200</t>
  </si>
  <si>
    <t>GG09_MAG_00201</t>
  </si>
  <si>
    <t>GG09_MAG_00202</t>
  </si>
  <si>
    <t>GG09_MAG_00203</t>
  </si>
  <si>
    <t>UBA3631</t>
  </si>
  <si>
    <t>UBA3631 sp900544605</t>
  </si>
  <si>
    <t>GG09_MAG_00204</t>
  </si>
  <si>
    <t>GG09_MAG_00205</t>
  </si>
  <si>
    <t>GG09_MAG_00206</t>
  </si>
  <si>
    <t>GG09_MAG_00207</t>
  </si>
  <si>
    <t>GG09_MAG_00208</t>
  </si>
  <si>
    <t>14-2</t>
  </si>
  <si>
    <t>14-2 sp001940225</t>
  </si>
  <si>
    <t>GG09_MAG_00209</t>
  </si>
  <si>
    <t>GG09_MAG_00210</t>
  </si>
  <si>
    <t>GG09_MAG_00211</t>
  </si>
  <si>
    <t>GG09_MAG_00212</t>
  </si>
  <si>
    <t>GG09_MAG_00213</t>
  </si>
  <si>
    <t>GG09_MAG_00214</t>
  </si>
  <si>
    <t>GG09_MAG_00215</t>
  </si>
  <si>
    <t>GG09_MAG_00216</t>
  </si>
  <si>
    <t>GG09_MAG_00217</t>
  </si>
  <si>
    <t>GG09_MAG_00218</t>
  </si>
  <si>
    <t>GG09_MAG_00219</t>
  </si>
  <si>
    <t>GG09_MAG_00220</t>
  </si>
  <si>
    <t>GG09_MAG_00221</t>
  </si>
  <si>
    <t>GG09_MAG_00222</t>
  </si>
  <si>
    <t>GG09_MAG_00223</t>
  </si>
  <si>
    <t>GG09_MAG_00224</t>
  </si>
  <si>
    <t>GG09_MAG_00225</t>
  </si>
  <si>
    <t>GG09_MAG_00226</t>
  </si>
  <si>
    <t>GG09_MAG_00227</t>
  </si>
  <si>
    <t>GG09_MAG_00228</t>
  </si>
  <si>
    <t>GG09_MAG_00229</t>
  </si>
  <si>
    <t>GG09_MAG_00230</t>
  </si>
  <si>
    <t>GG09_MAG_00231</t>
  </si>
  <si>
    <t>GG09_MAG_00232</t>
  </si>
  <si>
    <t>GG09_MAG_00233</t>
  </si>
  <si>
    <t>GG09_MAG_00234</t>
  </si>
  <si>
    <t>GG09_MAG_00235</t>
  </si>
  <si>
    <t>GG09_MAG_00236</t>
  </si>
  <si>
    <t>GG09_MAG_00237</t>
  </si>
  <si>
    <t>GG09_MAG_00238</t>
  </si>
  <si>
    <t>GG09_MAG_00239</t>
  </si>
  <si>
    <t>GG09_MAG_00240</t>
  </si>
  <si>
    <t>GG09_MAG_00241</t>
  </si>
  <si>
    <t>GG09_MAG_00242</t>
  </si>
  <si>
    <t>GG09_MAG_00243</t>
  </si>
  <si>
    <t>GG09_MAG_00244</t>
  </si>
  <si>
    <t>GG09_MAG_00245</t>
  </si>
  <si>
    <t>GG09_MAG_00246</t>
  </si>
  <si>
    <t>GG10_MAG_00001</t>
  </si>
  <si>
    <t>GG10_MAG_00002</t>
  </si>
  <si>
    <t>GG10_MAG_00003</t>
  </si>
  <si>
    <t>GG10_MAG_00004</t>
  </si>
  <si>
    <t>GG10_MAG_00005</t>
  </si>
  <si>
    <t>SFHR01</t>
  </si>
  <si>
    <t>SFHR01 sp004555545</t>
  </si>
  <si>
    <t>GG10_MAG_00006</t>
  </si>
  <si>
    <t>GG10_MAG_00007</t>
  </si>
  <si>
    <t>GG10_MAG_00008</t>
  </si>
  <si>
    <t>GG10_MAG_00009</t>
  </si>
  <si>
    <t>GG10_MAG_00010</t>
  </si>
  <si>
    <t>GG10_MAG_00011</t>
  </si>
  <si>
    <t>GG10_MAG_00012</t>
  </si>
  <si>
    <t>GG10_MAG_00013</t>
  </si>
  <si>
    <t>GG10_MAG_00014</t>
  </si>
  <si>
    <t>GG10_MAG_00015</t>
  </si>
  <si>
    <t>GG10_MAG_00016</t>
  </si>
  <si>
    <t>GG10_MAG_00017</t>
  </si>
  <si>
    <t>GG10_MAG_00018</t>
  </si>
  <si>
    <t>GG10_MAG_00019</t>
  </si>
  <si>
    <t>GG10_MAG_00020</t>
  </si>
  <si>
    <t>Eubacterium sp900542875</t>
  </si>
  <si>
    <t>GG10_MAG_00021</t>
  </si>
  <si>
    <t>GG10_MAG_00022</t>
  </si>
  <si>
    <t>GG10_MAG_00023</t>
  </si>
  <si>
    <t>GG10_MAG_00024</t>
  </si>
  <si>
    <t>GG10_MAG_00025</t>
  </si>
  <si>
    <t>GG10_MAG_00026</t>
  </si>
  <si>
    <t>GG10_MAG_00027</t>
  </si>
  <si>
    <t>GG10_MAG_00028</t>
  </si>
  <si>
    <t>GG10_MAG_00029</t>
  </si>
  <si>
    <t>GG10_MAG_00030</t>
  </si>
  <si>
    <t>GG10_MAG_00031</t>
  </si>
  <si>
    <t>GG10_MAG_00032</t>
  </si>
  <si>
    <t>GG10_MAG_00033</t>
  </si>
  <si>
    <t>GG10_MAG_00034</t>
  </si>
  <si>
    <t>GG10_MAG_00035</t>
  </si>
  <si>
    <t>GG10_MAG_00036</t>
  </si>
  <si>
    <t>GG10_MAG_00037</t>
  </si>
  <si>
    <t>GG10_MAG_00038</t>
  </si>
  <si>
    <t>GG10_MAG_00039</t>
  </si>
  <si>
    <t>GG10_MAG_00040</t>
  </si>
  <si>
    <t>GG10_MAG_00041</t>
  </si>
  <si>
    <t>GG10_MAG_00042</t>
  </si>
  <si>
    <t>GG10_MAG_00043</t>
  </si>
  <si>
    <t>GG10_MAG_00044</t>
  </si>
  <si>
    <t>Olsenella</t>
  </si>
  <si>
    <t>Olsenella sp003609875</t>
  </si>
  <si>
    <t>GG10_MAG_00045</t>
  </si>
  <si>
    <t>GG10_MAG_00046</t>
  </si>
  <si>
    <t>GG10_MAG_00047</t>
  </si>
  <si>
    <t>GG10_MAG_00048</t>
  </si>
  <si>
    <t>GG10_MAG_00049</t>
  </si>
  <si>
    <t>GG10_MAG_00050</t>
  </si>
  <si>
    <t>GG10_MAG_00051</t>
  </si>
  <si>
    <t>GG10_MAG_00052</t>
  </si>
  <si>
    <t>GG10_MAG_00053</t>
  </si>
  <si>
    <t>GG10_MAG_00054</t>
  </si>
  <si>
    <t>GG10_MAG_00055</t>
  </si>
  <si>
    <t>GG10_MAG_00056</t>
  </si>
  <si>
    <t>GG10_MAG_00057</t>
  </si>
  <si>
    <t>GG10_MAG_00058</t>
  </si>
  <si>
    <t>GG10_MAG_00059</t>
  </si>
  <si>
    <t>GG10_MAG_00060</t>
  </si>
  <si>
    <t>GG10_MAG_00061</t>
  </si>
  <si>
    <t>GG10_MAG_00062</t>
  </si>
  <si>
    <t>GG10_MAG_00063</t>
  </si>
  <si>
    <t>GG10_MAG_00064</t>
  </si>
  <si>
    <t>GG10_MAG_00065</t>
  </si>
  <si>
    <t>GG10_MAG_00066</t>
  </si>
  <si>
    <t>GG10_MAG_00067</t>
  </si>
  <si>
    <t>GG10_MAG_00068</t>
  </si>
  <si>
    <t>GG10_MAG_00069</t>
  </si>
  <si>
    <t>GG10_MAG_00070</t>
  </si>
  <si>
    <t>GG10_MAG_00071</t>
  </si>
  <si>
    <t>GG10_MAG_00072</t>
  </si>
  <si>
    <t>GG10_MAG_00073</t>
  </si>
  <si>
    <t>GG10_MAG_00074</t>
  </si>
  <si>
    <t>GG10_MAG_00075</t>
  </si>
  <si>
    <t>GG10_MAG_00076</t>
  </si>
  <si>
    <t>GG10_MAG_00077</t>
  </si>
  <si>
    <t>GG10_MAG_00078</t>
  </si>
  <si>
    <t>GG10_MAG_00079</t>
  </si>
  <si>
    <t>GG10_MAG_00080</t>
  </si>
  <si>
    <t>GG10_MAG_00081</t>
  </si>
  <si>
    <t>GG10_MAG_00082</t>
  </si>
  <si>
    <t>GG10_MAG_00083</t>
  </si>
  <si>
    <t>GG10_MAG_00084</t>
  </si>
  <si>
    <t>GG10_MAG_00085</t>
  </si>
  <si>
    <t>GG10_MAG_00086</t>
  </si>
  <si>
    <t>GG10_MAG_00087</t>
  </si>
  <si>
    <t>GG10_MAG_00088</t>
  </si>
  <si>
    <t>GG10_MAG_00089</t>
  </si>
  <si>
    <t>GG10_MAG_00090</t>
  </si>
  <si>
    <t>GG10_MAG_00091</t>
  </si>
  <si>
    <t>GG10_MAG_00092</t>
  </si>
  <si>
    <t>GG10_MAG_00093</t>
  </si>
  <si>
    <t>GG10_MAG_00094</t>
  </si>
  <si>
    <t>GG10_MAG_00095</t>
  </si>
  <si>
    <t>GG10_MAG_00096</t>
  </si>
  <si>
    <t>GG10_MAG_00097</t>
  </si>
  <si>
    <t>GG10_MAG_00098</t>
  </si>
  <si>
    <t>GG10_MAG_00099</t>
  </si>
  <si>
    <t>GG10_MAG_00100</t>
  </si>
  <si>
    <t>GG10_MAG_00101</t>
  </si>
  <si>
    <t>GG10_MAG_00102</t>
  </si>
  <si>
    <t>GG10_MAG_00103</t>
  </si>
  <si>
    <t>GG10_MAG_00104</t>
  </si>
  <si>
    <t>GG10_MAG_00105</t>
  </si>
  <si>
    <t>GG10_MAG_00106</t>
  </si>
  <si>
    <t>GG10_MAG_00107</t>
  </si>
  <si>
    <t>GG10_MAG_00108</t>
  </si>
  <si>
    <t>GG10_MAG_00109</t>
  </si>
  <si>
    <t>GG10_MAG_00110</t>
  </si>
  <si>
    <t>GG10_MAG_00111</t>
  </si>
  <si>
    <t>GG10_MAG_00112</t>
  </si>
  <si>
    <t>GG10_MAG_00113</t>
  </si>
  <si>
    <t>GG10_MAG_00114</t>
  </si>
  <si>
    <t>GG10_MAG_00115</t>
  </si>
  <si>
    <t>GG10_MAG_00116</t>
  </si>
  <si>
    <t>GG10_MAG_00117</t>
  </si>
  <si>
    <t>GG10_MAG_00118</t>
  </si>
  <si>
    <t>GG10_MAG_00119</t>
  </si>
  <si>
    <t>GG10_MAG_00120</t>
  </si>
  <si>
    <t>GG10_MAG_00121</t>
  </si>
  <si>
    <t>GG10_MAG_00122</t>
  </si>
  <si>
    <t>GG10_MAG_00123</t>
  </si>
  <si>
    <t>GG10_MAG_00124</t>
  </si>
  <si>
    <t>GG10_MAG_00125</t>
  </si>
  <si>
    <t>GG10_MAG_00126</t>
  </si>
  <si>
    <t>GG10_MAG_00127</t>
  </si>
  <si>
    <t>GG10_MAG_00128</t>
  </si>
  <si>
    <t>GG10_MAG_00129</t>
  </si>
  <si>
    <t>GG10_MAG_00130</t>
  </si>
  <si>
    <t>GG10_MAG_00131</t>
  </si>
  <si>
    <t>GG10_MAG_00132</t>
  </si>
  <si>
    <t>GG10_MAG_00133</t>
  </si>
  <si>
    <t>GG10_MAG_00134</t>
  </si>
  <si>
    <t>GG10_MAG_00135</t>
  </si>
  <si>
    <t>GG10_MAG_00136</t>
  </si>
  <si>
    <t>GG10_MAG_00137</t>
  </si>
  <si>
    <t>GG10_MAG_00138</t>
  </si>
  <si>
    <t>GG10_MAG_00139</t>
  </si>
  <si>
    <t>GG10_MAG_00140</t>
  </si>
  <si>
    <t>GG10_MAG_00141</t>
  </si>
  <si>
    <t>GG10_MAG_00142</t>
  </si>
  <si>
    <t>GG10_MAG_00143</t>
  </si>
  <si>
    <t>GG10_MAG_00144</t>
  </si>
  <si>
    <t>GG10_MAG_00145</t>
  </si>
  <si>
    <t>GG10_MAG_00146</t>
  </si>
  <si>
    <t>GG10_MAG_00147</t>
  </si>
  <si>
    <t>GG10_MAG_00148</t>
  </si>
  <si>
    <t>GG10_MAG_00149</t>
  </si>
  <si>
    <t>GG10_MAG_00150</t>
  </si>
  <si>
    <t>GG10_MAG_00151</t>
  </si>
  <si>
    <t>GG10_MAG_00152</t>
  </si>
  <si>
    <t>GG10_MAG_00153</t>
  </si>
  <si>
    <t>GG10_MAG_00154</t>
  </si>
  <si>
    <t>GG10_MAG_00155</t>
  </si>
  <si>
    <t>UBA7057</t>
  </si>
  <si>
    <t>UBA7057 sp900542735</t>
  </si>
  <si>
    <t>GG10_MAG_00156</t>
  </si>
  <si>
    <t>GG10_MAG_00157</t>
  </si>
  <si>
    <t>GG10_MAG_00158</t>
  </si>
  <si>
    <t>GG10_MAG_00159</t>
  </si>
  <si>
    <t>GG10_MAG_00160</t>
  </si>
  <si>
    <t>GG10_MAG_00161</t>
  </si>
  <si>
    <t>GG10_MAG_00162</t>
  </si>
  <si>
    <t>GG10_MAG_00163</t>
  </si>
  <si>
    <t>GG10_MAG_00164</t>
  </si>
  <si>
    <t>GG10_MAG_00165</t>
  </si>
  <si>
    <t>GG10_MAG_00166</t>
  </si>
  <si>
    <t>GG10_MAG_00167</t>
  </si>
  <si>
    <t>GG10_MAG_00168</t>
  </si>
  <si>
    <t>GG10_MAG_00169</t>
  </si>
  <si>
    <t>UMGS1217</t>
  </si>
  <si>
    <t>UMGS1217 sp900549625</t>
  </si>
  <si>
    <t>GG10_MAG_00170</t>
  </si>
  <si>
    <t>CAG-433</t>
  </si>
  <si>
    <t>CAG-594</t>
  </si>
  <si>
    <t>GG10_MAG_00171</t>
  </si>
  <si>
    <t>GG10_MAG_00172</t>
  </si>
  <si>
    <t>GG10_MAG_00173</t>
  </si>
  <si>
    <t>GG10_MAG_00174</t>
  </si>
  <si>
    <t>UMGS2070</t>
  </si>
  <si>
    <t>UMGS2070 sp900557655</t>
  </si>
  <si>
    <t>GG10_MAG_00175</t>
  </si>
  <si>
    <t>UBA10281 sp900556195</t>
  </si>
  <si>
    <t>GG10_MAG_00176</t>
  </si>
  <si>
    <t>GG10_MAG_00177</t>
  </si>
  <si>
    <t>GG10_MAG_00178</t>
  </si>
  <si>
    <t>GG10_MAG_00179</t>
  </si>
  <si>
    <t>GG10_MAG_00180</t>
  </si>
  <si>
    <t>GG10_MAG_00181</t>
  </si>
  <si>
    <t>UMGS1449</t>
  </si>
  <si>
    <t>UMGS1449 sp900551925</t>
  </si>
  <si>
    <t>GG10_MAG_00182</t>
  </si>
  <si>
    <t>GG10_MAG_00183</t>
  </si>
  <si>
    <t>GG10_MAG_00184</t>
  </si>
  <si>
    <t>GG10_MAG_00185</t>
  </si>
  <si>
    <t>GG10_MAG_00186</t>
  </si>
  <si>
    <t>GG10_MAG_00187</t>
  </si>
  <si>
    <t>Firm-10</t>
  </si>
  <si>
    <t>Firm-10 sp004552515</t>
  </si>
  <si>
    <t>GG10_MAG_00188</t>
  </si>
  <si>
    <t>GG10_MAG_00189</t>
  </si>
  <si>
    <t>GG10_MAG_00190</t>
  </si>
  <si>
    <t>GG10_MAG_00191</t>
  </si>
  <si>
    <t>GG10_MAG_00192</t>
  </si>
  <si>
    <t>GG10_MAG_00193</t>
  </si>
  <si>
    <t>GG10_MAG_00194</t>
  </si>
  <si>
    <t>GG10_MAG_00195</t>
  </si>
  <si>
    <t>GG10_MAG_00196</t>
  </si>
  <si>
    <t>GG10_MAG_00197</t>
  </si>
  <si>
    <t>GG10_MAG_00198</t>
  </si>
  <si>
    <t>GG10_MAG_00199</t>
  </si>
  <si>
    <t>GG10_MAG_00200</t>
  </si>
  <si>
    <t>GG10_MAG_00201</t>
  </si>
  <si>
    <t>UBA6857 sp002451715</t>
  </si>
  <si>
    <t>GG10_MAG_00202</t>
  </si>
  <si>
    <t>GG10_MAG_00203</t>
  </si>
  <si>
    <t>GG10_MAG_00204</t>
  </si>
  <si>
    <t>GG10_MAG_00205</t>
  </si>
  <si>
    <t>CAG-245 sp000435175</t>
  </si>
  <si>
    <t>GG10_MAG_00206</t>
  </si>
  <si>
    <t>GG10_MAG_00207</t>
  </si>
  <si>
    <t>GG10_MAG_00208</t>
  </si>
  <si>
    <t>GG10_MAG_00209</t>
  </si>
  <si>
    <t>GG10_MAG_00210</t>
  </si>
  <si>
    <t>GG10_MAG_00211</t>
  </si>
  <si>
    <t>GG10_MAG_00212</t>
  </si>
  <si>
    <t>GG10_MAG_00213</t>
  </si>
  <si>
    <t>GG10_MAG_00214</t>
  </si>
  <si>
    <t>GG10_MAG_00215</t>
  </si>
  <si>
    <t>GG10_MAG_00216</t>
  </si>
  <si>
    <t>GG10_MAG_00217</t>
  </si>
  <si>
    <t>GG10_MAG_00218</t>
  </si>
  <si>
    <t>GG10_MAG_00219</t>
  </si>
  <si>
    <t>GG10_MAG_00220</t>
  </si>
  <si>
    <t>GG10_MAG_00221</t>
  </si>
  <si>
    <t>GG10_MAG_00222</t>
  </si>
  <si>
    <t>GG10_MAG_00223</t>
  </si>
  <si>
    <t>GG10_MAG_00224</t>
  </si>
  <si>
    <t>GG10_MAG_00225</t>
  </si>
  <si>
    <t>GG10_MAG_00226</t>
  </si>
  <si>
    <t>GG10_MAG_00227</t>
  </si>
  <si>
    <t>GG10_MAG_00228</t>
  </si>
  <si>
    <t>GG10_MAG_00229</t>
  </si>
  <si>
    <t>GG10_MAG_00230</t>
  </si>
  <si>
    <t>GG10_MAG_00231</t>
  </si>
  <si>
    <t>GG10_MAG_00232</t>
  </si>
  <si>
    <t>GG10_MAG_00233</t>
  </si>
  <si>
    <t>GG10_MAG_00234</t>
  </si>
  <si>
    <t>CAG-145</t>
  </si>
  <si>
    <t>CAG-145 sp002320005</t>
  </si>
  <si>
    <t>GG10_MAG_00235</t>
  </si>
  <si>
    <t>GG10_MAG_00236</t>
  </si>
  <si>
    <t>GG10_MAG_00237</t>
  </si>
  <si>
    <t>GG10_MAG_00238</t>
  </si>
  <si>
    <t>GG10_MAG_00239</t>
  </si>
  <si>
    <t>GG10_MAG_00240</t>
  </si>
  <si>
    <t>GG10_MAG_00241</t>
  </si>
  <si>
    <t>GG10_MAG_00242</t>
  </si>
  <si>
    <t>SFFH01</t>
  </si>
  <si>
    <t>SFFH01 sp004557905</t>
  </si>
  <si>
    <t>GG10_MAG_00243</t>
  </si>
  <si>
    <t>GG10_MAG_00244</t>
  </si>
  <si>
    <t>GG10_MAG_00245</t>
  </si>
  <si>
    <t>GG10_MAG_00246</t>
  </si>
  <si>
    <t>GG10_MAG_00247</t>
  </si>
  <si>
    <t>GG10_MAG_00248</t>
  </si>
  <si>
    <t>GG10_MAG_00249</t>
  </si>
  <si>
    <t>GG10_MAG_00250</t>
  </si>
  <si>
    <t>GG10_MAG_00251</t>
  </si>
  <si>
    <t>GG10_MAG_00252</t>
  </si>
  <si>
    <t>GG10_MAG_00253</t>
  </si>
  <si>
    <t>GG10_MAG_00254</t>
  </si>
  <si>
    <t>GG10_MAG_00255</t>
  </si>
  <si>
    <t>GG10_MAG_00256</t>
  </si>
  <si>
    <t>GG10_MAG_00257</t>
  </si>
  <si>
    <t>NG01_MAG_00001</t>
  </si>
  <si>
    <t>Ruminococcus callidus</t>
  </si>
  <si>
    <t>NG01_MAG_00002</t>
  </si>
  <si>
    <t>NG01_MAG_00003</t>
  </si>
  <si>
    <t>NG01_MAG_00004</t>
  </si>
  <si>
    <t>Peptococcia</t>
  </si>
  <si>
    <t>Peptococcales</t>
  </si>
  <si>
    <t>Peptococcaceae</t>
  </si>
  <si>
    <t>UMGS1590</t>
  </si>
  <si>
    <t>UMGS1590 sp900552455</t>
  </si>
  <si>
    <t>NG01_MAG_00005</t>
  </si>
  <si>
    <t>NG01_MAG_00006</t>
  </si>
  <si>
    <t>Veillonellaceae</t>
  </si>
  <si>
    <t>Veillonella</t>
  </si>
  <si>
    <t>Veillonella magna</t>
  </si>
  <si>
    <t>NG01_MAG_00007</t>
  </si>
  <si>
    <t>Limosilactobacillus</t>
  </si>
  <si>
    <t>Limosilactobacillus mucosae</t>
  </si>
  <si>
    <t>NG01_MAG_00008</t>
  </si>
  <si>
    <t>UBA7173</t>
  </si>
  <si>
    <t>UBA7173 sp004557825</t>
  </si>
  <si>
    <t>NG01_MAG_00009</t>
  </si>
  <si>
    <t>NG01_MAG_00010</t>
  </si>
  <si>
    <t>NG01_MAG_00011</t>
  </si>
  <si>
    <t>NG01_MAG_00012</t>
  </si>
  <si>
    <t>NG01_MAG_00013</t>
  </si>
  <si>
    <t>UBA1081</t>
  </si>
  <si>
    <t>UBA1081 sp900543395</t>
  </si>
  <si>
    <t>NG01_MAG_00014</t>
  </si>
  <si>
    <t>NG01_MAG_00015</t>
  </si>
  <si>
    <t>NG01_MAG_00016</t>
  </si>
  <si>
    <t>NG01_MAG_00017</t>
  </si>
  <si>
    <t>NG01_MAG_00018</t>
  </si>
  <si>
    <t>NG01_MAG_00019</t>
  </si>
  <si>
    <t>NG01_MAG_00020</t>
  </si>
  <si>
    <t>NG01_MAG_00021</t>
  </si>
  <si>
    <t>Mediterraneibacter</t>
  </si>
  <si>
    <t>Mediterraneibacter faecis</t>
  </si>
  <si>
    <t>NG01_MAG_00022</t>
  </si>
  <si>
    <t>NG01_MAG_00023</t>
  </si>
  <si>
    <t>NG01_MAG_00024</t>
  </si>
  <si>
    <t>NG01_MAG_00025</t>
  </si>
  <si>
    <t>Phocaeicola</t>
  </si>
  <si>
    <t>NG01_MAG_00026</t>
  </si>
  <si>
    <t>NG01_MAG_00027</t>
  </si>
  <si>
    <t>NG01_MAG_00028</t>
  </si>
  <si>
    <t>NG01_MAG_00029</t>
  </si>
  <si>
    <t>NG01_MAG_00030</t>
  </si>
  <si>
    <t>Verrucomicrobiae</t>
  </si>
  <si>
    <t>Opitutales</t>
  </si>
  <si>
    <t>CAG-312</t>
  </si>
  <si>
    <t>CAG-312 sp000438015</t>
  </si>
  <si>
    <t>NG01_MAG_00031</t>
  </si>
  <si>
    <t>NG01_MAG_00032</t>
  </si>
  <si>
    <t>NG01_MAG_00033</t>
  </si>
  <si>
    <t>NG01_MAG_00034</t>
  </si>
  <si>
    <t>NG01_MAG_00035</t>
  </si>
  <si>
    <t>CAG-103 sp900317855</t>
  </si>
  <si>
    <t>NG01_MAG_00036</t>
  </si>
  <si>
    <t>Rikenellaceae</t>
  </si>
  <si>
    <t>Alistipes</t>
  </si>
  <si>
    <t>NG01_MAG_00037</t>
  </si>
  <si>
    <t>NG01_MAG_00038</t>
  </si>
  <si>
    <t>D5</t>
  </si>
  <si>
    <t>D5 sp900113995</t>
  </si>
  <si>
    <t>NG01_MAG_00039</t>
  </si>
  <si>
    <t>NG01_MAG_00040</t>
  </si>
  <si>
    <t>NG01_MAG_00041</t>
  </si>
  <si>
    <t>NG01_MAG_00042</t>
  </si>
  <si>
    <t>Limosilactobacillus reuteri</t>
  </si>
  <si>
    <t>NG01_MAG_00043</t>
  </si>
  <si>
    <t>NG01_MAG_00044</t>
  </si>
  <si>
    <t>AM51-8</t>
  </si>
  <si>
    <t>AM51-8 sp003478275</t>
  </si>
  <si>
    <t>NG01_MAG_00045</t>
  </si>
  <si>
    <t>NG01_MAG_00046</t>
  </si>
  <si>
    <t>NG01_MAG_00047</t>
  </si>
  <si>
    <t>NG01_MAG_00048</t>
  </si>
  <si>
    <t>NG01_MAG_00049</t>
  </si>
  <si>
    <t>NG01_MAG_00050</t>
  </si>
  <si>
    <t>NG01_MAG_00051</t>
  </si>
  <si>
    <t>NG01_MAG_00052</t>
  </si>
  <si>
    <t>NG01_MAG_00053</t>
  </si>
  <si>
    <t>NG01_MAG_00054</t>
  </si>
  <si>
    <t>NG01_MAG_00055</t>
  </si>
  <si>
    <t>NG01_MAG_00056</t>
  </si>
  <si>
    <t>Ruminococcus sp900540005</t>
  </si>
  <si>
    <t>NG01_MAG_00057</t>
  </si>
  <si>
    <t>NG01_MAG_00058</t>
  </si>
  <si>
    <t>CAG-917 sp000437555</t>
  </si>
  <si>
    <t>NG01_MAG_00059</t>
  </si>
  <si>
    <t>NG01_MAG_00060</t>
  </si>
  <si>
    <t>NG01_MAG_00061</t>
  </si>
  <si>
    <t>NG01_MAG_00062</t>
  </si>
  <si>
    <t>NG01_MAG_00063</t>
  </si>
  <si>
    <t>NG01_MAG_00064</t>
  </si>
  <si>
    <t>UMGS1670 sp900548595</t>
  </si>
  <si>
    <t>NG01_MAG_00065</t>
  </si>
  <si>
    <t>NG01_MAG_00066</t>
  </si>
  <si>
    <t>NG01_MAG_00067</t>
  </si>
  <si>
    <t>Massilioclostridium</t>
  </si>
  <si>
    <t>Massilioclostridium coli</t>
  </si>
  <si>
    <t>NG01_MAG_00068</t>
  </si>
  <si>
    <t>NG01_MAG_00069</t>
  </si>
  <si>
    <t>Ligilactobacillus salivarius</t>
  </si>
  <si>
    <t>NG01_MAG_00070</t>
  </si>
  <si>
    <t>NG01_MAG_00071</t>
  </si>
  <si>
    <t>NG01_MAG_00072</t>
  </si>
  <si>
    <t>NG01_MAG_00073</t>
  </si>
  <si>
    <t>NG01_MAG_00074</t>
  </si>
  <si>
    <t>NG01_MAG_00075</t>
  </si>
  <si>
    <t>NG01_MAG_00076</t>
  </si>
  <si>
    <t>NG01_MAG_00077</t>
  </si>
  <si>
    <t>NG01_MAG_00078</t>
  </si>
  <si>
    <t>NG01_MAG_00079</t>
  </si>
  <si>
    <t>NG01_MAG_00080</t>
  </si>
  <si>
    <t>CAG-180 sp004555265</t>
  </si>
  <si>
    <t>NG01_MAG_00081</t>
  </si>
  <si>
    <t>NG01_MAG_00082</t>
  </si>
  <si>
    <t>NG01_MAG_00083</t>
  </si>
  <si>
    <t>NG01_MAG_00084</t>
  </si>
  <si>
    <t>Eubacterium ramulus</t>
  </si>
  <si>
    <t>NG01_MAG_00085</t>
  </si>
  <si>
    <t>NG01_MAG_00086</t>
  </si>
  <si>
    <t>Bacteroides fragilis</t>
  </si>
  <si>
    <t>NG01_MAG_00087</t>
  </si>
  <si>
    <t>NG01_MAG_00088</t>
  </si>
  <si>
    <t>NG01_MAG_00089</t>
  </si>
  <si>
    <t>NG01_MAG_00090</t>
  </si>
  <si>
    <t>NG01_MAG_00091</t>
  </si>
  <si>
    <t>NG01_MAG_00092</t>
  </si>
  <si>
    <t>NG01_MAG_00093</t>
  </si>
  <si>
    <t>NG01_MAG_00094</t>
  </si>
  <si>
    <t>Ligilactobacillus agilis</t>
  </si>
  <si>
    <t>NG01_MAG_00095</t>
  </si>
  <si>
    <t>Anaerotruncus</t>
  </si>
  <si>
    <t>Anaerotruncus massiliensis</t>
  </si>
  <si>
    <t>NG01_MAG_00096</t>
  </si>
  <si>
    <t>NG01_MAG_00097</t>
  </si>
  <si>
    <t>NG01_MAG_00098</t>
  </si>
  <si>
    <t>NG01_MAG_00099</t>
  </si>
  <si>
    <t>UBA1394</t>
  </si>
  <si>
    <t>UBA1394 sp002305725</t>
  </si>
  <si>
    <t>NG01_MAG_00100</t>
  </si>
  <si>
    <t>NG01_MAG_00101</t>
  </si>
  <si>
    <t>NG01_MAG_00102</t>
  </si>
  <si>
    <t>NG01_MAG_00103</t>
  </si>
  <si>
    <t>NG01_MAG_00104</t>
  </si>
  <si>
    <t>NG01_MAG_00105</t>
  </si>
  <si>
    <t>Anaerotignum</t>
  </si>
  <si>
    <t>Anaerotignum sp004557645</t>
  </si>
  <si>
    <t>NG01_MAG_00106</t>
  </si>
  <si>
    <t>Marinifilaceae</t>
  </si>
  <si>
    <t>Odoribacter</t>
  </si>
  <si>
    <t>Odoribacter splanchnicus</t>
  </si>
  <si>
    <t>NG01_MAG_00107</t>
  </si>
  <si>
    <t>NG01_MAG_00108</t>
  </si>
  <si>
    <t>Allisonella</t>
  </si>
  <si>
    <t>Allisonella histaminiformans</t>
  </si>
  <si>
    <t>NG01_MAG_00109</t>
  </si>
  <si>
    <t>NG01_MAG_00110</t>
  </si>
  <si>
    <t>NG01_MAG_00111</t>
  </si>
  <si>
    <t>NG01_MAG_00112</t>
  </si>
  <si>
    <t>NG01_MAG_00113</t>
  </si>
  <si>
    <t>NG01_MAG_00114</t>
  </si>
  <si>
    <t>NG01_MAG_00115</t>
  </si>
  <si>
    <t>NG01_MAG_00116</t>
  </si>
  <si>
    <t>NG01_MAG_00117</t>
  </si>
  <si>
    <t>NG01_MAG_00118</t>
  </si>
  <si>
    <t>NG01_MAG_00119</t>
  </si>
  <si>
    <t>NG01_MAG_00120</t>
  </si>
  <si>
    <t>NG01_MAG_00121</t>
  </si>
  <si>
    <t>NG01_MAG_00122</t>
  </si>
  <si>
    <t>NG01_MAG_00123</t>
  </si>
  <si>
    <t>NG01_MAG_00124</t>
  </si>
  <si>
    <t>NG01_MAG_00125</t>
  </si>
  <si>
    <t>NG01_MAG_00126</t>
  </si>
  <si>
    <t>NG01_MAG_00127</t>
  </si>
  <si>
    <t>NG01_MAG_00128</t>
  </si>
  <si>
    <t>NG01_MAG_00129</t>
  </si>
  <si>
    <t>NG01_MAG_00130</t>
  </si>
  <si>
    <t>NG01_MAG_00131</t>
  </si>
  <si>
    <t>CAG-110 sp900546415</t>
  </si>
  <si>
    <t>NG01_MAG_00132</t>
  </si>
  <si>
    <t>UMGS1820 sp900545865</t>
  </si>
  <si>
    <t>NG01_MAG_00133</t>
  </si>
  <si>
    <t>UMGS1864</t>
  </si>
  <si>
    <t>UMGS1864 sp900555835</t>
  </si>
  <si>
    <t>NG01_MAG_00134</t>
  </si>
  <si>
    <t>NG01_MAG_00135</t>
  </si>
  <si>
    <t>NG01_MAG_00136</t>
  </si>
  <si>
    <t>NG01_MAG_00137</t>
  </si>
  <si>
    <t>NG01_MAG_00138</t>
  </si>
  <si>
    <t>NG01_MAG_00139</t>
  </si>
  <si>
    <t>NG01_MAG_00140</t>
  </si>
  <si>
    <t>NG01_MAG_00141</t>
  </si>
  <si>
    <t>NG01_MAG_00142</t>
  </si>
  <si>
    <t>NG01_MAG_00143</t>
  </si>
  <si>
    <t>NG01_MAG_00144</t>
  </si>
  <si>
    <t>UMGS687 sp900551705</t>
  </si>
  <si>
    <t>NG01_MAG_00145</t>
  </si>
  <si>
    <t>NG01_MAG_00146</t>
  </si>
  <si>
    <t>NG01_MAG_00147</t>
  </si>
  <si>
    <t>NG01_MAG_00148</t>
  </si>
  <si>
    <t>NG01_MAG_00149</t>
  </si>
  <si>
    <t>NG01_MAG_00150</t>
  </si>
  <si>
    <t>NG01_MAG_00151</t>
  </si>
  <si>
    <t>NG01_MAG_00152</t>
  </si>
  <si>
    <t>NG01_MAG_00153</t>
  </si>
  <si>
    <t>CAG-475 sp900548005</t>
  </si>
  <si>
    <t>NG01_MAG_00154</t>
  </si>
  <si>
    <t>NG01_MAG_00155</t>
  </si>
  <si>
    <t>NG01_MAG_00156</t>
  </si>
  <si>
    <t>CAG-110 sp003525905</t>
  </si>
  <si>
    <t>NG01_MAG_00157</t>
  </si>
  <si>
    <t>NG01_MAG_00158</t>
  </si>
  <si>
    <t>Faecalibacterium</t>
  </si>
  <si>
    <t>NG01_MAG_00159</t>
  </si>
  <si>
    <t>NG01_MAG_00160</t>
  </si>
  <si>
    <t>NG01_MAG_00161</t>
  </si>
  <si>
    <t>UBA5905</t>
  </si>
  <si>
    <t>UBA5905 sp002437905</t>
  </si>
  <si>
    <t>NG01_MAG_00162</t>
  </si>
  <si>
    <t>NG01_MAG_00163</t>
  </si>
  <si>
    <t>NG01_MAG_00164</t>
  </si>
  <si>
    <t>CAG-557</t>
  </si>
  <si>
    <t>CAG-557 sp000435275</t>
  </si>
  <si>
    <t>NG01_MAG_00165</t>
  </si>
  <si>
    <t>NG01_MAG_00166</t>
  </si>
  <si>
    <t>NG01_MAG_00167</t>
  </si>
  <si>
    <t>NG01_MAG_00168</t>
  </si>
  <si>
    <t>NG01_MAG_00169</t>
  </si>
  <si>
    <t>NG01_MAG_00170</t>
  </si>
  <si>
    <t>NG01_MAG_00171</t>
  </si>
  <si>
    <t>Butyricimonas</t>
  </si>
  <si>
    <t>NG01_MAG_00172</t>
  </si>
  <si>
    <t>NG01_MAG_00173</t>
  </si>
  <si>
    <t>NG01_MAG_00174</t>
  </si>
  <si>
    <t>NG01_MAG_00175</t>
  </si>
  <si>
    <t>NG01_MAG_00176</t>
  </si>
  <si>
    <t>CAG-269 sp900554565</t>
  </si>
  <si>
    <t>NG01_MAG_00177</t>
  </si>
  <si>
    <t>NG01_MAG_00178</t>
  </si>
  <si>
    <t>NG01_MAG_00179</t>
  </si>
  <si>
    <t>NG01_MAG_00180</t>
  </si>
  <si>
    <t>Sharpea</t>
  </si>
  <si>
    <t>Sharpea azabuensis</t>
  </si>
  <si>
    <t>NG01_MAG_00181</t>
  </si>
  <si>
    <t>NG01_MAG_00182</t>
  </si>
  <si>
    <t>RC9 sp900167925</t>
  </si>
  <si>
    <t>NG01_MAG_00183</t>
  </si>
  <si>
    <t>NG01_MAG_00184</t>
  </si>
  <si>
    <t>NG01_MAG_00185</t>
  </si>
  <si>
    <t>NG01_MAG_00186</t>
  </si>
  <si>
    <t>NG01_MAG_00187</t>
  </si>
  <si>
    <t>Lactobacillus equicursoris</t>
  </si>
  <si>
    <t>NG01_MAG_00188</t>
  </si>
  <si>
    <t>Firm-07</t>
  </si>
  <si>
    <t>Firm-07 sp001604005</t>
  </si>
  <si>
    <t>NG01_MAG_00189</t>
  </si>
  <si>
    <t>NG01_MAG_00190</t>
  </si>
  <si>
    <t>NG01_MAG_00191</t>
  </si>
  <si>
    <t>Parabacteroides distasonis</t>
  </si>
  <si>
    <t>NG01_MAG_00192</t>
  </si>
  <si>
    <t>NG01_MAG_00193</t>
  </si>
  <si>
    <t>NG01_MAG_00194</t>
  </si>
  <si>
    <t>NG01_MAG_00195</t>
  </si>
  <si>
    <t>NG01_MAG_00196</t>
  </si>
  <si>
    <t>NG01_MAG_00197</t>
  </si>
  <si>
    <t>Bariatricus</t>
  </si>
  <si>
    <t>Bariatricus sp004560705</t>
  </si>
  <si>
    <t>NG01_MAG_00198</t>
  </si>
  <si>
    <t>Bariatricus comes</t>
  </si>
  <si>
    <t>NG01_MAG_00199</t>
  </si>
  <si>
    <t>NG01_MAG_00200</t>
  </si>
  <si>
    <t>NG01_MAG_00201</t>
  </si>
  <si>
    <t>NG01_MAG_00202</t>
  </si>
  <si>
    <t>NG01_MAG_00203</t>
  </si>
  <si>
    <t>NG01_MAG_00204</t>
  </si>
  <si>
    <t>NG01_MAG_00205</t>
  </si>
  <si>
    <t>NG01_MAG_00206</t>
  </si>
  <si>
    <t>NG01_MAG_00207</t>
  </si>
  <si>
    <t>NG01_MAG_00208</t>
  </si>
  <si>
    <t>UBA737 sp002431945</t>
  </si>
  <si>
    <t>NG01_MAG_00209</t>
  </si>
  <si>
    <t>NG01_MAG_00210</t>
  </si>
  <si>
    <t>Ruminiclostridium</t>
  </si>
  <si>
    <t>NG01_MAG_00211</t>
  </si>
  <si>
    <t>CAG-475 sp000434435</t>
  </si>
  <si>
    <t>NG01_MAG_00212</t>
  </si>
  <si>
    <t>NG01_MAG_00213</t>
  </si>
  <si>
    <t>NG01_MAG_00214</t>
  </si>
  <si>
    <t>GCA-900066135</t>
  </si>
  <si>
    <t>GCA-900066135 sp900066135</t>
  </si>
  <si>
    <t>NG01_MAG_00215</t>
  </si>
  <si>
    <t>NG01_MAG_00216</t>
  </si>
  <si>
    <t>Lawsonibacter sp000177015</t>
  </si>
  <si>
    <t>NG01_MAG_00217</t>
  </si>
  <si>
    <t>Dorea formicigenerans</t>
  </si>
  <si>
    <t>NG01_MAG_00218</t>
  </si>
  <si>
    <t>NG01_MAG_00219</t>
  </si>
  <si>
    <t>CAG-485 sp002491165</t>
  </si>
  <si>
    <t>NG01_MAG_00220</t>
  </si>
  <si>
    <t>NG01_MAG_00221</t>
  </si>
  <si>
    <t>Coprococcus catus</t>
  </si>
  <si>
    <t>NG01_MAG_00222</t>
  </si>
  <si>
    <t>NG01_MAG_00223</t>
  </si>
  <si>
    <t>NG01_MAG_00224</t>
  </si>
  <si>
    <t>NG01_MAG_00225</t>
  </si>
  <si>
    <t>NG01_MAG_00226</t>
  </si>
  <si>
    <t>NG01_MAG_00227</t>
  </si>
  <si>
    <t>CAG-873 sp900554715</t>
  </si>
  <si>
    <t>NG01_MAG_00228</t>
  </si>
  <si>
    <t>NG01_MAG_00229</t>
  </si>
  <si>
    <t>NG01_MAG_00230</t>
  </si>
  <si>
    <t>NG01_MAG_00231</t>
  </si>
  <si>
    <t>Flavonifractor</t>
  </si>
  <si>
    <t>Flavonifractor sp002159175</t>
  </si>
  <si>
    <t>NG01_MAG_00232</t>
  </si>
  <si>
    <t>NG01_MAG_00233</t>
  </si>
  <si>
    <t>NG01_MAG_00234</t>
  </si>
  <si>
    <t>Gemmiger variabilis</t>
  </si>
  <si>
    <t>NG01_MAG_00235</t>
  </si>
  <si>
    <t>NG01_MAG_00236</t>
  </si>
  <si>
    <t>NG01_MAG_00237</t>
  </si>
  <si>
    <t>NG01_MAG_00238</t>
  </si>
  <si>
    <t>NG01_MAG_00239</t>
  </si>
  <si>
    <t>NG01_MAG_00240</t>
  </si>
  <si>
    <t>NG01_MAG_00241</t>
  </si>
  <si>
    <t>NG01_MAG_00242</t>
  </si>
  <si>
    <t>CAG-83 sp003487665</t>
  </si>
  <si>
    <t>NG02_MAG_00001</t>
  </si>
  <si>
    <t>NG02_MAG_00002</t>
  </si>
  <si>
    <t>NG02_MAG_00003</t>
  </si>
  <si>
    <t>NG02_MAG_00004</t>
  </si>
  <si>
    <t>Methanobrevibacter smithii</t>
  </si>
  <si>
    <t>NG02_MAG_00005</t>
  </si>
  <si>
    <t>NG02_MAG_00006</t>
  </si>
  <si>
    <t>NG02_MAG_00007</t>
  </si>
  <si>
    <t>NG02_MAG_00008</t>
  </si>
  <si>
    <t>NG02_MAG_00009</t>
  </si>
  <si>
    <t>NG02_MAG_00010</t>
  </si>
  <si>
    <t>NG02_MAG_00011</t>
  </si>
  <si>
    <t>NG02_MAG_00012</t>
  </si>
  <si>
    <t>Intestinibacter</t>
  </si>
  <si>
    <t>NG02_MAG_00013</t>
  </si>
  <si>
    <t>NG02_MAG_00014</t>
  </si>
  <si>
    <t>NG02_MAG_00015</t>
  </si>
  <si>
    <t>NG02_MAG_00016</t>
  </si>
  <si>
    <t>NG02_MAG_00017</t>
  </si>
  <si>
    <t>NG02_MAG_00018</t>
  </si>
  <si>
    <t>NG02_MAG_00019</t>
  </si>
  <si>
    <t>NG02_MAG_00020</t>
  </si>
  <si>
    <t>NG02_MAG_00021</t>
  </si>
  <si>
    <t>NG02_MAG_00022</t>
  </si>
  <si>
    <t>NG02_MAG_00023</t>
  </si>
  <si>
    <t>NG02_MAG_00024</t>
  </si>
  <si>
    <t>NG02_MAG_00025</t>
  </si>
  <si>
    <t>NG02_MAG_00026</t>
  </si>
  <si>
    <t>NG02_MAG_00027</t>
  </si>
  <si>
    <t>NG02_MAG_00028</t>
  </si>
  <si>
    <t>NG02_MAG_00029</t>
  </si>
  <si>
    <t>NG02_MAG_00030</t>
  </si>
  <si>
    <t>NG02_MAG_00031</t>
  </si>
  <si>
    <t>NG02_MAG_00032</t>
  </si>
  <si>
    <t>NG02_MAG_00033</t>
  </si>
  <si>
    <t>NG02_MAG_00034</t>
  </si>
  <si>
    <t>NG02_MAG_00035</t>
  </si>
  <si>
    <t>NG02_MAG_00036</t>
  </si>
  <si>
    <t>NG02_MAG_00037</t>
  </si>
  <si>
    <t>NG02_MAG_00038</t>
  </si>
  <si>
    <t>NG02_MAG_00039</t>
  </si>
  <si>
    <t>NG02_MAG_00040</t>
  </si>
  <si>
    <t>NG02_MAG_00041</t>
  </si>
  <si>
    <t>NG02_MAG_00042</t>
  </si>
  <si>
    <t>Eubacterium sp003491505</t>
  </si>
  <si>
    <t>NG02_MAG_00043</t>
  </si>
  <si>
    <t>NG02_MAG_00044</t>
  </si>
  <si>
    <t>NG02_MAG_00045</t>
  </si>
  <si>
    <t>NG02_MAG_00046</t>
  </si>
  <si>
    <t>NG02_MAG_00047</t>
  </si>
  <si>
    <t>NG02_MAG_00048</t>
  </si>
  <si>
    <t>NG02_MAG_00049</t>
  </si>
  <si>
    <t>NG02_MAG_00050</t>
  </si>
  <si>
    <t>NG02_MAG_00051</t>
  </si>
  <si>
    <t>NG02_MAG_00052</t>
  </si>
  <si>
    <t>NG02_MAG_00053</t>
  </si>
  <si>
    <t>NG02_MAG_00054</t>
  </si>
  <si>
    <t>NG02_MAG_00055</t>
  </si>
  <si>
    <t>NG02_MAG_00056</t>
  </si>
  <si>
    <t>NG02_MAG_00057</t>
  </si>
  <si>
    <t>UMGS1889</t>
  </si>
  <si>
    <t>UMGS1889 sp900556055</t>
  </si>
  <si>
    <t>NG02_MAG_00058</t>
  </si>
  <si>
    <t>NG02_MAG_00059</t>
  </si>
  <si>
    <t>NG02_MAG_00060</t>
  </si>
  <si>
    <t>NG02_MAG_00061</t>
  </si>
  <si>
    <t>NG02_MAG_00062</t>
  </si>
  <si>
    <t>NG02_MAG_00063</t>
  </si>
  <si>
    <t>NG02_MAG_00064</t>
  </si>
  <si>
    <t>NG02_MAG_00065</t>
  </si>
  <si>
    <t>NG02_MAG_00066</t>
  </si>
  <si>
    <t>NG02_MAG_00067</t>
  </si>
  <si>
    <t>NG02_MAG_00068</t>
  </si>
  <si>
    <t>NG02_MAG_00069</t>
  </si>
  <si>
    <t>NG02_MAG_00070</t>
  </si>
  <si>
    <t>SFVR01</t>
  </si>
  <si>
    <t>SFVR01 sp004561455</t>
  </si>
  <si>
    <t>NG02_MAG_00071</t>
  </si>
  <si>
    <t>NG02_MAG_00072</t>
  </si>
  <si>
    <t>NG02_MAG_00073</t>
  </si>
  <si>
    <t>NG02_MAG_00074</t>
  </si>
  <si>
    <t>NG02_MAG_00075</t>
  </si>
  <si>
    <t>NG02_MAG_00076</t>
  </si>
  <si>
    <t>NG02_MAG_00077</t>
  </si>
  <si>
    <t>NG02_MAG_00078</t>
  </si>
  <si>
    <t>NG02_MAG_00079</t>
  </si>
  <si>
    <t>NG02_MAG_00080</t>
  </si>
  <si>
    <t>NG02_MAG_00081</t>
  </si>
  <si>
    <t>NG02_MAG_00082</t>
  </si>
  <si>
    <t>NG02_MAG_00083</t>
  </si>
  <si>
    <t>NG02_MAG_00084</t>
  </si>
  <si>
    <t>NG02_MAG_00085</t>
  </si>
  <si>
    <t>NG02_MAG_00086</t>
  </si>
  <si>
    <t>NG02_MAG_00087</t>
  </si>
  <si>
    <t>NG02_MAG_00088</t>
  </si>
  <si>
    <t>NG02_MAG_00089</t>
  </si>
  <si>
    <t>NG02_MAG_00090</t>
  </si>
  <si>
    <t>NG02_MAG_00091</t>
  </si>
  <si>
    <t>NG02_MAG_00092</t>
  </si>
  <si>
    <t>NG02_MAG_00093</t>
  </si>
  <si>
    <t>NG02_MAG_00094</t>
  </si>
  <si>
    <t>NG02_MAG_00095</t>
  </si>
  <si>
    <t>NG02_MAG_00096</t>
  </si>
  <si>
    <t>NG02_MAG_00097</t>
  </si>
  <si>
    <t>NG02_MAG_00098</t>
  </si>
  <si>
    <t>NG02_MAG_00099</t>
  </si>
  <si>
    <t>NG02_MAG_00100</t>
  </si>
  <si>
    <t>NG02_MAG_00101</t>
  </si>
  <si>
    <t>NG02_MAG_00102</t>
  </si>
  <si>
    <t>NG02_MAG_00103</t>
  </si>
  <si>
    <t>CAG-831</t>
  </si>
  <si>
    <t>NG02_MAG_00104</t>
  </si>
  <si>
    <t>NG02_MAG_00105</t>
  </si>
  <si>
    <t>NG02_MAG_00106</t>
  </si>
  <si>
    <t>NG02_MAG_00107</t>
  </si>
  <si>
    <t>Prevotella sp002373375</t>
  </si>
  <si>
    <t>NG02_MAG_00108</t>
  </si>
  <si>
    <t>NG02_MAG_00109</t>
  </si>
  <si>
    <t>NG02_MAG_00110</t>
  </si>
  <si>
    <t>NG02_MAG_00111</t>
  </si>
  <si>
    <t>Fusicatenibacter</t>
  </si>
  <si>
    <t>Fusicatenibacter saccharivorans</t>
  </si>
  <si>
    <t>NG02_MAG_00112</t>
  </si>
  <si>
    <t>NG02_MAG_00113</t>
  </si>
  <si>
    <t>NG02_MAG_00114</t>
  </si>
  <si>
    <t>NG02_MAG_00115</t>
  </si>
  <si>
    <t>NG02_MAG_00116</t>
  </si>
  <si>
    <t>NG02_MAG_00117</t>
  </si>
  <si>
    <t>NG02_MAG_00118</t>
  </si>
  <si>
    <t>UBA636 sp900546285</t>
  </si>
  <si>
    <t>NG02_MAG_00119</t>
  </si>
  <si>
    <t>NG02_MAG_00120</t>
  </si>
  <si>
    <t>NG02_MAG_00121</t>
  </si>
  <si>
    <t>NG02_MAG_00122</t>
  </si>
  <si>
    <t>NG02_MAG_00123</t>
  </si>
  <si>
    <t>CAG-632</t>
  </si>
  <si>
    <t>NG02_MAG_00124</t>
  </si>
  <si>
    <t>CAG-449 sp900551385</t>
  </si>
  <si>
    <t>NG02_MAG_00125</t>
  </si>
  <si>
    <t>NG02_MAG_00126</t>
  </si>
  <si>
    <t>NG02_MAG_00127</t>
  </si>
  <si>
    <t>NG02_MAG_00128</t>
  </si>
  <si>
    <t>NG02_MAG_00129</t>
  </si>
  <si>
    <t>NG02_MAG_00130</t>
  </si>
  <si>
    <t>NG02_MAG_00131</t>
  </si>
  <si>
    <t>NG02_MAG_00132</t>
  </si>
  <si>
    <t>NG02_MAG_00133</t>
  </si>
  <si>
    <t>NG02_MAG_00134</t>
  </si>
  <si>
    <t>NG02_MAG_00135</t>
  </si>
  <si>
    <t>NG02_MAG_00136</t>
  </si>
  <si>
    <t>NG02_MAG_00137</t>
  </si>
  <si>
    <t>NG02_MAG_00138</t>
  </si>
  <si>
    <t>UBA2862</t>
  </si>
  <si>
    <t>UBA2862 sp900315585</t>
  </si>
  <si>
    <t>NG02_MAG_00139</t>
  </si>
  <si>
    <t>NG02_MAG_00140</t>
  </si>
  <si>
    <t>NG02_MAG_00141</t>
  </si>
  <si>
    <t>CAG-793</t>
  </si>
  <si>
    <t>CAG-793 sp000433915</t>
  </si>
  <si>
    <t>NG02_MAG_00142</t>
  </si>
  <si>
    <t>NG02_MAG_00143</t>
  </si>
  <si>
    <t>NG02_MAG_00144</t>
  </si>
  <si>
    <t>NG02_MAG_00145</t>
  </si>
  <si>
    <t>NG02_MAG_00146</t>
  </si>
  <si>
    <t>NG02_MAG_00147</t>
  </si>
  <si>
    <t>NG02_MAG_00148</t>
  </si>
  <si>
    <t>NG02_MAG_00149</t>
  </si>
  <si>
    <t>NG02_MAG_00150</t>
  </si>
  <si>
    <t>NG02_MAG_00151</t>
  </si>
  <si>
    <t>NG02_MAG_00152</t>
  </si>
  <si>
    <t>NG02_MAG_00153</t>
  </si>
  <si>
    <t>NG02_MAG_00154</t>
  </si>
  <si>
    <t>NG02_MAG_00155</t>
  </si>
  <si>
    <t>NG02_MAG_00156</t>
  </si>
  <si>
    <t>NG02_MAG_00157</t>
  </si>
  <si>
    <t>NG02_MAG_00158</t>
  </si>
  <si>
    <t>NG02_MAG_00159</t>
  </si>
  <si>
    <t>NG02_MAG_00160</t>
  </si>
  <si>
    <t>NG02_MAG_00161</t>
  </si>
  <si>
    <t>NG02_MAG_00162</t>
  </si>
  <si>
    <t>NG02_MAG_00163</t>
  </si>
  <si>
    <t>NG02_MAG_00164</t>
  </si>
  <si>
    <t>NG02_MAG_00165</t>
  </si>
  <si>
    <t>NG02_MAG_00166</t>
  </si>
  <si>
    <t>NG02_MAG_00167</t>
  </si>
  <si>
    <t>NG02_MAG_00168</t>
  </si>
  <si>
    <t>UBA5026 sp900552335</t>
  </si>
  <si>
    <t>NG02_MAG_00169</t>
  </si>
  <si>
    <t>NG02_MAG_00170</t>
  </si>
  <si>
    <t>NG02_MAG_00171</t>
  </si>
  <si>
    <t>NG02_MAG_00172</t>
  </si>
  <si>
    <t>NG02_MAG_00173</t>
  </si>
  <si>
    <t>NG02_MAG_00174</t>
  </si>
  <si>
    <t>NG02_MAG_00175</t>
  </si>
  <si>
    <t>NG02_MAG_00176</t>
  </si>
  <si>
    <t>NG02_MAG_00177</t>
  </si>
  <si>
    <t>NG02_MAG_00178</t>
  </si>
  <si>
    <t>NG02_MAG_00179</t>
  </si>
  <si>
    <t>NG02_MAG_00180</t>
  </si>
  <si>
    <t>NG02_MAG_00181</t>
  </si>
  <si>
    <t>NG02_MAG_00182</t>
  </si>
  <si>
    <t>NG02_MAG_00183</t>
  </si>
  <si>
    <t>NG02_MAG_00184</t>
  </si>
  <si>
    <t>NG02_MAG_00185</t>
  </si>
  <si>
    <t>NG02_MAG_00186</t>
  </si>
  <si>
    <t>NG02_MAG_00187</t>
  </si>
  <si>
    <t>NG02_MAG_00188</t>
  </si>
  <si>
    <t>UBA3818</t>
  </si>
  <si>
    <t>UBA3818 sp002369315</t>
  </si>
  <si>
    <t>NG02_MAG_00189</t>
  </si>
  <si>
    <t>NG02_MAG_00190</t>
  </si>
  <si>
    <t>NG02_MAG_00191</t>
  </si>
  <si>
    <t>NG02_MAG_00192</t>
  </si>
  <si>
    <t>NG02_MAG_00193</t>
  </si>
  <si>
    <t>NG02_MAG_00194</t>
  </si>
  <si>
    <t>Eubacterium sp004562765</t>
  </si>
  <si>
    <t>NG02_MAG_00195</t>
  </si>
  <si>
    <t>NG02_MAG_00196</t>
  </si>
  <si>
    <t>NG02_MAG_00197</t>
  </si>
  <si>
    <t>NG02_MAG_00198</t>
  </si>
  <si>
    <t>NG02_MAG_00199</t>
  </si>
  <si>
    <t>NG02_MAG_00200</t>
  </si>
  <si>
    <t>NG02_MAG_00201</t>
  </si>
  <si>
    <t>NG02_MAG_00202</t>
  </si>
  <si>
    <t>NG02_MAG_00203</t>
  </si>
  <si>
    <t>NG02_MAG_00204</t>
  </si>
  <si>
    <t>NG02_MAG_00205</t>
  </si>
  <si>
    <t>NG02_MAG_00206</t>
  </si>
  <si>
    <t>NG02_MAG_00207</t>
  </si>
  <si>
    <t>NG02_MAG_00208</t>
  </si>
  <si>
    <t>Clostridium sp900116755</t>
  </si>
  <si>
    <t>NG02_MAG_00209</t>
  </si>
  <si>
    <t>NG02_MAG_00210</t>
  </si>
  <si>
    <t>NG02_MAG_00211</t>
  </si>
  <si>
    <t>NG02_MAG_00212</t>
  </si>
  <si>
    <t>CAG-269 sp900557115</t>
  </si>
  <si>
    <t>NG02_MAG_00213</t>
  </si>
  <si>
    <t>NG02_MAG_00214</t>
  </si>
  <si>
    <t>NG02_MAG_00215</t>
  </si>
  <si>
    <t>NG02_MAG_00216</t>
  </si>
  <si>
    <t>NG02_MAG_00217</t>
  </si>
  <si>
    <t>UBA737 sp002297415</t>
  </si>
  <si>
    <t>NG02_MAG_00218</t>
  </si>
  <si>
    <t>NG02_MAG_00219</t>
  </si>
  <si>
    <t>NG02_MAG_00220</t>
  </si>
  <si>
    <t>NG02_MAG_00221</t>
  </si>
  <si>
    <t>NG02_MAG_00222</t>
  </si>
  <si>
    <t>Gemmiger qucibialis</t>
  </si>
  <si>
    <t>NG02_MAG_00223</t>
  </si>
  <si>
    <t>NG02_MAG_00224</t>
  </si>
  <si>
    <t>NG02_MAG_00225</t>
  </si>
  <si>
    <t>NG02_MAG_00226</t>
  </si>
  <si>
    <t>NG02_MAG_00227</t>
  </si>
  <si>
    <t>NG02_MAG_00228</t>
  </si>
  <si>
    <t>NG02_MAG_00229</t>
  </si>
  <si>
    <t>NG02_MAG_00230</t>
  </si>
  <si>
    <t>NG02_MAG_00231</t>
  </si>
  <si>
    <t>NG02_MAG_00232</t>
  </si>
  <si>
    <t>NG02_MAG_00233</t>
  </si>
  <si>
    <t>NG02_MAG_00234</t>
  </si>
  <si>
    <t>NG02_MAG_00235</t>
  </si>
  <si>
    <t>NG02_MAG_00236</t>
  </si>
  <si>
    <t>NG02_MAG_00237</t>
  </si>
  <si>
    <t>Lawsonibacter sp002161175</t>
  </si>
  <si>
    <t>NG02_MAG_00238</t>
  </si>
  <si>
    <t>NG02_MAG_00239</t>
  </si>
  <si>
    <t>NG02_MAG_00240</t>
  </si>
  <si>
    <t>NG02_MAG_00241</t>
  </si>
  <si>
    <t>NG02_MAG_00242</t>
  </si>
  <si>
    <t>NG02_MAG_00243</t>
  </si>
  <si>
    <t>NG02_MAG_00244</t>
  </si>
  <si>
    <t>NG02_MAG_00245</t>
  </si>
  <si>
    <t>NG02_MAG_00246</t>
  </si>
  <si>
    <t>NG02_MAG_00247</t>
  </si>
  <si>
    <t>NG02_MAG_00248</t>
  </si>
  <si>
    <t>NG02_MAG_00249</t>
  </si>
  <si>
    <t>CAG-1031</t>
  </si>
  <si>
    <t>CAG-1031 sp000431215</t>
  </si>
  <si>
    <t>NG02_MAG_00250</t>
  </si>
  <si>
    <t>NG02_MAG_00251</t>
  </si>
  <si>
    <t>NG02_MAG_00252</t>
  </si>
  <si>
    <t>Kandleria</t>
  </si>
  <si>
    <t>Kandleria sp900317725</t>
  </si>
  <si>
    <t>NG02_MAG_00253</t>
  </si>
  <si>
    <t>NG02_MAG_00254</t>
  </si>
  <si>
    <t>CAG-632 sp000431515</t>
  </si>
  <si>
    <t>NG02_MAG_00255</t>
  </si>
  <si>
    <t>NG02_MAG_00256</t>
  </si>
  <si>
    <t>NG03_MAG_00001</t>
  </si>
  <si>
    <t>NG03_MAG_00002</t>
  </si>
  <si>
    <t>NG03_MAG_00003</t>
  </si>
  <si>
    <t>Eubacterium sp000436835</t>
  </si>
  <si>
    <t>NG03_MAG_00004</t>
  </si>
  <si>
    <t>NG03_MAG_00005</t>
  </si>
  <si>
    <t>NG03_MAG_00006</t>
  </si>
  <si>
    <t>NG03_MAG_00007</t>
  </si>
  <si>
    <t>NG03_MAG_00008</t>
  </si>
  <si>
    <t>NG03_MAG_00009</t>
  </si>
  <si>
    <t>SFDP01</t>
  </si>
  <si>
    <t>SFDP01 sp004558185</t>
  </si>
  <si>
    <t>NG03_MAG_00010</t>
  </si>
  <si>
    <t>NG03_MAG_00011</t>
  </si>
  <si>
    <t>NG03_MAG_00012</t>
  </si>
  <si>
    <t>NG03_MAG_00013</t>
  </si>
  <si>
    <t>NG03_MAG_00014</t>
  </si>
  <si>
    <t>NG03_MAG_00015</t>
  </si>
  <si>
    <t>Eubacterium sp003526845</t>
  </si>
  <si>
    <t>NG03_MAG_00016</t>
  </si>
  <si>
    <t>NG03_MAG_00017</t>
  </si>
  <si>
    <t>NG03_MAG_00018</t>
  </si>
  <si>
    <t>NG03_MAG_00019</t>
  </si>
  <si>
    <t>NG03_MAG_00020</t>
  </si>
  <si>
    <t>NG03_MAG_00021</t>
  </si>
  <si>
    <t>NG03_MAG_00022</t>
  </si>
  <si>
    <t>NG03_MAG_00023</t>
  </si>
  <si>
    <t>NG03_MAG_00024</t>
  </si>
  <si>
    <t>NG03_MAG_00025</t>
  </si>
  <si>
    <t>NG03_MAG_00026</t>
  </si>
  <si>
    <t>NG03_MAG_00027</t>
  </si>
  <si>
    <t>NG03_MAG_00028</t>
  </si>
  <si>
    <t>NG03_MAG_00029</t>
  </si>
  <si>
    <t>NG03_MAG_00030</t>
  </si>
  <si>
    <t>NG03_MAG_00031</t>
  </si>
  <si>
    <t>NG03_MAG_00032</t>
  </si>
  <si>
    <t>NG03_MAG_00033</t>
  </si>
  <si>
    <t>NG03_MAG_00034</t>
  </si>
  <si>
    <t>NG03_MAG_00035</t>
  </si>
  <si>
    <t>NG03_MAG_00036</t>
  </si>
  <si>
    <t>NG03_MAG_00037</t>
  </si>
  <si>
    <t>NG03_MAG_00038</t>
  </si>
  <si>
    <t>NG03_MAG_00039</t>
  </si>
  <si>
    <t>NG03_MAG_00040</t>
  </si>
  <si>
    <t>Eubacterium sp900319095</t>
  </si>
  <si>
    <t>NG03_MAG_00041</t>
  </si>
  <si>
    <t>NG03_MAG_00042</t>
  </si>
  <si>
    <t>NG03_MAG_00043</t>
  </si>
  <si>
    <t>NG03_MAG_00044</t>
  </si>
  <si>
    <t>NG03_MAG_00045</t>
  </si>
  <si>
    <t>Marseille-P3106</t>
  </si>
  <si>
    <t>Marseille-P3106 sp900169975</t>
  </si>
  <si>
    <t>NG03_MAG_00046</t>
  </si>
  <si>
    <t>NG03_MAG_00047</t>
  </si>
  <si>
    <t>NG03_MAG_00048</t>
  </si>
  <si>
    <t>NG03_MAG_00049</t>
  </si>
  <si>
    <t>NG03_MAG_00050</t>
  </si>
  <si>
    <t>NG03_MAG_00051</t>
  </si>
  <si>
    <t>UBA953</t>
  </si>
  <si>
    <t>W0P29-029</t>
  </si>
  <si>
    <t>W0P29-029 sp004558035</t>
  </si>
  <si>
    <t>NG03_MAG_00052</t>
  </si>
  <si>
    <t>F082</t>
  </si>
  <si>
    <t>NG03_MAG_00053</t>
  </si>
  <si>
    <t>Clostridium ventriculi</t>
  </si>
  <si>
    <t>NG03_MAG_00054</t>
  </si>
  <si>
    <t>NG03_MAG_00055</t>
  </si>
  <si>
    <t>NG03_MAG_00056</t>
  </si>
  <si>
    <t>NG03_MAG_00057</t>
  </si>
  <si>
    <t>NG03_MAG_00058</t>
  </si>
  <si>
    <t>NG03_MAG_00059</t>
  </si>
  <si>
    <t>NG03_MAG_00060</t>
  </si>
  <si>
    <t>NG03_MAG_00061</t>
  </si>
  <si>
    <t>NG03_MAG_00062</t>
  </si>
  <si>
    <t>NG03_MAG_00063</t>
  </si>
  <si>
    <t>NG03_MAG_00064</t>
  </si>
  <si>
    <t>NG03_MAG_00065</t>
  </si>
  <si>
    <t>NG03_MAG_00066</t>
  </si>
  <si>
    <t>NG03_MAG_00067</t>
  </si>
  <si>
    <t>NG03_MAG_00068</t>
  </si>
  <si>
    <t>NG03_MAG_00069</t>
  </si>
  <si>
    <t>NG03_MAG_00070</t>
  </si>
  <si>
    <t>NG03_MAG_00071</t>
  </si>
  <si>
    <t>NG03_MAG_00072</t>
  </si>
  <si>
    <t>NG03_MAG_00073</t>
  </si>
  <si>
    <t>NG03_MAG_00074</t>
  </si>
  <si>
    <t>NG03_MAG_00075</t>
  </si>
  <si>
    <t>Eubacterium sp000433735</t>
  </si>
  <si>
    <t>NG03_MAG_00076</t>
  </si>
  <si>
    <t>NG03_MAG_00077</t>
  </si>
  <si>
    <t>NG03_MAG_00078</t>
  </si>
  <si>
    <t>NG03_MAG_00079</t>
  </si>
  <si>
    <t>Butyricicoccus porcorum</t>
  </si>
  <si>
    <t>NG03_MAG_00080</t>
  </si>
  <si>
    <t>NG03_MAG_00081</t>
  </si>
  <si>
    <t>NG03_MAG_00082</t>
  </si>
  <si>
    <t>NG03_MAG_00083</t>
  </si>
  <si>
    <t>NG03_MAG_00084</t>
  </si>
  <si>
    <t>Anaerobutyricum</t>
  </si>
  <si>
    <t>Anaerobutyricum hallii</t>
  </si>
  <si>
    <t>NG03_MAG_00085</t>
  </si>
  <si>
    <t>NG03_MAG_00086</t>
  </si>
  <si>
    <t>NG03_MAG_00087</t>
  </si>
  <si>
    <t>NG03_MAG_00088</t>
  </si>
  <si>
    <t>NG03_MAG_00089</t>
  </si>
  <si>
    <t>NG03_MAG_00090</t>
  </si>
  <si>
    <t>Negativibacillus</t>
  </si>
  <si>
    <t>Negativibacillus massiliensis</t>
  </si>
  <si>
    <t>NG03_MAG_00091</t>
  </si>
  <si>
    <t>NG03_MAG_00092</t>
  </si>
  <si>
    <t>NG03_MAG_00093</t>
  </si>
  <si>
    <t>NG03_MAG_00094</t>
  </si>
  <si>
    <t>NG03_MAG_00095</t>
  </si>
  <si>
    <t>NG03_MAG_00096</t>
  </si>
  <si>
    <t>NG03_MAG_00097</t>
  </si>
  <si>
    <t>NG03_MAG_00098</t>
  </si>
  <si>
    <t>NG03_MAG_00099</t>
  </si>
  <si>
    <t>NG03_MAG_00100</t>
  </si>
  <si>
    <t>UBA644 sp900547165</t>
  </si>
  <si>
    <t>NG03_MAG_00101</t>
  </si>
  <si>
    <t>NG03_MAG_00102</t>
  </si>
  <si>
    <t>NG03_MAG_00103</t>
  </si>
  <si>
    <t>NG03_MAG_00104</t>
  </si>
  <si>
    <t>NG03_MAG_00105</t>
  </si>
  <si>
    <t>NG03_MAG_00106</t>
  </si>
  <si>
    <t>NG03_MAG_00107</t>
  </si>
  <si>
    <t>NG03_MAG_00108</t>
  </si>
  <si>
    <t>NG03_MAG_00109</t>
  </si>
  <si>
    <t>NG03_MAG_00110</t>
  </si>
  <si>
    <t>NG03_MAG_00111</t>
  </si>
  <si>
    <t>NG03_MAG_00112</t>
  </si>
  <si>
    <t>NG03_MAG_00113</t>
  </si>
  <si>
    <t>NG03_MAG_00114</t>
  </si>
  <si>
    <t>NG03_MAG_00115</t>
  </si>
  <si>
    <t>NG03_MAG_00116</t>
  </si>
  <si>
    <t>NG03_MAG_00117</t>
  </si>
  <si>
    <t>NG03_MAG_00118</t>
  </si>
  <si>
    <t>CAG-170 sp004555655</t>
  </si>
  <si>
    <t>NG03_MAG_00119</t>
  </si>
  <si>
    <t>NG03_MAG_00120</t>
  </si>
  <si>
    <t>NG03_MAG_00121</t>
  </si>
  <si>
    <t>NG03_MAG_00122</t>
  </si>
  <si>
    <t>NG03_MAG_00123</t>
  </si>
  <si>
    <t>NG03_MAG_00124</t>
  </si>
  <si>
    <t>NG03_MAG_00125</t>
  </si>
  <si>
    <t>UBA4855 sp900540365</t>
  </si>
  <si>
    <t>NG03_MAG_00126</t>
  </si>
  <si>
    <t>NG03_MAG_00127</t>
  </si>
  <si>
    <t>NG03_MAG_00128</t>
  </si>
  <si>
    <t>NG03_MAG_00129</t>
  </si>
  <si>
    <t>NG03_MAG_00130</t>
  </si>
  <si>
    <t>NG03_MAG_00131</t>
  </si>
  <si>
    <t>NG03_MAG_00132</t>
  </si>
  <si>
    <t>NG03_MAG_00133</t>
  </si>
  <si>
    <t>Firm-11</t>
  </si>
  <si>
    <t>Firm-11 sp004556545</t>
  </si>
  <si>
    <t>NG03_MAG_00134</t>
  </si>
  <si>
    <t>NG03_MAG_00135</t>
  </si>
  <si>
    <t>NG03_MAG_00136</t>
  </si>
  <si>
    <t>Intestinimonas</t>
  </si>
  <si>
    <t>Intestinimonas massiliensis</t>
  </si>
  <si>
    <t>NG03_MAG_00137</t>
  </si>
  <si>
    <t>NG03_MAG_00138</t>
  </si>
  <si>
    <t>NG03_MAG_00139</t>
  </si>
  <si>
    <t>NG03_MAG_00140</t>
  </si>
  <si>
    <t>NG03_MAG_00141</t>
  </si>
  <si>
    <t>Bulleidia timonensis</t>
  </si>
  <si>
    <t>NG03_MAG_00142</t>
  </si>
  <si>
    <t>NG03_MAG_00143</t>
  </si>
  <si>
    <t>NG03_MAG_00144</t>
  </si>
  <si>
    <t>NG03_MAG_00145</t>
  </si>
  <si>
    <t>NG03_MAG_00146</t>
  </si>
  <si>
    <t>NG03_MAG_00147</t>
  </si>
  <si>
    <t>NG03_MAG_00148</t>
  </si>
  <si>
    <t>NG03_MAG_00149</t>
  </si>
  <si>
    <t>NG03_MAG_00150</t>
  </si>
  <si>
    <t>NG03_MAG_00151</t>
  </si>
  <si>
    <t>NG03_MAG_00152</t>
  </si>
  <si>
    <t>NG03_MAG_00153</t>
  </si>
  <si>
    <t>NG03_MAG_00154</t>
  </si>
  <si>
    <t>NG03_MAG_00155</t>
  </si>
  <si>
    <t>NG03_MAG_00156</t>
  </si>
  <si>
    <t>NG03_MAG_00157</t>
  </si>
  <si>
    <t>NG03_MAG_00158</t>
  </si>
  <si>
    <t>UMGS882</t>
  </si>
  <si>
    <t>UMGS882 sp900546385</t>
  </si>
  <si>
    <t>NG03_MAG_00159</t>
  </si>
  <si>
    <t>NG03_MAG_00160</t>
  </si>
  <si>
    <t>NG03_MAG_00161</t>
  </si>
  <si>
    <t>NG03_MAG_00162</t>
  </si>
  <si>
    <t>Flavonifractor sp900199495</t>
  </si>
  <si>
    <t>NG03_MAG_00163</t>
  </si>
  <si>
    <t>NG03_MAG_00164</t>
  </si>
  <si>
    <t>Synergistota</t>
  </si>
  <si>
    <t>Synergistia</t>
  </si>
  <si>
    <t>Synergistales</t>
  </si>
  <si>
    <t>Synergistaceae</t>
  </si>
  <si>
    <t>Cloacibacillus</t>
  </si>
  <si>
    <t>Cloacibacillus porcorum</t>
  </si>
  <si>
    <t>NG03_MAG_00165</t>
  </si>
  <si>
    <t>NG03_MAG_00166</t>
  </si>
  <si>
    <t>NG03_MAG_00167</t>
  </si>
  <si>
    <t>NG03_MAG_00168</t>
  </si>
  <si>
    <t>NG03_MAG_00169</t>
  </si>
  <si>
    <t>NG03_MAG_00170</t>
  </si>
  <si>
    <t>NG03_MAG_00171</t>
  </si>
  <si>
    <t>Eubacterium sp900317175</t>
  </si>
  <si>
    <t>NG03_MAG_00172</t>
  </si>
  <si>
    <t>NG03_MAG_00173</t>
  </si>
  <si>
    <t>NG03_MAG_00174</t>
  </si>
  <si>
    <t>NG03_MAG_00175</t>
  </si>
  <si>
    <t>UMGS1883 sp900555935</t>
  </si>
  <si>
    <t>NG03_MAG_00176</t>
  </si>
  <si>
    <t>NG03_MAG_00177</t>
  </si>
  <si>
    <t>NG03_MAG_00178</t>
  </si>
  <si>
    <t>NG03_MAG_00179</t>
  </si>
  <si>
    <t>NG03_MAG_00180</t>
  </si>
  <si>
    <t>NG03_MAG_00181</t>
  </si>
  <si>
    <t>NG03_MAG_00182</t>
  </si>
  <si>
    <t>NG03_MAG_00183</t>
  </si>
  <si>
    <t>NG03_MAG_00184</t>
  </si>
  <si>
    <t>NG03_MAG_00185</t>
  </si>
  <si>
    <t>NG03_MAG_00186</t>
  </si>
  <si>
    <t>NG03_MAG_00187</t>
  </si>
  <si>
    <t>NG03_MAG_00188</t>
  </si>
  <si>
    <t>NG03_MAG_00189</t>
  </si>
  <si>
    <t>NG03_MAG_00190</t>
  </si>
  <si>
    <t>NG03_MAG_00191</t>
  </si>
  <si>
    <t>NG03_MAG_00192</t>
  </si>
  <si>
    <t>NG03_MAG_00193</t>
  </si>
  <si>
    <t>NG03_MAG_00194</t>
  </si>
  <si>
    <t>NG03_MAG_00195</t>
  </si>
  <si>
    <t>NG03_MAG_00196</t>
  </si>
  <si>
    <t>NG03_MAG_00197</t>
  </si>
  <si>
    <t>NG03_MAG_00198</t>
  </si>
  <si>
    <t>NG03_MAG_00199</t>
  </si>
  <si>
    <t>NG03_MAG_00200</t>
  </si>
  <si>
    <t>NG03_MAG_00201</t>
  </si>
  <si>
    <t>NG03_MAG_00202</t>
  </si>
  <si>
    <t>NG03_MAG_00203</t>
  </si>
  <si>
    <t>NG03_MAG_00204</t>
  </si>
  <si>
    <t>NG03_MAG_00205</t>
  </si>
  <si>
    <t>UMGS1540</t>
  </si>
  <si>
    <t>UMGS1540 sp900552775</t>
  </si>
  <si>
    <t>NG03_MAG_00206</t>
  </si>
  <si>
    <t>NG03_MAG_00207</t>
  </si>
  <si>
    <t>NG03_MAG_00208</t>
  </si>
  <si>
    <t>NG03_MAG_00209</t>
  </si>
  <si>
    <t>NG03_MAG_00210</t>
  </si>
  <si>
    <t>Acetatifactor sp900554205</t>
  </si>
  <si>
    <t>NG03_MAG_00211</t>
  </si>
  <si>
    <t>NG03_MAG_00212</t>
  </si>
  <si>
    <t>NG03_MAG_00213</t>
  </si>
  <si>
    <t>NG03_MAG_00214</t>
  </si>
  <si>
    <t>NG03_MAG_00215</t>
  </si>
  <si>
    <t>NG03_MAG_00216</t>
  </si>
  <si>
    <t>NG03_MAG_00217</t>
  </si>
  <si>
    <t>NG03_MAG_00218</t>
  </si>
  <si>
    <t>NG03_MAG_00219</t>
  </si>
  <si>
    <t>NG03_MAG_00220</t>
  </si>
  <si>
    <t>NG03_MAG_00221</t>
  </si>
  <si>
    <t>NG03_MAG_00222</t>
  </si>
  <si>
    <t>NG03_MAG_00223</t>
  </si>
  <si>
    <t>NG03_MAG_00224</t>
  </si>
  <si>
    <t>NG03_MAG_00225</t>
  </si>
  <si>
    <t>NG03_MAG_00226</t>
  </si>
  <si>
    <t>NG03_MAG_00227</t>
  </si>
  <si>
    <t>NG03_MAG_00228</t>
  </si>
  <si>
    <t>NG03_MAG_00229</t>
  </si>
  <si>
    <t>NG03_MAG_00230</t>
  </si>
  <si>
    <t>NG03_MAG_00231</t>
  </si>
  <si>
    <t>NG03_MAG_00232</t>
  </si>
  <si>
    <t>NG03_MAG_00233</t>
  </si>
  <si>
    <t>NG03_MAG_00234</t>
  </si>
  <si>
    <t>NG03_MAG_00235</t>
  </si>
  <si>
    <t>NG03_MAG_00236</t>
  </si>
  <si>
    <t>NG03_MAG_00237</t>
  </si>
  <si>
    <t>NG03_MAG_00238</t>
  </si>
  <si>
    <t>UBA11517 sp003522085</t>
  </si>
  <si>
    <t>NG03_MAG_00239</t>
  </si>
  <si>
    <t>NG03_MAG_00240</t>
  </si>
  <si>
    <t>NG03_MAG_00241</t>
  </si>
  <si>
    <t>NG03_MAG_00242</t>
  </si>
  <si>
    <t>NG03_MAG_00243</t>
  </si>
  <si>
    <t>NG03_MAG_00244</t>
  </si>
  <si>
    <t>NG03_MAG_00245</t>
  </si>
  <si>
    <t>NG03_MAG_00246</t>
  </si>
  <si>
    <t>NG03_MAG_00247</t>
  </si>
  <si>
    <t>NG03_MAG_00248</t>
  </si>
  <si>
    <t>NG03_MAG_00249</t>
  </si>
  <si>
    <t>NG03_MAG_00250</t>
  </si>
  <si>
    <t>NG03_MAG_00251</t>
  </si>
  <si>
    <t>NG03_MAG_00252</t>
  </si>
  <si>
    <t>NG03_MAG_00253</t>
  </si>
  <si>
    <t>RUG563</t>
  </si>
  <si>
    <t>RUG563 sp900320085</t>
  </si>
  <si>
    <t>NG03_MAG_00254</t>
  </si>
  <si>
    <t>NG03_MAG_00255</t>
  </si>
  <si>
    <t>NG03_MAG_00256</t>
  </si>
  <si>
    <t>NG03_MAG_00257</t>
  </si>
  <si>
    <t>Butyricicoccus sp900604335</t>
  </si>
  <si>
    <t>NG03_MAG_00258</t>
  </si>
  <si>
    <t>NG03_MAG_00259</t>
  </si>
  <si>
    <t>NG03_MAG_00260</t>
  </si>
  <si>
    <t>NG03_MAG_00261</t>
  </si>
  <si>
    <t>NG03_MAG_00262</t>
  </si>
  <si>
    <t>NG03_MAG_00263</t>
  </si>
  <si>
    <t>NG03_MAG_00264</t>
  </si>
  <si>
    <t>NG03_MAG_00265</t>
  </si>
  <si>
    <t>UBA11540</t>
  </si>
  <si>
    <t>UBA11540 sp003445125</t>
  </si>
  <si>
    <t>NG03_MAG_00266</t>
  </si>
  <si>
    <t>NG03_MAG_00267</t>
  </si>
  <si>
    <t>NG03_MAG_00268</t>
  </si>
  <si>
    <t>NG03_MAG_00269</t>
  </si>
  <si>
    <t>NG03_MAG_00270</t>
  </si>
  <si>
    <t>NG03_MAG_00271</t>
  </si>
  <si>
    <t>NG03_MAG_00272</t>
  </si>
  <si>
    <t>NG03_MAG_00273</t>
  </si>
  <si>
    <t>NG03_MAG_00274</t>
  </si>
  <si>
    <t>NG03_MAG_00275</t>
  </si>
  <si>
    <t>NG03_MAG_00276</t>
  </si>
  <si>
    <t>NG03_MAG_00277</t>
  </si>
  <si>
    <t>NG03_MAG_00278</t>
  </si>
  <si>
    <t>NG03_MAG_00279</t>
  </si>
  <si>
    <t>Prevotella sp002353825</t>
  </si>
  <si>
    <t>NG03_MAG_00280</t>
  </si>
  <si>
    <t>NG03_MAG_00281</t>
  </si>
  <si>
    <t>NG03_MAG_00282</t>
  </si>
  <si>
    <t>NG03_MAG_00283</t>
  </si>
  <si>
    <t>NG03_MAG_00284</t>
  </si>
  <si>
    <t>NG03_MAG_00285</t>
  </si>
  <si>
    <t>Acholeplasmatales</t>
  </si>
  <si>
    <t>Anaeroplasmataceae</t>
  </si>
  <si>
    <t>NG03_MAG_00286</t>
  </si>
  <si>
    <t>NG03_MAG_00287</t>
  </si>
  <si>
    <t>CAG-302 sp000431795</t>
  </si>
  <si>
    <t>NG03_MAG_00288</t>
  </si>
  <si>
    <t>NG03_MAG_00289</t>
  </si>
  <si>
    <t>NG03_MAG_00290</t>
  </si>
  <si>
    <t>NG03_MAG_00291</t>
  </si>
  <si>
    <t>Traorella</t>
  </si>
  <si>
    <t>Traorella massiliensis</t>
  </si>
  <si>
    <t>NG03_MAG_00292</t>
  </si>
  <si>
    <t>NG03_MAG_00293</t>
  </si>
  <si>
    <t>Lawsonibacter sp900549405</t>
  </si>
  <si>
    <t>NG03_MAG_00294</t>
  </si>
  <si>
    <t>UBA7185</t>
  </si>
  <si>
    <t>UBA7185 sp002491065</t>
  </si>
  <si>
    <t>NG03_MAG_00295</t>
  </si>
  <si>
    <t>NG03_MAG_00296</t>
  </si>
  <si>
    <t>NG03_MAG_00297</t>
  </si>
  <si>
    <t>NG03_MAG_00298</t>
  </si>
  <si>
    <t>NG05_MAG_00001</t>
  </si>
  <si>
    <t>NG05_MAG_00002</t>
  </si>
  <si>
    <t>NG05_MAG_00003</t>
  </si>
  <si>
    <t>NG05_MAG_00004</t>
  </si>
  <si>
    <t>NG05_MAG_00005</t>
  </si>
  <si>
    <t>NG05_MAG_00006</t>
  </si>
  <si>
    <t>NG05_MAG_00007</t>
  </si>
  <si>
    <t>NG05_MAG_00008</t>
  </si>
  <si>
    <t>NG05_MAG_00009</t>
  </si>
  <si>
    <t>NG05_MAG_00010</t>
  </si>
  <si>
    <t>NG05_MAG_00011</t>
  </si>
  <si>
    <t>NG05_MAG_00012</t>
  </si>
  <si>
    <t>NG05_MAG_00013</t>
  </si>
  <si>
    <t>NG05_MAG_00014</t>
  </si>
  <si>
    <t>NG05_MAG_00015</t>
  </si>
  <si>
    <t>NG05_MAG_00016</t>
  </si>
  <si>
    <t>NG05_MAG_00017</t>
  </si>
  <si>
    <t>NG05_MAG_00018</t>
  </si>
  <si>
    <t>Ruthenibacterium</t>
  </si>
  <si>
    <t>Ruthenibacterium lactatiformans</t>
  </si>
  <si>
    <t>NG05_MAG_00019</t>
  </si>
  <si>
    <t>NG05_MAG_00020</t>
  </si>
  <si>
    <t>NG05_MAG_00021</t>
  </si>
  <si>
    <t>NG05_MAG_00022</t>
  </si>
  <si>
    <t>NG05_MAG_00023</t>
  </si>
  <si>
    <t>NG05_MAG_00024</t>
  </si>
  <si>
    <t>NG05_MAG_00025</t>
  </si>
  <si>
    <t>NG05_MAG_00026</t>
  </si>
  <si>
    <t>NG05_MAG_00027</t>
  </si>
  <si>
    <t>NG05_MAG_00028</t>
  </si>
  <si>
    <t>NG05_MAG_00029</t>
  </si>
  <si>
    <t>NG05_MAG_00030</t>
  </si>
  <si>
    <t>NG05_MAG_00031</t>
  </si>
  <si>
    <t>Campylobacter coli</t>
  </si>
  <si>
    <t>NG05_MAG_00032</t>
  </si>
  <si>
    <t>NG05_MAG_00033</t>
  </si>
  <si>
    <t>NG05_MAG_00034</t>
  </si>
  <si>
    <t>NG05_MAG_00035</t>
  </si>
  <si>
    <t>NG05_MAG_00036</t>
  </si>
  <si>
    <t>NG05_MAG_00037</t>
  </si>
  <si>
    <t>NG05_MAG_00038</t>
  </si>
  <si>
    <t>NG05_MAG_00039</t>
  </si>
  <si>
    <t>NG05_MAG_00040</t>
  </si>
  <si>
    <t>NG05_MAG_00041</t>
  </si>
  <si>
    <t>NG05_MAG_00042</t>
  </si>
  <si>
    <t>NG05_MAG_00043</t>
  </si>
  <si>
    <t>NG05_MAG_00044</t>
  </si>
  <si>
    <t>NG05_MAG_00045</t>
  </si>
  <si>
    <t>SFHK01</t>
  </si>
  <si>
    <t>SFHK01 sp004556395</t>
  </si>
  <si>
    <t>NG05_MAG_00046</t>
  </si>
  <si>
    <t>NG05_MAG_00047</t>
  </si>
  <si>
    <t>NG05_MAG_00048</t>
  </si>
  <si>
    <t>NG05_MAG_00049</t>
  </si>
  <si>
    <t>NG05_MAG_00050</t>
  </si>
  <si>
    <t>NG05_MAG_00051</t>
  </si>
  <si>
    <t>NG05_MAG_00052</t>
  </si>
  <si>
    <t>UBA11524</t>
  </si>
  <si>
    <t>UBA11524 sp000437595</t>
  </si>
  <si>
    <t>NG05_MAG_00053</t>
  </si>
  <si>
    <t>NG05_MAG_00054</t>
  </si>
  <si>
    <t>NG05_MAG_00055</t>
  </si>
  <si>
    <t>NG05_MAG_00056</t>
  </si>
  <si>
    <t>NG05_MAG_00057</t>
  </si>
  <si>
    <t>NG05_MAG_00058</t>
  </si>
  <si>
    <t>NG05_MAG_00059</t>
  </si>
  <si>
    <t>NG05_MAG_00060</t>
  </si>
  <si>
    <t>NG05_MAG_00061</t>
  </si>
  <si>
    <t>NG05_MAG_00062</t>
  </si>
  <si>
    <t>NG05_MAG_00063</t>
  </si>
  <si>
    <t>Succiniclasticum</t>
  </si>
  <si>
    <t>Succiniclasticum sp900315805</t>
  </si>
  <si>
    <t>NG05_MAG_00064</t>
  </si>
  <si>
    <t>NG05_MAG_00065</t>
  </si>
  <si>
    <t>NG05_MAG_00066</t>
  </si>
  <si>
    <t>NG05_MAG_00067</t>
  </si>
  <si>
    <t>NG05_MAG_00068</t>
  </si>
  <si>
    <t>NG05_MAG_00069</t>
  </si>
  <si>
    <t>NG05_MAG_00070</t>
  </si>
  <si>
    <t>NG05_MAG_00071</t>
  </si>
  <si>
    <t>NG05_MAG_00072</t>
  </si>
  <si>
    <t>NG05_MAG_00073</t>
  </si>
  <si>
    <t>NG05_MAG_00074</t>
  </si>
  <si>
    <t>NG05_MAG_00075</t>
  </si>
  <si>
    <t>NG05_MAG_00076</t>
  </si>
  <si>
    <t>NG05_MAG_00077</t>
  </si>
  <si>
    <t>NG05_MAG_00078</t>
  </si>
  <si>
    <t>NG05_MAG_00079</t>
  </si>
  <si>
    <t>NG05_MAG_00080</t>
  </si>
  <si>
    <t>NG05_MAG_00081</t>
  </si>
  <si>
    <t>NG05_MAG_00082</t>
  </si>
  <si>
    <t>Eisenbergiella</t>
  </si>
  <si>
    <t>Eisenbergiella massiliensis</t>
  </si>
  <si>
    <t>NG05_MAG_00083</t>
  </si>
  <si>
    <t>NG05_MAG_00084</t>
  </si>
  <si>
    <t>NG05_MAG_00085</t>
  </si>
  <si>
    <t>NG05_MAG_00086</t>
  </si>
  <si>
    <t>NG05_MAG_00087</t>
  </si>
  <si>
    <t>NG05_MAG_00088</t>
  </si>
  <si>
    <t>NG05_MAG_00089</t>
  </si>
  <si>
    <t>NG05_MAG_00090</t>
  </si>
  <si>
    <t>NG05_MAG_00091</t>
  </si>
  <si>
    <t>NG05_MAG_00092</t>
  </si>
  <si>
    <t>NG05_MAG_00093</t>
  </si>
  <si>
    <t>Dialister succinatiphilus</t>
  </si>
  <si>
    <t>NG05_MAG_00094</t>
  </si>
  <si>
    <t>NG05_MAG_00095</t>
  </si>
  <si>
    <t>NG05_MAG_00096</t>
  </si>
  <si>
    <t>NG05_MAG_00097</t>
  </si>
  <si>
    <t>NG05_MAG_00098</t>
  </si>
  <si>
    <t>NG05_MAG_00099</t>
  </si>
  <si>
    <t>NG05_MAG_00100</t>
  </si>
  <si>
    <t>NG05_MAG_00101</t>
  </si>
  <si>
    <t>NG05_MAG_00102</t>
  </si>
  <si>
    <t>NG05_MAG_00103</t>
  </si>
  <si>
    <t>NG05_MAG_00104</t>
  </si>
  <si>
    <t>NG05_MAG_00105</t>
  </si>
  <si>
    <t>NG05_MAG_00106</t>
  </si>
  <si>
    <t>NG05_MAG_00107</t>
  </si>
  <si>
    <t>NG05_MAG_00108</t>
  </si>
  <si>
    <t>NG05_MAG_00109</t>
  </si>
  <si>
    <t>NG05_MAG_00110</t>
  </si>
  <si>
    <t>NG05_MAG_00111</t>
  </si>
  <si>
    <t>NG05_MAG_00112</t>
  </si>
  <si>
    <t>NG05_MAG_00113</t>
  </si>
  <si>
    <t>NG05_MAG_00114</t>
  </si>
  <si>
    <t>NG05_MAG_00115</t>
  </si>
  <si>
    <t>NG05_MAG_00116</t>
  </si>
  <si>
    <t>NG05_MAG_00117</t>
  </si>
  <si>
    <t>NG05_MAG_00118</t>
  </si>
  <si>
    <t>NG05_MAG_00119</t>
  </si>
  <si>
    <t>NG05_MAG_00120</t>
  </si>
  <si>
    <t>NG05_MAG_00121</t>
  </si>
  <si>
    <t>NG05_MAG_00122</t>
  </si>
  <si>
    <t>NG05_MAG_00123</t>
  </si>
  <si>
    <t>NG05_MAG_00124</t>
  </si>
  <si>
    <t>NG05_MAG_00125</t>
  </si>
  <si>
    <t>NG05_MAG_00126</t>
  </si>
  <si>
    <t>NG05_MAG_00127</t>
  </si>
  <si>
    <t>NG05_MAG_00128</t>
  </si>
  <si>
    <t>NG05_MAG_00129</t>
  </si>
  <si>
    <t>NG05_MAG_00130</t>
  </si>
  <si>
    <t>NG05_MAG_00131</t>
  </si>
  <si>
    <t>NG05_MAG_00132</t>
  </si>
  <si>
    <t>NG05_MAG_00133</t>
  </si>
  <si>
    <t>NG05_MAG_00134</t>
  </si>
  <si>
    <t>NG05_MAG_00135</t>
  </si>
  <si>
    <t>NG05_MAG_00136</t>
  </si>
  <si>
    <t>NG05_MAG_00137</t>
  </si>
  <si>
    <t>NG05_MAG_00138</t>
  </si>
  <si>
    <t>UMGS1224</t>
  </si>
  <si>
    <t>UMGS1224 sp900549775</t>
  </si>
  <si>
    <t>NG05_MAG_00139</t>
  </si>
  <si>
    <t>NG05_MAG_00140</t>
  </si>
  <si>
    <t>NG05_MAG_00141</t>
  </si>
  <si>
    <t>NG05_MAG_00142</t>
  </si>
  <si>
    <t>NG05_MAG_00143</t>
  </si>
  <si>
    <t>NG05_MAG_00144</t>
  </si>
  <si>
    <t>NG05_MAG_00145</t>
  </si>
  <si>
    <t>NG05_MAG_00146</t>
  </si>
  <si>
    <t>NG05_MAG_00147</t>
  </si>
  <si>
    <t>NG05_MAG_00148</t>
  </si>
  <si>
    <t>UMGS1933</t>
  </si>
  <si>
    <t>UMGS1933 sp900556455</t>
  </si>
  <si>
    <t>NG05_MAG_00149</t>
  </si>
  <si>
    <t>CAG-791 sp900320025</t>
  </si>
  <si>
    <t>NG05_MAG_00150</t>
  </si>
  <si>
    <t>NG05_MAG_00151</t>
  </si>
  <si>
    <t>NG05_MAG_00152</t>
  </si>
  <si>
    <t>NG05_MAG_00153</t>
  </si>
  <si>
    <t>NG05_MAG_00154</t>
  </si>
  <si>
    <t>NG05_MAG_00155</t>
  </si>
  <si>
    <t>NG05_MAG_00156</t>
  </si>
  <si>
    <t>NG05_MAG_00157</t>
  </si>
  <si>
    <t>NG05_MAG_00158</t>
  </si>
  <si>
    <t>NG05_MAG_00159</t>
  </si>
  <si>
    <t>NG05_MAG_00160</t>
  </si>
  <si>
    <t>Olsenella umbonata</t>
  </si>
  <si>
    <t>NG05_MAG_00161</t>
  </si>
  <si>
    <t>NG05_MAG_00162</t>
  </si>
  <si>
    <t>NG05_MAG_00163</t>
  </si>
  <si>
    <t>NG05_MAG_00164</t>
  </si>
  <si>
    <t>NG05_MAG_00165</t>
  </si>
  <si>
    <t>NG05_MAG_00166</t>
  </si>
  <si>
    <t>NG05_MAG_00167</t>
  </si>
  <si>
    <t>NG05_MAG_00168</t>
  </si>
  <si>
    <t>NG05_MAG_00169</t>
  </si>
  <si>
    <t>NG05_MAG_00170</t>
  </si>
  <si>
    <t>NG05_MAG_00171</t>
  </si>
  <si>
    <t>NG05_MAG_00172</t>
  </si>
  <si>
    <t>NG05_MAG_00173</t>
  </si>
  <si>
    <t>NG05_MAG_00174</t>
  </si>
  <si>
    <t>NG05_MAG_00175</t>
  </si>
  <si>
    <t>NG05_MAG_00176</t>
  </si>
  <si>
    <t>NG05_MAG_00177</t>
  </si>
  <si>
    <t>NG05_MAG_00178</t>
  </si>
  <si>
    <t>NG05_MAG_00179</t>
  </si>
  <si>
    <t>NG05_MAG_00180</t>
  </si>
  <si>
    <t>NG05_MAG_00181</t>
  </si>
  <si>
    <t>RC9 sp004555145</t>
  </si>
  <si>
    <t>NG05_MAG_00182</t>
  </si>
  <si>
    <t>NG05_MAG_00183</t>
  </si>
  <si>
    <t>NG05_MAG_00184</t>
  </si>
  <si>
    <t>NG05_MAG_00185</t>
  </si>
  <si>
    <t>NG05_MAG_00186</t>
  </si>
  <si>
    <t>NG05_MAG_00187</t>
  </si>
  <si>
    <t>NG05_MAG_00188</t>
  </si>
  <si>
    <t>NG05_MAG_00189</t>
  </si>
  <si>
    <t>CAG-390</t>
  </si>
  <si>
    <t>CAG-390 sp000437015</t>
  </si>
  <si>
    <t>NG05_MAG_00190</t>
  </si>
  <si>
    <t>NG05_MAG_00191</t>
  </si>
  <si>
    <t>NG05_MAG_00192</t>
  </si>
  <si>
    <t>NG05_MAG_00193</t>
  </si>
  <si>
    <t>NG05_MAG_00194</t>
  </si>
  <si>
    <t>NG05_MAG_00195</t>
  </si>
  <si>
    <t>NG05_MAG_00196</t>
  </si>
  <si>
    <t>NG05_MAG_00197</t>
  </si>
  <si>
    <t>NG05_MAG_00198</t>
  </si>
  <si>
    <t>NG05_MAG_00199</t>
  </si>
  <si>
    <t>NG05_MAG_00200</t>
  </si>
  <si>
    <t>NG05_MAG_00201</t>
  </si>
  <si>
    <t>NG05_MAG_00202</t>
  </si>
  <si>
    <t>NG05_MAG_00203</t>
  </si>
  <si>
    <t>NG05_MAG_00204</t>
  </si>
  <si>
    <t>CAG-269 sp000431335</t>
  </si>
  <si>
    <t>NG05_MAG_00205</t>
  </si>
  <si>
    <t>NG05_MAG_00206</t>
  </si>
  <si>
    <t>NG05_MAG_00207</t>
  </si>
  <si>
    <t>UBA4068</t>
  </si>
  <si>
    <t>NG05_MAG_00208</t>
  </si>
  <si>
    <t>NG05_MAG_00209</t>
  </si>
  <si>
    <t>NG05_MAG_00210</t>
  </si>
  <si>
    <t>NG05_MAG_00211</t>
  </si>
  <si>
    <t>NG05_MAG_00212</t>
  </si>
  <si>
    <t>NG05_MAG_00213</t>
  </si>
  <si>
    <t>NG05_MAG_00214</t>
  </si>
  <si>
    <t>NG05_MAG_00215</t>
  </si>
  <si>
    <t>NG05_MAG_00216</t>
  </si>
  <si>
    <t>NG05_MAG_00217</t>
  </si>
  <si>
    <t>NG05_MAG_00218</t>
  </si>
  <si>
    <t>NG05_MAG_00219</t>
  </si>
  <si>
    <t>NG05_MAG_00220</t>
  </si>
  <si>
    <t>NG05_MAG_00221</t>
  </si>
  <si>
    <t>NG05_MAG_00222</t>
  </si>
  <si>
    <t>NG05_MAG_00223</t>
  </si>
  <si>
    <t>NG05_MAG_00224</t>
  </si>
  <si>
    <t>NG05_MAG_00225</t>
  </si>
  <si>
    <t>NG05_MAG_00226</t>
  </si>
  <si>
    <t>NG05_MAG_00227</t>
  </si>
  <si>
    <t>NG05_MAG_00228</t>
  </si>
  <si>
    <t>NG05_MAG_00229</t>
  </si>
  <si>
    <t>NG05_MAG_00230</t>
  </si>
  <si>
    <t>NG05_MAG_00231</t>
  </si>
  <si>
    <t>NG05_MAG_00232</t>
  </si>
  <si>
    <t>NG05_MAG_00233</t>
  </si>
  <si>
    <t>Eubacterium sp000432355</t>
  </si>
  <si>
    <t>NG05_MAG_00234</t>
  </si>
  <si>
    <t>NG05_MAG_00235</t>
  </si>
  <si>
    <t>UMGS1815</t>
  </si>
  <si>
    <t>UMGS1815 sp900555345</t>
  </si>
  <si>
    <t>NG05_MAG_00236</t>
  </si>
  <si>
    <t>NG05_MAG_00237</t>
  </si>
  <si>
    <t>CAG-492 sp000434015</t>
  </si>
  <si>
    <t>NG05_MAG_00238</t>
  </si>
  <si>
    <t>NG05_MAG_00239</t>
  </si>
  <si>
    <t>NG05_MAG_00240</t>
  </si>
  <si>
    <t>NG05_MAG_00241</t>
  </si>
  <si>
    <t>NG05_MAG_00242</t>
  </si>
  <si>
    <t>UBA1174</t>
  </si>
  <si>
    <t>UBA1174 sp900556855</t>
  </si>
  <si>
    <t>NG05_MAG_00243</t>
  </si>
  <si>
    <t>NG05_MAG_00244</t>
  </si>
  <si>
    <t>NG05_MAG_00245</t>
  </si>
  <si>
    <t>NG05_MAG_00246</t>
  </si>
  <si>
    <t>NG05_MAG_00247</t>
  </si>
  <si>
    <t>NG05_MAG_00248</t>
  </si>
  <si>
    <t>NG05_MAG_00249</t>
  </si>
  <si>
    <t>NG05_MAG_00250</t>
  </si>
  <si>
    <t>NG05_MAG_00251</t>
  </si>
  <si>
    <t>NG05_MAG_00252</t>
  </si>
  <si>
    <t>NG05_MAG_00253</t>
  </si>
  <si>
    <t>CAG-791 sp900317555</t>
  </si>
  <si>
    <t>NG05_MAG_00254</t>
  </si>
  <si>
    <t>NG05_MAG_00255</t>
  </si>
  <si>
    <t>Prevotella sp900317545</t>
  </si>
  <si>
    <t>NG05_MAG_00256</t>
  </si>
  <si>
    <t>NG05_MAG_00257</t>
  </si>
  <si>
    <t>NG05_MAG_00258</t>
  </si>
  <si>
    <t>NG05_MAG_00259</t>
  </si>
  <si>
    <t>NG05_MAG_00260</t>
  </si>
  <si>
    <t>NG05_MAG_00261</t>
  </si>
  <si>
    <t>NG05_MAG_00262</t>
  </si>
  <si>
    <t>NG05_MAG_00263</t>
  </si>
  <si>
    <t>NG05_MAG_00264</t>
  </si>
  <si>
    <t>NG05_MAG_00265</t>
  </si>
  <si>
    <t>NG05_MAG_00266</t>
  </si>
  <si>
    <t>NG05_MAG_00267</t>
  </si>
  <si>
    <t>NG05_MAG_00268</t>
  </si>
  <si>
    <t>NG05_MAG_00269</t>
  </si>
  <si>
    <t>NG05_MAG_00270</t>
  </si>
  <si>
    <t>NG05_MAG_00271</t>
  </si>
  <si>
    <t>NG05_MAG_00272</t>
  </si>
  <si>
    <t>NG05_MAG_00273</t>
  </si>
  <si>
    <t>NG05_MAG_00274</t>
  </si>
  <si>
    <t>NG05_MAG_00275</t>
  </si>
  <si>
    <t>NG05_MAG_00276</t>
  </si>
  <si>
    <t>NG05_MAG_00277</t>
  </si>
  <si>
    <t>NG05_MAG_00278</t>
  </si>
  <si>
    <t>NG05_MAG_00279</t>
  </si>
  <si>
    <t>NG05_MAG_00280</t>
  </si>
  <si>
    <t>NG05_MAG_00281</t>
  </si>
  <si>
    <t>NG05_MAG_00282</t>
  </si>
  <si>
    <t>NG05_MAG_00283</t>
  </si>
  <si>
    <t>NG05_MAG_00284</t>
  </si>
  <si>
    <t>Flavonifractor sp900549795</t>
  </si>
  <si>
    <t>NG05_MAG_00285</t>
  </si>
  <si>
    <t>NG05_MAG_00286</t>
  </si>
  <si>
    <t>NG05_MAG_00287</t>
  </si>
  <si>
    <t>NG05_MAG_00288</t>
  </si>
  <si>
    <t>Prevotella sp004558865</t>
  </si>
  <si>
    <t>NG05_MAG_00289</t>
  </si>
  <si>
    <t>NG05_MAG_00290</t>
  </si>
  <si>
    <t>NG05_MAG_00291</t>
  </si>
  <si>
    <t>NG05_MAG_00292</t>
  </si>
  <si>
    <t>NG05_MAG_00293</t>
  </si>
  <si>
    <t>NG05_MAG_00294</t>
  </si>
  <si>
    <t>NG05_MAG_00295</t>
  </si>
  <si>
    <t>NG05_MAG_00296</t>
  </si>
  <si>
    <t>NG05_MAG_00297</t>
  </si>
  <si>
    <t>NG05_MAG_00298</t>
  </si>
  <si>
    <t>NG05_MAG_00299</t>
  </si>
  <si>
    <t>NG05_MAG_00300</t>
  </si>
  <si>
    <t>NG05_MAG_00301</t>
  </si>
  <si>
    <t>NG05_MAG_00302</t>
  </si>
  <si>
    <t>NG05_MAG_00303</t>
  </si>
  <si>
    <t>NG05_MAG_00304</t>
  </si>
  <si>
    <t>NG05_MAG_00305</t>
  </si>
  <si>
    <t>NG05_MAG_00306</t>
  </si>
  <si>
    <t>NG05_MAG_00307</t>
  </si>
  <si>
    <t>NG05_MAG_00308</t>
  </si>
  <si>
    <t>UBA1191</t>
  </si>
  <si>
    <t>NG05_MAG_00309</t>
  </si>
  <si>
    <t>NG05_MAG_00310</t>
  </si>
  <si>
    <t>NG05_MAG_00311</t>
  </si>
  <si>
    <t>Dethiosulfovibrionaceae</t>
  </si>
  <si>
    <t>Pyramidobacter</t>
  </si>
  <si>
    <t>NG05_MAG_00312</t>
  </si>
  <si>
    <t>NG05_MAG_00313</t>
  </si>
  <si>
    <t>NG05_MAG_00314</t>
  </si>
  <si>
    <t>NG05_MAG_00315</t>
  </si>
  <si>
    <t>NG05_MAG_00316</t>
  </si>
  <si>
    <t>NG05_MAG_00317</t>
  </si>
  <si>
    <t>Agathobacter sp900317585</t>
  </si>
  <si>
    <t>NG05_MAG_00318</t>
  </si>
  <si>
    <t>NG05_MAG_00319</t>
  </si>
  <si>
    <t>NG05_MAG_00320</t>
  </si>
  <si>
    <t>NG05_MAG_00321</t>
  </si>
  <si>
    <t>Ruthenibacterium sp002315015</t>
  </si>
  <si>
    <t>NG05_MAG_00322</t>
  </si>
  <si>
    <t>NG05_MAG_00323</t>
  </si>
  <si>
    <t>NG05_MAG_00324</t>
  </si>
  <si>
    <t>NG05_MAG_00325</t>
  </si>
  <si>
    <t>Eubacterium sp000270305</t>
  </si>
  <si>
    <t>NG05_MAG_00326</t>
  </si>
  <si>
    <t>NG05_MAG_00327</t>
  </si>
  <si>
    <t>NG05_MAG_00328</t>
  </si>
  <si>
    <t>NG05_MAG_00329</t>
  </si>
  <si>
    <t>NG05_MAG_00330</t>
  </si>
  <si>
    <t>NG05_MAG_00331</t>
  </si>
  <si>
    <t>NG05_MAG_00332</t>
  </si>
  <si>
    <t>NG05_MAG_00333</t>
  </si>
  <si>
    <t>NG05_MAG_00334</t>
  </si>
  <si>
    <t>CAG-272 sp000433515</t>
  </si>
  <si>
    <t>NG05_MAG_00335</t>
  </si>
  <si>
    <t>NG05_MAG_00336</t>
  </si>
  <si>
    <t>NG05_MAG_00337</t>
  </si>
  <si>
    <t>NG05_MAG_00338</t>
  </si>
  <si>
    <t>NG05_MAG_00339</t>
  </si>
  <si>
    <t>NG05_MAG_00340</t>
  </si>
  <si>
    <t>NG05_MAG_00341</t>
  </si>
  <si>
    <t>NG05_MAG_00342</t>
  </si>
  <si>
    <t>NG05_MAG_00343</t>
  </si>
  <si>
    <t>NG05_MAG_00344</t>
  </si>
  <si>
    <t>CAG-841 sp002479075</t>
  </si>
  <si>
    <t>NG05_MAG_00345</t>
  </si>
  <si>
    <t>NG05_MAG_00346</t>
  </si>
  <si>
    <t>NG05_MAG_00347</t>
  </si>
  <si>
    <t>NG05_MAG_00348</t>
  </si>
  <si>
    <t>NG05_MAG_00349</t>
  </si>
  <si>
    <t>Evtepia sp004554585</t>
  </si>
  <si>
    <t>NG05_MAG_00350</t>
  </si>
  <si>
    <t>NG07_MAG_00001</t>
  </si>
  <si>
    <t>NG07_MAG_00002</t>
  </si>
  <si>
    <t>NG07_MAG_00003</t>
  </si>
  <si>
    <t>NG07_MAG_00004</t>
  </si>
  <si>
    <t>NG07_MAG_00005</t>
  </si>
  <si>
    <t>NG07_MAG_00006</t>
  </si>
  <si>
    <t>UBA2856</t>
  </si>
  <si>
    <t>UBA2856 sp900319065</t>
  </si>
  <si>
    <t>NG07_MAG_00007</t>
  </si>
  <si>
    <t>NG07_MAG_00008</t>
  </si>
  <si>
    <t>NG07_MAG_00009</t>
  </si>
  <si>
    <t>NG07_MAG_00010</t>
  </si>
  <si>
    <t>NG07_MAG_00011</t>
  </si>
  <si>
    <t>NG07_MAG_00012</t>
  </si>
  <si>
    <t>NG07_MAG_00013</t>
  </si>
  <si>
    <t>NG07_MAG_00014</t>
  </si>
  <si>
    <t>NG07_MAG_00015</t>
  </si>
  <si>
    <t>NG07_MAG_00016</t>
  </si>
  <si>
    <t>NG07_MAG_00017</t>
  </si>
  <si>
    <t>NG07_MAG_00018</t>
  </si>
  <si>
    <t>NG07_MAG_00019</t>
  </si>
  <si>
    <t>NG07_MAG_00020</t>
  </si>
  <si>
    <t>NG07_MAG_00021</t>
  </si>
  <si>
    <t>NG07_MAG_00022</t>
  </si>
  <si>
    <t>NG07_MAG_00023</t>
  </si>
  <si>
    <t>NG07_MAG_00024</t>
  </si>
  <si>
    <t>NG07_MAG_00025</t>
  </si>
  <si>
    <t>NG07_MAG_00026</t>
  </si>
  <si>
    <t>NG07_MAG_00027</t>
  </si>
  <si>
    <t>NG07_MAG_00028</t>
  </si>
  <si>
    <t>NG07_MAG_00029</t>
  </si>
  <si>
    <t>NG07_MAG_00030</t>
  </si>
  <si>
    <t>NG07_MAG_00031</t>
  </si>
  <si>
    <t>NG07_MAG_00032</t>
  </si>
  <si>
    <t>NG07_MAG_00033</t>
  </si>
  <si>
    <t>NG07_MAG_00034</t>
  </si>
  <si>
    <t>NG07_MAG_00035</t>
  </si>
  <si>
    <t>NG07_MAG_00036</t>
  </si>
  <si>
    <t>NG07_MAG_00037</t>
  </si>
  <si>
    <t>NG07_MAG_00038</t>
  </si>
  <si>
    <t>NG07_MAG_00039</t>
  </si>
  <si>
    <t>NG07_MAG_00040</t>
  </si>
  <si>
    <t>NG07_MAG_00041</t>
  </si>
  <si>
    <t>NG07_MAG_00042</t>
  </si>
  <si>
    <t>NG07_MAG_00043</t>
  </si>
  <si>
    <t>NG07_MAG_00044</t>
  </si>
  <si>
    <t>NG07_MAG_00045</t>
  </si>
  <si>
    <t>NG07_MAG_00046</t>
  </si>
  <si>
    <t>NG07_MAG_00047</t>
  </si>
  <si>
    <t>NG07_MAG_00048</t>
  </si>
  <si>
    <t>NG07_MAG_00049</t>
  </si>
  <si>
    <t>NG07_MAG_00050</t>
  </si>
  <si>
    <t>NG07_MAG_00051</t>
  </si>
  <si>
    <t>NG07_MAG_00052</t>
  </si>
  <si>
    <t>NG07_MAG_00053</t>
  </si>
  <si>
    <t>NG07_MAG_00054</t>
  </si>
  <si>
    <t>NG07_MAG_00055</t>
  </si>
  <si>
    <t>NG07_MAG_00056</t>
  </si>
  <si>
    <t>NG07_MAG_00057</t>
  </si>
  <si>
    <t>NG07_MAG_00058</t>
  </si>
  <si>
    <t>NG07_MAG_00059</t>
  </si>
  <si>
    <t>NG07_MAG_00060</t>
  </si>
  <si>
    <t>NG07_MAG_00061</t>
  </si>
  <si>
    <t>NG07_MAG_00062</t>
  </si>
  <si>
    <t>NG07_MAG_00063</t>
  </si>
  <si>
    <t>NG07_MAG_00064</t>
  </si>
  <si>
    <t>NG07_MAG_00065</t>
  </si>
  <si>
    <t>NG07_MAG_00066</t>
  </si>
  <si>
    <t>NG07_MAG_00067</t>
  </si>
  <si>
    <t>NG07_MAG_00068</t>
  </si>
  <si>
    <t>NG07_MAG_00069</t>
  </si>
  <si>
    <t>NG07_MAG_00070</t>
  </si>
  <si>
    <t>NG07_MAG_00071</t>
  </si>
  <si>
    <t>NG07_MAG_00072</t>
  </si>
  <si>
    <t>NG07_MAG_00073</t>
  </si>
  <si>
    <t>NG07_MAG_00074</t>
  </si>
  <si>
    <t>NG07_MAG_00075</t>
  </si>
  <si>
    <t>NG07_MAG_00076</t>
  </si>
  <si>
    <t>NG07_MAG_00077</t>
  </si>
  <si>
    <t>NG07_MAG_00078</t>
  </si>
  <si>
    <t>NG07_MAG_00079</t>
  </si>
  <si>
    <t>NG07_MAG_00080</t>
  </si>
  <si>
    <t>NG07_MAG_00081</t>
  </si>
  <si>
    <t>NG07_MAG_00082</t>
  </si>
  <si>
    <t>NG07_MAG_00083</t>
  </si>
  <si>
    <t>NG07_MAG_00084</t>
  </si>
  <si>
    <t>NG07_MAG_00085</t>
  </si>
  <si>
    <t>NG07_MAG_00086</t>
  </si>
  <si>
    <t>NG07_MAG_00087</t>
  </si>
  <si>
    <t>NG07_MAG_00088</t>
  </si>
  <si>
    <t>NG07_MAG_00089</t>
  </si>
  <si>
    <t>NG07_MAG_00090</t>
  </si>
  <si>
    <t>NG07_MAG_00091</t>
  </si>
  <si>
    <t>NG07_MAG_00092</t>
  </si>
  <si>
    <t>NG07_MAG_00093</t>
  </si>
  <si>
    <t>NG07_MAG_00094</t>
  </si>
  <si>
    <t>CAG-510 sp900551115</t>
  </si>
  <si>
    <t>NG07_MAG_00095</t>
  </si>
  <si>
    <t>NG07_MAG_00096</t>
  </si>
  <si>
    <t>NG07_MAG_00097</t>
  </si>
  <si>
    <t>NG07_MAG_00098</t>
  </si>
  <si>
    <t>NG07_MAG_00099</t>
  </si>
  <si>
    <t>NG07_MAG_00100</t>
  </si>
  <si>
    <t>NG07_MAG_00101</t>
  </si>
  <si>
    <t>NG07_MAG_00102</t>
  </si>
  <si>
    <t>NG07_MAG_00103</t>
  </si>
  <si>
    <t>NG07_MAG_00104</t>
  </si>
  <si>
    <t>NG07_MAG_00105</t>
  </si>
  <si>
    <t>NG07_MAG_00106</t>
  </si>
  <si>
    <t>NG07_MAG_00107</t>
  </si>
  <si>
    <t>NG07_MAG_00108</t>
  </si>
  <si>
    <t>NG07_MAG_00109</t>
  </si>
  <si>
    <t>NG07_MAG_00110</t>
  </si>
  <si>
    <t>NG07_MAG_00111</t>
  </si>
  <si>
    <t>NG07_MAG_00112</t>
  </si>
  <si>
    <t>NG07_MAG_00113</t>
  </si>
  <si>
    <t>RUG131</t>
  </si>
  <si>
    <t>RUG131 sp900315885</t>
  </si>
  <si>
    <t>NG07_MAG_00114</t>
  </si>
  <si>
    <t>NG07_MAG_00115</t>
  </si>
  <si>
    <t>NG07_MAG_00116</t>
  </si>
  <si>
    <t>NG07_MAG_00117</t>
  </si>
  <si>
    <t>NG07_MAG_00118</t>
  </si>
  <si>
    <t>NG07_MAG_00119</t>
  </si>
  <si>
    <t>NG07_MAG_00120</t>
  </si>
  <si>
    <t>NG07_MAG_00121</t>
  </si>
  <si>
    <t>NG07_MAG_00122</t>
  </si>
  <si>
    <t>NG07_MAG_00123</t>
  </si>
  <si>
    <t>NG07_MAG_00124</t>
  </si>
  <si>
    <t>NG07_MAG_00125</t>
  </si>
  <si>
    <t>NG07_MAG_00126</t>
  </si>
  <si>
    <t>NG07_MAG_00127</t>
  </si>
  <si>
    <t>NG07_MAG_00128</t>
  </si>
  <si>
    <t>NG07_MAG_00129</t>
  </si>
  <si>
    <t>NG07_MAG_00130</t>
  </si>
  <si>
    <t>NG07_MAG_00131</t>
  </si>
  <si>
    <t>NG07_MAG_00132</t>
  </si>
  <si>
    <t>NG07_MAG_00133</t>
  </si>
  <si>
    <t>NG07_MAG_00134</t>
  </si>
  <si>
    <t>NG07_MAG_00135</t>
  </si>
  <si>
    <t>NG07_MAG_00136</t>
  </si>
  <si>
    <t>NG07_MAG_00137</t>
  </si>
  <si>
    <t>NG07_MAG_00138</t>
  </si>
  <si>
    <t>NG07_MAG_00139</t>
  </si>
  <si>
    <t>NG07_MAG_00140</t>
  </si>
  <si>
    <t>NG07_MAG_00141</t>
  </si>
  <si>
    <t>Phocaeicola plebeius</t>
  </si>
  <si>
    <t>NG07_MAG_00142</t>
  </si>
  <si>
    <t>NG07_MAG_00143</t>
  </si>
  <si>
    <t>NG07_MAG_00144</t>
  </si>
  <si>
    <t>NG07_MAG_00145</t>
  </si>
  <si>
    <t>NG07_MAG_00146</t>
  </si>
  <si>
    <t>NG07_MAG_00147</t>
  </si>
  <si>
    <t>NG07_MAG_00148</t>
  </si>
  <si>
    <t>NG07_MAG_00149</t>
  </si>
  <si>
    <t>NG07_MAG_00150</t>
  </si>
  <si>
    <t>NG07_MAG_00151</t>
  </si>
  <si>
    <t>NG07_MAG_00152</t>
  </si>
  <si>
    <t>NG07_MAG_00153</t>
  </si>
  <si>
    <t>NG07_MAG_00154</t>
  </si>
  <si>
    <t>NG07_MAG_00155</t>
  </si>
  <si>
    <t>NG07_MAG_00156</t>
  </si>
  <si>
    <t>NG07_MAG_00157</t>
  </si>
  <si>
    <t>NG07_MAG_00158</t>
  </si>
  <si>
    <t>NG07_MAG_00159</t>
  </si>
  <si>
    <t>NG07_MAG_00160</t>
  </si>
  <si>
    <t>NG07_MAG_00161</t>
  </si>
  <si>
    <t>NG07_MAG_00162</t>
  </si>
  <si>
    <t>NG07_MAG_00163</t>
  </si>
  <si>
    <t>NG07_MAG_00164</t>
  </si>
  <si>
    <t>NG07_MAG_00165</t>
  </si>
  <si>
    <t>Mitsuokella multacida</t>
  </si>
  <si>
    <t>NG07_MAG_00166</t>
  </si>
  <si>
    <t>NG07_MAG_00167</t>
  </si>
  <si>
    <t>UBA1750</t>
  </si>
  <si>
    <t>UBA7102</t>
  </si>
  <si>
    <t>UBA7102 sp002492415</t>
  </si>
  <si>
    <t>NG07_MAG_00168</t>
  </si>
  <si>
    <t>NG07_MAG_00169</t>
  </si>
  <si>
    <t>NG07_MAG_00170</t>
  </si>
  <si>
    <t>NG07_MAG_00171</t>
  </si>
  <si>
    <t>NG07_MAG_00172</t>
  </si>
  <si>
    <t>NG07_MAG_00173</t>
  </si>
  <si>
    <t>NG07_MAG_00174</t>
  </si>
  <si>
    <t>NG07_MAG_00175</t>
  </si>
  <si>
    <t>NG07_MAG_00176</t>
  </si>
  <si>
    <t>NG07_MAG_00177</t>
  </si>
  <si>
    <t>NG07_MAG_00178</t>
  </si>
  <si>
    <t>NG07_MAG_00179</t>
  </si>
  <si>
    <t>NG07_MAG_00180</t>
  </si>
  <si>
    <t>NG07_MAG_00181</t>
  </si>
  <si>
    <t>NG07_MAG_00182</t>
  </si>
  <si>
    <t>UBA1738 sp003453455</t>
  </si>
  <si>
    <t>NG07_MAG_00183</t>
  </si>
  <si>
    <t>NG07_MAG_00184</t>
  </si>
  <si>
    <t>NG07_MAG_00185</t>
  </si>
  <si>
    <t>NG07_MAG_00186</t>
  </si>
  <si>
    <t>NG07_MAG_00187</t>
  </si>
  <si>
    <t>NG07_MAG_00188</t>
  </si>
  <si>
    <t>NG07_MAG_00189</t>
  </si>
  <si>
    <t>NG07_MAG_00190</t>
  </si>
  <si>
    <t>NG07_MAG_00191</t>
  </si>
  <si>
    <t>NG07_MAG_00192</t>
  </si>
  <si>
    <t>NG07_MAG_00193</t>
  </si>
  <si>
    <t>NG07_MAG_00194</t>
  </si>
  <si>
    <t>NG07_MAG_00195</t>
  </si>
  <si>
    <t>NG07_MAG_00196</t>
  </si>
  <si>
    <t>CAG-45 sp000438375</t>
  </si>
  <si>
    <t>NG07_MAG_00197</t>
  </si>
  <si>
    <t>NG07_MAG_00198</t>
  </si>
  <si>
    <t>NG07_MAG_00199</t>
  </si>
  <si>
    <t>NG07_MAG_00200</t>
  </si>
  <si>
    <t>NG07_MAG_00201</t>
  </si>
  <si>
    <t>NG07_MAG_00202</t>
  </si>
  <si>
    <t>NG07_MAG_00203</t>
  </si>
  <si>
    <t>NG07_MAG_00204</t>
  </si>
  <si>
    <t>NG07_MAG_00205</t>
  </si>
  <si>
    <t>NG07_MAG_00206</t>
  </si>
  <si>
    <t>NG07_MAG_00207</t>
  </si>
  <si>
    <t>NG07_MAG_00208</t>
  </si>
  <si>
    <t>NG07_MAG_00209</t>
  </si>
  <si>
    <t>NG07_MAG_00210</t>
  </si>
  <si>
    <t>NG07_MAG_00211</t>
  </si>
  <si>
    <t>NG07_MAG_00212</t>
  </si>
  <si>
    <t>NG07_MAG_00213</t>
  </si>
  <si>
    <t>NG07_MAG_00214</t>
  </si>
  <si>
    <t>NG07_MAG_00215</t>
  </si>
  <si>
    <t>NG07_MAG_00216</t>
  </si>
  <si>
    <t>NG07_MAG_00217</t>
  </si>
  <si>
    <t>NG07_MAG_00218</t>
  </si>
  <si>
    <t>NG07_MAG_00219</t>
  </si>
  <si>
    <t>NG07_MAG_00220</t>
  </si>
  <si>
    <t>NG07_MAG_00221</t>
  </si>
  <si>
    <t>NG07_MAG_00222</t>
  </si>
  <si>
    <t>NG07_MAG_00223</t>
  </si>
  <si>
    <t>NG07_MAG_00224</t>
  </si>
  <si>
    <t>NG07_MAG_00225</t>
  </si>
  <si>
    <t>NG07_MAG_00226</t>
  </si>
  <si>
    <t>NG07_MAG_00227</t>
  </si>
  <si>
    <t>CAG-536</t>
  </si>
  <si>
    <t>CAG-536 sp900314505</t>
  </si>
  <si>
    <t>NG07_MAG_00228</t>
  </si>
  <si>
    <t>NG07_MAG_00229</t>
  </si>
  <si>
    <t>NG07_MAG_00230</t>
  </si>
  <si>
    <t>NG07_MAG_00231</t>
  </si>
  <si>
    <t>NG07_MAG_00232</t>
  </si>
  <si>
    <t>CAG-877 sp900554305</t>
  </si>
  <si>
    <t>NG07_MAG_00233</t>
  </si>
  <si>
    <t>NG07_MAG_00234</t>
  </si>
  <si>
    <t>NG07_MAG_00235</t>
  </si>
  <si>
    <t>NG07_MAG_00236</t>
  </si>
  <si>
    <t>NG07_MAG_00237</t>
  </si>
  <si>
    <t>NG07_MAG_00238</t>
  </si>
  <si>
    <t>UMGS1384</t>
  </si>
  <si>
    <t>UMGS1384 sp900551265</t>
  </si>
  <si>
    <t>NG07_MAG_00239</t>
  </si>
  <si>
    <t>NG07_MAG_00240</t>
  </si>
  <si>
    <t>NG07_MAG_00241</t>
  </si>
  <si>
    <t>NG07_MAG_00242</t>
  </si>
  <si>
    <t>NG07_MAG_00243</t>
  </si>
  <si>
    <t>NG07_MAG_00244</t>
  </si>
  <si>
    <t>NG07_MAG_00245</t>
  </si>
  <si>
    <t>NG07_MAG_00246</t>
  </si>
  <si>
    <t>NG07_MAG_00247</t>
  </si>
  <si>
    <t>NG07_MAG_00248</t>
  </si>
  <si>
    <t>NG07_MAG_00249</t>
  </si>
  <si>
    <t>NG07_MAG_00250</t>
  </si>
  <si>
    <t>NG07_MAG_00251</t>
  </si>
  <si>
    <t>NG07_MAG_00252</t>
  </si>
  <si>
    <t>NG07_MAG_00253</t>
  </si>
  <si>
    <t>NG07_MAG_00254</t>
  </si>
  <si>
    <t>NG07_MAG_00255</t>
  </si>
  <si>
    <t>NG07_MAG_00256</t>
  </si>
  <si>
    <t>NG07_MAG_00257</t>
  </si>
  <si>
    <t>NG07_MAG_00258</t>
  </si>
  <si>
    <t>NG07_MAG_00259</t>
  </si>
  <si>
    <t>NG07_MAG_00260</t>
  </si>
  <si>
    <t>NG07_MAG_00261</t>
  </si>
  <si>
    <t>NG07_MAG_00262</t>
  </si>
  <si>
    <t>NG07_MAG_00263</t>
  </si>
  <si>
    <t>NG07_MAG_00264</t>
  </si>
  <si>
    <t>NG07_MAG_00265</t>
  </si>
  <si>
    <t>NG07_MAG_00266</t>
  </si>
  <si>
    <t>NG07_MAG_00267</t>
  </si>
  <si>
    <t>NG07_MAG_00268</t>
  </si>
  <si>
    <t>NG07_MAG_00269</t>
  </si>
  <si>
    <t>NG07_MAG_00270</t>
  </si>
  <si>
    <t>NG07_MAG_00271</t>
  </si>
  <si>
    <t>NG07_MAG_00272</t>
  </si>
  <si>
    <t>NG07_MAG_00273</t>
  </si>
  <si>
    <t>NG07_MAG_00274</t>
  </si>
  <si>
    <t>CAG-390 sp003523225</t>
  </si>
  <si>
    <t>NG07_MAG_00275</t>
  </si>
  <si>
    <t>UBA5026 sp900550255</t>
  </si>
  <si>
    <t>NG07_MAG_00276</t>
  </si>
  <si>
    <t>NG07_MAG_00277</t>
  </si>
  <si>
    <t>NG07_MAG_00278</t>
  </si>
  <si>
    <t>NG07_MAG_00279</t>
  </si>
  <si>
    <t>NG07_MAG_00280</t>
  </si>
  <si>
    <t>NG07_MAG_00281</t>
  </si>
  <si>
    <t>NG07_MAG_00282</t>
  </si>
  <si>
    <t>NG07_MAG_00283</t>
  </si>
  <si>
    <t>NG07_MAG_00284</t>
  </si>
  <si>
    <t>NG07_MAG_00285</t>
  </si>
  <si>
    <t>NG07_MAG_00286</t>
  </si>
  <si>
    <t>NG07_MAG_00287</t>
  </si>
  <si>
    <t>NG07_MAG_00288</t>
  </si>
  <si>
    <t>NG07_MAG_00289</t>
  </si>
  <si>
    <t>NG07_MAG_00290</t>
  </si>
  <si>
    <t>NG07_MAG_00291</t>
  </si>
  <si>
    <t>NG07_MAG_00292</t>
  </si>
  <si>
    <t>NG07_MAG_00293</t>
  </si>
  <si>
    <t>NG07_MAG_00294</t>
  </si>
  <si>
    <t>NG07_MAG_00295</t>
  </si>
  <si>
    <t>NG07_MAG_00296</t>
  </si>
  <si>
    <t>NG07_MAG_00297</t>
  </si>
  <si>
    <t>NG07_MAG_00298</t>
  </si>
  <si>
    <t>NG07_MAG_00299</t>
  </si>
  <si>
    <t>NG07_MAG_00300</t>
  </si>
  <si>
    <t>NG07_MAG_00301</t>
  </si>
  <si>
    <t>NG07_MAG_00302</t>
  </si>
  <si>
    <t>NG07_MAG_00303</t>
  </si>
  <si>
    <t>NG07_MAG_00304</t>
  </si>
  <si>
    <t>NG07_MAG_00305</t>
  </si>
  <si>
    <t>NG07_MAG_00306</t>
  </si>
  <si>
    <t>CAG-83 sp004555205</t>
  </si>
  <si>
    <t>NG07_MAG_00307</t>
  </si>
  <si>
    <t>NG07_MAG_00308</t>
  </si>
  <si>
    <t>NG07_MAG_00309</t>
  </si>
  <si>
    <t>NG07_MAG_00310</t>
  </si>
  <si>
    <t>NG07_MAG_00311</t>
  </si>
  <si>
    <t>NG07_MAG_00312</t>
  </si>
  <si>
    <t>NG07_MAG_00313</t>
  </si>
  <si>
    <t>NG07_MAG_00314</t>
  </si>
  <si>
    <t>NG07_MAG_00315</t>
  </si>
  <si>
    <t>NG09_MAG_00001</t>
  </si>
  <si>
    <t>NG09_MAG_00002</t>
  </si>
  <si>
    <t>NG09_MAG_00003</t>
  </si>
  <si>
    <t>NG09_MAG_00004</t>
  </si>
  <si>
    <t>NG09_MAG_00005</t>
  </si>
  <si>
    <t>NG09_MAG_00006</t>
  </si>
  <si>
    <t>NG09_MAG_00007</t>
  </si>
  <si>
    <t>NG09_MAG_00008</t>
  </si>
  <si>
    <t>NG09_MAG_00009</t>
  </si>
  <si>
    <t>NG09_MAG_00010</t>
  </si>
  <si>
    <t>NG09_MAG_00011</t>
  </si>
  <si>
    <t>NG09_MAG_00012</t>
  </si>
  <si>
    <t>NG09_MAG_00013</t>
  </si>
  <si>
    <t>NG09_MAG_00014</t>
  </si>
  <si>
    <t>NG09_MAG_00015</t>
  </si>
  <si>
    <t>NG09_MAG_00016</t>
  </si>
  <si>
    <t>NG09_MAG_00017</t>
  </si>
  <si>
    <t>NG09_MAG_00018</t>
  </si>
  <si>
    <t>NG09_MAG_00019</t>
  </si>
  <si>
    <t>NG09_MAG_00020</t>
  </si>
  <si>
    <t>NG09_MAG_00021</t>
  </si>
  <si>
    <t>NG09_MAG_00022</t>
  </si>
  <si>
    <t>NG09_MAG_00023</t>
  </si>
  <si>
    <t>NG09_MAG_00024</t>
  </si>
  <si>
    <t>NG09_MAG_00025</t>
  </si>
  <si>
    <t>NG09_MAG_00026</t>
  </si>
  <si>
    <t>NG09_MAG_00027</t>
  </si>
  <si>
    <t>NG09_MAG_00028</t>
  </si>
  <si>
    <t>NG09_MAG_00029</t>
  </si>
  <si>
    <t>NG09_MAG_00030</t>
  </si>
  <si>
    <t>NG09_MAG_00031</t>
  </si>
  <si>
    <t>NG09_MAG_00032</t>
  </si>
  <si>
    <t>NG09_MAG_00033</t>
  </si>
  <si>
    <t>NG09_MAG_00034</t>
  </si>
  <si>
    <t>NG09_MAG_00035</t>
  </si>
  <si>
    <t>NG09_MAG_00036</t>
  </si>
  <si>
    <t>NG09_MAG_00037</t>
  </si>
  <si>
    <t>NG09_MAG_00038</t>
  </si>
  <si>
    <t>NG09_MAG_00039</t>
  </si>
  <si>
    <t>NG09_MAG_00040</t>
  </si>
  <si>
    <t>NG09_MAG_00041</t>
  </si>
  <si>
    <t>NG09_MAG_00042</t>
  </si>
  <si>
    <t>NG09_MAG_00043</t>
  </si>
  <si>
    <t>NG09_MAG_00044</t>
  </si>
  <si>
    <t>NG09_MAG_00045</t>
  </si>
  <si>
    <t>NG09_MAG_00046</t>
  </si>
  <si>
    <t>NG09_MAG_00047</t>
  </si>
  <si>
    <t>NG09_MAG_00048</t>
  </si>
  <si>
    <t>CAG-724 sp900551005</t>
  </si>
  <si>
    <t>NG09_MAG_00049</t>
  </si>
  <si>
    <t>NG09_MAG_00050</t>
  </si>
  <si>
    <t>NG09_MAG_00051</t>
  </si>
  <si>
    <t>NG09_MAG_00052</t>
  </si>
  <si>
    <t>NG09_MAG_00053</t>
  </si>
  <si>
    <t>NG09_MAG_00054</t>
  </si>
  <si>
    <t>NG09_MAG_00055</t>
  </si>
  <si>
    <t>NG09_MAG_00056</t>
  </si>
  <si>
    <t>NG09_MAG_00057</t>
  </si>
  <si>
    <t>NG09_MAG_00058</t>
  </si>
  <si>
    <t>NG09_MAG_00059</t>
  </si>
  <si>
    <t>NG09_MAG_00060</t>
  </si>
  <si>
    <t>NG09_MAG_00061</t>
  </si>
  <si>
    <t>Mailhella</t>
  </si>
  <si>
    <t>Mailhella sp003512875</t>
  </si>
  <si>
    <t>NG09_MAG_00062</t>
  </si>
  <si>
    <t>NG09_MAG_00063</t>
  </si>
  <si>
    <t>NG09_MAG_00064</t>
  </si>
  <si>
    <t>NG09_MAG_00065</t>
  </si>
  <si>
    <t>NG09_MAG_00066</t>
  </si>
  <si>
    <t>NG09_MAG_00067</t>
  </si>
  <si>
    <t>NG09_MAG_00068</t>
  </si>
  <si>
    <t>NG09_MAG_00069</t>
  </si>
  <si>
    <t>NG09_MAG_00070</t>
  </si>
  <si>
    <t>NG09_MAG_00071</t>
  </si>
  <si>
    <t>NG09_MAG_00072</t>
  </si>
  <si>
    <t>NG09_MAG_00073</t>
  </si>
  <si>
    <t>NG09_MAG_00074</t>
  </si>
  <si>
    <t>NG09_MAG_00075</t>
  </si>
  <si>
    <t>NG09_MAG_00076</t>
  </si>
  <si>
    <t>NG09_MAG_00077</t>
  </si>
  <si>
    <t>NG09_MAG_00078</t>
  </si>
  <si>
    <t>NG09_MAG_00079</t>
  </si>
  <si>
    <t>NG09_MAG_00080</t>
  </si>
  <si>
    <t>NG09_MAG_00081</t>
  </si>
  <si>
    <t>NG09_MAG_00082</t>
  </si>
  <si>
    <t>NG09_MAG_00083</t>
  </si>
  <si>
    <t>NG09_MAG_00084</t>
  </si>
  <si>
    <t>NG09_MAG_00085</t>
  </si>
  <si>
    <t>NG09_MAG_00086</t>
  </si>
  <si>
    <t>NG09_MAG_00087</t>
  </si>
  <si>
    <t>NG09_MAG_00088</t>
  </si>
  <si>
    <t>NG09_MAG_00089</t>
  </si>
  <si>
    <t>NG09_MAG_00090</t>
  </si>
  <si>
    <t>NG09_MAG_00091</t>
  </si>
  <si>
    <t>NG09_MAG_00092</t>
  </si>
  <si>
    <t>NG09_MAG_00093</t>
  </si>
  <si>
    <t>NG09_MAG_00094</t>
  </si>
  <si>
    <t>NG09_MAG_00095</t>
  </si>
  <si>
    <t>NG09_MAG_00096</t>
  </si>
  <si>
    <t>NG09_MAG_00097</t>
  </si>
  <si>
    <t>NG09_MAG_00098</t>
  </si>
  <si>
    <t>NG09_MAG_00099</t>
  </si>
  <si>
    <t>NG09_MAG_00100</t>
  </si>
  <si>
    <t>NG09_MAG_00101</t>
  </si>
  <si>
    <t>NG09_MAG_00102</t>
  </si>
  <si>
    <t>NG09_MAG_00103</t>
  </si>
  <si>
    <t>NG09_MAG_00104</t>
  </si>
  <si>
    <t>NG09_MAG_00105</t>
  </si>
  <si>
    <t>NG09_MAG_00106</t>
  </si>
  <si>
    <t>NG09_MAG_00107</t>
  </si>
  <si>
    <t>NG09_MAG_00108</t>
  </si>
  <si>
    <t>NG09_MAG_00109</t>
  </si>
  <si>
    <t>NG09_MAG_00110</t>
  </si>
  <si>
    <t>NG09_MAG_00111</t>
  </si>
  <si>
    <t>NG09_MAG_00112</t>
  </si>
  <si>
    <t>NG09_MAG_00113</t>
  </si>
  <si>
    <t>NG09_MAG_00114</t>
  </si>
  <si>
    <t>Pygmaiobacter</t>
  </si>
  <si>
    <t>Pygmaiobacter massiliensis</t>
  </si>
  <si>
    <t>NG09_MAG_00115</t>
  </si>
  <si>
    <t>NG09_MAG_00116</t>
  </si>
  <si>
    <t>NG09_MAG_00117</t>
  </si>
  <si>
    <t>NG09_MAG_00118</t>
  </si>
  <si>
    <t>NG09_MAG_00119</t>
  </si>
  <si>
    <t>An23</t>
  </si>
  <si>
    <t>NG09_MAG_00120</t>
  </si>
  <si>
    <t>NG09_MAG_00121</t>
  </si>
  <si>
    <t>NG09_MAG_00122</t>
  </si>
  <si>
    <t>NG09_MAG_00123</t>
  </si>
  <si>
    <t>NG09_MAG_00124</t>
  </si>
  <si>
    <t>NG09_MAG_00125</t>
  </si>
  <si>
    <t>NG09_MAG_00126</t>
  </si>
  <si>
    <t>NG09_MAG_00127</t>
  </si>
  <si>
    <t>NG09_MAG_00128</t>
  </si>
  <si>
    <t>NG09_MAG_00129</t>
  </si>
  <si>
    <t>NG09_MAG_00130</t>
  </si>
  <si>
    <t>NG09_MAG_00131</t>
  </si>
  <si>
    <t>NG09_MAG_00132</t>
  </si>
  <si>
    <t>Fusobacteriota</t>
  </si>
  <si>
    <t>Fusobacteriia</t>
  </si>
  <si>
    <t>Fusobacteriales</t>
  </si>
  <si>
    <t>Fusobacteriaceae</t>
  </si>
  <si>
    <t>Fusobacterium</t>
  </si>
  <si>
    <t>Fusobacterium perfoetens</t>
  </si>
  <si>
    <t>NG09_MAG_00133</t>
  </si>
  <si>
    <t>NG09_MAG_00134</t>
  </si>
  <si>
    <t>NG09_MAG_00135</t>
  </si>
  <si>
    <t>NG09_MAG_00136</t>
  </si>
  <si>
    <t>NG09_MAG_00137</t>
  </si>
  <si>
    <t>NG09_MAG_00138</t>
  </si>
  <si>
    <t>NG09_MAG_00139</t>
  </si>
  <si>
    <t>NG09_MAG_00140</t>
  </si>
  <si>
    <t>NG09_MAG_00141</t>
  </si>
  <si>
    <t>NG09_MAG_00142</t>
  </si>
  <si>
    <t>NG09_MAG_00143</t>
  </si>
  <si>
    <t>NG09_MAG_00144</t>
  </si>
  <si>
    <t>NG09_MAG_00145</t>
  </si>
  <si>
    <t>NG09_MAG_00146</t>
  </si>
  <si>
    <t>NG09_MAG_00147</t>
  </si>
  <si>
    <t>NG09_MAG_00148</t>
  </si>
  <si>
    <t>NG09_MAG_00149</t>
  </si>
  <si>
    <t>NG09_MAG_00150</t>
  </si>
  <si>
    <t>NG09_MAG_00151</t>
  </si>
  <si>
    <t>NG09_MAG_00152</t>
  </si>
  <si>
    <t>NG09_MAG_00153</t>
  </si>
  <si>
    <t>NG09_MAG_00154</t>
  </si>
  <si>
    <t>NG09_MAG_00155</t>
  </si>
  <si>
    <t>NG09_MAG_00156</t>
  </si>
  <si>
    <t>NG09_MAG_00157</t>
  </si>
  <si>
    <t>NG09_MAG_00158</t>
  </si>
  <si>
    <t>NG09_MAG_00159</t>
  </si>
  <si>
    <t>NG09_MAG_00160</t>
  </si>
  <si>
    <t>NG09_MAG_00161</t>
  </si>
  <si>
    <t>NG09_MAG_00162</t>
  </si>
  <si>
    <t>NG09_MAG_00163</t>
  </si>
  <si>
    <t>NG09_MAG_00164</t>
  </si>
  <si>
    <t>NG09_MAG_00165</t>
  </si>
  <si>
    <t>NG09_MAG_00166</t>
  </si>
  <si>
    <t>NG09_MAG_00167</t>
  </si>
  <si>
    <t>Gabonibacter</t>
  </si>
  <si>
    <t>Gabonibacter massiliensis</t>
  </si>
  <si>
    <t>NG09_MAG_00168</t>
  </si>
  <si>
    <t>NG09_MAG_00169</t>
  </si>
  <si>
    <t>NG09_MAG_00170</t>
  </si>
  <si>
    <t>NG09_MAG_00171</t>
  </si>
  <si>
    <t>NG09_MAG_00172</t>
  </si>
  <si>
    <t>NG09_MAG_00173</t>
  </si>
  <si>
    <t>NG09_MAG_00174</t>
  </si>
  <si>
    <t>NG09_MAG_00175</t>
  </si>
  <si>
    <t>NG09_MAG_00176</t>
  </si>
  <si>
    <t>NG09_MAG_00177</t>
  </si>
  <si>
    <t>NG09_MAG_00178</t>
  </si>
  <si>
    <t>NG09_MAG_00179</t>
  </si>
  <si>
    <t>NG09_MAG_00180</t>
  </si>
  <si>
    <t>NG09_MAG_00181</t>
  </si>
  <si>
    <t>NG09_MAG_00182</t>
  </si>
  <si>
    <t>NG09_MAG_00183</t>
  </si>
  <si>
    <t>NG09_MAG_00184</t>
  </si>
  <si>
    <t>NG09_MAG_00185</t>
  </si>
  <si>
    <t>NG09_MAG_00186</t>
  </si>
  <si>
    <t>NG09_MAG_00187</t>
  </si>
  <si>
    <t>NG09_MAG_00188</t>
  </si>
  <si>
    <t>NG09_MAG_00189</t>
  </si>
  <si>
    <t>UBA1049</t>
  </si>
  <si>
    <t>UBA1049 sp002841455</t>
  </si>
  <si>
    <t>NG09_MAG_00190</t>
  </si>
  <si>
    <t>NG09_MAG_00191</t>
  </si>
  <si>
    <t>NG09_MAG_00192</t>
  </si>
  <si>
    <t>Zag111 sp002103105</t>
  </si>
  <si>
    <t>NG09_MAG_00193</t>
  </si>
  <si>
    <t>F23-B02 sp004557075</t>
  </si>
  <si>
    <t>NG09_MAG_00194</t>
  </si>
  <si>
    <t>NG09_MAG_00195</t>
  </si>
  <si>
    <t>NG09_MAG_00196</t>
  </si>
  <si>
    <t>NG09_MAG_00197</t>
  </si>
  <si>
    <t>NG09_MAG_00198</t>
  </si>
  <si>
    <t>NG09_MAG_00199</t>
  </si>
  <si>
    <t>NG09_MAG_00200</t>
  </si>
  <si>
    <t>NG09_MAG_00201</t>
  </si>
  <si>
    <t>NG09_MAG_00202</t>
  </si>
  <si>
    <t>NG09_MAG_00203</t>
  </si>
  <si>
    <t>NG09_MAG_00204</t>
  </si>
  <si>
    <t>NG09_MAG_00205</t>
  </si>
  <si>
    <t>NG09_MAG_00206</t>
  </si>
  <si>
    <t>NG09_MAG_00207</t>
  </si>
  <si>
    <t>UBA8514</t>
  </si>
  <si>
    <t>UBA8514 sp003543235</t>
  </si>
  <si>
    <t>NG09_MAG_00208</t>
  </si>
  <si>
    <t>NG09_MAG_00209</t>
  </si>
  <si>
    <t>NG09_MAG_00210</t>
  </si>
  <si>
    <t>NG09_MAG_00211</t>
  </si>
  <si>
    <t>NG09_MAG_00212</t>
  </si>
  <si>
    <t>NG09_MAG_00213</t>
  </si>
  <si>
    <t>NG09_MAG_00214</t>
  </si>
  <si>
    <t>NG09_MAG_00215</t>
  </si>
  <si>
    <t>NG09_MAG_00216</t>
  </si>
  <si>
    <t>NG09_MAG_00217</t>
  </si>
  <si>
    <t>CAG-83 sp900555735</t>
  </si>
  <si>
    <t>NG09_MAG_00218</t>
  </si>
  <si>
    <t>NG09_MAG_00219</t>
  </si>
  <si>
    <t>NG09_MAG_00220</t>
  </si>
  <si>
    <t>NG09_MAG_00221</t>
  </si>
  <si>
    <t>NG09_MAG_00222</t>
  </si>
  <si>
    <t>NG09_MAG_00223</t>
  </si>
  <si>
    <t>NG09_MAG_00224</t>
  </si>
  <si>
    <t>NG09_MAG_00225</t>
  </si>
  <si>
    <t>NG09_MAG_00226</t>
  </si>
  <si>
    <t>NG09_MAG_00227</t>
  </si>
  <si>
    <t>NG09_MAG_00228</t>
  </si>
  <si>
    <t>NG09_MAG_00229</t>
  </si>
  <si>
    <t>NG09_MAG_00230</t>
  </si>
  <si>
    <t>NG09_MAG_00231</t>
  </si>
  <si>
    <t>NG09_MAG_00232</t>
  </si>
  <si>
    <t>NG09_MAG_00233</t>
  </si>
  <si>
    <t>NG09_MAG_00234</t>
  </si>
  <si>
    <t>NG09_MAG_00235</t>
  </si>
  <si>
    <t>NG09_MAG_00236</t>
  </si>
  <si>
    <t>NG09_MAG_00237</t>
  </si>
  <si>
    <t>NG09_MAG_00238</t>
  </si>
  <si>
    <t>NG09_MAG_00239</t>
  </si>
  <si>
    <t>NG09_MAG_00240</t>
  </si>
  <si>
    <t>NG09_MAG_00241</t>
  </si>
  <si>
    <t>Enterocloster</t>
  </si>
  <si>
    <t>NG09_MAG_00242</t>
  </si>
  <si>
    <t>NG09_MAG_00243</t>
  </si>
  <si>
    <t>NG09_MAG_00244</t>
  </si>
  <si>
    <t>NG09_MAG_00245</t>
  </si>
  <si>
    <t>NG09_MAG_00246</t>
  </si>
  <si>
    <t>NG09_MAG_00247</t>
  </si>
  <si>
    <t>NG09_MAG_00248</t>
  </si>
  <si>
    <t>NG09_MAG_00249</t>
  </si>
  <si>
    <t>NG09_MAG_00250</t>
  </si>
  <si>
    <t>NG09_MAG_00251</t>
  </si>
  <si>
    <t>NG09_MAG_00252</t>
  </si>
  <si>
    <t>NG09_MAG_00253</t>
  </si>
  <si>
    <t>NG09_MAG_00254</t>
  </si>
  <si>
    <t>NG09_MAG_00255</t>
  </si>
  <si>
    <t>NG09_MAG_00256</t>
  </si>
  <si>
    <t>CAG-180 sp900540295</t>
  </si>
  <si>
    <t>NG09_MAG_00257</t>
  </si>
  <si>
    <t>NG09_MAG_00258</t>
  </si>
  <si>
    <t>NG09_MAG_00259</t>
  </si>
  <si>
    <t>Ruminococcus sp900604945</t>
  </si>
  <si>
    <t>NG09_MAG_00260</t>
  </si>
  <si>
    <t>NG09_MAG_00261</t>
  </si>
  <si>
    <t>NG09_MAG_00262</t>
  </si>
  <si>
    <t>NG09_MAG_00263</t>
  </si>
  <si>
    <t>NG09_MAG_00264</t>
  </si>
  <si>
    <t>Pseudoflavonifractor</t>
  </si>
  <si>
    <t>Pseudoflavonifractor capillosus</t>
  </si>
  <si>
    <t>NG09_MAG_00265</t>
  </si>
  <si>
    <t>Clostridium sp003024715</t>
  </si>
  <si>
    <t>NG09_MAG_00266</t>
  </si>
  <si>
    <t>NG09_MAG_00267</t>
  </si>
  <si>
    <t>NG09_MAG_00268</t>
  </si>
  <si>
    <t>NG09_MAG_00269</t>
  </si>
  <si>
    <t>NG09_MAG_00270</t>
  </si>
  <si>
    <t>NG09_MAG_00271</t>
  </si>
  <si>
    <t>NG09_MAG_00272</t>
  </si>
  <si>
    <t>NG09_MAG_00273</t>
  </si>
  <si>
    <t>NG09_MAG_00274</t>
  </si>
  <si>
    <t>Eggerthellaceae</t>
  </si>
  <si>
    <t>Eggerthella</t>
  </si>
  <si>
    <t>Eggerthella sinensis</t>
  </si>
  <si>
    <t>NG09_MAG_00275</t>
  </si>
  <si>
    <t>NG09_MAG_00276</t>
  </si>
  <si>
    <t>NG09_MAG_00277</t>
  </si>
  <si>
    <t>NG09_MAG_00278</t>
  </si>
  <si>
    <t>NG09_MAG_00279</t>
  </si>
  <si>
    <t>NG09_MAG_00280</t>
  </si>
  <si>
    <t>NG09_MAG_00281</t>
  </si>
  <si>
    <t>NG09_MAG_00282</t>
  </si>
  <si>
    <t>NG09_MAG_00283</t>
  </si>
  <si>
    <t>NG09_MAG_00284</t>
  </si>
  <si>
    <t>NG09_MAG_00285</t>
  </si>
  <si>
    <t>NG09_MAG_00286</t>
  </si>
  <si>
    <t>UMGS1773</t>
  </si>
  <si>
    <t>UMGS1773 sp003343725</t>
  </si>
  <si>
    <t>NG09_MAG_00287</t>
  </si>
  <si>
    <t>CAG-1024</t>
  </si>
  <si>
    <t>CAG-1024 sp000432015</t>
  </si>
  <si>
    <t>NG09_MAG_00288</t>
  </si>
  <si>
    <t>NG09_MAG_00289</t>
  </si>
  <si>
    <t>NG09_MAG_00290</t>
  </si>
  <si>
    <t>NG09_MAG_00291</t>
  </si>
  <si>
    <t>NG09_MAG_00292</t>
  </si>
  <si>
    <t>NG09_MAG_00293</t>
  </si>
  <si>
    <t>NG09_MAG_00294</t>
  </si>
  <si>
    <t>NG09_MAG_00295</t>
  </si>
  <si>
    <t>NG09_MAG_00296</t>
  </si>
  <si>
    <t>NG09_MAG_00297</t>
  </si>
  <si>
    <t>NG09_MAG_00298</t>
  </si>
  <si>
    <t>NG09_MAG_00299</t>
  </si>
  <si>
    <t>NG09_MAG_00300</t>
  </si>
  <si>
    <t>NG09_MAG_00301</t>
  </si>
  <si>
    <t>NG09_MAG_00302</t>
  </si>
  <si>
    <t>NG09_MAG_00303</t>
  </si>
  <si>
    <t>NG09_MAG_00304</t>
  </si>
  <si>
    <t>NG09_MAG_00305</t>
  </si>
  <si>
    <t>NG09_MAG_00306</t>
  </si>
  <si>
    <t>NG09_MAG_00307</t>
  </si>
  <si>
    <t>NG10_MAG_00001</t>
  </si>
  <si>
    <t>NG10_MAG_00002</t>
  </si>
  <si>
    <t>NG10_MAG_00003</t>
  </si>
  <si>
    <t>NG10_MAG_00004</t>
  </si>
  <si>
    <t>NG10_MAG_00005</t>
  </si>
  <si>
    <t>NG10_MAG_00006</t>
  </si>
  <si>
    <t>NG10_MAG_00007</t>
  </si>
  <si>
    <t>NG10_MAG_00008</t>
  </si>
  <si>
    <t>NG10_MAG_00009</t>
  </si>
  <si>
    <t>NG10_MAG_00010</t>
  </si>
  <si>
    <t>NG10_MAG_00011</t>
  </si>
  <si>
    <t>NG10_MAG_00012</t>
  </si>
  <si>
    <t>NG10_MAG_00013</t>
  </si>
  <si>
    <t>NG10_MAG_00014</t>
  </si>
  <si>
    <t>NG10_MAG_00015</t>
  </si>
  <si>
    <t>NG10_MAG_00016</t>
  </si>
  <si>
    <t>NG10_MAG_00017</t>
  </si>
  <si>
    <t>NG10_MAG_00018</t>
  </si>
  <si>
    <t>NG10_MAG_00019</t>
  </si>
  <si>
    <t>NG10_MAG_00020</t>
  </si>
  <si>
    <t>NG10_MAG_00021</t>
  </si>
  <si>
    <t>NG10_MAG_00022</t>
  </si>
  <si>
    <t>NG10_MAG_00023</t>
  </si>
  <si>
    <t>NG10_MAG_00024</t>
  </si>
  <si>
    <t>NG10_MAG_00025</t>
  </si>
  <si>
    <t>NG10_MAG_00026</t>
  </si>
  <si>
    <t>NG10_MAG_00027</t>
  </si>
  <si>
    <t>NG10_MAG_00028</t>
  </si>
  <si>
    <t>NG10_MAG_00029</t>
  </si>
  <si>
    <t>NG10_MAG_00030</t>
  </si>
  <si>
    <t>NG10_MAG_00031</t>
  </si>
  <si>
    <t>NG10_MAG_00032</t>
  </si>
  <si>
    <t>NG10_MAG_00033</t>
  </si>
  <si>
    <t>NG10_MAG_00034</t>
  </si>
  <si>
    <t>NG10_MAG_00035</t>
  </si>
  <si>
    <t>NG10_MAG_00036</t>
  </si>
  <si>
    <t>NG10_MAG_00037</t>
  </si>
  <si>
    <t>NG10_MAG_00038</t>
  </si>
  <si>
    <t>NG10_MAG_00039</t>
  </si>
  <si>
    <t>NG10_MAG_00040</t>
  </si>
  <si>
    <t>NG10_MAG_00041</t>
  </si>
  <si>
    <t>NG10_MAG_00042</t>
  </si>
  <si>
    <t>NG10_MAG_00043</t>
  </si>
  <si>
    <t>NG10_MAG_00044</t>
  </si>
  <si>
    <t>NG10_MAG_00045</t>
  </si>
  <si>
    <t>NG10_MAG_00046</t>
  </si>
  <si>
    <t>NG10_MAG_00047</t>
  </si>
  <si>
    <t>NG10_MAG_00048</t>
  </si>
  <si>
    <t>NG10_MAG_00049</t>
  </si>
  <si>
    <t>NG10_MAG_00050</t>
  </si>
  <si>
    <t>NG10_MAG_00051</t>
  </si>
  <si>
    <t>NG10_MAG_00052</t>
  </si>
  <si>
    <t>NG10_MAG_00053</t>
  </si>
  <si>
    <t>NG10_MAG_00054</t>
  </si>
  <si>
    <t>NG10_MAG_00055</t>
  </si>
  <si>
    <t>NG10_MAG_00056</t>
  </si>
  <si>
    <t>NG10_MAG_00057</t>
  </si>
  <si>
    <t>NG10_MAG_00058</t>
  </si>
  <si>
    <t>NG10_MAG_00059</t>
  </si>
  <si>
    <t>NG10_MAG_00060</t>
  </si>
  <si>
    <t>NG10_MAG_00061</t>
  </si>
  <si>
    <t>NG10_MAG_00062</t>
  </si>
  <si>
    <t>NG10_MAG_00063</t>
  </si>
  <si>
    <t>NG10_MAG_00064</t>
  </si>
  <si>
    <t>NG10_MAG_00065</t>
  </si>
  <si>
    <t>NG10_MAG_00066</t>
  </si>
  <si>
    <t>NG10_MAG_00067</t>
  </si>
  <si>
    <t>NG10_MAG_00068</t>
  </si>
  <si>
    <t>NG10_MAG_00069</t>
  </si>
  <si>
    <t>NG10_MAG_00070</t>
  </si>
  <si>
    <t>NG10_MAG_00071</t>
  </si>
  <si>
    <t>NG10_MAG_00072</t>
  </si>
  <si>
    <t>NG10_MAG_00073</t>
  </si>
  <si>
    <t>NG10_MAG_00074</t>
  </si>
  <si>
    <t>NG10_MAG_00075</t>
  </si>
  <si>
    <t>NG10_MAG_00076</t>
  </si>
  <si>
    <t>NG10_MAG_00077</t>
  </si>
  <si>
    <t>NG10_MAG_00078</t>
  </si>
  <si>
    <t>NG10_MAG_00079</t>
  </si>
  <si>
    <t>NG10_MAG_00080</t>
  </si>
  <si>
    <t>NG10_MAG_00081</t>
  </si>
  <si>
    <t>NG10_MAG_00082</t>
  </si>
  <si>
    <t>NG10_MAG_00083</t>
  </si>
  <si>
    <t>NG10_MAG_00084</t>
  </si>
  <si>
    <t>NG10_MAG_00085</t>
  </si>
  <si>
    <t>NG10_MAG_00086</t>
  </si>
  <si>
    <t>NG10_MAG_00087</t>
  </si>
  <si>
    <t>NG10_MAG_00088</t>
  </si>
  <si>
    <t>NG10_MAG_00089</t>
  </si>
  <si>
    <t>NG10_MAG_00090</t>
  </si>
  <si>
    <t>NG10_MAG_00091</t>
  </si>
  <si>
    <t>NG10_MAG_00092</t>
  </si>
  <si>
    <t>NG10_MAG_00093</t>
  </si>
  <si>
    <t>NG10_MAG_00094</t>
  </si>
  <si>
    <t>NG10_MAG_00095</t>
  </si>
  <si>
    <t>NG10_MAG_00096</t>
  </si>
  <si>
    <t>Clostridium sp007115085</t>
  </si>
  <si>
    <t>NG10_MAG_00097</t>
  </si>
  <si>
    <t>NG10_MAG_00098</t>
  </si>
  <si>
    <t>NG10_MAG_00099</t>
  </si>
  <si>
    <t>NG10_MAG_00100</t>
  </si>
  <si>
    <t>NG10_MAG_00101</t>
  </si>
  <si>
    <t>NG10_MAG_00102</t>
  </si>
  <si>
    <t>NG10_MAG_00103</t>
  </si>
  <si>
    <t>NG10_MAG_00104</t>
  </si>
  <si>
    <t>NG10_MAG_00105</t>
  </si>
  <si>
    <t>NG10_MAG_00106</t>
  </si>
  <si>
    <t>NG10_MAG_00107</t>
  </si>
  <si>
    <t>NG10_MAG_00108</t>
  </si>
  <si>
    <t>NG10_MAG_00109</t>
  </si>
  <si>
    <t>NG10_MAG_00110</t>
  </si>
  <si>
    <t>NG10_MAG_00111</t>
  </si>
  <si>
    <t>NG10_MAG_00112</t>
  </si>
  <si>
    <t>NG10_MAG_00113</t>
  </si>
  <si>
    <t>NG10_MAG_00114</t>
  </si>
  <si>
    <t>NG10_MAG_00115</t>
  </si>
  <si>
    <t>NG10_MAG_00116</t>
  </si>
  <si>
    <t>NG10_MAG_00117</t>
  </si>
  <si>
    <t>NG10_MAG_00118</t>
  </si>
  <si>
    <t>NG10_MAG_00119</t>
  </si>
  <si>
    <t>NG10_MAG_00120</t>
  </si>
  <si>
    <t>NG10_MAG_00121</t>
  </si>
  <si>
    <t>NG10_MAG_00122</t>
  </si>
  <si>
    <t>NG10_MAG_00123</t>
  </si>
  <si>
    <t>NG10_MAG_00124</t>
  </si>
  <si>
    <t>NG10_MAG_00125</t>
  </si>
  <si>
    <t>NG10_MAG_00126</t>
  </si>
  <si>
    <t>NG10_MAG_00127</t>
  </si>
  <si>
    <t>NG10_MAG_00128</t>
  </si>
  <si>
    <t>NG10_MAG_00129</t>
  </si>
  <si>
    <t>NG10_MAG_00130</t>
  </si>
  <si>
    <t>NG10_MAG_00131</t>
  </si>
  <si>
    <t>NG10_MAG_00132</t>
  </si>
  <si>
    <t>NG10_MAG_00133</t>
  </si>
  <si>
    <t>NG10_MAG_00134</t>
  </si>
  <si>
    <t>NG10_MAG_00135</t>
  </si>
  <si>
    <t>NG10_MAG_00136</t>
  </si>
  <si>
    <t>NG10_MAG_00137</t>
  </si>
  <si>
    <t>NG10_MAG_00138</t>
  </si>
  <si>
    <t>NG10_MAG_00139</t>
  </si>
  <si>
    <t>NG10_MAG_00140</t>
  </si>
  <si>
    <t>NG10_MAG_00141</t>
  </si>
  <si>
    <t>NG10_MAG_00142</t>
  </si>
  <si>
    <t>NG10_MAG_00143</t>
  </si>
  <si>
    <t>NG10_MAG_00144</t>
  </si>
  <si>
    <t>NG10_MAG_00145</t>
  </si>
  <si>
    <t>NG10_MAG_00146</t>
  </si>
  <si>
    <t>NG10_MAG_00147</t>
  </si>
  <si>
    <t>NG10_MAG_00148</t>
  </si>
  <si>
    <t>NG10_MAG_00149</t>
  </si>
  <si>
    <t>NG10_MAG_00150</t>
  </si>
  <si>
    <t>NG10_MAG_00151</t>
  </si>
  <si>
    <t>NG10_MAG_00152</t>
  </si>
  <si>
    <t>NG10_MAG_00153</t>
  </si>
  <si>
    <t>NG10_MAG_00154</t>
  </si>
  <si>
    <t>NG10_MAG_00155</t>
  </si>
  <si>
    <t>NG10_MAG_00156</t>
  </si>
  <si>
    <t>QANG01</t>
  </si>
  <si>
    <t>QANG01 sp003150145</t>
  </si>
  <si>
    <t>NG10_MAG_00157</t>
  </si>
  <si>
    <t>NG10_MAG_00158</t>
  </si>
  <si>
    <t>NG10_MAG_00159</t>
  </si>
  <si>
    <t>NG10_MAG_00160</t>
  </si>
  <si>
    <t>NG10_MAG_00161</t>
  </si>
  <si>
    <t>NG10_MAG_00162</t>
  </si>
  <si>
    <t>NG10_MAG_00163</t>
  </si>
  <si>
    <t>NG10_MAG_00164</t>
  </si>
  <si>
    <t>NG10_MAG_00165</t>
  </si>
  <si>
    <t>NG10_MAG_00166</t>
  </si>
  <si>
    <t>NG10_MAG_00167</t>
  </si>
  <si>
    <t>NG10_MAG_00168</t>
  </si>
  <si>
    <t>NG10_MAG_00169</t>
  </si>
  <si>
    <t>NG10_MAG_00170</t>
  </si>
  <si>
    <t>NG10_MAG_00171</t>
  </si>
  <si>
    <t>NG10_MAG_00172</t>
  </si>
  <si>
    <t>NG10_MAG_00173</t>
  </si>
  <si>
    <t>NG10_MAG_00174</t>
  </si>
  <si>
    <t>NG10_MAG_00175</t>
  </si>
  <si>
    <t>NG10_MAG_00176</t>
  </si>
  <si>
    <t>NG10_MAG_00177</t>
  </si>
  <si>
    <t>NG10_MAG_00178</t>
  </si>
  <si>
    <t>NG10_MAG_00179</t>
  </si>
  <si>
    <t>UBA3818 sp900557155</t>
  </si>
  <si>
    <t>NG10_MAG_00180</t>
  </si>
  <si>
    <t>NG10_MAG_00181</t>
  </si>
  <si>
    <t>NG10_MAG_00182</t>
  </si>
  <si>
    <t>NG10_MAG_00183</t>
  </si>
  <si>
    <t>UBA5905 sp004558485</t>
  </si>
  <si>
    <t>NG10_MAG_00184</t>
  </si>
  <si>
    <t>NG10_MAG_00185</t>
  </si>
  <si>
    <t>NG10_MAG_00186</t>
  </si>
  <si>
    <t>NG10_MAG_00187</t>
  </si>
  <si>
    <t>NG10_MAG_00188</t>
  </si>
  <si>
    <t>NG10_MAG_00189</t>
  </si>
  <si>
    <t>NG10_MAG_00190</t>
  </si>
  <si>
    <t>NG10_MAG_00191</t>
  </si>
  <si>
    <t>NG10_MAG_00192</t>
  </si>
  <si>
    <t>NG10_MAG_00193</t>
  </si>
  <si>
    <t>NG10_MAG_00194</t>
  </si>
  <si>
    <t>NG10_MAG_00195</t>
  </si>
  <si>
    <t>NG10_MAG_00196</t>
  </si>
  <si>
    <t>NG10_MAG_00197</t>
  </si>
  <si>
    <t>NG10_MAG_00198</t>
  </si>
  <si>
    <t>CAG-460 sp000437355</t>
  </si>
  <si>
    <t>NG10_MAG_00199</t>
  </si>
  <si>
    <t>NG10_MAG_00200</t>
  </si>
  <si>
    <t>UBA3631 sp900546275</t>
  </si>
  <si>
    <t>NG10_MAG_00201</t>
  </si>
  <si>
    <t>NG10_MAG_00202</t>
  </si>
  <si>
    <t>UBA1191 sp900066305</t>
  </si>
  <si>
    <t>NG10_MAG_00203</t>
  </si>
  <si>
    <t>NG10_MAG_00204</t>
  </si>
  <si>
    <t>NG10_MAG_00205</t>
  </si>
  <si>
    <t>NG10_MAG_00206</t>
  </si>
  <si>
    <t>NG10_MAG_00207</t>
  </si>
  <si>
    <t>NG10_MAG_00208</t>
  </si>
  <si>
    <t>NG10_MAG_00209</t>
  </si>
  <si>
    <t>NG10_MAG_00210</t>
  </si>
  <si>
    <t>NG10_MAG_00211</t>
  </si>
  <si>
    <t>NG10_MAG_00212</t>
  </si>
  <si>
    <t>NG10_MAG_00213</t>
  </si>
  <si>
    <t>NG10_MAG_00214</t>
  </si>
  <si>
    <t>NG10_MAG_00215</t>
  </si>
  <si>
    <t>NG10_MAG_00216</t>
  </si>
  <si>
    <t>NG10_MAG_00217</t>
  </si>
  <si>
    <t>NG10_MAG_00218</t>
  </si>
  <si>
    <t>NG10_MAG_00219</t>
  </si>
  <si>
    <t>NG10_MAG_00220</t>
  </si>
  <si>
    <t>NG10_MAG_00221</t>
  </si>
  <si>
    <t>NG10_MAG_00222</t>
  </si>
  <si>
    <t>NG10_MAG_00223</t>
  </si>
  <si>
    <t>NG10_MAG_00224</t>
  </si>
  <si>
    <t>NG10_MAG_00225</t>
  </si>
  <si>
    <t>NG10_MAG_00226</t>
  </si>
  <si>
    <t>NG10_MAG_00227</t>
  </si>
  <si>
    <t>NG10_MAG_00228</t>
  </si>
  <si>
    <t>NG10_MAG_00229</t>
  </si>
  <si>
    <t>NG10_MAG_00230</t>
  </si>
  <si>
    <t>NG10_MAG_00231</t>
  </si>
  <si>
    <t>NG10_MAG_00232</t>
  </si>
  <si>
    <t>NG10_MAG_00233</t>
  </si>
  <si>
    <t>NG10_MAG_00234</t>
  </si>
  <si>
    <t>NG10_MAG_00235</t>
  </si>
  <si>
    <t>NG10_MAG_00236</t>
  </si>
  <si>
    <t>NG10_MAG_00237</t>
  </si>
  <si>
    <t>NG10_MAG_00238</t>
  </si>
  <si>
    <t>Blautia sp900066505</t>
  </si>
  <si>
    <t>NG10_MAG_00239</t>
  </si>
  <si>
    <t>NG10_MAG_00240</t>
  </si>
  <si>
    <t>NG10_MAG_00241</t>
  </si>
  <si>
    <t>NG10_MAG_00242</t>
  </si>
  <si>
    <t>NG10_MAG_00243</t>
  </si>
  <si>
    <t>NG10_MAG_00244</t>
  </si>
  <si>
    <t>NG10_MAG_00245</t>
  </si>
  <si>
    <t>NG10_MAG_00246</t>
  </si>
  <si>
    <t>NG10_MAG_00247</t>
  </si>
  <si>
    <t>NG10_MAG_00248</t>
  </si>
  <si>
    <t>NG10_MAG_00249</t>
  </si>
  <si>
    <t>NG10_MAG_00250</t>
  </si>
  <si>
    <t>NG10_MAG_00251</t>
  </si>
  <si>
    <t>NG10_MAG_00252</t>
  </si>
  <si>
    <t>NG10_MAG_00253</t>
  </si>
  <si>
    <t>NG10_MAG_00254</t>
  </si>
  <si>
    <t>NG10_MAG_00255</t>
  </si>
  <si>
    <t>Oscillibacter welbionis</t>
  </si>
  <si>
    <t>NG10_MAG_00256</t>
  </si>
  <si>
    <t>NG10_MAG_00257</t>
  </si>
  <si>
    <t>NG10_MAG_00258</t>
  </si>
  <si>
    <t>NG10_MAG_00259</t>
  </si>
  <si>
    <t>NG10_MAG_00260</t>
  </si>
  <si>
    <t>NG10_MAG_00261</t>
  </si>
  <si>
    <t>NG10_MAG_00262</t>
  </si>
  <si>
    <t>NG10_MAG_00263</t>
  </si>
  <si>
    <t>NG10_MAG_00264</t>
  </si>
  <si>
    <t>NG10_MAG_00265</t>
  </si>
  <si>
    <t>Fusobacterium sp900554885</t>
  </si>
  <si>
    <t>NG10_MAG_00266</t>
  </si>
  <si>
    <t>NG10_MAG_00267</t>
  </si>
  <si>
    <t>NG10_MAG_00268</t>
  </si>
  <si>
    <t>NG10_MAG_00269</t>
  </si>
  <si>
    <t>NG10_MAG_00270</t>
  </si>
  <si>
    <t>NG10_MAG_00271</t>
  </si>
  <si>
    <t>NG10_MAG_00272</t>
  </si>
  <si>
    <t>NG10_MAG_00273</t>
  </si>
  <si>
    <t>NG10_MAG_00274</t>
  </si>
  <si>
    <t>NG10_MAG_00275</t>
  </si>
  <si>
    <t>NG10_MAG_00276</t>
  </si>
  <si>
    <t>NG10_MAG_00277</t>
  </si>
  <si>
    <t>NG10_MAG_00278</t>
  </si>
  <si>
    <t>NG10_MAG_00279</t>
  </si>
  <si>
    <t>NG10_MAG_00280</t>
  </si>
  <si>
    <t>NG10_MAG_00281</t>
  </si>
  <si>
    <t>Blautia sp000285855</t>
  </si>
  <si>
    <t>NG10_MAG_00282</t>
  </si>
  <si>
    <t>Eubacterium sp900550135</t>
  </si>
  <si>
    <t>NG10_MAG_00283</t>
  </si>
  <si>
    <t>NG10_MAG_00284</t>
  </si>
  <si>
    <t>NG10_MAG_00285</t>
  </si>
  <si>
    <t>NG10_MAG_00286</t>
  </si>
  <si>
    <t>NG10_MAG_00287</t>
  </si>
  <si>
    <t>NG10_MAG_00288</t>
  </si>
  <si>
    <t>NG10_MAG_00289</t>
  </si>
  <si>
    <t>NG10_MAG_00290</t>
  </si>
  <si>
    <t>NG10_MAG_00291</t>
  </si>
  <si>
    <t>NG10_MAG_00292</t>
  </si>
  <si>
    <t>NG10_MAG_00293</t>
  </si>
  <si>
    <t>NG10_MAG_00294</t>
  </si>
  <si>
    <t>NG10_MAG_00295</t>
  </si>
  <si>
    <t>UMGS1045</t>
  </si>
  <si>
    <t>UMGS1045 sp900547995</t>
  </si>
  <si>
    <t>NG10_MAG_00296</t>
  </si>
  <si>
    <t>PG01_MAG_00001</t>
  </si>
  <si>
    <t>Sutterella parvirubra</t>
  </si>
  <si>
    <t>PG01_MAG_00002</t>
  </si>
  <si>
    <t>PG01_MAG_00003</t>
  </si>
  <si>
    <t>PG01_MAG_00004</t>
  </si>
  <si>
    <t>PG01_MAG_00005</t>
  </si>
  <si>
    <t>PG01_MAG_00006</t>
  </si>
  <si>
    <t>PG01_MAG_00007</t>
  </si>
  <si>
    <t>PG01_MAG_00008</t>
  </si>
  <si>
    <t>PG01_MAG_00009</t>
  </si>
  <si>
    <t>Clostridium cadaveris</t>
  </si>
  <si>
    <t>PG01_MAG_00010</t>
  </si>
  <si>
    <t>PG01_MAG_00011</t>
  </si>
  <si>
    <t>PG01_MAG_00012</t>
  </si>
  <si>
    <t>PG01_MAG_00013</t>
  </si>
  <si>
    <t>PG01_MAG_00014</t>
  </si>
  <si>
    <t>PG01_MAG_00015</t>
  </si>
  <si>
    <t>Clostridium perfringens</t>
  </si>
  <si>
    <t>PG01_MAG_00016</t>
  </si>
  <si>
    <t>PG01_MAG_00017</t>
  </si>
  <si>
    <t>PG01_MAG_00018</t>
  </si>
  <si>
    <t>PG01_MAG_00019</t>
  </si>
  <si>
    <t>PG01_MAG_00020</t>
  </si>
  <si>
    <t>Parabacteroides sp000436495</t>
  </si>
  <si>
    <t>PG01_MAG_00021</t>
  </si>
  <si>
    <t>PG01_MAG_00022</t>
  </si>
  <si>
    <t>PG01_MAG_00023</t>
  </si>
  <si>
    <t>UMGS966</t>
  </si>
  <si>
    <t>UMGS966 sp900547185</t>
  </si>
  <si>
    <t>PG01_MAG_00024</t>
  </si>
  <si>
    <t>PG01_MAG_00025</t>
  </si>
  <si>
    <t>PG01_MAG_00026</t>
  </si>
  <si>
    <t>PG01_MAG_00027</t>
  </si>
  <si>
    <t>PG01_MAG_00028</t>
  </si>
  <si>
    <t>Pyramidobacter sp002007215</t>
  </si>
  <si>
    <t>PG01_MAG_00029</t>
  </si>
  <si>
    <t>PG01_MAG_00030</t>
  </si>
  <si>
    <t>PG01_MAG_00031</t>
  </si>
  <si>
    <t>UBA1691</t>
  </si>
  <si>
    <t>UBA1691 sp002320555</t>
  </si>
  <si>
    <t>PG01_MAG_00032</t>
  </si>
  <si>
    <t>CAG-83 sp000435975</t>
  </si>
  <si>
    <t>PG01_MAG_00033</t>
  </si>
  <si>
    <t>PG01_MAG_00034</t>
  </si>
  <si>
    <t>PG01_MAG_00035</t>
  </si>
  <si>
    <t>PG01_MAG_00036</t>
  </si>
  <si>
    <t>An172</t>
  </si>
  <si>
    <t>An172 sp002160515</t>
  </si>
  <si>
    <t>PG01_MAG_00037</t>
  </si>
  <si>
    <t>PG01_MAG_00038</t>
  </si>
  <si>
    <t>PG01_MAG_00039</t>
  </si>
  <si>
    <t>PG01_MAG_00040</t>
  </si>
  <si>
    <t>PG01_MAG_00041</t>
  </si>
  <si>
    <t>PG01_MAG_00042</t>
  </si>
  <si>
    <t>PG01_MAG_00043</t>
  </si>
  <si>
    <t>PG01_MAG_00044</t>
  </si>
  <si>
    <t>Intestinimonas butyriciproducens</t>
  </si>
  <si>
    <t>PG01_MAG_00045</t>
  </si>
  <si>
    <t>PG01_MAG_00046</t>
  </si>
  <si>
    <t>SFTJ01 sp004563195</t>
  </si>
  <si>
    <t>PG01_MAG_00047</t>
  </si>
  <si>
    <t>PG01_MAG_00048</t>
  </si>
  <si>
    <t>Bilophila</t>
  </si>
  <si>
    <t>PG01_MAG_00049</t>
  </si>
  <si>
    <t>PG01_MAG_00050</t>
  </si>
  <si>
    <t>PG01_MAG_00051</t>
  </si>
  <si>
    <t>Fusobacterium russii</t>
  </si>
  <si>
    <t>PG01_MAG_00052</t>
  </si>
  <si>
    <t>PG01_MAG_00053</t>
  </si>
  <si>
    <t>PG01_MAG_00054</t>
  </si>
  <si>
    <t>PG01_MAG_00055</t>
  </si>
  <si>
    <t>PG01_MAG_00056</t>
  </si>
  <si>
    <t>PG01_MAG_00057</t>
  </si>
  <si>
    <t>PG01_MAG_00058</t>
  </si>
  <si>
    <t>PG01_MAG_00059</t>
  </si>
  <si>
    <t>PG01_MAG_00060</t>
  </si>
  <si>
    <t>PG01_MAG_00061</t>
  </si>
  <si>
    <t>PG01_MAG_00062</t>
  </si>
  <si>
    <t>Phocaeicola sp900541515</t>
  </si>
  <si>
    <t>PG01_MAG_00063</t>
  </si>
  <si>
    <t>PG01_MAG_00064</t>
  </si>
  <si>
    <t>PG01_MAG_00065</t>
  </si>
  <si>
    <t>PG01_MAG_00066</t>
  </si>
  <si>
    <t>PG01_MAG_00067</t>
  </si>
  <si>
    <t>PG01_MAG_00068</t>
  </si>
  <si>
    <t>UBA866</t>
  </si>
  <si>
    <t>UBA866 sp900543295</t>
  </si>
  <si>
    <t>PG01_MAG_00069</t>
  </si>
  <si>
    <t>CAG-110 sp900544975</t>
  </si>
  <si>
    <t>PG01_MAG_00070</t>
  </si>
  <si>
    <t>PG01_MAG_00071</t>
  </si>
  <si>
    <t>Veillonella criceti</t>
  </si>
  <si>
    <t>PG01_MAG_00072</t>
  </si>
  <si>
    <t>PG01_MAG_00073</t>
  </si>
  <si>
    <t>Eubacterium sp900321685</t>
  </si>
  <si>
    <t>PG01_MAG_00074</t>
  </si>
  <si>
    <t>Veillonella caviae</t>
  </si>
  <si>
    <t>PG01_MAG_00075</t>
  </si>
  <si>
    <t>PG01_MAG_00076</t>
  </si>
  <si>
    <t>PG01_MAG_00077</t>
  </si>
  <si>
    <t>PG01_MAG_00078</t>
  </si>
  <si>
    <t>PG01_MAG_00079</t>
  </si>
  <si>
    <t>PG01_MAG_00080</t>
  </si>
  <si>
    <t>PG01_MAG_00081</t>
  </si>
  <si>
    <t>PG01_MAG_00082</t>
  </si>
  <si>
    <t>PG01_MAG_00083</t>
  </si>
  <si>
    <t>Prevotella sp900544495</t>
  </si>
  <si>
    <t>PG01_MAG_00084</t>
  </si>
  <si>
    <t>Enterocloster sp900540675</t>
  </si>
  <si>
    <t>PG01_MAG_00085</t>
  </si>
  <si>
    <t>PG01_MAG_00086</t>
  </si>
  <si>
    <t>PG01_MAG_00087</t>
  </si>
  <si>
    <t>PG01_MAG_00088</t>
  </si>
  <si>
    <t>Synergistes</t>
  </si>
  <si>
    <t>Synergistes jonesii</t>
  </si>
  <si>
    <t>PG01_MAG_00089</t>
  </si>
  <si>
    <t>PG01_MAG_00090</t>
  </si>
  <si>
    <t>PG01_MAG_00091</t>
  </si>
  <si>
    <t>PG01_MAG_00092</t>
  </si>
  <si>
    <t>Hungatella</t>
  </si>
  <si>
    <t>Hungatella sp005845265</t>
  </si>
  <si>
    <t>PG01_MAG_00093</t>
  </si>
  <si>
    <t>PG01_MAG_00094</t>
  </si>
  <si>
    <t>PG01_MAG_00095</t>
  </si>
  <si>
    <t>PG01_MAG_00096</t>
  </si>
  <si>
    <t>PG01_MAG_00097</t>
  </si>
  <si>
    <t>PG01_MAG_00098</t>
  </si>
  <si>
    <t>PG01_MAG_00099</t>
  </si>
  <si>
    <t>Pasteurellaceae</t>
  </si>
  <si>
    <t>Basfia</t>
  </si>
  <si>
    <t>Basfia porcinus</t>
  </si>
  <si>
    <t>PG01_MAG_00100</t>
  </si>
  <si>
    <t>PG01_MAG_00101</t>
  </si>
  <si>
    <t>PG01_MAG_00102</t>
  </si>
  <si>
    <t>Victivallis</t>
  </si>
  <si>
    <t>Victivallis sp002998355</t>
  </si>
  <si>
    <t>PG01_MAG_00103</t>
  </si>
  <si>
    <t>PG01_MAG_00104</t>
  </si>
  <si>
    <t>PG01_MAG_00105</t>
  </si>
  <si>
    <t>PG01_MAG_00106</t>
  </si>
  <si>
    <t>PG01_MAG_00107</t>
  </si>
  <si>
    <t>PG01_MAG_00108</t>
  </si>
  <si>
    <t>PG01_MAG_00109</t>
  </si>
  <si>
    <t>UMGS856</t>
  </si>
  <si>
    <t>UMGS856 sp900546265</t>
  </si>
  <si>
    <t>PG01_MAG_00110</t>
  </si>
  <si>
    <t>PG01_MAG_00111</t>
  </si>
  <si>
    <t>PG01_MAG_00112</t>
  </si>
  <si>
    <t>PG01_MAG_00113</t>
  </si>
  <si>
    <t>PG01_MAG_00114</t>
  </si>
  <si>
    <t>Fusobacterium mortiferum</t>
  </si>
  <si>
    <t>PG01_MAG_00115</t>
  </si>
  <si>
    <t>PG01_MAG_00116</t>
  </si>
  <si>
    <t>Clostridium symbiosum</t>
  </si>
  <si>
    <t>PG01_MAG_00117</t>
  </si>
  <si>
    <t>PG01_MAG_00118</t>
  </si>
  <si>
    <t>PG01_MAG_00119</t>
  </si>
  <si>
    <t>PG01_MAG_00120</t>
  </si>
  <si>
    <t>UMGS1663</t>
  </si>
  <si>
    <t>UMGS1663 sp900553405</t>
  </si>
  <si>
    <t>PG01_MAG_00121</t>
  </si>
  <si>
    <t>Actinomycetaceae</t>
  </si>
  <si>
    <t>Arcanobacterium</t>
  </si>
  <si>
    <t>Arcanobacterium ihumii</t>
  </si>
  <si>
    <t>PG01_MAG_00122</t>
  </si>
  <si>
    <t>PG01_MAG_00123</t>
  </si>
  <si>
    <t>PG01_MAG_00124</t>
  </si>
  <si>
    <t>PG01_MAG_00125</t>
  </si>
  <si>
    <t>PG01_MAG_00126</t>
  </si>
  <si>
    <t>PG01_MAG_00127</t>
  </si>
  <si>
    <t>PG01_MAG_00128</t>
  </si>
  <si>
    <t>PG01_MAG_00129</t>
  </si>
  <si>
    <t>DRI-13</t>
  </si>
  <si>
    <t>UBA5745</t>
  </si>
  <si>
    <t>UBA5745 sp002435905</t>
  </si>
  <si>
    <t>PG01_MAG_00130</t>
  </si>
  <si>
    <t>PG01_MAG_00131</t>
  </si>
  <si>
    <t>PG02_MAG_00001</t>
  </si>
  <si>
    <t>PG02_MAG_00002</t>
  </si>
  <si>
    <t>PG02_MAG_00003</t>
  </si>
  <si>
    <t>PG02_MAG_00004</t>
  </si>
  <si>
    <t>PG02_MAG_00005</t>
  </si>
  <si>
    <t>PG02_MAG_00006</t>
  </si>
  <si>
    <t>PG02_MAG_00007</t>
  </si>
  <si>
    <t>PG02_MAG_00008</t>
  </si>
  <si>
    <t>PG02_MAG_00009</t>
  </si>
  <si>
    <t>PG02_MAG_00010</t>
  </si>
  <si>
    <t>PG02_MAG_00011</t>
  </si>
  <si>
    <t>PG02_MAG_00012</t>
  </si>
  <si>
    <t>Erysipelatoclostridium</t>
  </si>
  <si>
    <t>Erysipelatoclostridium ramosum</t>
  </si>
  <si>
    <t>PG02_MAG_00013</t>
  </si>
  <si>
    <t>PG02_MAG_00014</t>
  </si>
  <si>
    <t>PG02_MAG_00015</t>
  </si>
  <si>
    <t>PG02_MAG_00016</t>
  </si>
  <si>
    <t>PG02_MAG_00017</t>
  </si>
  <si>
    <t>PG02_MAG_00018</t>
  </si>
  <si>
    <t>PG02_MAG_00019</t>
  </si>
  <si>
    <t>PG02_MAG_00020</t>
  </si>
  <si>
    <t>PG02_MAG_00021</t>
  </si>
  <si>
    <t>PG02_MAG_00022</t>
  </si>
  <si>
    <t>PG02_MAG_00023</t>
  </si>
  <si>
    <t>PG02_MAG_00024</t>
  </si>
  <si>
    <t>PG02_MAG_00025</t>
  </si>
  <si>
    <t>PG02_MAG_00026</t>
  </si>
  <si>
    <t>PG02_MAG_00027</t>
  </si>
  <si>
    <t>PG02_MAG_00028</t>
  </si>
  <si>
    <t>PG02_MAG_00029</t>
  </si>
  <si>
    <t>PG02_MAG_00030</t>
  </si>
  <si>
    <t>PG02_MAG_00031</t>
  </si>
  <si>
    <t>PG02_MAG_00032</t>
  </si>
  <si>
    <t>PG02_MAG_00033</t>
  </si>
  <si>
    <t>PG02_MAG_00034</t>
  </si>
  <si>
    <t>PG02_MAG_00035</t>
  </si>
  <si>
    <t>Enterococcaceae</t>
  </si>
  <si>
    <t>Enterococcus</t>
  </si>
  <si>
    <t>Enterococcus cecorum</t>
  </si>
  <si>
    <t>PG02_MAG_00036</t>
  </si>
  <si>
    <t>PG02_MAG_00037</t>
  </si>
  <si>
    <t>PG02_MAG_00038</t>
  </si>
  <si>
    <t>PG02_MAG_00039</t>
  </si>
  <si>
    <t>PG02_MAG_00040</t>
  </si>
  <si>
    <t>PG02_MAG_00041</t>
  </si>
  <si>
    <t>PG02_MAG_00042</t>
  </si>
  <si>
    <t>PG02_MAG_00043</t>
  </si>
  <si>
    <t>PG02_MAG_00044</t>
  </si>
  <si>
    <t>PG02_MAG_00045</t>
  </si>
  <si>
    <t>PG02_MAG_00046</t>
  </si>
  <si>
    <t>PG02_MAG_00047</t>
  </si>
  <si>
    <t>PG02_MAG_00048</t>
  </si>
  <si>
    <t>PG02_MAG_00049</t>
  </si>
  <si>
    <t>PG02_MAG_00050</t>
  </si>
  <si>
    <t>Bilophila wadsworthia</t>
  </si>
  <si>
    <t>PG02_MAG_00051</t>
  </si>
  <si>
    <t>PG02_MAG_00052</t>
  </si>
  <si>
    <t>PG02_MAG_00053</t>
  </si>
  <si>
    <t>PG02_MAG_00054</t>
  </si>
  <si>
    <t>PG02_MAG_00055</t>
  </si>
  <si>
    <t>PG02_MAG_00056</t>
  </si>
  <si>
    <t>CAG-302 sp900548425</t>
  </si>
  <si>
    <t>PG02_MAG_00057</t>
  </si>
  <si>
    <t>PG02_MAG_00058</t>
  </si>
  <si>
    <t>PG02_MAG_00059</t>
  </si>
  <si>
    <t>PG02_MAG_00060</t>
  </si>
  <si>
    <t>PG02_MAG_00061</t>
  </si>
  <si>
    <t>PG02_MAG_00062</t>
  </si>
  <si>
    <t>PG02_MAG_00063</t>
  </si>
  <si>
    <t>PG02_MAG_00064</t>
  </si>
  <si>
    <t>Firm-11 sp900550955</t>
  </si>
  <si>
    <t>PG02_MAG_00065</t>
  </si>
  <si>
    <t>PG02_MAG_00066</t>
  </si>
  <si>
    <t>PG02_MAG_00067</t>
  </si>
  <si>
    <t>PG02_MAG_00068</t>
  </si>
  <si>
    <t>UBA1691 sp900544715</t>
  </si>
  <si>
    <t>PG02_MAG_00069</t>
  </si>
  <si>
    <t>PG02_MAG_00070</t>
  </si>
  <si>
    <t>PG02_MAG_00071</t>
  </si>
  <si>
    <t>PG02_MAG_00072</t>
  </si>
  <si>
    <t>PG02_MAG_00073</t>
  </si>
  <si>
    <t>Ruminococcus gnavus</t>
  </si>
  <si>
    <t>PG02_MAG_00074</t>
  </si>
  <si>
    <t>PG02_MAG_00075</t>
  </si>
  <si>
    <t>PG02_MAG_00076</t>
  </si>
  <si>
    <t>PG02_MAG_00077</t>
  </si>
  <si>
    <t>Verrucomicrobiales</t>
  </si>
  <si>
    <t>Akkermansiaceae</t>
  </si>
  <si>
    <t>Akkermansia</t>
  </si>
  <si>
    <t>Akkermansia muciniphila</t>
  </si>
  <si>
    <t>PG02_MAG_00078</t>
  </si>
  <si>
    <t>Pyramidobacter piscolens</t>
  </si>
  <si>
    <t>PG02_MAG_00079</t>
  </si>
  <si>
    <t>PG02_MAG_00080</t>
  </si>
  <si>
    <t>PG02_MAG_00081</t>
  </si>
  <si>
    <t>PG02_MAG_00082</t>
  </si>
  <si>
    <t>PG02_MAG_00083</t>
  </si>
  <si>
    <t>PG02_MAG_00084</t>
  </si>
  <si>
    <t>PG02_MAG_00085</t>
  </si>
  <si>
    <t>PG02_MAG_00086</t>
  </si>
  <si>
    <t>PG02_MAG_00087</t>
  </si>
  <si>
    <t>Parabacteroides chinchillae</t>
  </si>
  <si>
    <t>PG02_MAG_00088</t>
  </si>
  <si>
    <t>PG02_MAG_00089</t>
  </si>
  <si>
    <t>PG02_MAG_00090</t>
  </si>
  <si>
    <t>PG02_MAG_00091</t>
  </si>
  <si>
    <t>PG02_MAG_00092</t>
  </si>
  <si>
    <t>PG02_MAG_00093</t>
  </si>
  <si>
    <t>PG02_MAG_00094</t>
  </si>
  <si>
    <t>PG02_MAG_00095</t>
  </si>
  <si>
    <t>PG02_MAG_00096</t>
  </si>
  <si>
    <t>PG02_MAG_00097</t>
  </si>
  <si>
    <t>PG03_MAG_00001</t>
  </si>
  <si>
    <t>PG03_MAG_00002</t>
  </si>
  <si>
    <t>PG03_MAG_00003</t>
  </si>
  <si>
    <t>PG03_MAG_00004</t>
  </si>
  <si>
    <t>PG03_MAG_00005</t>
  </si>
  <si>
    <t>PG03_MAG_00006</t>
  </si>
  <si>
    <t>PG03_MAG_00007</t>
  </si>
  <si>
    <t>UBA1191 sp002310095</t>
  </si>
  <si>
    <t>PG03_MAG_00008</t>
  </si>
  <si>
    <t>PG03_MAG_00009</t>
  </si>
  <si>
    <t>PG03_MAG_00010</t>
  </si>
  <si>
    <t>PG03_MAG_00011</t>
  </si>
  <si>
    <t>PG03_MAG_00012</t>
  </si>
  <si>
    <t>PG03_MAG_00013</t>
  </si>
  <si>
    <t>PG03_MAG_00014</t>
  </si>
  <si>
    <t>PG03_MAG_00015</t>
  </si>
  <si>
    <t>PG03_MAG_00016</t>
  </si>
  <si>
    <t>PG03_MAG_00017</t>
  </si>
  <si>
    <t>PG03_MAG_00018</t>
  </si>
  <si>
    <t>PG03_MAG_00019</t>
  </si>
  <si>
    <t>PG03_MAG_00020</t>
  </si>
  <si>
    <t>PG03_MAG_00021</t>
  </si>
  <si>
    <t>PG03_MAG_00022</t>
  </si>
  <si>
    <t>PG03_MAG_00023</t>
  </si>
  <si>
    <t>PG03_MAG_00024</t>
  </si>
  <si>
    <t>PG03_MAG_00025</t>
  </si>
  <si>
    <t>PG03_MAG_00026</t>
  </si>
  <si>
    <t>PG03_MAG_00027</t>
  </si>
  <si>
    <t>PG03_MAG_00028</t>
  </si>
  <si>
    <t>CAG-83 sp004557655</t>
  </si>
  <si>
    <t>PG03_MAG_00029</t>
  </si>
  <si>
    <t>PG03_MAG_00030</t>
  </si>
  <si>
    <t>PG03_MAG_00031</t>
  </si>
  <si>
    <t>PG03_MAG_00032</t>
  </si>
  <si>
    <t>PG03_MAG_00033</t>
  </si>
  <si>
    <t>Mogibacterium</t>
  </si>
  <si>
    <t>Mogibacterium sp002299625</t>
  </si>
  <si>
    <t>PG03_MAG_00034</t>
  </si>
  <si>
    <t>PG03_MAG_00035</t>
  </si>
  <si>
    <t>PG03_MAG_00036</t>
  </si>
  <si>
    <t>PG03_MAG_00037</t>
  </si>
  <si>
    <t>PG03_MAG_00038</t>
  </si>
  <si>
    <t>PG03_MAG_00039</t>
  </si>
  <si>
    <t>PG03_MAG_00040</t>
  </si>
  <si>
    <t>PG03_MAG_00041</t>
  </si>
  <si>
    <t>PG03_MAG_00042</t>
  </si>
  <si>
    <t>PG03_MAG_00043</t>
  </si>
  <si>
    <t>PG03_MAG_00044</t>
  </si>
  <si>
    <t>PG03_MAG_00045</t>
  </si>
  <si>
    <t>PG03_MAG_00046</t>
  </si>
  <si>
    <t>PG03_MAG_00047</t>
  </si>
  <si>
    <t>PG03_MAG_00048</t>
  </si>
  <si>
    <t>PG03_MAG_00049</t>
  </si>
  <si>
    <t>PG03_MAG_00050</t>
  </si>
  <si>
    <t>PG03_MAG_00051</t>
  </si>
  <si>
    <t>PG03_MAG_00052</t>
  </si>
  <si>
    <t>Alistipes senegalensis</t>
  </si>
  <si>
    <t>PG03_MAG_00053</t>
  </si>
  <si>
    <t>PG03_MAG_00054</t>
  </si>
  <si>
    <t>PG03_MAG_00055</t>
  </si>
  <si>
    <t>PG03_MAG_00056</t>
  </si>
  <si>
    <t>PG03_MAG_00057</t>
  </si>
  <si>
    <t>Fusobacterium necrophorum</t>
  </si>
  <si>
    <t>PG03_MAG_00058</t>
  </si>
  <si>
    <t>PG03_MAG_00059</t>
  </si>
  <si>
    <t>PG03_MAG_00060</t>
  </si>
  <si>
    <t>PG03_MAG_00061</t>
  </si>
  <si>
    <t>S5-A14a</t>
  </si>
  <si>
    <t>S5-A14a sp000758905</t>
  </si>
  <si>
    <t>PG03_MAG_00062</t>
  </si>
  <si>
    <t>PG03_MAG_00063</t>
  </si>
  <si>
    <t>PG03_MAG_00064</t>
  </si>
  <si>
    <t>PG03_MAG_00065</t>
  </si>
  <si>
    <t>PG03_MAG_00066</t>
  </si>
  <si>
    <t>PG03_MAG_00067</t>
  </si>
  <si>
    <t>PG03_MAG_00068</t>
  </si>
  <si>
    <t>PG03_MAG_00069</t>
  </si>
  <si>
    <t>PG05_MAG_00001</t>
  </si>
  <si>
    <t>PG05_MAG_00002</t>
  </si>
  <si>
    <t>PG05_MAG_00003</t>
  </si>
  <si>
    <t>PG05_MAG_00004</t>
  </si>
  <si>
    <t>PG05_MAG_00005</t>
  </si>
  <si>
    <t>PG05_MAG_00006</t>
  </si>
  <si>
    <t>Negativicoccaceae</t>
  </si>
  <si>
    <t>Negativicoccus</t>
  </si>
  <si>
    <t>PG05_MAG_00007</t>
  </si>
  <si>
    <t>PG05_MAG_00008</t>
  </si>
  <si>
    <t>PG05_MAG_00009</t>
  </si>
  <si>
    <t>PG05_MAG_00010</t>
  </si>
  <si>
    <t>PG05_MAG_00011</t>
  </si>
  <si>
    <t>UMGS1623</t>
  </si>
  <si>
    <t>UMGS1623 sp900553525</t>
  </si>
  <si>
    <t>PG05_MAG_00012</t>
  </si>
  <si>
    <t>PG05_MAG_00013</t>
  </si>
  <si>
    <t>PG05_MAG_00014</t>
  </si>
  <si>
    <t>PG05_MAG_00015</t>
  </si>
  <si>
    <t>PG05_MAG_00016</t>
  </si>
  <si>
    <t>PG05_MAG_00017</t>
  </si>
  <si>
    <t>Intestinibacillus</t>
  </si>
  <si>
    <t>Intestinibacillus massiliensis</t>
  </si>
  <si>
    <t>PG05_MAG_00018</t>
  </si>
  <si>
    <t>PG05_MAG_00019</t>
  </si>
  <si>
    <t>PG05_MAG_00020</t>
  </si>
  <si>
    <t>Odoribacter massiliensis</t>
  </si>
  <si>
    <t>PG05_MAG_00021</t>
  </si>
  <si>
    <t>Firm-11 sp900540045</t>
  </si>
  <si>
    <t>PG05_MAG_00022</t>
  </si>
  <si>
    <t>PG05_MAG_00023</t>
  </si>
  <si>
    <t>PG05_MAG_00024</t>
  </si>
  <si>
    <t>PG05_MAG_00025</t>
  </si>
  <si>
    <t>PG05_MAG_00026</t>
  </si>
  <si>
    <t>PG05_MAG_00027</t>
  </si>
  <si>
    <t>PG05_MAG_00028</t>
  </si>
  <si>
    <t>PG05_MAG_00029</t>
  </si>
  <si>
    <t>PG05_MAG_00030</t>
  </si>
  <si>
    <t>Pauljensenia</t>
  </si>
  <si>
    <t>Pauljensenia culturomici</t>
  </si>
  <si>
    <t>PG05_MAG_00031</t>
  </si>
  <si>
    <t>PG05_MAG_00032</t>
  </si>
  <si>
    <t>PG05_MAG_00033</t>
  </si>
  <si>
    <t>PG05_MAG_00034</t>
  </si>
  <si>
    <t>PG05_MAG_00035</t>
  </si>
  <si>
    <t>PG05_MAG_00036</t>
  </si>
  <si>
    <t>PG05_MAG_00037</t>
  </si>
  <si>
    <t>PG05_MAG_00038</t>
  </si>
  <si>
    <t>PG05_MAG_00039</t>
  </si>
  <si>
    <t>PG05_MAG_00040</t>
  </si>
  <si>
    <t>PG05_MAG_00041</t>
  </si>
  <si>
    <t>UMGS1670 sp900546215</t>
  </si>
  <si>
    <t>PG05_MAG_00042</t>
  </si>
  <si>
    <t>PG05_MAG_00043</t>
  </si>
  <si>
    <t>PG05_MAG_00044</t>
  </si>
  <si>
    <t>PG05_MAG_00045</t>
  </si>
  <si>
    <t>PG05_MAG_00046</t>
  </si>
  <si>
    <t>PG05_MAG_00047</t>
  </si>
  <si>
    <t>PG05_MAG_00048</t>
  </si>
  <si>
    <t>PG05_MAG_00049</t>
  </si>
  <si>
    <t>PG05_MAG_00050</t>
  </si>
  <si>
    <t>PG05_MAG_00051</t>
  </si>
  <si>
    <t>PG05_MAG_00052</t>
  </si>
  <si>
    <t>PG05_MAG_00053</t>
  </si>
  <si>
    <t>PG05_MAG_00054</t>
  </si>
  <si>
    <t>PG05_MAG_00055</t>
  </si>
  <si>
    <t>PG05_MAG_00056</t>
  </si>
  <si>
    <t>PG05_MAG_00057</t>
  </si>
  <si>
    <t>PG05_MAG_00058</t>
  </si>
  <si>
    <t>PG05_MAG_00059</t>
  </si>
  <si>
    <t>PG05_MAG_00060</t>
  </si>
  <si>
    <t>PG05_MAG_00061</t>
  </si>
  <si>
    <t>PG05_MAG_00062</t>
  </si>
  <si>
    <t>PG05_MAG_00063</t>
  </si>
  <si>
    <t>PG05_MAG_00064</t>
  </si>
  <si>
    <t>PG05_MAG_00065</t>
  </si>
  <si>
    <t>PG05_MAG_00066</t>
  </si>
  <si>
    <t>PG05_MAG_00067</t>
  </si>
  <si>
    <t>PG05_MAG_00068</t>
  </si>
  <si>
    <t>PG05_MAG_00069</t>
  </si>
  <si>
    <t>Kineothrix</t>
  </si>
  <si>
    <t>Kineothrix sp000403275</t>
  </si>
  <si>
    <t>PG05_MAG_00070</t>
  </si>
  <si>
    <t>PG05_MAG_00071</t>
  </si>
  <si>
    <t>PG05_MAG_00072</t>
  </si>
  <si>
    <t>PG05_MAG_00073</t>
  </si>
  <si>
    <t>PG05_MAG_00074</t>
  </si>
  <si>
    <t>PG05_MAG_00075</t>
  </si>
  <si>
    <t>PG05_MAG_00076</t>
  </si>
  <si>
    <t>PG05_MAG_00077</t>
  </si>
  <si>
    <t>PG05_MAG_00078</t>
  </si>
  <si>
    <t>PG05_MAG_00079</t>
  </si>
  <si>
    <t>UBA9506</t>
  </si>
  <si>
    <t>UBA9506 sp003506415</t>
  </si>
  <si>
    <t>PG05_MAG_00080</t>
  </si>
  <si>
    <t>PG05_MAG_00081</t>
  </si>
  <si>
    <t>PG05_MAG_00082</t>
  </si>
  <si>
    <t>PG05_MAG_00083</t>
  </si>
  <si>
    <t>PG05_MAG_00084</t>
  </si>
  <si>
    <t>PG05_MAG_00085</t>
  </si>
  <si>
    <t>UBA11452</t>
  </si>
  <si>
    <t>UBA11452 sp003526375</t>
  </si>
  <si>
    <t>PG05_MAG_00086</t>
  </si>
  <si>
    <t>PG05_MAG_00087</t>
  </si>
  <si>
    <t>PG05_MAG_00088</t>
  </si>
  <si>
    <t>PG05_MAG_00089</t>
  </si>
  <si>
    <t>PG05_MAG_00090</t>
  </si>
  <si>
    <t>PG05_MAG_00091</t>
  </si>
  <si>
    <t>PG05_MAG_00092</t>
  </si>
  <si>
    <t>Bacteroides togonis</t>
  </si>
  <si>
    <t>PG05_MAG_00093</t>
  </si>
  <si>
    <t>PG05_MAG_00094</t>
  </si>
  <si>
    <t>PG05_MAG_00095</t>
  </si>
  <si>
    <t>PG05_MAG_00096</t>
  </si>
  <si>
    <t>PG05_MAG_00097</t>
  </si>
  <si>
    <t>PG05_MAG_00098</t>
  </si>
  <si>
    <t>PG05_MAG_00099</t>
  </si>
  <si>
    <t>PG05_MAG_00100</t>
  </si>
  <si>
    <t>PG05_MAG_00101</t>
  </si>
  <si>
    <t>PG05_MAG_00102</t>
  </si>
  <si>
    <t>PG05_MAG_00103</t>
  </si>
  <si>
    <t>PG05_MAG_00104</t>
  </si>
  <si>
    <t>PG05_MAG_00105</t>
  </si>
  <si>
    <t>PG05_MAG_00106</t>
  </si>
  <si>
    <t>PG05_MAG_00107</t>
  </si>
  <si>
    <t>PG05_MAG_00108</t>
  </si>
  <si>
    <t>PG05_MAG_00109</t>
  </si>
  <si>
    <t>PG05_MAG_00110</t>
  </si>
  <si>
    <t>PG05_MAG_00111</t>
  </si>
  <si>
    <t>PG05_MAG_00112</t>
  </si>
  <si>
    <t>PG05_MAG_00113</t>
  </si>
  <si>
    <t>PG05_MAG_00114</t>
  </si>
  <si>
    <t>PG05_MAG_00115</t>
  </si>
  <si>
    <t>PG05_MAG_00116</t>
  </si>
  <si>
    <t>PG05_MAG_00117</t>
  </si>
  <si>
    <t>PG05_MAG_00118</t>
  </si>
  <si>
    <t>PG05_MAG_00119</t>
  </si>
  <si>
    <t>PG05_MAG_00120</t>
  </si>
  <si>
    <t>PG07_MAG_00001</t>
  </si>
  <si>
    <t>PG07_MAG_00002</t>
  </si>
  <si>
    <t>Faecalimonas</t>
  </si>
  <si>
    <t>Faecalimonas umbilicata</t>
  </si>
  <si>
    <t>PG07_MAG_00003</t>
  </si>
  <si>
    <t>PG07_MAG_00004</t>
  </si>
  <si>
    <t>PG07_MAG_00005</t>
  </si>
  <si>
    <t>PG07_MAG_00006</t>
  </si>
  <si>
    <t>PG07_MAG_00007</t>
  </si>
  <si>
    <t>PG07_MAG_00008</t>
  </si>
  <si>
    <t>PG07_MAG_00009</t>
  </si>
  <si>
    <t>PG07_MAG_00010</t>
  </si>
  <si>
    <t>PG07_MAG_00011</t>
  </si>
  <si>
    <t>PG07_MAG_00012</t>
  </si>
  <si>
    <t>PG07_MAG_00013</t>
  </si>
  <si>
    <t>PG07_MAG_00014</t>
  </si>
  <si>
    <t>PG07_MAG_00015</t>
  </si>
  <si>
    <t>Fournierella</t>
  </si>
  <si>
    <t>Fournierella sp900543285</t>
  </si>
  <si>
    <t>PG07_MAG_00016</t>
  </si>
  <si>
    <t>PG07_MAG_00017</t>
  </si>
  <si>
    <t>Clostridioides</t>
  </si>
  <si>
    <t>Clostridioides difficile</t>
  </si>
  <si>
    <t>PG07_MAG_00018</t>
  </si>
  <si>
    <t>PG07_MAG_00019</t>
  </si>
  <si>
    <t>PG07_MAG_00020</t>
  </si>
  <si>
    <t>PG07_MAG_00021</t>
  </si>
  <si>
    <t>Desulfovibrio sp900540515</t>
  </si>
  <si>
    <t>PG07_MAG_00022</t>
  </si>
  <si>
    <t>PG07_MAG_00023</t>
  </si>
  <si>
    <t>PG07_MAG_00024</t>
  </si>
  <si>
    <t>PG07_MAG_00025</t>
  </si>
  <si>
    <t>PG07_MAG_00026</t>
  </si>
  <si>
    <t>PG07_MAG_00027</t>
  </si>
  <si>
    <t>PG07_MAG_00028</t>
  </si>
  <si>
    <t>PG07_MAG_00029</t>
  </si>
  <si>
    <t>PG07_MAG_00030</t>
  </si>
  <si>
    <t>CAG-56</t>
  </si>
  <si>
    <t>CAG-56 sp900539525</t>
  </si>
  <si>
    <t>PG07_MAG_00031</t>
  </si>
  <si>
    <t>PG07_MAG_00032</t>
  </si>
  <si>
    <t>Longicatena</t>
  </si>
  <si>
    <t>PG07_MAG_00033</t>
  </si>
  <si>
    <t>PG07_MAG_00034</t>
  </si>
  <si>
    <t>PG07_MAG_00035</t>
  </si>
  <si>
    <t>PG07_MAG_00036</t>
  </si>
  <si>
    <t>S5-A14a sp900553025</t>
  </si>
  <si>
    <t>PG07_MAG_00037</t>
  </si>
  <si>
    <t>PG07_MAG_00038</t>
  </si>
  <si>
    <t>PG07_MAG_00039</t>
  </si>
  <si>
    <t>PG07_MAG_00040</t>
  </si>
  <si>
    <t>PG07_MAG_00041</t>
  </si>
  <si>
    <t>PG07_MAG_00042</t>
  </si>
  <si>
    <t>PG07_MAG_00043</t>
  </si>
  <si>
    <t>PG07_MAG_00044</t>
  </si>
  <si>
    <t>UBA1212</t>
  </si>
  <si>
    <t>UBA1255</t>
  </si>
  <si>
    <t>UMGS1537</t>
  </si>
  <si>
    <t>UMGS1537 sp900552695</t>
  </si>
  <si>
    <t>PG07_MAG_00045</t>
  </si>
  <si>
    <t>PG07_MAG_00046</t>
  </si>
  <si>
    <t>PG07_MAG_00047</t>
  </si>
  <si>
    <t>PG07_MAG_00048</t>
  </si>
  <si>
    <t>PG07_MAG_00049</t>
  </si>
  <si>
    <t>PG07_MAG_00050</t>
  </si>
  <si>
    <t>PG07_MAG_00051</t>
  </si>
  <si>
    <t>PG07_MAG_00052</t>
  </si>
  <si>
    <t>PG07_MAG_00053</t>
  </si>
  <si>
    <t>PG07_MAG_00054</t>
  </si>
  <si>
    <t>PG07_MAG_00055</t>
  </si>
  <si>
    <t>PG07_MAG_00056</t>
  </si>
  <si>
    <t>PG07_MAG_00057</t>
  </si>
  <si>
    <t>PG07_MAG_00058</t>
  </si>
  <si>
    <t>PG07_MAG_00059</t>
  </si>
  <si>
    <t>UBA4285</t>
  </si>
  <si>
    <t>UBA4285 sp900545225</t>
  </si>
  <si>
    <t>PG07_MAG_00060</t>
  </si>
  <si>
    <t>PG07_MAG_00061</t>
  </si>
  <si>
    <t>PG07_MAG_00062</t>
  </si>
  <si>
    <t>PG07_MAG_00063</t>
  </si>
  <si>
    <t>PG07_MAG_00064</t>
  </si>
  <si>
    <t>PG07_MAG_00065</t>
  </si>
  <si>
    <t>PG07_MAG_00066</t>
  </si>
  <si>
    <t>PG07_MAG_00067</t>
  </si>
  <si>
    <t>PG07_MAG_00068</t>
  </si>
  <si>
    <t>PG07_MAG_00069</t>
  </si>
  <si>
    <t>PG07_MAG_00070</t>
  </si>
  <si>
    <t>PG07_MAG_00071</t>
  </si>
  <si>
    <t>PG07_MAG_00072</t>
  </si>
  <si>
    <t>PG07_MAG_00073</t>
  </si>
  <si>
    <t>PG07_MAG_00074</t>
  </si>
  <si>
    <t>PG07_MAG_00075</t>
  </si>
  <si>
    <t>PG07_MAG_00076</t>
  </si>
  <si>
    <t>PG07_MAG_00077</t>
  </si>
  <si>
    <t>Paraeggerthella</t>
  </si>
  <si>
    <t>Paraeggerthella hongkongensis</t>
  </si>
  <si>
    <t>PG07_MAG_00078</t>
  </si>
  <si>
    <t>PG07_MAG_00079</t>
  </si>
  <si>
    <t>PG07_MAG_00080</t>
  </si>
  <si>
    <t>PG07_MAG_00081</t>
  </si>
  <si>
    <t>Bacteroides fluxus</t>
  </si>
  <si>
    <t>PG07_MAG_00082</t>
  </si>
  <si>
    <t>PG07_MAG_00083</t>
  </si>
  <si>
    <t>PG07_MAG_00084</t>
  </si>
  <si>
    <t>Christensenellaceae</t>
  </si>
  <si>
    <t>Catabacter</t>
  </si>
  <si>
    <t>Catabacter hongkongensis</t>
  </si>
  <si>
    <t>PG07_MAG_00085</t>
  </si>
  <si>
    <t>PG07_MAG_00086</t>
  </si>
  <si>
    <t>PG07_MAG_00087</t>
  </si>
  <si>
    <t>PG07_MAG_00088</t>
  </si>
  <si>
    <t>PG07_MAG_00089</t>
  </si>
  <si>
    <t>PG07_MAG_00090</t>
  </si>
  <si>
    <t>PG07_MAG_00091</t>
  </si>
  <si>
    <t>PG07_MAG_00092</t>
  </si>
  <si>
    <t>PG09_MAG_00001</t>
  </si>
  <si>
    <t>PG09_MAG_00002</t>
  </si>
  <si>
    <t>PG09_MAG_00003</t>
  </si>
  <si>
    <t>PG09_MAG_00004</t>
  </si>
  <si>
    <t>Peptostreptococcus</t>
  </si>
  <si>
    <t>Peptostreptococcus sp900112955</t>
  </si>
  <si>
    <t>PG09_MAG_00005</t>
  </si>
  <si>
    <t>PG09_MAG_00006</t>
  </si>
  <si>
    <t>PG09_MAG_00007</t>
  </si>
  <si>
    <t>PG09_MAG_00008</t>
  </si>
  <si>
    <t>PG09_MAG_00009</t>
  </si>
  <si>
    <t>PG09_MAG_00010</t>
  </si>
  <si>
    <t>PG09_MAG_00011</t>
  </si>
  <si>
    <t>PG09_MAG_00012</t>
  </si>
  <si>
    <t>PG09_MAG_00013</t>
  </si>
  <si>
    <t>PG09_MAG_00014</t>
  </si>
  <si>
    <t>PG09_MAG_00015</t>
  </si>
  <si>
    <t>PG09_MAG_00016</t>
  </si>
  <si>
    <t>PG09_MAG_00017</t>
  </si>
  <si>
    <t>PG09_MAG_00018</t>
  </si>
  <si>
    <t>PG09_MAG_00019</t>
  </si>
  <si>
    <t>PG09_MAG_00020</t>
  </si>
  <si>
    <t>PG09_MAG_00021</t>
  </si>
  <si>
    <t>PG09_MAG_00022</t>
  </si>
  <si>
    <t>PG09_MAG_00023</t>
  </si>
  <si>
    <t>PG09_MAG_00024</t>
  </si>
  <si>
    <t>SFTH01</t>
  </si>
  <si>
    <t>SFTH01 sp004563405</t>
  </si>
  <si>
    <t>PG09_MAG_00025</t>
  </si>
  <si>
    <t>PG09_MAG_00026</t>
  </si>
  <si>
    <t>PG09_MAG_00027</t>
  </si>
  <si>
    <t>PG09_MAG_00028</t>
  </si>
  <si>
    <t>PG09_MAG_00029</t>
  </si>
  <si>
    <t>PG09_MAG_00030</t>
  </si>
  <si>
    <t>PG09_MAG_00031</t>
  </si>
  <si>
    <t>PG09_MAG_00032</t>
  </si>
  <si>
    <t>PG09_MAG_00033</t>
  </si>
  <si>
    <t>PG09_MAG_00034</t>
  </si>
  <si>
    <t>PG09_MAG_00035</t>
  </si>
  <si>
    <t>Olsenella sp004557505</t>
  </si>
  <si>
    <t>PG09_MAG_00036</t>
  </si>
  <si>
    <t>PG09_MAG_00037</t>
  </si>
  <si>
    <t>PG09_MAG_00038</t>
  </si>
  <si>
    <t>PG09_MAG_00039</t>
  </si>
  <si>
    <t>PG09_MAG_00040</t>
  </si>
  <si>
    <t>PG09_MAG_00041</t>
  </si>
  <si>
    <t>PG09_MAG_00042</t>
  </si>
  <si>
    <t>PG09_MAG_00043</t>
  </si>
  <si>
    <t>PG09_MAG_00044</t>
  </si>
  <si>
    <t>PG09_MAG_00045</t>
  </si>
  <si>
    <t>PG09_MAG_00046</t>
  </si>
  <si>
    <t>PG09_MAG_00047</t>
  </si>
  <si>
    <t>PG09_MAG_00048</t>
  </si>
  <si>
    <t>PG09_MAG_00049</t>
  </si>
  <si>
    <t>PG09_MAG_00050</t>
  </si>
  <si>
    <t>PG09_MAG_00051</t>
  </si>
  <si>
    <t>PG09_MAG_00052</t>
  </si>
  <si>
    <t>PG09_MAG_00053</t>
  </si>
  <si>
    <t>PG09_MAG_00054</t>
  </si>
  <si>
    <t>PG09_MAG_00055</t>
  </si>
  <si>
    <t>PG09_MAG_00056</t>
  </si>
  <si>
    <t>PG09_MAG_00057</t>
  </si>
  <si>
    <t>PG09_MAG_00058</t>
  </si>
  <si>
    <t>PG09_MAG_00059</t>
  </si>
  <si>
    <t>PG09_MAG_00060</t>
  </si>
  <si>
    <t>PG09_MAG_00061</t>
  </si>
  <si>
    <t>PG09_MAG_00062</t>
  </si>
  <si>
    <t>PG09_MAG_00063</t>
  </si>
  <si>
    <t>PG09_MAG_00064</t>
  </si>
  <si>
    <t>PG09_MAG_00065</t>
  </si>
  <si>
    <t>PG09_MAG_00066</t>
  </si>
  <si>
    <t>PG09_MAG_00067</t>
  </si>
  <si>
    <t>PG09_MAG_00068</t>
  </si>
  <si>
    <t>PG09_MAG_00069</t>
  </si>
  <si>
    <t>PG09_MAG_00070</t>
  </si>
  <si>
    <t>PG09_MAG_00071</t>
  </si>
  <si>
    <t>PG09_MAG_00072</t>
  </si>
  <si>
    <t>Clostridium nigeriense</t>
  </si>
  <si>
    <t>PG09_MAG_00073</t>
  </si>
  <si>
    <t>PG09_MAG_00074</t>
  </si>
  <si>
    <t>PG09_MAG_00075</t>
  </si>
  <si>
    <t>PG09_MAG_00076</t>
  </si>
  <si>
    <t>PG09_MAG_00077</t>
  </si>
  <si>
    <t>PG09_MAG_00078</t>
  </si>
  <si>
    <t>PG09_MAG_00079</t>
  </si>
  <si>
    <t>PG09_MAG_00080</t>
  </si>
  <si>
    <t>PG09_MAG_00081</t>
  </si>
  <si>
    <t>PG09_MAG_00082</t>
  </si>
  <si>
    <t>PG09_MAG_00083</t>
  </si>
  <si>
    <t>PG09_MAG_00084</t>
  </si>
  <si>
    <t>PG09_MAG_00085</t>
  </si>
  <si>
    <t>PG09_MAG_00086</t>
  </si>
  <si>
    <t>PG09_MAG_00087</t>
  </si>
  <si>
    <t>PG09_MAG_00088</t>
  </si>
  <si>
    <t>PG09_MAG_00089</t>
  </si>
  <si>
    <t>PG09_MAG_00090</t>
  </si>
  <si>
    <t>PG09_MAG_00091</t>
  </si>
  <si>
    <t>PG09_MAG_00092</t>
  </si>
  <si>
    <t>PG09_MAG_00093</t>
  </si>
  <si>
    <t>PG09_MAG_00094</t>
  </si>
  <si>
    <t>PG09_MAG_00095</t>
  </si>
  <si>
    <t>PG09_MAG_00096</t>
  </si>
  <si>
    <t>PG09_MAG_00097</t>
  </si>
  <si>
    <t>PG09_MAG_00098</t>
  </si>
  <si>
    <t>Oscillibacter sp001916835</t>
  </si>
  <si>
    <t>PG09_MAG_00099</t>
  </si>
  <si>
    <t>Clostridium disporicum</t>
  </si>
  <si>
    <t>PG09_MAG_00100</t>
  </si>
  <si>
    <t>PG09_MAG_00101</t>
  </si>
  <si>
    <t>CAG-269 sp001916035</t>
  </si>
  <si>
    <t>PG09_MAG_00102</t>
  </si>
  <si>
    <t>PG09_MAG_00103</t>
  </si>
  <si>
    <t>PG09_MAG_00104</t>
  </si>
  <si>
    <t>Actinobacillus</t>
  </si>
  <si>
    <t>Actinobacillus aerogenes</t>
  </si>
  <si>
    <t>PG09_MAG_00105</t>
  </si>
  <si>
    <t>PG09_MAG_00106</t>
  </si>
  <si>
    <t>PG09_MAG_00107</t>
  </si>
  <si>
    <t>PG09_MAG_00108</t>
  </si>
  <si>
    <t>PG09_MAG_00109</t>
  </si>
  <si>
    <t>PG09_MAG_00110</t>
  </si>
  <si>
    <t>PG09_MAG_00111</t>
  </si>
  <si>
    <t>PG09_MAG_00112</t>
  </si>
  <si>
    <t>PG09_MAG_00113</t>
  </si>
  <si>
    <t>PG09_MAG_00114</t>
  </si>
  <si>
    <t>CAG-110 sp900553805</t>
  </si>
  <si>
    <t>PG09_MAG_00115</t>
  </si>
  <si>
    <t>Emergencia</t>
  </si>
  <si>
    <t>PG09_MAG_00116</t>
  </si>
  <si>
    <t>PG09_MAG_00117</t>
  </si>
  <si>
    <t>PG09_MAG_00118</t>
  </si>
  <si>
    <t>PG09_MAG_00119</t>
  </si>
  <si>
    <t>PG09_MAG_00120</t>
  </si>
  <si>
    <t>PG09_MAG_00121</t>
  </si>
  <si>
    <t>Alistipes sp900546065</t>
  </si>
  <si>
    <t>PG09_MAG_00122</t>
  </si>
  <si>
    <t>Romboutsia</t>
  </si>
  <si>
    <t>PG09_MAG_00123</t>
  </si>
  <si>
    <t>PG09_MAG_00124</t>
  </si>
  <si>
    <t>PG09_MAG_00125</t>
  </si>
  <si>
    <t>PG09_MAG_00126</t>
  </si>
  <si>
    <t>PG09_MAG_00127</t>
  </si>
  <si>
    <t>PG09_MAG_00128</t>
  </si>
  <si>
    <t>Clostridium sp000821305</t>
  </si>
  <si>
    <t>PG09_MAG_00129</t>
  </si>
  <si>
    <t>PG09_MAG_00130</t>
  </si>
  <si>
    <t>PG09_MAG_00131</t>
  </si>
  <si>
    <t>Haloplasmatales</t>
  </si>
  <si>
    <t>Turicibacteraceae</t>
  </si>
  <si>
    <t>Turicibacter</t>
  </si>
  <si>
    <t>Turicibacter sp001543345</t>
  </si>
  <si>
    <t>PG09_MAG_00132</t>
  </si>
  <si>
    <t>Agathobaculum sp900291975</t>
  </si>
  <si>
    <t>PG09_MAG_00133</t>
  </si>
  <si>
    <t>PG09_MAG_00134</t>
  </si>
  <si>
    <t>PG09_MAG_00135</t>
  </si>
  <si>
    <t>PG09_MAG_00136</t>
  </si>
  <si>
    <t>PG09_MAG_00137</t>
  </si>
  <si>
    <t>PG09_MAG_00138</t>
  </si>
  <si>
    <t>Basfia rossii</t>
  </si>
  <si>
    <t>PG09_MAG_00139</t>
  </si>
  <si>
    <t>PG09_MAG_00140</t>
  </si>
  <si>
    <t>PG09_MAG_00141</t>
  </si>
  <si>
    <t>PG09_MAG_00142</t>
  </si>
  <si>
    <t>PG09_MAG_00143</t>
  </si>
  <si>
    <t>PG09_MAG_00144</t>
  </si>
  <si>
    <t>Enterococcus faecalis</t>
  </si>
  <si>
    <t>PG09_MAG_00145</t>
  </si>
  <si>
    <t>PG09_MAG_00146</t>
  </si>
  <si>
    <t>PG09_MAG_00147</t>
  </si>
  <si>
    <t>PG09_MAG_00148</t>
  </si>
  <si>
    <t>PG09_MAG_00149</t>
  </si>
  <si>
    <t>PG09_MAG_00150</t>
  </si>
  <si>
    <t>PG09_MAG_00151</t>
  </si>
  <si>
    <t>PG09_MAG_00152</t>
  </si>
  <si>
    <t>PG10_MAG_00001</t>
  </si>
  <si>
    <t>PG10_MAG_00002</t>
  </si>
  <si>
    <t>PG10_MAG_00003</t>
  </si>
  <si>
    <t>PG10_MAG_00004</t>
  </si>
  <si>
    <t>PG10_MAG_00005</t>
  </si>
  <si>
    <t>PG10_MAG_00006</t>
  </si>
  <si>
    <t>PG10_MAG_00007</t>
  </si>
  <si>
    <t>PG10_MAG_00008</t>
  </si>
  <si>
    <t>PG10_MAG_00009</t>
  </si>
  <si>
    <t>PG10_MAG_00010</t>
  </si>
  <si>
    <t>PG10_MAG_00011</t>
  </si>
  <si>
    <t>PG10_MAG_00012</t>
  </si>
  <si>
    <t>PG10_MAG_00013</t>
  </si>
  <si>
    <t>PG10_MAG_00014</t>
  </si>
  <si>
    <t>PG10_MAG_00015</t>
  </si>
  <si>
    <t>PG10_MAG_00016</t>
  </si>
  <si>
    <t>PG10_MAG_00017</t>
  </si>
  <si>
    <t>PG10_MAG_00018</t>
  </si>
  <si>
    <t>PG10_MAG_00019</t>
  </si>
  <si>
    <t>PG10_MAG_00020</t>
  </si>
  <si>
    <t>PG10_MAG_00021</t>
  </si>
  <si>
    <t>PG10_MAG_00022</t>
  </si>
  <si>
    <t>PG10_MAG_00023</t>
  </si>
  <si>
    <t>PG10_MAG_00024</t>
  </si>
  <si>
    <t>PG10_MAG_00025</t>
  </si>
  <si>
    <t>Helicobacter sp002287135</t>
  </si>
  <si>
    <t>PG10_MAG_00026</t>
  </si>
  <si>
    <t>PG10_MAG_00027</t>
  </si>
  <si>
    <t>PG10_MAG_00028</t>
  </si>
  <si>
    <t>PG10_MAG_00029</t>
  </si>
  <si>
    <t>PG10_MAG_00030</t>
  </si>
  <si>
    <t>PG10_MAG_00031</t>
  </si>
  <si>
    <t>PG10_MAG_00032</t>
  </si>
  <si>
    <t>PG10_MAG_00033</t>
  </si>
  <si>
    <t>PG10_MAG_00034</t>
  </si>
  <si>
    <t>PG10_MAG_00035</t>
  </si>
  <si>
    <t>PG10_MAG_00036</t>
  </si>
  <si>
    <t>PG10_MAG_00037</t>
  </si>
  <si>
    <t>PG10_MAG_00038</t>
  </si>
  <si>
    <t>PG10_MAG_00039</t>
  </si>
  <si>
    <t>PG10_MAG_00040</t>
  </si>
  <si>
    <t>UMGS755</t>
  </si>
  <si>
    <t>UMGS755 sp900545185</t>
  </si>
  <si>
    <t>PG10_MAG_00041</t>
  </si>
  <si>
    <t>Helicobacter bilis</t>
  </si>
  <si>
    <t>PG10_MAG_00042</t>
  </si>
  <si>
    <t>PG10_MAG_00043</t>
  </si>
  <si>
    <t>PG10_MAG_00044</t>
  </si>
  <si>
    <t>PG10_MAG_00045</t>
  </si>
  <si>
    <t>Clostridium baratii</t>
  </si>
  <si>
    <t>PG10_MAG_00046</t>
  </si>
  <si>
    <t>PG10_MAG_00047</t>
  </si>
  <si>
    <t>PG10_MAG_00048</t>
  </si>
  <si>
    <t>PG10_MAG_00049</t>
  </si>
  <si>
    <t>PG10_MAG_00050</t>
  </si>
  <si>
    <t>PG10_MAG_00051</t>
  </si>
  <si>
    <t>PG10_MAG_00052</t>
  </si>
  <si>
    <t>PG10_MAG_00053</t>
  </si>
  <si>
    <t>Faecalimonas nexilis</t>
  </si>
  <si>
    <t>PG10_MAG_00054</t>
  </si>
  <si>
    <t>PG10_MAG_00055</t>
  </si>
  <si>
    <t>PG10_MAG_00056</t>
  </si>
  <si>
    <t>PG10_MAG_00057</t>
  </si>
  <si>
    <t>PG10_MAG_00058</t>
  </si>
  <si>
    <t>PG10_MAG_00059</t>
  </si>
  <si>
    <t>PG10_MAG_00060</t>
  </si>
  <si>
    <t>PG10_MAG_00061</t>
  </si>
  <si>
    <t>PG10_MAG_00062</t>
  </si>
  <si>
    <t>PG10_MAG_00063</t>
  </si>
  <si>
    <t>PG10_MAG_00064</t>
  </si>
  <si>
    <t>PG10_MAG_00065</t>
  </si>
  <si>
    <t>PG10_MAG_00066</t>
  </si>
  <si>
    <t>PG10_MAG_00067</t>
  </si>
  <si>
    <t>PG10_MAG_00068</t>
  </si>
  <si>
    <t>PG10_MAG_00069</t>
  </si>
  <si>
    <t>PG10_MAG_00070</t>
  </si>
  <si>
    <t>PG10_MAG_00071</t>
  </si>
  <si>
    <t>PG10_MAG_00072</t>
  </si>
  <si>
    <t>PG10_MAG_00073</t>
  </si>
  <si>
    <t>PG10_MAG_00074</t>
  </si>
  <si>
    <t>PG10_MAG_00075</t>
  </si>
  <si>
    <t>PG10_MAG_00076</t>
  </si>
  <si>
    <t>PG10_MAG_00077</t>
  </si>
  <si>
    <t>PG10_MAG_00078</t>
  </si>
  <si>
    <t>PG10_MAG_00079</t>
  </si>
  <si>
    <t>PG10_MAG_00080</t>
  </si>
  <si>
    <t>PG10_MAG_00081</t>
  </si>
  <si>
    <t>PG10_MAG_00082</t>
  </si>
  <si>
    <t>PG10_MAG_00083</t>
  </si>
  <si>
    <t>Percent assigned to taxonomy level:</t>
  </si>
  <si>
    <t>Number of different taxonomy:</t>
  </si>
  <si>
    <t>Standard Deviation:</t>
  </si>
  <si>
    <t>MAG ID</t>
  </si>
  <si>
    <t>Previous Name</t>
  </si>
  <si>
    <t>Ar-1</t>
  </si>
  <si>
    <t>Ar-2</t>
  </si>
  <si>
    <t>Ar-3</t>
  </si>
  <si>
    <t>Ar-4</t>
  </si>
  <si>
    <t>Ar-5</t>
  </si>
  <si>
    <t>Ar-7</t>
  </si>
  <si>
    <t>Ar-8</t>
  </si>
  <si>
    <t>Ar-6</t>
  </si>
  <si>
    <t>Ba-1</t>
  </si>
  <si>
    <t>Ba-2</t>
  </si>
  <si>
    <t>Ba-3</t>
  </si>
  <si>
    <t>Ba-5</t>
  </si>
  <si>
    <t>Ba-4</t>
  </si>
  <si>
    <t>Ba-6</t>
  </si>
  <si>
    <t>Ba-7</t>
  </si>
  <si>
    <t>Ba-8</t>
  </si>
  <si>
    <t>Ba-9</t>
  </si>
  <si>
    <t>Ba-10</t>
  </si>
  <si>
    <t>Ba-11</t>
  </si>
  <si>
    <t>Ba-12</t>
  </si>
  <si>
    <t>Ba-13</t>
  </si>
  <si>
    <t>Ba-14</t>
  </si>
  <si>
    <t>Ba-15</t>
  </si>
  <si>
    <t>Ba-16</t>
  </si>
  <si>
    <t>Ba-17</t>
  </si>
  <si>
    <t>Ba-18</t>
  </si>
  <si>
    <t>Ba-20</t>
  </si>
  <si>
    <t>Ba-25</t>
  </si>
  <si>
    <t>Ba-23</t>
  </si>
  <si>
    <t>Ba-26</t>
  </si>
  <si>
    <t>Ba-24</t>
  </si>
  <si>
    <t>Ba-19</t>
  </si>
  <si>
    <t>Ba-22</t>
  </si>
  <si>
    <t>Ba-21</t>
  </si>
  <si>
    <t>Ba-27</t>
  </si>
  <si>
    <t>Ba-28</t>
  </si>
  <si>
    <t>Ba-30</t>
  </si>
  <si>
    <t>Ba-29</t>
  </si>
  <si>
    <t>Ba-34</t>
  </si>
  <si>
    <t>Ba-35</t>
  </si>
  <si>
    <t>Ba-32</t>
  </si>
  <si>
    <t>Ba-33</t>
  </si>
  <si>
    <t>Ba-37</t>
  </si>
  <si>
    <t>Ba-36</t>
  </si>
  <si>
    <t>Ba-38</t>
  </si>
  <si>
    <t>Ba-56</t>
  </si>
  <si>
    <t>Ba-39</t>
  </si>
  <si>
    <t>Ba-53</t>
  </si>
  <si>
    <t>Ba-47</t>
  </si>
  <si>
    <t>Ba-43</t>
  </si>
  <si>
    <t>Ba-45</t>
  </si>
  <si>
    <t>Ba-42</t>
  </si>
  <si>
    <t>Ba-51</t>
  </si>
  <si>
    <t>Ba-48</t>
  </si>
  <si>
    <t>Ba-54</t>
  </si>
  <si>
    <t>Ba-58</t>
  </si>
  <si>
    <t>Ba-41</t>
  </si>
  <si>
    <t>Ba-49</t>
  </si>
  <si>
    <t>Ba-40</t>
  </si>
  <si>
    <t>Ba-52</t>
  </si>
  <si>
    <t>Ba-57</t>
  </si>
  <si>
    <t>Ba-44</t>
  </si>
  <si>
    <t>Ba-59</t>
  </si>
  <si>
    <t>Ba-50</t>
  </si>
  <si>
    <t>Ba-46</t>
  </si>
  <si>
    <t>Ba-55</t>
  </si>
  <si>
    <t>Ba-60</t>
  </si>
  <si>
    <t>Ba-61</t>
  </si>
  <si>
    <t>Ba-62</t>
  </si>
  <si>
    <t>Ba-64</t>
  </si>
  <si>
    <t>Ba-63</t>
  </si>
  <si>
    <t>Ba-65</t>
  </si>
  <si>
    <t>Ba-66</t>
  </si>
  <si>
    <t>Ba-67</t>
  </si>
  <si>
    <t>Ba-68</t>
  </si>
  <si>
    <t>Ba-69</t>
  </si>
  <si>
    <t>Ba-70</t>
  </si>
  <si>
    <t>Ba-71</t>
  </si>
  <si>
    <t>Ba-72</t>
  </si>
  <si>
    <t>Ba-73</t>
  </si>
  <si>
    <t>Ba-74</t>
  </si>
  <si>
    <t>Ba-75</t>
  </si>
  <si>
    <t>Ba-76</t>
  </si>
  <si>
    <t>Ba-77</t>
  </si>
  <si>
    <t>Ba-79</t>
  </si>
  <si>
    <t>Ba-78</t>
  </si>
  <si>
    <t>Ba-80</t>
  </si>
  <si>
    <t>Ba-81</t>
  </si>
  <si>
    <t>Ba-83</t>
  </si>
  <si>
    <t>Ba-85</t>
  </si>
  <si>
    <t>Ba-88</t>
  </si>
  <si>
    <t>Ba-89</t>
  </si>
  <si>
    <t>Ba-86</t>
  </si>
  <si>
    <t>Ba-82</t>
  </si>
  <si>
    <t>Ba-84</t>
  </si>
  <si>
    <t>Ba-87</t>
  </si>
  <si>
    <t>Ba-31</t>
  </si>
  <si>
    <t>Ba-90</t>
  </si>
  <si>
    <t>Ba-91</t>
  </si>
  <si>
    <t>Ba-92</t>
  </si>
  <si>
    <t>Ba-93</t>
  </si>
  <si>
    <t>Ba-94</t>
  </si>
  <si>
    <t>Ba-95</t>
  </si>
  <si>
    <t>Ba-96</t>
  </si>
  <si>
    <t>Ba-97</t>
  </si>
  <si>
    <t>Ba-98</t>
  </si>
  <si>
    <t>Ba-99</t>
  </si>
  <si>
    <t>Ba-100</t>
  </si>
  <si>
    <t>Ba-101</t>
  </si>
  <si>
    <t>Ba-102</t>
  </si>
  <si>
    <t>Ba-103</t>
  </si>
  <si>
    <t>Ba-104</t>
  </si>
  <si>
    <t>Ba-105</t>
  </si>
  <si>
    <t>Ba-106</t>
  </si>
  <si>
    <t>Ba-107</t>
  </si>
  <si>
    <t>Ba-108</t>
  </si>
  <si>
    <t>Ba-109</t>
  </si>
  <si>
    <t>Ba-110</t>
  </si>
  <si>
    <t>Ba-111</t>
  </si>
  <si>
    <t>Ba-113</t>
  </si>
  <si>
    <t>Ba-112</t>
  </si>
  <si>
    <t>Ba-115</t>
  </si>
  <si>
    <t>Ba-116</t>
  </si>
  <si>
    <t>Ba-117</t>
  </si>
  <si>
    <t>Ba-118</t>
  </si>
  <si>
    <t>Ba-119</t>
  </si>
  <si>
    <t>Ba-120</t>
  </si>
  <si>
    <t>Ba-121</t>
  </si>
  <si>
    <t>Ba-122</t>
  </si>
  <si>
    <t>Ba-123</t>
  </si>
  <si>
    <t>Ba-124</t>
  </si>
  <si>
    <t>Ba-125</t>
  </si>
  <si>
    <t>Ba-126</t>
  </si>
  <si>
    <t>Ba-127</t>
  </si>
  <si>
    <t>Ba-128</t>
  </si>
  <si>
    <t>Ba-129</t>
  </si>
  <si>
    <t>Ba-131</t>
  </si>
  <si>
    <t>Ba-130</t>
  </si>
  <si>
    <t>Ba-132</t>
  </si>
  <si>
    <t>Ba-133</t>
  </si>
  <si>
    <t>Ba-134</t>
  </si>
  <si>
    <t>Ba-135</t>
  </si>
  <si>
    <t>Ba-139</t>
  </si>
  <si>
    <t>Ba-136</t>
  </si>
  <si>
    <t>Ba-137</t>
  </si>
  <si>
    <t>Ba-138</t>
  </si>
  <si>
    <t>Ba-140</t>
  </si>
  <si>
    <t>Ba-142</t>
  </si>
  <si>
    <t>Ba-141</t>
  </si>
  <si>
    <t>Ba-143</t>
  </si>
  <si>
    <t>Ba-114</t>
  </si>
  <si>
    <t>Ba-144</t>
  </si>
  <si>
    <t>Ba-145</t>
  </si>
  <si>
    <t>Ba-147</t>
  </si>
  <si>
    <t>Ba-146</t>
  </si>
  <si>
    <t>Ba-148</t>
  </si>
  <si>
    <t>Ba-151</t>
  </si>
  <si>
    <t>Ba-150</t>
  </si>
  <si>
    <t>Ba-149</t>
  </si>
  <si>
    <t>Ba-152</t>
  </si>
  <si>
    <t>Ba-155</t>
  </si>
  <si>
    <t>Ba-154</t>
  </si>
  <si>
    <t>Ba-153</t>
  </si>
  <si>
    <t>Ba-156</t>
  </si>
  <si>
    <t>Ba-157</t>
  </si>
  <si>
    <t>Ba-158</t>
  </si>
  <si>
    <t>Ba-160</t>
  </si>
  <si>
    <t>Ba-159</t>
  </si>
  <si>
    <t>Ba-161</t>
  </si>
  <si>
    <t>Ba-163</t>
  </si>
  <si>
    <t>Ba-162</t>
  </si>
  <si>
    <t>Ba-164</t>
  </si>
  <si>
    <t>Ba-166</t>
  </si>
  <si>
    <t>Ba-165</t>
  </si>
  <si>
    <t>Ba-167</t>
  </si>
  <si>
    <t>Ba-168</t>
  </si>
  <si>
    <t>Ba-170</t>
  </si>
  <si>
    <t>Ba-172</t>
  </si>
  <si>
    <t>Ba-174</t>
  </si>
  <si>
    <t>Ba-171</t>
  </si>
  <si>
    <t>Ba-173</t>
  </si>
  <si>
    <t>Ba-169</t>
  </si>
  <si>
    <t>Ba-175</t>
  </si>
  <si>
    <t>Ba-176</t>
  </si>
  <si>
    <t>Ba-177</t>
  </si>
  <si>
    <t>Ba-178</t>
  </si>
  <si>
    <t>Ba-180</t>
  </si>
  <si>
    <t>Ba-181</t>
  </si>
  <si>
    <t>Ba-179</t>
  </si>
  <si>
    <t>Ba-182</t>
  </si>
  <si>
    <t>Ba-183</t>
  </si>
  <si>
    <t>Ba-184</t>
  </si>
  <si>
    <t>Ba-185</t>
  </si>
  <si>
    <t>Ba-186</t>
  </si>
  <si>
    <t>Ba-187</t>
  </si>
  <si>
    <t>Ba-188</t>
  </si>
  <si>
    <t>Ba-189</t>
  </si>
  <si>
    <t>Ba-190</t>
  </si>
  <si>
    <t>Ba-191</t>
  </si>
  <si>
    <t>Ba-192</t>
  </si>
  <si>
    <t>Ba-194</t>
  </si>
  <si>
    <t>Ba-193</t>
  </si>
  <si>
    <t>Ba-195</t>
  </si>
  <si>
    <t>Ba-196</t>
  </si>
  <si>
    <t>Ba-197</t>
  </si>
  <si>
    <t>Ba-198</t>
  </si>
  <si>
    <t>Ba-199</t>
  </si>
  <si>
    <t>Ba-200</t>
  </si>
  <si>
    <t>Ba-201</t>
  </si>
  <si>
    <t>Ba-202</t>
  </si>
  <si>
    <t>Ba-203</t>
  </si>
  <si>
    <t>Ba-205</t>
  </si>
  <si>
    <t>Ba-204</t>
  </si>
  <si>
    <t>Ba-207</t>
  </si>
  <si>
    <t>Ba-206</t>
  </si>
  <si>
    <t>Ba-208</t>
  </si>
  <si>
    <t>Ba-209</t>
  </si>
  <si>
    <t>Ba-210</t>
  </si>
  <si>
    <t>Ba-211</t>
  </si>
  <si>
    <t>Ba-213</t>
  </si>
  <si>
    <t>Ba-212</t>
  </si>
  <si>
    <t>Ba-214</t>
  </si>
  <si>
    <t>Ba-215</t>
  </si>
  <si>
    <t>Ba-216</t>
  </si>
  <si>
    <t>Ba-217</t>
  </si>
  <si>
    <t>Ba-218</t>
  </si>
  <si>
    <t>Ba-219</t>
  </si>
  <si>
    <t>Ba-221</t>
  </si>
  <si>
    <t>Ba-220</t>
  </si>
  <si>
    <t>Ba-222</t>
  </si>
  <si>
    <t>Ba-223</t>
  </si>
  <si>
    <t>Ba-224</t>
  </si>
  <si>
    <t>Ba-225</t>
  </si>
  <si>
    <t>Ba-226</t>
  </si>
  <si>
    <t>Ba-227</t>
  </si>
  <si>
    <t>Ba-228</t>
  </si>
  <si>
    <t>Ba-229</t>
  </si>
  <si>
    <t>Ba-230</t>
  </si>
  <si>
    <t>Ba-231</t>
  </si>
  <si>
    <t>Ba-232</t>
  </si>
  <si>
    <t>Ba-233</t>
  </si>
  <si>
    <t>Ba-234</t>
  </si>
  <si>
    <t>Ba-235</t>
  </si>
  <si>
    <t>Ba-237</t>
  </si>
  <si>
    <t>Ba-236</t>
  </si>
  <si>
    <t>Ba-238</t>
  </si>
  <si>
    <t>Ba-239</t>
  </si>
  <si>
    <t>Ba-240</t>
  </si>
  <si>
    <t>Ba-241</t>
  </si>
  <si>
    <t>Ba-242</t>
  </si>
  <si>
    <t>Ba-243</t>
  </si>
  <si>
    <t>Ba-246</t>
  </si>
  <si>
    <t>Ba-245</t>
  </si>
  <si>
    <t>Ba-244</t>
  </si>
  <si>
    <t>Ba-247</t>
  </si>
  <si>
    <t>Ba-248</t>
  </si>
  <si>
    <t>Ba-249</t>
  </si>
  <si>
    <t>Ba-250</t>
  </si>
  <si>
    <t>Ba-251</t>
  </si>
  <si>
    <t>Ba-252</t>
  </si>
  <si>
    <t>Ba-253</t>
  </si>
  <si>
    <t>Ba-254</t>
  </si>
  <si>
    <t>Ba-255</t>
  </si>
  <si>
    <t>Ba-256</t>
  </si>
  <si>
    <t>Ba-258</t>
  </si>
  <si>
    <t>Ba-257</t>
  </si>
  <si>
    <t>Ba-259</t>
  </si>
  <si>
    <t>Ba-260</t>
  </si>
  <si>
    <t>Ba-261</t>
  </si>
  <si>
    <t>Ba-262</t>
  </si>
  <si>
    <t>Ba-263</t>
  </si>
  <si>
    <t>Ba-264</t>
  </si>
  <si>
    <t>Ba-265</t>
  </si>
  <si>
    <t>Ba-266</t>
  </si>
  <si>
    <t>Ba-267</t>
  </si>
  <si>
    <t>Ba-268</t>
  </si>
  <si>
    <t>Ba-269</t>
  </si>
  <si>
    <t>Ba-270</t>
  </si>
  <si>
    <t>Ba-271</t>
  </si>
  <si>
    <t>Ba-272</t>
  </si>
  <si>
    <t>Ba-274</t>
  </si>
  <si>
    <t>Ba-273</t>
  </si>
  <si>
    <t>Ba-275</t>
  </si>
  <si>
    <t>Ba-277</t>
  </si>
  <si>
    <t>Ba-278</t>
  </si>
  <si>
    <t>Ba-279</t>
  </si>
  <si>
    <t>Ba-280</t>
  </si>
  <si>
    <t>Ba-281</t>
  </si>
  <si>
    <t>Ba-282</t>
  </si>
  <si>
    <t>Ba-283</t>
  </si>
  <si>
    <t>Ba-284</t>
  </si>
  <si>
    <t>Ba-285</t>
  </si>
  <si>
    <t>Ba-286</t>
  </si>
  <si>
    <t>Ba-287</t>
  </si>
  <si>
    <t>Ba-288</t>
  </si>
  <si>
    <t>Ba-289</t>
  </si>
  <si>
    <t>Ba-290</t>
  </si>
  <si>
    <t>Ba-291</t>
  </si>
  <si>
    <t>Ba-293</t>
  </si>
  <si>
    <t>Ba-292</t>
  </si>
  <si>
    <t>Ba-294</t>
  </si>
  <si>
    <t>Ba-299</t>
  </si>
  <si>
    <t>Ba-295</t>
  </si>
  <si>
    <t>Ba-296</t>
  </si>
  <si>
    <t>Ba-298</t>
  </si>
  <si>
    <t>Ba-297</t>
  </si>
  <si>
    <t>Ba-300</t>
  </si>
  <si>
    <t>Ba-301</t>
  </si>
  <si>
    <t>Ba-303</t>
  </si>
  <si>
    <t>Ba-302</t>
  </si>
  <si>
    <t>Ba-304</t>
  </si>
  <si>
    <t>Ba-305</t>
  </si>
  <si>
    <t>Ba-306</t>
  </si>
  <si>
    <t>Ba-307</t>
  </si>
  <si>
    <t>Ba-308</t>
  </si>
  <si>
    <t>Ba-313</t>
  </si>
  <si>
    <t>Ba-311</t>
  </si>
  <si>
    <t>Ba-312</t>
  </si>
  <si>
    <t>Ba-309</t>
  </si>
  <si>
    <t>Ba-310</t>
  </si>
  <si>
    <t>Ba-315</t>
  </si>
  <si>
    <t>Ba-317</t>
  </si>
  <si>
    <t>Ba-316</t>
  </si>
  <si>
    <t>Ba-319</t>
  </si>
  <si>
    <t>Ba-318</t>
  </si>
  <si>
    <t>Ba-324</t>
  </si>
  <si>
    <t>Ba-321</t>
  </si>
  <si>
    <t>Ba-322</t>
  </si>
  <si>
    <t>Ba-320</t>
  </si>
  <si>
    <t>Ba-323</t>
  </si>
  <si>
    <t>Ba-325</t>
  </si>
  <si>
    <t>Ba-326</t>
  </si>
  <si>
    <t>Ba-328</t>
  </si>
  <si>
    <t>Ba-327</t>
  </si>
  <si>
    <t>Ba-329</t>
  </si>
  <si>
    <t>Ba-330</t>
  </si>
  <si>
    <t>Ba-331</t>
  </si>
  <si>
    <t>Ba-332</t>
  </si>
  <si>
    <t>Ba-333</t>
  </si>
  <si>
    <t>Ba-334</t>
  </si>
  <si>
    <t>Ba-336</t>
  </si>
  <si>
    <t>Ba-335</t>
  </si>
  <si>
    <t>Ba-337</t>
  </si>
  <si>
    <t>Ba-338</t>
  </si>
  <si>
    <t>Ba-339</t>
  </si>
  <si>
    <t>Ba-340</t>
  </si>
  <si>
    <t>Ba-341</t>
  </si>
  <si>
    <t>Ba-342</t>
  </si>
  <si>
    <t>Ba-343</t>
  </si>
  <si>
    <t>Ba-344</t>
  </si>
  <si>
    <t>Ba-345</t>
  </si>
  <si>
    <t>Ba-314</t>
  </si>
  <si>
    <t>Ba-276</t>
  </si>
  <si>
    <t>Ba-346</t>
  </si>
  <si>
    <t>Ba-347</t>
  </si>
  <si>
    <t>Ba-348</t>
  </si>
  <si>
    <t>Ba-349</t>
  </si>
  <si>
    <t>Ba-350</t>
  </si>
  <si>
    <t>Ba-351</t>
  </si>
  <si>
    <t>Ba-352</t>
  </si>
  <si>
    <t>Ba-353</t>
  </si>
  <si>
    <t>Ba-354</t>
  </si>
  <si>
    <t>Ba-355</t>
  </si>
  <si>
    <t>Ba-357</t>
  </si>
  <si>
    <t>Ba-356</t>
  </si>
  <si>
    <t>Ba-358</t>
  </si>
  <si>
    <t>Ba-361</t>
  </si>
  <si>
    <t>Ba-362</t>
  </si>
  <si>
    <t>Ba-359</t>
  </si>
  <si>
    <t>Ba-360</t>
  </si>
  <si>
    <t>Ba-363</t>
  </si>
  <si>
    <t>Ba-371</t>
  </si>
  <si>
    <t>Ba-364</t>
  </si>
  <si>
    <t>Ba-365</t>
  </si>
  <si>
    <t>Ba-366</t>
  </si>
  <si>
    <t>Ba-367</t>
  </si>
  <si>
    <t>Ba-370</t>
  </si>
  <si>
    <t>Ba-369</t>
  </si>
  <si>
    <t>Ba-368</t>
  </si>
  <si>
    <t>Ba-372</t>
  </si>
  <si>
    <t>Ba-373</t>
  </si>
  <si>
    <t>Ba-375</t>
  </si>
  <si>
    <t>Ba-374</t>
  </si>
  <si>
    <t>Ba-377</t>
  </si>
  <si>
    <t>Ba-376</t>
  </si>
  <si>
    <t>Ba-378</t>
  </si>
  <si>
    <t>Ba-379</t>
  </si>
  <si>
    <t>Ba-380</t>
  </si>
  <si>
    <t>Ba-381</t>
  </si>
  <si>
    <t>Ba-382</t>
  </si>
  <si>
    <t>Ba-383</t>
  </si>
  <si>
    <t>Ba-384</t>
  </si>
  <si>
    <t>Ba-386</t>
  </si>
  <si>
    <t>Ba-385</t>
  </si>
  <si>
    <t>Ba-387</t>
  </si>
  <si>
    <t>Ba-388</t>
  </si>
  <si>
    <t>Ba-389</t>
  </si>
  <si>
    <t>Ba-390</t>
  </si>
  <si>
    <t>Ba-391</t>
  </si>
  <si>
    <t>Ba-393</t>
  </si>
  <si>
    <t>Ba-392</t>
  </si>
  <si>
    <t>Ba-394</t>
  </si>
  <si>
    <t>Ba-395</t>
  </si>
  <si>
    <t>Ba-396</t>
  </si>
  <si>
    <t>Ba-398</t>
  </si>
  <si>
    <t>Ba-397</t>
  </si>
  <si>
    <t>Ba-399</t>
  </si>
  <si>
    <t>Ba-400</t>
  </si>
  <si>
    <t>Ba-401</t>
  </si>
  <si>
    <t>Ba-402</t>
  </si>
  <si>
    <t>Ba-404</t>
  </si>
  <si>
    <t>Ba-403</t>
  </si>
  <si>
    <t>Ba-405</t>
  </si>
  <si>
    <t>Ba-406</t>
  </si>
  <si>
    <t>Ba-407</t>
  </si>
  <si>
    <t>Ba-408</t>
  </si>
  <si>
    <t>Ba-409</t>
  </si>
  <si>
    <t>Ba-410</t>
  </si>
  <si>
    <t>Ba-411</t>
  </si>
  <si>
    <t>Ba-412</t>
  </si>
  <si>
    <t>Ba-413</t>
  </si>
  <si>
    <t>Ba-414</t>
  </si>
  <si>
    <t>Ba-415</t>
  </si>
  <si>
    <t>Ba-416</t>
  </si>
  <si>
    <t>Ba-417</t>
  </si>
  <si>
    <t>Ba-418</t>
  </si>
  <si>
    <t>Ba-419</t>
  </si>
  <si>
    <t>Ba-420</t>
  </si>
  <si>
    <t>Ba-421</t>
  </si>
  <si>
    <t>Ba-422</t>
  </si>
  <si>
    <t>Ba-423</t>
  </si>
  <si>
    <t>Ba-424</t>
  </si>
  <si>
    <t>Ba-426</t>
  </si>
  <si>
    <t>Ba-425</t>
  </si>
  <si>
    <t>Ba-427</t>
  </si>
  <si>
    <t>Ba-429</t>
  </si>
  <si>
    <t>Ba-428</t>
  </si>
  <si>
    <t>Ba-430</t>
  </si>
  <si>
    <t>Ba-431</t>
  </si>
  <si>
    <t>Ba-432</t>
  </si>
  <si>
    <t>Ba-433</t>
  </si>
  <si>
    <t>Ba-434</t>
  </si>
  <si>
    <t>Ba-435</t>
  </si>
  <si>
    <t>Ba-436</t>
  </si>
  <si>
    <t>Ba-437</t>
  </si>
  <si>
    <t>Ba-439</t>
  </si>
  <si>
    <t>Ba-438</t>
  </si>
  <si>
    <t>Ba-440</t>
  </si>
  <si>
    <t>Ba-441</t>
  </si>
  <si>
    <t>Ba-442</t>
  </si>
  <si>
    <t>Ba-443</t>
  </si>
  <si>
    <t>Ba-444</t>
  </si>
  <si>
    <t>Ba-445</t>
  </si>
  <si>
    <t>Ba-446</t>
  </si>
  <si>
    <t>Ba-447</t>
  </si>
  <si>
    <t>Ba-448</t>
  </si>
  <si>
    <t>Ba-449</t>
  </si>
  <si>
    <t>Ba-450</t>
  </si>
  <si>
    <t>Ba-451</t>
  </si>
  <si>
    <t>Ba-452</t>
  </si>
  <si>
    <t>Ba-453</t>
  </si>
  <si>
    <t>Ba-454</t>
  </si>
  <si>
    <t>Ba-455</t>
  </si>
  <si>
    <t>Ba-456</t>
  </si>
  <si>
    <t>Ba-457</t>
  </si>
  <si>
    <t>Ba-458</t>
  </si>
  <si>
    <t>Ba-461</t>
  </si>
  <si>
    <t>Ba-463</t>
  </si>
  <si>
    <t>Ba-462</t>
  </si>
  <si>
    <t>Ba-460</t>
  </si>
  <si>
    <t>Ba-464</t>
  </si>
  <si>
    <t>Ba-459</t>
  </si>
  <si>
    <t>Ba-465</t>
  </si>
  <si>
    <t>Ba-466</t>
  </si>
  <si>
    <t>Ba-468</t>
  </si>
  <si>
    <t>Ba-467</t>
  </si>
  <si>
    <t>Ba-469</t>
  </si>
  <si>
    <t>Ba-470</t>
  </si>
  <si>
    <t>Ba-471</t>
  </si>
  <si>
    <t>Ba-472</t>
  </si>
  <si>
    <t>Ba-473</t>
  </si>
  <si>
    <t>Ba-474</t>
  </si>
  <si>
    <t>Ba-475</t>
  </si>
  <si>
    <t>Ba-476</t>
  </si>
  <si>
    <t>Ba-477</t>
  </si>
  <si>
    <t>Ba-478</t>
  </si>
  <si>
    <t>Ba-483</t>
  </si>
  <si>
    <t>Ba-485</t>
  </si>
  <si>
    <t>Ba-480</t>
  </si>
  <si>
    <t>Ba-482</t>
  </si>
  <si>
    <t>Ba-481</t>
  </si>
  <si>
    <t>Ba-484</t>
  </si>
  <si>
    <t>Ba-479</t>
  </si>
  <si>
    <t>Ba-486</t>
  </si>
  <si>
    <t>Ba-487</t>
  </si>
  <si>
    <t>Ba-488</t>
  </si>
  <si>
    <t>Ba-489</t>
  </si>
  <si>
    <t>Ba-490</t>
  </si>
  <si>
    <t>Ba-491</t>
  </si>
  <si>
    <t>Ba-497</t>
  </si>
  <si>
    <t>Ba-496</t>
  </si>
  <si>
    <t>Ba-494</t>
  </si>
  <si>
    <t>Ba-492</t>
  </si>
  <si>
    <t>Ba-495</t>
  </si>
  <si>
    <t>Ba-493</t>
  </si>
  <si>
    <t>Ba-498</t>
  </si>
  <si>
    <t>Ba-499</t>
  </si>
  <si>
    <t>Ba-500</t>
  </si>
  <si>
    <t>Ba-502</t>
  </si>
  <si>
    <t>Ba-503</t>
  </si>
  <si>
    <t>Ba-501</t>
  </si>
  <si>
    <t>Ba-504</t>
  </si>
  <si>
    <t>Ba-505</t>
  </si>
  <si>
    <t>Ba-506</t>
  </si>
  <si>
    <t>Ba-507</t>
  </si>
  <si>
    <t>Ba-508</t>
  </si>
  <si>
    <t>Ba-509</t>
  </si>
  <si>
    <t>Ba-510</t>
  </si>
  <si>
    <t>Ba-511</t>
  </si>
  <si>
    <t>Ba-512</t>
  </si>
  <si>
    <t>Ba-513</t>
  </si>
  <si>
    <t>Ba-514</t>
  </si>
  <si>
    <t>Ba-515</t>
  </si>
  <si>
    <t>Ba-516</t>
  </si>
  <si>
    <t>Ba-517</t>
  </si>
  <si>
    <t>Ba-518</t>
  </si>
  <si>
    <t>Ba-519</t>
  </si>
  <si>
    <t>Ba-520</t>
  </si>
  <si>
    <t>Ba-521</t>
  </si>
  <si>
    <t>Ba-522</t>
  </si>
  <si>
    <t>Ba-523</t>
  </si>
  <si>
    <t>Ba-524</t>
  </si>
  <si>
    <t>Ba-525</t>
  </si>
  <si>
    <t>Ba-526</t>
  </si>
  <si>
    <t>Ba-527</t>
  </si>
  <si>
    <t>Ba-528</t>
  </si>
  <si>
    <t>Ba-529</t>
  </si>
  <si>
    <t>Ba-530</t>
  </si>
  <si>
    <t>Ba-531</t>
  </si>
  <si>
    <t>Ba-532</t>
  </si>
  <si>
    <t>Ba-534</t>
  </si>
  <si>
    <t>Ba-533</t>
  </si>
  <si>
    <t>Ba-535</t>
  </si>
  <si>
    <t>Ba-536</t>
  </si>
  <si>
    <t>Ba-537</t>
  </si>
  <si>
    <t>Ba-538</t>
  </si>
  <si>
    <t>Ba-539</t>
  </si>
  <si>
    <t>Ba-540</t>
  </si>
  <si>
    <t>Ba-541</t>
  </si>
  <si>
    <t>Ba-542</t>
  </si>
  <si>
    <t>Ba-543</t>
  </si>
  <si>
    <t>Ba-544</t>
  </si>
  <si>
    <t>Ba-545</t>
  </si>
  <si>
    <t>Ba-546</t>
  </si>
  <si>
    <t>Ba-548</t>
  </si>
  <si>
    <t>Ba-547</t>
  </si>
  <si>
    <t>Ba-549</t>
  </si>
  <si>
    <t>Ba-550</t>
  </si>
  <si>
    <t>Ba-551</t>
  </si>
  <si>
    <t>Ba-552</t>
  </si>
  <si>
    <t>Ba-553</t>
  </si>
  <si>
    <t>Ba-554</t>
  </si>
  <si>
    <t>Ba-555</t>
  </si>
  <si>
    <t>Ba-556</t>
  </si>
  <si>
    <t>Ba-557</t>
  </si>
  <si>
    <t>Ba-558</t>
  </si>
  <si>
    <t>Ba-559</t>
  </si>
  <si>
    <t>Ba-560</t>
  </si>
  <si>
    <t>Ba-561</t>
  </si>
  <si>
    <t>Ba-562</t>
  </si>
  <si>
    <t>Ba-564</t>
  </si>
  <si>
    <t>Ba-563</t>
  </si>
  <si>
    <t>Ba-565</t>
  </si>
  <si>
    <t>Ba-566</t>
  </si>
  <si>
    <t>Ba-575</t>
  </si>
  <si>
    <t>Ba-573</t>
  </si>
  <si>
    <t>Ba-567</t>
  </si>
  <si>
    <t>Ba-572</t>
  </si>
  <si>
    <t>Ba-570</t>
  </si>
  <si>
    <t>Ba-569</t>
  </si>
  <si>
    <t>Ba-568</t>
  </si>
  <si>
    <t>Ba-574</t>
  </si>
  <si>
    <t>Ba-571</t>
  </si>
  <si>
    <t>Ba-576</t>
  </si>
  <si>
    <t>Ba-577</t>
  </si>
  <si>
    <t>Ba-579</t>
  </si>
  <si>
    <t>Ba-580</t>
  </si>
  <si>
    <t>Ba-578</t>
  </si>
  <si>
    <t>Ba-581</t>
  </si>
  <si>
    <t>Ba-582</t>
  </si>
  <si>
    <t>Ba-583</t>
  </si>
  <si>
    <t>Ba-584</t>
  </si>
  <si>
    <t>Ba-585</t>
  </si>
  <si>
    <t>Ba-586</t>
  </si>
  <si>
    <t>Ba-587</t>
  </si>
  <si>
    <t>Ba-588</t>
  </si>
  <si>
    <t>Ba-589</t>
  </si>
  <si>
    <t>Ba-590</t>
  </si>
  <si>
    <t>Ba-591</t>
  </si>
  <si>
    <t>Ba-592</t>
  </si>
  <si>
    <t>Ba-593</t>
  </si>
  <si>
    <t>Ba-594</t>
  </si>
  <si>
    <t>Ba-595</t>
  </si>
  <si>
    <t>Ba-596</t>
  </si>
  <si>
    <t>Ba-598</t>
  </si>
  <si>
    <t>Ba-597</t>
  </si>
  <si>
    <t>Ba-600</t>
  </si>
  <si>
    <t>Ba-599</t>
  </si>
  <si>
    <t>Ba-601</t>
  </si>
  <si>
    <t>Ba-602</t>
  </si>
  <si>
    <t>Ba-603</t>
  </si>
  <si>
    <t>Ba-604</t>
  </si>
  <si>
    <t>Ba-605</t>
  </si>
  <si>
    <t>Ba-606</t>
  </si>
  <si>
    <t>Ba-607</t>
  </si>
  <si>
    <t>Ba-608</t>
  </si>
  <si>
    <t>Ba-609</t>
  </si>
  <si>
    <t>Ba-610</t>
  </si>
  <si>
    <t>Ba-615</t>
  </si>
  <si>
    <t>Ba-611</t>
  </si>
  <si>
    <t>Ba-612</t>
  </si>
  <si>
    <t>Ba-614</t>
  </si>
  <si>
    <t>Ba-613</t>
  </si>
  <si>
    <t>Ba-616</t>
  </si>
  <si>
    <t>Ba-618</t>
  </si>
  <si>
    <t>Ba-617</t>
  </si>
  <si>
    <t>Ba-619</t>
  </si>
  <si>
    <t>Ba-620</t>
  </si>
  <si>
    <t>Ba-621</t>
  </si>
  <si>
    <t>Ba-622</t>
  </si>
  <si>
    <t>Ba-623</t>
  </si>
  <si>
    <t>Ba-625</t>
  </si>
  <si>
    <t>Ba-624</t>
  </si>
  <si>
    <t>Ba-626</t>
  </si>
  <si>
    <t>Ba-627</t>
  </si>
  <si>
    <t>Ba-628</t>
  </si>
  <si>
    <t>Ba-629</t>
  </si>
  <si>
    <t>Ba-630</t>
  </si>
  <si>
    <t>Ba-631</t>
  </si>
  <si>
    <t>Ba-632</t>
  </si>
  <si>
    <t>Ba-633</t>
  </si>
  <si>
    <t>Ba-634</t>
  </si>
  <si>
    <t>Ba-635</t>
  </si>
  <si>
    <t>Ba-636</t>
  </si>
  <si>
    <t>Ba-637</t>
  </si>
  <si>
    <t>Ba-638</t>
  </si>
  <si>
    <t>Ba-639</t>
  </si>
  <si>
    <t>Ba-640</t>
  </si>
  <si>
    <t>Ba-644</t>
  </si>
  <si>
    <t>Ba-645</t>
  </si>
  <si>
    <t>Ba-646</t>
  </si>
  <si>
    <t>Ba-641</t>
  </si>
  <si>
    <t>Ba-643</t>
  </si>
  <si>
    <t>Ba-642</t>
  </si>
  <si>
    <t>Ba-647</t>
  </si>
  <si>
    <t>Ba-649</t>
  </si>
  <si>
    <t>Ba-648</t>
  </si>
  <si>
    <t>Ba-651</t>
  </si>
  <si>
    <t>Ba-652</t>
  </si>
  <si>
    <t>Ba-650</t>
  </si>
  <si>
    <t>Ba-655</t>
  </si>
  <si>
    <t>Ba-654</t>
  </si>
  <si>
    <t>Ba-656</t>
  </si>
  <si>
    <t>Ba-657</t>
  </si>
  <si>
    <t>Ba-653</t>
  </si>
  <si>
    <t>Ba-658</t>
  </si>
  <si>
    <t>Ba-659</t>
  </si>
  <si>
    <t>Ba-660</t>
  </si>
  <si>
    <t>Ba-661</t>
  </si>
  <si>
    <t>Ba-662</t>
  </si>
  <si>
    <t>Ba-663</t>
  </si>
  <si>
    <t>Ba-665</t>
  </si>
  <si>
    <t>Ba-666</t>
  </si>
  <si>
    <t>Ba-664</t>
  </si>
  <si>
    <t>Ba-668</t>
  </si>
  <si>
    <t>Ba-667</t>
  </si>
  <si>
    <t>Ba-670</t>
  </si>
  <si>
    <t>Ba-669</t>
  </si>
  <si>
    <t>Ba-671</t>
  </si>
  <si>
    <t>Ba-672</t>
  </si>
  <si>
    <t>Ba-673</t>
  </si>
  <si>
    <t>Ba-674</t>
  </si>
  <si>
    <t>Ba-675</t>
  </si>
  <si>
    <t>Ba-677</t>
  </si>
  <si>
    <t>Ba-676</t>
  </si>
  <si>
    <t>Ba-678</t>
  </si>
  <si>
    <t>Ba-679</t>
  </si>
  <si>
    <t>Ba-680</t>
  </si>
  <si>
    <t>Ba-681</t>
  </si>
  <si>
    <t>Ba-682</t>
  </si>
  <si>
    <t>Ba-683</t>
  </si>
  <si>
    <t>Ba-684</t>
  </si>
  <si>
    <t>Ba-685</t>
  </si>
  <si>
    <t>Ba-686</t>
  </si>
  <si>
    <t>Ba-687</t>
  </si>
  <si>
    <t>Ba-688</t>
  </si>
  <si>
    <t>Ba-689</t>
  </si>
  <si>
    <t>Ba-690</t>
  </si>
  <si>
    <t>Ba-691</t>
  </si>
  <si>
    <t>Ba-692</t>
  </si>
  <si>
    <t>Ba-693</t>
  </si>
  <si>
    <t>Ba-694</t>
  </si>
  <si>
    <t>Ba-695</t>
  </si>
  <si>
    <t>Ba-696</t>
  </si>
  <si>
    <t>Ba-697</t>
  </si>
  <si>
    <t>Ba-698</t>
  </si>
  <si>
    <t>Ba-699</t>
  </si>
  <si>
    <t>Ba-700</t>
  </si>
  <si>
    <t>Ba-701</t>
  </si>
  <si>
    <t>Ba-703</t>
  </si>
  <si>
    <t>Ba-705</t>
  </si>
  <si>
    <t>Ba-702</t>
  </si>
  <si>
    <t>Ba-704</t>
  </si>
  <si>
    <t>Ba-706</t>
  </si>
  <si>
    <t>Ba-707</t>
  </si>
  <si>
    <t>Ba-708</t>
  </si>
  <si>
    <t>Ba-710</t>
  </si>
  <si>
    <t>Ba-709</t>
  </si>
  <si>
    <t>Ba-711</t>
  </si>
  <si>
    <t>Ba-712</t>
  </si>
  <si>
    <t>Ba-713</t>
  </si>
  <si>
    <t>Ba-714</t>
  </si>
  <si>
    <t>Ba-717</t>
  </si>
  <si>
    <t>Ba-715</t>
  </si>
  <si>
    <t>Ba-716</t>
  </si>
  <si>
    <t>Ba-718</t>
  </si>
  <si>
    <t>Ba-719</t>
  </si>
  <si>
    <t>Ba-720</t>
  </si>
  <si>
    <t>Ba-721</t>
  </si>
  <si>
    <t>Ba-722</t>
  </si>
  <si>
    <t>Ba-723</t>
  </si>
  <si>
    <t>Ba-724</t>
  </si>
  <si>
    <t>Ba-725</t>
  </si>
  <si>
    <t>Ba-726</t>
  </si>
  <si>
    <t>Ba-727</t>
  </si>
  <si>
    <t>Ba-728</t>
  </si>
  <si>
    <t>Ba-729</t>
  </si>
  <si>
    <t>Ba-731</t>
  </si>
  <si>
    <t>Ba-733</t>
  </si>
  <si>
    <t>Ba-735</t>
  </si>
  <si>
    <t>Ba-730</t>
  </si>
  <si>
    <t>Ba-736</t>
  </si>
  <si>
    <t>Ba-734</t>
  </si>
  <si>
    <t>Ba-732</t>
  </si>
  <si>
    <t>Ba-737</t>
  </si>
  <si>
    <t>Ba-738</t>
  </si>
  <si>
    <t>Ba-739</t>
  </si>
  <si>
    <t>Ba-741</t>
  </si>
  <si>
    <t>Ba-740</t>
  </si>
  <si>
    <t>Ba-742</t>
  </si>
  <si>
    <t>Ba-743</t>
  </si>
  <si>
    <t>Ba-744</t>
  </si>
  <si>
    <t>Ba-745</t>
  </si>
  <si>
    <t>Ba-747</t>
  </si>
  <si>
    <t>Ba-746</t>
  </si>
  <si>
    <t>Ba-752</t>
  </si>
  <si>
    <t>Ba-750</t>
  </si>
  <si>
    <t>Ba-749</t>
  </si>
  <si>
    <t>Ba-753</t>
  </si>
  <si>
    <t>Ba-748</t>
  </si>
  <si>
    <t>Ba-751</t>
  </si>
  <si>
    <t>Ba-754</t>
  </si>
  <si>
    <t>Ba-755</t>
  </si>
  <si>
    <t>Ba-756</t>
  </si>
  <si>
    <t>Ba-757</t>
  </si>
  <si>
    <t>Ba-758</t>
  </si>
  <si>
    <t>Ba-761</t>
  </si>
  <si>
    <t>Ba-759</t>
  </si>
  <si>
    <t>Ba-760</t>
  </si>
  <si>
    <t>Ba-762</t>
  </si>
  <si>
    <t>Ba-763</t>
  </si>
  <si>
    <t>Ba-764</t>
  </si>
  <si>
    <t>Ba-765</t>
  </si>
  <si>
    <t>Ba-766</t>
  </si>
  <si>
    <t>Ba-767</t>
  </si>
  <si>
    <t>Ba-768</t>
  </si>
  <si>
    <t>Ba-771</t>
  </si>
  <si>
    <t>Ba-769</t>
  </si>
  <si>
    <t>Ba-772</t>
  </si>
  <si>
    <t>Ba-770</t>
  </si>
  <si>
    <t>Ba-773</t>
  </si>
  <si>
    <t>Ba-774</t>
  </si>
  <si>
    <t>Ba-776</t>
  </si>
  <si>
    <t>Ba-775</t>
  </si>
  <si>
    <t>Ba-777</t>
  </si>
  <si>
    <t>Ba-778</t>
  </si>
  <si>
    <t>Ba-779</t>
  </si>
  <si>
    <t>Ba-780</t>
  </si>
  <si>
    <t>Ba-782</t>
  </si>
  <si>
    <t>Ba-781</t>
  </si>
  <si>
    <t>Ba-783</t>
  </si>
  <si>
    <t>Ba-784</t>
  </si>
  <si>
    <t>Ba-786</t>
  </si>
  <si>
    <t>Ba-785</t>
  </si>
  <si>
    <t>Ba-787</t>
  </si>
  <si>
    <t>Ba-788</t>
  </si>
  <si>
    <t>Ba-789</t>
  </si>
  <si>
    <t>Ba-790</t>
  </si>
  <si>
    <t>Ba-791</t>
  </si>
  <si>
    <t>Ba-792</t>
  </si>
  <si>
    <t>Ba-793</t>
  </si>
  <si>
    <t>Ba-794</t>
  </si>
  <si>
    <t>Ba-795</t>
  </si>
  <si>
    <t>Ba-796</t>
  </si>
  <si>
    <t>Ba-802</t>
  </si>
  <si>
    <t>Ba-801</t>
  </si>
  <si>
    <t>Ba-798</t>
  </si>
  <si>
    <t>Ba-797</t>
  </si>
  <si>
    <t>Ba-799</t>
  </si>
  <si>
    <t>Ba-800</t>
  </si>
  <si>
    <t>Ba-804</t>
  </si>
  <si>
    <t>Ba-803</t>
  </si>
  <si>
    <t>Ba-806</t>
  </si>
  <si>
    <t>Ba-805</t>
  </si>
  <si>
    <t>Ba-807</t>
  </si>
  <si>
    <t>Ba-808</t>
  </si>
  <si>
    <t>Ba-809</t>
  </si>
  <si>
    <t>Ba-810</t>
  </si>
  <si>
    <t>Ba-811</t>
  </si>
  <si>
    <t>Ba-812</t>
  </si>
  <si>
    <t>Ba-813</t>
  </si>
  <si>
    <t>Ba-814</t>
  </si>
  <si>
    <t>Ba-817</t>
  </si>
  <si>
    <t>Ba-818</t>
  </si>
  <si>
    <t>Ba-815</t>
  </si>
  <si>
    <t>Ba-816</t>
  </si>
  <si>
    <t>Ba-819</t>
  </si>
  <si>
    <t>Ba-820</t>
  </si>
  <si>
    <t>Ba-821</t>
  </si>
  <si>
    <t>Ba-822</t>
  </si>
  <si>
    <t>Ba-823</t>
  </si>
  <si>
    <t>Ba-824</t>
  </si>
  <si>
    <t>Ba-825</t>
  </si>
  <si>
    <t>Ba-826</t>
  </si>
  <si>
    <t>Ba-827</t>
  </si>
  <si>
    <t>Ba-828</t>
  </si>
  <si>
    <t>Ba-831</t>
  </si>
  <si>
    <t>Ba-830</t>
  </si>
  <si>
    <t>Ba-829</t>
  </si>
  <si>
    <t>Ba-832</t>
  </si>
  <si>
    <t>Ba-835</t>
  </si>
  <si>
    <t>Ba-833</t>
  </si>
  <si>
    <t>Ba-834</t>
  </si>
  <si>
    <t>Ba-836</t>
  </si>
  <si>
    <t>Ba-837</t>
  </si>
  <si>
    <t>Ba-838</t>
  </si>
  <si>
    <t>Ba-839</t>
  </si>
  <si>
    <t>Ba-840</t>
  </si>
  <si>
    <t>Ba-842</t>
  </si>
  <si>
    <t>Ba-841</t>
  </si>
  <si>
    <t>Ba-843</t>
  </si>
  <si>
    <t>Ba-844</t>
  </si>
  <si>
    <t>Ba-845</t>
  </si>
  <si>
    <t>Ba-846</t>
  </si>
  <si>
    <t>Ba-848</t>
  </si>
  <si>
    <t>Ba-847</t>
  </si>
  <si>
    <t>Ba-849</t>
  </si>
  <si>
    <t>Ba-850</t>
  </si>
  <si>
    <t>Ba-851</t>
  </si>
  <si>
    <t>Ba-852</t>
  </si>
  <si>
    <t>Ba-853</t>
  </si>
  <si>
    <t>Ba-855</t>
  </si>
  <si>
    <t>Ba-854</t>
  </si>
  <si>
    <t>Ba-856</t>
  </si>
  <si>
    <t>Ba-857</t>
  </si>
  <si>
    <t>Ba-858</t>
  </si>
  <si>
    <t>Ba-859</t>
  </si>
  <si>
    <t>Ba-860</t>
  </si>
  <si>
    <t>Ba-861</t>
  </si>
  <si>
    <t>Ba-862</t>
  </si>
  <si>
    <t>Ba-863</t>
  </si>
  <si>
    <t>Ba-864</t>
  </si>
  <si>
    <t>Ba-865</t>
  </si>
  <si>
    <t>Ba-866</t>
  </si>
  <si>
    <t>Ba-867</t>
  </si>
  <si>
    <t>Ba-869</t>
  </si>
  <si>
    <t>Ba-870</t>
  </si>
  <si>
    <t>Ba-868</t>
  </si>
  <si>
    <t>Ba-872</t>
  </si>
  <si>
    <t>Ba-871</t>
  </si>
  <si>
    <t>Ba-874</t>
  </si>
  <si>
    <t>Ba-875</t>
  </si>
  <si>
    <t>Ba-877</t>
  </si>
  <si>
    <t>Ba-876</t>
  </si>
  <si>
    <t>Ba-878</t>
  </si>
  <si>
    <t>Ba-879</t>
  </si>
  <si>
    <t>Ba-880</t>
  </si>
  <si>
    <t>Ba-881</t>
  </si>
  <si>
    <t>Ba-882</t>
  </si>
  <si>
    <t>Ba-883</t>
  </si>
  <si>
    <t>Ba-884</t>
  </si>
  <si>
    <t>Ba-885</t>
  </si>
  <si>
    <t>Ba-886</t>
  </si>
  <si>
    <t>Ba-887</t>
  </si>
  <si>
    <t>Ba-888</t>
  </si>
  <si>
    <t>Ba-889</t>
  </si>
  <si>
    <t>Ba-890</t>
  </si>
  <si>
    <t>Ba-891</t>
  </si>
  <si>
    <t>Ba-892</t>
  </si>
  <si>
    <t>Ba-894</t>
  </si>
  <si>
    <t>Ba-896</t>
  </si>
  <si>
    <t>Ba-895</t>
  </si>
  <si>
    <t>Ba-893</t>
  </si>
  <si>
    <t>Ba-897</t>
  </si>
  <si>
    <t>Ba-898</t>
  </si>
  <si>
    <t>Ba-899</t>
  </si>
  <si>
    <t>Ba-900</t>
  </si>
  <si>
    <t>Ba-901</t>
  </si>
  <si>
    <t>Ba-903</t>
  </si>
  <si>
    <t>Ba-902</t>
  </si>
  <si>
    <t>Ba-904</t>
  </si>
  <si>
    <t>Ba-906</t>
  </si>
  <si>
    <t>Ba-905</t>
  </si>
  <si>
    <t>Ba-907</t>
  </si>
  <si>
    <t>Ba-908</t>
  </si>
  <si>
    <t>Ba-909</t>
  </si>
  <si>
    <t>Ba-911</t>
  </si>
  <si>
    <t>Ba-910</t>
  </si>
  <si>
    <t>Ba-912</t>
  </si>
  <si>
    <t>Ba-913</t>
  </si>
  <si>
    <t>Ba-916</t>
  </si>
  <si>
    <t>Ba-917</t>
  </si>
  <si>
    <t>Ba-915</t>
  </si>
  <si>
    <t>Ba-914</t>
  </si>
  <si>
    <t>Ba-918</t>
  </si>
  <si>
    <t>Ba-919</t>
  </si>
  <si>
    <t>Ba-920</t>
  </si>
  <si>
    <t>Ba-921</t>
  </si>
  <si>
    <t>Ba-922</t>
  </si>
  <si>
    <t>Ba-924</t>
  </si>
  <si>
    <t>Ba-923</t>
  </si>
  <si>
    <t>Ba-926</t>
  </si>
  <si>
    <t>Ba-925</t>
  </si>
  <si>
    <t>Ba-927</t>
  </si>
  <si>
    <t>Ba-928</t>
  </si>
  <si>
    <t>Ba-929</t>
  </si>
  <si>
    <t>Ba-930</t>
  </si>
  <si>
    <t>Ba-931</t>
  </si>
  <si>
    <t>Ba-933</t>
  </si>
  <si>
    <t>Ba-932</t>
  </si>
  <si>
    <t>Ba-934</t>
  </si>
  <si>
    <t>Ba-935</t>
  </si>
  <si>
    <t>Ba-936</t>
  </si>
  <si>
    <t>Ba-937</t>
  </si>
  <si>
    <t>Ba-938</t>
  </si>
  <si>
    <t>Ba-940</t>
  </si>
  <si>
    <t>Ba-939</t>
  </si>
  <si>
    <t>Ba-941</t>
  </si>
  <si>
    <t>Ba-942</t>
  </si>
  <si>
    <t>Ba-943</t>
  </si>
  <si>
    <t>Ba-944</t>
  </si>
  <si>
    <t>Ba-945</t>
  </si>
  <si>
    <t>Ba-946</t>
  </si>
  <si>
    <t>Ba-947</t>
  </si>
  <si>
    <t>Ba-949</t>
  </si>
  <si>
    <t>Ba-948</t>
  </si>
  <si>
    <t>Ba-952</t>
  </si>
  <si>
    <t>Ba-950</t>
  </si>
  <si>
    <t>Ba-951</t>
  </si>
  <si>
    <t>Ba-953</t>
  </si>
  <si>
    <t>Ba-873</t>
  </si>
  <si>
    <t>Ba-954</t>
  </si>
  <si>
    <t>Ba-955</t>
  </si>
  <si>
    <t>Ba-956</t>
  </si>
  <si>
    <t>Ba-958</t>
  </si>
  <si>
    <t>Ba-957</t>
  </si>
  <si>
    <t>Ba-964</t>
  </si>
  <si>
    <t>Ba-965</t>
  </si>
  <si>
    <t>Ba-960</t>
  </si>
  <si>
    <t>Ba-966</t>
  </si>
  <si>
    <t>Ba-968</t>
  </si>
  <si>
    <t>Ba-959</t>
  </si>
  <si>
    <t>Ba-967</t>
  </si>
  <si>
    <t>Ba-969</t>
  </si>
  <si>
    <t>Ba-961</t>
  </si>
  <si>
    <t>Ba-962</t>
  </si>
  <si>
    <t>Ba-963</t>
  </si>
  <si>
    <t>Ba-970</t>
  </si>
  <si>
    <t>Ba-971</t>
  </si>
  <si>
    <t>Ba-972</t>
  </si>
  <si>
    <t>Ba-973</t>
  </si>
  <si>
    <t>Ba-975</t>
  </si>
  <si>
    <t>Ba-974</t>
  </si>
  <si>
    <t>Ba-976</t>
  </si>
  <si>
    <t>Ba-977</t>
  </si>
  <si>
    <t>Ba-978</t>
  </si>
  <si>
    <t>Ba-979</t>
  </si>
  <si>
    <t>Ba-980</t>
  </si>
  <si>
    <t>Ba-981</t>
  </si>
  <si>
    <t>Ba-982</t>
  </si>
  <si>
    <t>Ba-983</t>
  </si>
  <si>
    <t>Ba-984</t>
  </si>
  <si>
    <t>Ba-985</t>
  </si>
  <si>
    <t>Ba-987</t>
  </si>
  <si>
    <t>Ba-986</t>
  </si>
  <si>
    <t>Ba-988</t>
  </si>
  <si>
    <t>Ba-989</t>
  </si>
  <si>
    <t>Ba-990</t>
  </si>
  <si>
    <t>Ba-991</t>
  </si>
  <si>
    <t>Ba-992</t>
  </si>
  <si>
    <t>Ba-993</t>
  </si>
  <si>
    <t>Ba-994</t>
  </si>
  <si>
    <t>Ba-995</t>
  </si>
  <si>
    <t>Ba-996</t>
  </si>
  <si>
    <t>Ba-997</t>
  </si>
  <si>
    <t>Ba-998</t>
  </si>
  <si>
    <t>Ba-999</t>
  </si>
  <si>
    <t>Ba-1000</t>
  </si>
  <si>
    <t>Ba-1001</t>
  </si>
  <si>
    <t>Ba-1002</t>
  </si>
  <si>
    <t>Ba-1003</t>
  </si>
  <si>
    <t>Ba-1004</t>
  </si>
  <si>
    <t>Ba-1005</t>
  </si>
  <si>
    <t>Ba-1006</t>
  </si>
  <si>
    <t>Ba-1007</t>
  </si>
  <si>
    <t>Ba-1008</t>
  </si>
  <si>
    <t>Ba-1009</t>
  </si>
  <si>
    <t>Ba-1010</t>
  </si>
  <si>
    <t>Ba-1011</t>
  </si>
  <si>
    <t>Ba-1022</t>
  </si>
  <si>
    <t>Ba-1016</t>
  </si>
  <si>
    <t>Ba-1012</t>
  </si>
  <si>
    <t>Ba-1021</t>
  </si>
  <si>
    <t>Ba-1019</t>
  </si>
  <si>
    <t>Ba-1020</t>
  </si>
  <si>
    <t>Ba-1015</t>
  </si>
  <si>
    <t>Ba-1024</t>
  </si>
  <si>
    <t>Ba-1013</t>
  </si>
  <si>
    <t>Ba-1014</t>
  </si>
  <si>
    <t>Ba-1017</t>
  </si>
  <si>
    <t>Ba-1023</t>
  </si>
  <si>
    <t>Ba-1018</t>
  </si>
  <si>
    <t>Ba-1025</t>
  </si>
  <si>
    <t>Ba-1026</t>
  </si>
  <si>
    <t>Ba-1027</t>
  </si>
  <si>
    <t>Ba-1028</t>
  </si>
  <si>
    <t>Ba-1029</t>
  </si>
  <si>
    <t>Ba-1031</t>
  </si>
  <si>
    <t>Ba-1030</t>
  </si>
  <si>
    <t>Ba-1032</t>
  </si>
  <si>
    <t>Ba-1033</t>
  </si>
  <si>
    <t>Ba-1034</t>
  </si>
  <si>
    <t>Ba-1035</t>
  </si>
  <si>
    <t>Ba-1036</t>
  </si>
  <si>
    <t>Ba-1037</t>
  </si>
  <si>
    <t>Ba-1038</t>
  </si>
  <si>
    <t>Ba-1039</t>
  </si>
  <si>
    <t>Ba-1040</t>
  </si>
  <si>
    <t>Ba-1041</t>
  </si>
  <si>
    <t>Ba-1042</t>
  </si>
  <si>
    <t>Ba-1043</t>
  </si>
  <si>
    <t>Ba-1044</t>
  </si>
  <si>
    <t>Ba-1045</t>
  </si>
  <si>
    <t>Ba-1046</t>
  </si>
  <si>
    <t>Ba-1048</t>
  </si>
  <si>
    <t>Ba-1047</t>
  </si>
  <si>
    <t>Ba-1049</t>
  </si>
  <si>
    <t>Ba-1050</t>
  </si>
  <si>
    <t>Ba-1051</t>
  </si>
  <si>
    <t>Ba-1052</t>
  </si>
  <si>
    <t>Ba-1053</t>
  </si>
  <si>
    <t>Ba-1057</t>
  </si>
  <si>
    <t>Ba-1056</t>
  </si>
  <si>
    <t>Ba-1060</t>
  </si>
  <si>
    <t>Ba-1058</t>
  </si>
  <si>
    <t>Ba-1054</t>
  </si>
  <si>
    <t>Ba-1055</t>
  </si>
  <si>
    <t>Ba-1059</t>
  </si>
  <si>
    <t>Ba-1061</t>
  </si>
  <si>
    <t>Ba-1062</t>
  </si>
  <si>
    <t>Ba-1063</t>
  </si>
  <si>
    <t>Ba-1064</t>
  </si>
  <si>
    <t>Ba-1066</t>
  </si>
  <si>
    <t>Ba-1065</t>
  </si>
  <si>
    <t>Ba-1067</t>
  </si>
  <si>
    <t>Ba-1068</t>
  </si>
  <si>
    <t>Ba-1069</t>
  </si>
  <si>
    <t>Ba-1070</t>
  </si>
  <si>
    <t>Ba-1071</t>
  </si>
  <si>
    <t>Ba-1072</t>
  </si>
  <si>
    <t>Ba-1073</t>
  </si>
  <si>
    <t>Ba-1074</t>
  </si>
  <si>
    <t>Ba-1075</t>
  </si>
  <si>
    <t>Ba-1076</t>
  </si>
  <si>
    <t>Ba-1079</t>
  </si>
  <si>
    <t>Ba-1078</t>
  </si>
  <si>
    <t>Ba-1077</t>
  </si>
  <si>
    <t>Ba-1084</t>
  </si>
  <si>
    <t>Ba-1080</t>
  </si>
  <si>
    <t>Ba-1082</t>
  </si>
  <si>
    <t>Ba-1085</t>
  </si>
  <si>
    <t>Ba-1081</t>
  </si>
  <si>
    <t>Ba-1083</t>
  </si>
  <si>
    <t>Ba-1086</t>
  </si>
  <si>
    <t>Ba-1087</t>
  </si>
  <si>
    <t>Ba-1088</t>
  </si>
  <si>
    <t>Ba-1089</t>
  </si>
  <si>
    <t>Ba-1090</t>
  </si>
  <si>
    <t>Ba-1091</t>
  </si>
  <si>
    <t>Ba-1092</t>
  </si>
  <si>
    <t>Ba-1093</t>
  </si>
  <si>
    <t>Ba-1094</t>
  </si>
  <si>
    <t>Ba-1096</t>
  </si>
  <si>
    <t>Ba-1095</t>
  </si>
  <si>
    <t>Ba-1097</t>
  </si>
  <si>
    <t>Ba-1098</t>
  </si>
  <si>
    <t>Ba-1099</t>
  </si>
  <si>
    <t>Ba-1100</t>
  </si>
  <si>
    <t>Ba-1108</t>
  </si>
  <si>
    <t>Ba-1116</t>
  </si>
  <si>
    <t>Ba-1107</t>
  </si>
  <si>
    <t>Ba-1114</t>
  </si>
  <si>
    <t>Ba-1117</t>
  </si>
  <si>
    <t>Ba-1113</t>
  </si>
  <si>
    <t>Ba-1119</t>
  </si>
  <si>
    <t>Ba-1106</t>
  </si>
  <si>
    <t>Ba-1121</t>
  </si>
  <si>
    <t>Ba-1120</t>
  </si>
  <si>
    <t>Ba-1105</t>
  </si>
  <si>
    <t>Ba-1115</t>
  </si>
  <si>
    <t>Ba-1118</t>
  </si>
  <si>
    <t>Ba-1102</t>
  </si>
  <si>
    <t>Ba-1111</t>
  </si>
  <si>
    <t>Ba-1109</t>
  </si>
  <si>
    <t>Ba-1122</t>
  </si>
  <si>
    <t>Ba-1101</t>
  </si>
  <si>
    <t>Ba-1110</t>
  </si>
  <si>
    <t>Ba-1103</t>
  </si>
  <si>
    <t>Ba-1104</t>
  </si>
  <si>
    <t>Ba-1112</t>
  </si>
  <si>
    <t>PATRIC Genome ID</t>
  </si>
  <si>
    <t>GUT_GENOME031327</t>
  </si>
  <si>
    <t>GUT_GENOME044241</t>
  </si>
  <si>
    <t>GUT_GENOME057011</t>
  </si>
  <si>
    <t>GUT_GENOME078850</t>
  </si>
  <si>
    <t>GUT_GENOME100276</t>
  </si>
  <si>
    <t>GUT_GENOME103718</t>
  </si>
  <si>
    <t>GUT_GENOME132204</t>
  </si>
  <si>
    <t>GUT_GENOME132206</t>
  </si>
  <si>
    <t>GUT_GENOME140888</t>
  </si>
  <si>
    <t>GUT_GENOME194015</t>
  </si>
  <si>
    <t>GUT_GENOME201980</t>
  </si>
  <si>
    <t>GUT_GENOME233274</t>
  </si>
  <si>
    <t>GUT_GENOME237836</t>
  </si>
  <si>
    <t>GUT_GENOME263468</t>
  </si>
  <si>
    <t>GUT_GENOME280023</t>
  </si>
  <si>
    <t>GUT_GENOME283178</t>
  </si>
  <si>
    <t>GUT_GENOME283332</t>
  </si>
  <si>
    <t>GUT_GENOME283701</t>
  </si>
  <si>
    <t>GUT_GENOME284400</t>
  </si>
  <si>
    <t>GUT_GENOME286998</t>
  </si>
  <si>
    <t>GUT_GENOME287004</t>
  </si>
  <si>
    <t>Genome</t>
  </si>
  <si>
    <t>Original_name</t>
  </si>
  <si>
    <t>Study_set</t>
  </si>
  <si>
    <t>Genome_type</t>
  </si>
  <si>
    <t>Length</t>
  </si>
  <si>
    <t>N_contigs</t>
  </si>
  <si>
    <t>GC_content</t>
  </si>
  <si>
    <t>Completeness</t>
  </si>
  <si>
    <t>Contamination</t>
  </si>
  <si>
    <t>CMseq2</t>
  </si>
  <si>
    <t>rRNA_5S</t>
  </si>
  <si>
    <t>rRNA_16S</t>
  </si>
  <si>
    <t>rRNA_23S</t>
  </si>
  <si>
    <t>tRNAs</t>
  </si>
  <si>
    <t>Genome_accession</t>
  </si>
  <si>
    <t>Species_rep</t>
  </si>
  <si>
    <t>MGnify_accession</t>
  </si>
  <si>
    <t>Lineage</t>
  </si>
  <si>
    <t>Sample_accession</t>
  </si>
  <si>
    <t>Study_accession</t>
  </si>
  <si>
    <t>Country</t>
  </si>
  <si>
    <t>Continent</t>
  </si>
  <si>
    <t>FTP_download</t>
  </si>
  <si>
    <t>SRR5057076_bin.48</t>
  </si>
  <si>
    <t>EBI</t>
  </si>
  <si>
    <t>MAG</t>
  </si>
  <si>
    <t>NA</t>
  </si>
  <si>
    <t>GUT_GENOME132205</t>
  </si>
  <si>
    <t>MGYG-HGUT-02163</t>
  </si>
  <si>
    <t>d__Archaea;p__Euryarchaeota;c__Methanobacteria;o__Methanobacteriales;f__Methanobacteriaceae;g__Methanobrevibacter_A;s__Methanobrevibacter_A smithii</t>
  </si>
  <si>
    <t>SRS1820469</t>
  </si>
  <si>
    <t>SRP093965</t>
  </si>
  <si>
    <t>United States</t>
  </si>
  <si>
    <t>North America</t>
  </si>
  <si>
    <t>ftp://ftp.ebi.ac.uk/pub/databases/metagenomics/mgnify_genomes/human-gut/v1.0/all_genomes/MGYG-HGUT-021/MGYG-HGUT-02163/genomes1/GUT_GENOME194015.gff.gz</t>
  </si>
  <si>
    <t>SRR5558107_bin.137</t>
  </si>
  <si>
    <t>GUT_GENOME143252</t>
  </si>
  <si>
    <t>MGYG-HGUT-02456</t>
  </si>
  <si>
    <t>d__Archaea;p__Thermoplasmatota;c__Thermoplasmata;o__Methanomassiliicoccales;f__Methanomethylophilaceae;g__Methanomethylophilus;s__Methanomethylophilus alvus</t>
  </si>
  <si>
    <t>SRS1996016</t>
  </si>
  <si>
    <t>SRP100518</t>
  </si>
  <si>
    <t>Spain</t>
  </si>
  <si>
    <t>Europe</t>
  </si>
  <si>
    <t>ftp://ftp.ebi.ac.uk/pub/databases/metagenomics/mgnify_genomes/human-gut/v1.0/all_genomes/MGYG-HGUT-024/MGYG-HGUT-02456/genomes1/GUT_GENOME201980.gff.gz</t>
  </si>
  <si>
    <t>ERS473283_2</t>
  </si>
  <si>
    <t>HGM</t>
  </si>
  <si>
    <t>GUT_GENOME143185</t>
  </si>
  <si>
    <t>MGYG-HGUT-02446</t>
  </si>
  <si>
    <t>d__Archaea;p__Euryarchaeota;c__Methanobacteria;o__Methanobacteriales;f__Methanobacteriaceae;g__Methanobrevibacter_A;s__Methanobrevibacter_A smithii_A</t>
  </si>
  <si>
    <t>ERS473283</t>
  </si>
  <si>
    <t>ERP005989</t>
  </si>
  <si>
    <t>Sweden</t>
  </si>
  <si>
    <t>ftp://ftp.ebi.ac.uk/pub/databases/metagenomics/mgnify_genomes/human-gut/v1.0/all_genomes/MGYG-HGUT-024/MGYG-HGUT-02446/genomes1/GUT_GENOME078850.gff.gz</t>
  </si>
  <si>
    <t>ERR414347_bin.4</t>
  </si>
  <si>
    <t>GUT_GENOME132202</t>
  </si>
  <si>
    <t>MGYG-HGUT-02160</t>
  </si>
  <si>
    <t>d__Archaea;p__Thermoplasmatota;c__Thermoplasmata;o__Methanomassiliicoccales;f__Methanomassiliicoccaceae;g__Methanomassiliicoccus_A;s__Methanomassiliicoccus_A intestinalis</t>
  </si>
  <si>
    <t>ERS396398</t>
  </si>
  <si>
    <t>ERP004605</t>
  </si>
  <si>
    <t>Denmark</t>
  </si>
  <si>
    <t>ftp://ftp.ebi.ac.uk/pub/databases/metagenomics/mgnify_genomes/human-gut/v1.0/all_genomes/MGYG-HGUT-021/MGYG-HGUT-02160/genomes1/GUT_GENOME057011.gff.gz</t>
  </si>
  <si>
    <t>ZellerG_2014__CCIS36797902ST-4-0__bin.43</t>
  </si>
  <si>
    <t>CIBIO</t>
  </si>
  <si>
    <t>GUT_GENOME251929</t>
  </si>
  <si>
    <t>MGYG-HGUT-03962</t>
  </si>
  <si>
    <t>d__Archaea;p__Thermoplasmatota;c__Thermoplasmata;o__Methanomassiliicoccales;f__Methanomethylophilaceae;g__UBA71;s__</t>
  </si>
  <si>
    <t>ERS436781</t>
  </si>
  <si>
    <t>ERP005534</t>
  </si>
  <si>
    <t>France</t>
  </si>
  <si>
    <t>ftp://ftp.ebi.ac.uk/pub/databases/metagenomics/mgnify_genomes/human-gut/v1.0/all_genomes/MGYG-HGUT-039/MGYG-HGUT-03962/genomes1/GUT_GENOME283332.gff.gz</t>
  </si>
  <si>
    <t>ZellerG_2014__CCIS64773582ST-4-0__bin.48</t>
  </si>
  <si>
    <t>GUT_GENOME287001</t>
  </si>
  <si>
    <t>MGYG-HGUT-00654</t>
  </si>
  <si>
    <t>d__Archaea;p__Thermoplasmatota;c__Thermoplasmata;o__Methanomassiliicoccales;f__Methanomethylophilaceae;g__;s__</t>
  </si>
  <si>
    <t>ERS436670</t>
  </si>
  <si>
    <t>ftp://ftp.ebi.ac.uk/pub/databases/metagenomics/mgnify_genomes/human-gut/v1.0/all_genomes/MGYG-HGUT-006/MGYG-HGUT-00654/genomes1/GUT_GENOME284400.gff.gz</t>
  </si>
  <si>
    <t>ERR1018298_bin.5</t>
  </si>
  <si>
    <t>GUT_GENOME014311</t>
  </si>
  <si>
    <t>MGYG-HGUT-00522</t>
  </si>
  <si>
    <t>d__Archaea;p__Euryarchaeota;c__Methanobacteria;o__Methanobacteriales;f__Methanobacteriaceae;g__Methanobrevibacter_A;s__</t>
  </si>
  <si>
    <t>ERS848731</t>
  </si>
  <si>
    <t>ERP012177</t>
  </si>
  <si>
    <t>China</t>
  </si>
  <si>
    <t>Asia</t>
  </si>
  <si>
    <t>ftp://ftp.ebi.ac.uk/pub/databases/metagenomics/mgnify_genomes/human-gut/v1.0/all_genomes/MGYG-HGUT-005/MGYG-HGUT-00522/genomes1/GUT_GENOME031327.gff.gz</t>
  </si>
  <si>
    <t>ERR1305901_bin.111</t>
  </si>
  <si>
    <t>MGYG-HGUT-00897</t>
  </si>
  <si>
    <t>d__Archaea;p__Thermoplasmatota;c__Thermoplasmata;o__Methanomassiliicoccales;f__Methanomassiliicoccaceae;g__Methanomassiliicoccus_A;s__</t>
  </si>
  <si>
    <t>ERS1076051</t>
  </si>
  <si>
    <t>ERP014480</t>
  </si>
  <si>
    <t>ftp://ftp.ebi.ac.uk/pub/databases/metagenomics/mgnify_genomes/human-gut/v1.0/all_genomes/MGYG-HGUT-008/MGYG-HGUT-00897/genomes1/GUT_GENOME044241.gff.gz</t>
  </si>
  <si>
    <t>YuJ_2015__SZAXPI015264-87__bin.27</t>
  </si>
  <si>
    <t>MGYG-HGUT-04283</t>
  </si>
  <si>
    <t>d__Archaea;p__Euryarchaeota;c__Methanobacteria;o__Methanobacteriales;f__Methanobacteriaceae;g__Methanobrevibacter_A;s__Methanobrevibacter_A woesei</t>
  </si>
  <si>
    <t>ftp://ftp.ebi.ac.uk/pub/databases/metagenomics/mgnify_genomes/human-gut/v1.0/all_genomes/MGYG-HGUT-042/MGYG-HGUT-04283/genomes1/GUT_GENOME263468.gff.gz</t>
  </si>
  <si>
    <t>M_stadtmanae_DSM3091</t>
  </si>
  <si>
    <t>NCBI</t>
  </si>
  <si>
    <t>Isolate</t>
  </si>
  <si>
    <t>GCF_000012545</t>
  </si>
  <si>
    <t>MGYG-HGUT-02164</t>
  </si>
  <si>
    <t>d__Archaea;p__Euryarchaeota;c__Methanobacteria;o__Methanobacteriales;f__Methanobacteriaceae;g__Methanosphaera;s__Methanosphaera stadtmanae</t>
  </si>
  <si>
    <t>SAMN02604180</t>
  </si>
  <si>
    <t>PRJNA224116</t>
  </si>
  <si>
    <t>ftp://ftp.ebi.ac.uk/pub/databases/metagenomics/mgnify_genomes/human-gut/v1.0/all_genomes/MGYG-HGUT-021/MGYG-HGUT-02164/genomes1/GUT_GENOME132206.gff.gz</t>
  </si>
  <si>
    <t>H_massiliense_CSTE01</t>
  </si>
  <si>
    <t>GCF_001368915</t>
  </si>
  <si>
    <t>MGYG-HGUT-01639</t>
  </si>
  <si>
    <t>d__Archaea;p__Halobacterota;c__Halobacteria;o__Halobacteriales;f__Haloferacaceae;g__Haloferax;s__Haloferax massiliensis</t>
  </si>
  <si>
    <t>SAMEA3309464</t>
  </si>
  <si>
    <t>ftp://ftp.ebi.ac.uk/pub/databases/metagenomics/mgnify_genomes/human-gut/v1.0/all_genomes/MGYG-HGUT-016/MGYG-HGUT-01639/genomes1/GUT_GENOME100276.gff.gz</t>
  </si>
  <si>
    <t>IMG_2534682115</t>
  </si>
  <si>
    <t>PATRIC/IMG</t>
  </si>
  <si>
    <t>MGYG-HGUT-01693</t>
  </si>
  <si>
    <t>d__Archaea;p__Halobacterota;c__Halobacteria;o__Halobacteriales;f__Haloferacaceae;g__Halorubrum;s__Halorubrum lipolyticum</t>
  </si>
  <si>
    <t>SAMN02471632</t>
  </si>
  <si>
    <t>PRJNA174918</t>
  </si>
  <si>
    <t>Canada</t>
  </si>
  <si>
    <t>ftp://ftp.ebi.ac.uk/pub/databases/metagenomics/mgnify_genomes/human-gut/v1.0/all_genomes/MGYG-HGUT-016/MGYG-HGUT-01693/genomes1/GUT_GENOME103718.gff.gz</t>
  </si>
  <si>
    <t>PATRIC_1175296_12</t>
  </si>
  <si>
    <t>GUT_GENOME132203</t>
  </si>
  <si>
    <t>MGYG-HGUT-02161</t>
  </si>
  <si>
    <t>d__Archaea;p__Thermoplasmatota;c__Thermoplasmata;o__Methanomassiliicoccales;f__Methanomassiliicoccaceae;g__Methanomassiliicoccus;s__Methanomassiliicoccus luminyensis</t>
  </si>
  <si>
    <t>SAMEA3138426</t>
  </si>
  <si>
    <t>PRJNA159487</t>
  </si>
  <si>
    <t>ftp://ftp.ebi.ac.uk/pub/databases/metagenomics/mgnify_genomes/human-gut/v1.0/all_genomes/MGYG-HGUT-021/MGYG-HGUT-02161/genomes1/GUT_GENOME140888.gff.gz</t>
  </si>
  <si>
    <t>M_oralis_JMR01</t>
  </si>
  <si>
    <t>GCF_000529525</t>
  </si>
  <si>
    <t>MGYG-HGUT-02162</t>
  </si>
  <si>
    <t>d__Archaea;p__Euryarchaeota;c__Methanobacteria;o__Methanobacteriales;f__Methanobacteriaceae;g__Methanobrevibacter_A;s__Methanobrevibacter_A oralis</t>
  </si>
  <si>
    <t>SAMEA3138857</t>
  </si>
  <si>
    <t>ftp://ftp.ebi.ac.uk/pub/databases/metagenomics/mgnify_genomes/human-gut/v1.0/all_genomes/MGYG-HGUT-021/MGYG-HGUT-02162/genomes1/GUT_GENOME132204.gff.gz</t>
  </si>
  <si>
    <t>SRS476346_34</t>
  </si>
  <si>
    <t>MGYG-HGUT-03602</t>
  </si>
  <si>
    <t>d__Archaea;p__Halobacterota;c__Methanomicrobia;o__Methanomicrobiales;f__Methanocorpusculaceae;g__Methanocorpusculum;s__</t>
  </si>
  <si>
    <t>SRS476346</t>
  </si>
  <si>
    <t>SRP029441</t>
  </si>
  <si>
    <t>Fiji</t>
  </si>
  <si>
    <t>Oceania</t>
  </si>
  <si>
    <t>ftp://ftp.ebi.ac.uk/pub/databases/metagenomics/mgnify_genomes/human-gut/v1.0/all_genomes/MGYG-HGUT-036/MGYG-HGUT-03602/genomes1/GUT_GENOME237836.gff.gz</t>
  </si>
  <si>
    <t>SRS475647_50</t>
  </si>
  <si>
    <t>GUT_GENOME236887</t>
  </si>
  <si>
    <t>MGYG-HGUT-03531</t>
  </si>
  <si>
    <t>d__Archaea;p__Thermoplasmatota;c__Thermoplasmata;o__Methanomassiliicoccales;f__Methanomethylophilaceae;g__ISO4-G1;s__</t>
  </si>
  <si>
    <t>SRS475647</t>
  </si>
  <si>
    <t>ftp://ftp.ebi.ac.uk/pub/databases/metagenomics/mgnify_genomes/human-gut/v1.0/all_genomes/MGYG-HGUT-035/MGYG-HGUT-03531/genomes1/GUT_GENOME233274.gff.gz</t>
  </si>
  <si>
    <t>ZeeviD_2015__PNP_Main_87__bin.37</t>
  </si>
  <si>
    <t>GUT_GENOME273277</t>
  </si>
  <si>
    <t>MGYG-HGUT-04410</t>
  </si>
  <si>
    <t>d__Archaea;p__Euryarchaeota;c__Methanobacteria;o__Methanobacteriales;f__Methanobacteriaceae;g__Methanosphaera;s__Methanosphaera cuniculi</t>
  </si>
  <si>
    <t>ERS971725</t>
  </si>
  <si>
    <t>ERP012929</t>
  </si>
  <si>
    <t>Israel</t>
  </si>
  <si>
    <t>ftp://ftp.ebi.ac.uk/pub/databases/metagenomics/mgnify_genomes/human-gut/v1.0/all_genomes/MGYG-HGUT-044/MGYG-HGUT-04410/genomes1/GUT_GENOME280023.gff.gz</t>
  </si>
  <si>
    <t>ZellerG_2014__CCIS33816588ST-4-0__bin.32</t>
  </si>
  <si>
    <t>MGYG-HGUT-04563</t>
  </si>
  <si>
    <t>d__Archaea;p__Euryarchaeota;c__Methanobacteria;o__Methanobacteriales;f__Methanobacteriaceae;g__Methanosphaera;s__Methanosphaera sp900322125</t>
  </si>
  <si>
    <t>ERS436729</t>
  </si>
  <si>
    <t>ftp://ftp.ebi.ac.uk/pub/databases/metagenomics/mgnify_genomes/human-gut/v1.0/all_genomes/MGYG-HGUT-045/MGYG-HGUT-04563/genomes1/GUT_GENOME283178.gff.gz</t>
  </si>
  <si>
    <t>ZellerG_2014__CCIS46047672ST-4-0__bin.2</t>
  </si>
  <si>
    <t>MGYG-HGUT-04585</t>
  </si>
  <si>
    <t>d__Archaea;p__Euryarchaeota;c__Methanobacteria;o__Methanobacteriales;f__Methanobacteriaceae;g__Methanobacterium;s__Methanobacterium sp000499765</t>
  </si>
  <si>
    <t>ERS436759</t>
  </si>
  <si>
    <t>ftp://ftp.ebi.ac.uk/pub/databases/metagenomics/mgnify_genomes/human-gut/v1.0/all_genomes/MGYG-HGUT-045/MGYG-HGUT-04585/genomes1/GUT_GENOME283701.gff.gz</t>
  </si>
  <si>
    <t>M-alvus_271T0_23scaf_23con</t>
  </si>
  <si>
    <t>GCA_006954385.1</t>
  </si>
  <si>
    <t>d__Archaea;p__Thermoplasmatota;c__Thermoplasmata;o__Methanomassiliicoccales;f__Methanomethylophilaceae;g__Methanomethylophilus;s__Methanomethylophilus sp001481295</t>
  </si>
  <si>
    <t>SAMN04576379</t>
  </si>
  <si>
    <t>PRJNA316118</t>
  </si>
  <si>
    <t>Ireland</t>
  </si>
  <si>
    <t>ftp://ftp.ebi.ac.uk/pub/databases/metagenomics/genome_sets/archaea_data/new_MAGs/M-alvus_271T0_23scaf_23con_prokka/M-alvus_271T0_23scaf_23con.gff</t>
  </si>
  <si>
    <t>ANOR1</t>
  </si>
  <si>
    <t>GCF_000513315.1</t>
  </si>
  <si>
    <t>d__Archaea;p__Euryarchaeota;c__Methanobacteria;o__Methanobacteriales;f__Methanobacteriaceae;g__Methanobrevibacter;s__Methanobrevibacter arboriphilus</t>
  </si>
  <si>
    <t>SAMEA3138839</t>
  </si>
  <si>
    <t>PRJEB4586</t>
  </si>
  <si>
    <t>https://www.ncbi.nlm.nih.gov/Traces/wgs/CBVX01?display=contigs/CBVX01.1.gbff.gz</t>
  </si>
  <si>
    <t>Highest ANI</t>
  </si>
  <si>
    <t>Highest ANI MAG</t>
  </si>
  <si>
    <t>Highest ANI MAG Identity</t>
  </si>
  <si>
    <t>MAG Lineage</t>
  </si>
  <si>
    <t>d__Archaea;p__Thermoplasmatota;c__Thermoplasmata;o__Methanomassiliicoccales;f__Methanomethylophilaceae;g__MX-02;s__MX-02 sp006954405</t>
  </si>
  <si>
    <t>d__Archaea;p__Methanobacteriota;c__Methanobacteria;o__Methanobacteriales;f__Methanobacteriaceae;g__Methanobrevibacter;s__Methanobrevibacter gottschalkii</t>
  </si>
  <si>
    <t>d__Archaea;p__Methanobacteriota;c__Methanobacteria;o__Methanobacteriales;f__Methanobacteriaceae;g__Methanobrevibacter;s__N/A</t>
  </si>
  <si>
    <t>d__Archaea;p__Thermoplasmatota;c__Thermoplasmata;o__Methanomassiliicoccales;f__Methanomethylophilaceae;g__UBA71;s__UBA71 sp006954425</t>
  </si>
  <si>
    <t>d__Archaea;p__Methanobacteriota;c__Methanobacteria;o__Methanobacteriales;f__Methanobacteriaceae;g__Methanobrevibacter;s__Methanobrevibacter smithii</t>
  </si>
  <si>
    <t>F_P2_F9</t>
  </si>
  <si>
    <t>F_P2_M10</t>
  </si>
  <si>
    <t>F_P4_F7</t>
  </si>
  <si>
    <t>F_P5_F1</t>
  </si>
  <si>
    <t>F_P5_F3</t>
  </si>
  <si>
    <t>F_P5_F5</t>
  </si>
  <si>
    <t>F_P5_M2</t>
  </si>
  <si>
    <t>F_P6_F9</t>
  </si>
  <si>
    <t>F_P6_M10</t>
  </si>
  <si>
    <t>F_P8_F7</t>
  </si>
  <si>
    <t>F_P9_F1</t>
  </si>
  <si>
    <t>F_P10_F9</t>
  </si>
  <si>
    <t>F_P12_F7</t>
  </si>
  <si>
    <t>F_P13_F1</t>
  </si>
  <si>
    <t>F_P13_F3</t>
  </si>
  <si>
    <t>F_P13_F5</t>
  </si>
  <si>
    <t>F_P13_M2</t>
  </si>
  <si>
    <t>F_P14_F9</t>
  </si>
  <si>
    <t>F_P16_F7</t>
  </si>
  <si>
    <t>F_P17_F1</t>
  </si>
  <si>
    <t>F_P17_F3</t>
  </si>
  <si>
    <t>F_P17_F5</t>
  </si>
  <si>
    <t>F_P17_M2</t>
  </si>
  <si>
    <t>F_P18_F9</t>
  </si>
  <si>
    <t>F_P18_M10</t>
  </si>
  <si>
    <t>F_N21_F1</t>
  </si>
  <si>
    <t>F_N21_F3</t>
  </si>
  <si>
    <t>F_N21_F5</t>
  </si>
  <si>
    <t>F_N22_F9</t>
  </si>
  <si>
    <t>F_N22_M10</t>
  </si>
  <si>
    <t>F_N28_F7</t>
  </si>
  <si>
    <t>F_N29_F1</t>
  </si>
  <si>
    <t>F_N29_F3</t>
  </si>
  <si>
    <t>F_N29_F5</t>
  </si>
  <si>
    <t>F_N29_M2</t>
  </si>
  <si>
    <t>F_N30_F9</t>
  </si>
  <si>
    <t>F_N30_M10</t>
  </si>
  <si>
    <t>F_N32_F7</t>
  </si>
  <si>
    <t>F_N33_F3</t>
  </si>
  <si>
    <t>F_N33_F5</t>
  </si>
  <si>
    <t>F_N33_M2</t>
  </si>
  <si>
    <t>F_N34_F9</t>
  </si>
  <si>
    <t>F_N34_M10</t>
  </si>
  <si>
    <t>F_N41_F1</t>
  </si>
  <si>
    <t>F_N41_F3</t>
  </si>
  <si>
    <t>F_N41_F5</t>
  </si>
  <si>
    <t>F_N42_F9</t>
  </si>
  <si>
    <t>F_N42_M10</t>
  </si>
  <si>
    <t>F_N48_F7</t>
  </si>
  <si>
    <t>F_N49_F1</t>
  </si>
  <si>
    <t>F_N49_F5</t>
  </si>
  <si>
    <t>F_N50_F9</t>
  </si>
  <si>
    <t>F_N52_F7</t>
  </si>
  <si>
    <t>F_N53_F3</t>
  </si>
  <si>
    <t>F_N53_F5</t>
  </si>
  <si>
    <t>F_N53_M2</t>
  </si>
  <si>
    <t>F_N54_M10</t>
  </si>
  <si>
    <t>F_N60_F7</t>
  </si>
  <si>
    <t>F_N61_F1</t>
  </si>
  <si>
    <t>F_N61_F3</t>
  </si>
  <si>
    <t>F_N61_F5</t>
  </si>
  <si>
    <t>F_N61_M2</t>
  </si>
  <si>
    <t>F_N62_M10</t>
  </si>
  <si>
    <t>F_N68_F7</t>
  </si>
  <si>
    <t>F_N69_F1</t>
  </si>
  <si>
    <t>F_N69_F3</t>
  </si>
  <si>
    <t>F_N69_F5</t>
  </si>
  <si>
    <t>F_N69_M2</t>
  </si>
  <si>
    <t>F_N70_F9</t>
  </si>
  <si>
    <t>F_N70_M10</t>
  </si>
  <si>
    <t>F_N76_F7</t>
  </si>
  <si>
    <t>F_N77_F1</t>
  </si>
  <si>
    <t>F_N77_F3</t>
  </si>
  <si>
    <t>F_N77_F5</t>
  </si>
  <si>
    <t>F_N77_M2</t>
  </si>
  <si>
    <t>F_N78_F9</t>
  </si>
  <si>
    <t>F_N78_M10</t>
  </si>
  <si>
    <t>F_G81_M2</t>
  </si>
  <si>
    <t>F_G85_F7</t>
  </si>
  <si>
    <t>F_G86_F1</t>
  </si>
  <si>
    <t>F_G86_F3</t>
  </si>
  <si>
    <t>F_G86_F5</t>
  </si>
  <si>
    <t>F_G87_F9</t>
  </si>
  <si>
    <t>F_G87_M10</t>
  </si>
  <si>
    <t>F_G99_F7</t>
  </si>
  <si>
    <t>F_G100_F1</t>
  </si>
  <si>
    <t>F_G100_F3</t>
  </si>
  <si>
    <t>F_G100_F5</t>
  </si>
  <si>
    <t>F_G100_M2</t>
  </si>
  <si>
    <t>F_G101_F9</t>
  </si>
  <si>
    <t>F_G101_M10</t>
  </si>
  <si>
    <t>F_G120_F7</t>
  </si>
  <si>
    <t>F_G121_F1</t>
  </si>
  <si>
    <t>F_G121_F3</t>
  </si>
  <si>
    <t>F_G121_F5</t>
  </si>
  <si>
    <t>F_G121_M2</t>
  </si>
  <si>
    <t>F_G122_F9</t>
  </si>
  <si>
    <t>F_G122_M10</t>
  </si>
  <si>
    <t>F_G134_F7</t>
  </si>
  <si>
    <t>F_G135_F1</t>
  </si>
  <si>
    <t>F_G135_F3</t>
  </si>
  <si>
    <t>F_G135_M2</t>
  </si>
  <si>
    <t>F_G136_F9</t>
  </si>
  <si>
    <t>F_G136_M10</t>
  </si>
  <si>
    <t>F_G142_F5</t>
  </si>
  <si>
    <t>F_G149_F1</t>
  </si>
  <si>
    <t>F_G149_F3</t>
  </si>
  <si>
    <t>F_G149_M2</t>
  </si>
  <si>
    <t>F_G150_F9</t>
  </si>
  <si>
    <t>F_G150_M10</t>
  </si>
  <si>
    <t>F_G156_F5</t>
  </si>
  <si>
    <t>F_G169_F7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</si>
</sst>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4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9" fontId="3" fillId="0" borderId="5" xfId="0" applyNumberFormat="1" applyFont="1" applyBorder="1" applyAlignment="1">
      <alignment vertical="center"/>
    </xf>
    <xf numFmtId="9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vertical="center"/>
    </xf>
    <xf numFmtId="9" fontId="3" fillId="0" borderId="8" xfId="0" applyNumberFormat="1" applyFont="1" applyBorder="1" applyAlignment="1">
      <alignment vertical="center"/>
    </xf>
    <xf numFmtId="9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/>
    </xf>
    <xf numFmtId="9" fontId="3" fillId="0" borderId="11" xfId="0" applyNumberFormat="1" applyFont="1" applyBorder="1" applyAlignment="1">
      <alignment vertical="center"/>
    </xf>
    <xf numFmtId="9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9" fontId="3" fillId="0" borderId="0" xfId="0" applyNumberFormat="1" applyFont="1" applyAlignment="1">
      <alignment vertical="center"/>
    </xf>
    <xf numFmtId="3" fontId="3" fillId="2" borderId="13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2" borderId="13" xfId="0" applyFont="1" applyFill="1" applyBorder="1"/>
    <xf numFmtId="3" fontId="3" fillId="2" borderId="13" xfId="0" applyNumberFormat="1" applyFont="1" applyFill="1" applyBorder="1"/>
    <xf numFmtId="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9" fontId="3" fillId="2" borderId="13" xfId="0" applyNumberFormat="1" applyFont="1" applyFill="1" applyBorder="1" applyAlignment="1">
      <alignment vertical="center"/>
    </xf>
    <xf numFmtId="3" fontId="2" fillId="0" borderId="14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3" fontId="3" fillId="0" borderId="17" xfId="0" applyNumberFormat="1" applyFont="1" applyBorder="1" applyAlignment="1">
      <alignment vertical="center"/>
    </xf>
    <xf numFmtId="0" fontId="5" fillId="2" borderId="13" xfId="0" applyFont="1" applyFill="1" applyBorder="1"/>
    <xf numFmtId="3" fontId="5" fillId="2" borderId="13" xfId="0" applyNumberFormat="1" applyFont="1" applyFill="1" applyBorder="1"/>
    <xf numFmtId="3" fontId="3" fillId="0" borderId="0" xfId="0" applyNumberFormat="1" applyFont="1" applyAlignment="1">
      <alignment horizontal="right"/>
    </xf>
    <xf numFmtId="0" fontId="1" fillId="0" borderId="0" xfId="0" applyFont="1"/>
    <xf numFmtId="0" fontId="1" fillId="0" borderId="18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9" fontId="0" fillId="0" borderId="18" xfId="1" applyFont="1" applyBorder="1"/>
    <xf numFmtId="9" fontId="0" fillId="0" borderId="21" xfId="1" applyFont="1" applyBorder="1"/>
    <xf numFmtId="9" fontId="0" fillId="0" borderId="22" xfId="1" applyFont="1" applyBorder="1"/>
    <xf numFmtId="9" fontId="0" fillId="0" borderId="24" xfId="1" applyFont="1" applyBorder="1"/>
    <xf numFmtId="9" fontId="0" fillId="0" borderId="26" xfId="1" applyFont="1" applyBorder="1"/>
    <xf numFmtId="9" fontId="0" fillId="0" borderId="27" xfId="1" applyFont="1" applyBorder="1"/>
    <xf numFmtId="1" fontId="1" fillId="0" borderId="29" xfId="0" applyNumberFormat="1" applyFont="1" applyBorder="1"/>
    <xf numFmtId="1" fontId="1" fillId="0" borderId="18" xfId="0" applyNumberFormat="1" applyFont="1" applyBorder="1"/>
    <xf numFmtId="1" fontId="1" fillId="0" borderId="26" xfId="0" applyNumberFormat="1" applyFont="1" applyBorder="1"/>
    <xf numFmtId="9" fontId="1" fillId="0" borderId="29" xfId="1" applyFont="1" applyBorder="1"/>
    <xf numFmtId="9" fontId="1" fillId="0" borderId="18" xfId="1" applyFont="1" applyBorder="1"/>
    <xf numFmtId="9" fontId="1" fillId="0" borderId="26" xfId="1" applyFont="1" applyBorder="1"/>
    <xf numFmtId="9" fontId="1" fillId="0" borderId="18" xfId="1" applyFont="1" applyBorder="1" applyAlignment="1">
      <alignment horizontal="center" vertical="center"/>
    </xf>
    <xf numFmtId="9" fontId="0" fillId="0" borderId="40" xfId="1" applyFont="1" applyBorder="1"/>
    <xf numFmtId="9" fontId="0" fillId="0" borderId="41" xfId="1" applyFont="1" applyBorder="1"/>
    <xf numFmtId="9" fontId="0" fillId="0" borderId="42" xfId="1" applyFont="1" applyBorder="1"/>
    <xf numFmtId="0" fontId="8" fillId="0" borderId="29" xfId="0" applyFont="1" applyBorder="1"/>
    <xf numFmtId="0" fontId="8" fillId="0" borderId="18" xfId="0" applyFont="1" applyBorder="1"/>
    <xf numFmtId="0" fontId="8" fillId="0" borderId="26" xfId="0" applyFont="1" applyBorder="1"/>
    <xf numFmtId="0" fontId="9" fillId="0" borderId="24" xfId="0" applyFont="1" applyBorder="1" applyAlignment="1">
      <alignment horizontal="right"/>
    </xf>
    <xf numFmtId="0" fontId="9" fillId="0" borderId="18" xfId="0" applyFont="1" applyBorder="1" applyAlignment="1">
      <alignment horizontal="right"/>
    </xf>
    <xf numFmtId="0" fontId="9" fillId="0" borderId="27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43" xfId="0" applyFont="1" applyBorder="1" applyAlignment="1">
      <alignment horizontal="center" vertical="center"/>
    </xf>
    <xf numFmtId="0" fontId="9" fillId="0" borderId="21" xfId="0" applyFont="1" applyBorder="1" applyAlignment="1">
      <alignment horizontal="right"/>
    </xf>
    <xf numFmtId="0" fontId="9" fillId="0" borderId="22" xfId="0" applyFont="1" applyBorder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9" fontId="7" fillId="0" borderId="20" xfId="1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9" fontId="7" fillId="0" borderId="23" xfId="1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/>
    </xf>
    <xf numFmtId="9" fontId="7" fillId="0" borderId="25" xfId="1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9" fontId="3" fillId="0" borderId="0" xfId="0" applyNumberFormat="1" applyFont="1" applyAlignment="1">
      <alignment horizontal="right"/>
    </xf>
    <xf numFmtId="0" fontId="0" fillId="0" borderId="0" xfId="0"/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2" fontId="3" fillId="0" borderId="18" xfId="0" applyNumberFormat="1" applyFont="1" applyBorder="1"/>
    <xf numFmtId="2" fontId="3" fillId="0" borderId="24" xfId="0" applyNumberFormat="1" applyFont="1" applyBorder="1"/>
    <xf numFmtId="2" fontId="3" fillId="0" borderId="26" xfId="0" applyNumberFormat="1" applyFont="1" applyBorder="1"/>
    <xf numFmtId="2" fontId="3" fillId="0" borderId="27" xfId="0" applyNumberFormat="1" applyFont="1" applyBorder="1"/>
    <xf numFmtId="2" fontId="3" fillId="0" borderId="41" xfId="0" applyNumberFormat="1" applyFont="1" applyBorder="1"/>
    <xf numFmtId="2" fontId="3" fillId="0" borderId="42" xfId="0" applyNumberFormat="1" applyFont="1" applyBorder="1"/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2" fontId="3" fillId="0" borderId="47" xfId="0" applyNumberFormat="1" applyFont="1" applyBorder="1"/>
    <xf numFmtId="2" fontId="3" fillId="0" borderId="29" xfId="0" applyNumberFormat="1" applyFont="1" applyBorder="1"/>
    <xf numFmtId="2" fontId="3" fillId="0" borderId="30" xfId="0" applyNumberFormat="1" applyFont="1" applyBorder="1"/>
    <xf numFmtId="0" fontId="2" fillId="0" borderId="1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46"/>
  <sheetViews>
    <sheetView showGridLines="0" tabSelected="1" workbookViewId="0"/>
  </sheetViews>
  <sheetFormatPr baseColWidth="10" defaultColWidth="11.1640625" defaultRowHeight="15" customHeight="1" x14ac:dyDescent="0.2"/>
  <cols>
    <col min="1" max="1" width="19" customWidth="1"/>
    <col min="2" max="2" width="15.5" customWidth="1"/>
    <col min="3" max="3" width="11.1640625" customWidth="1"/>
    <col min="4" max="4" width="11.5" customWidth="1"/>
    <col min="5" max="5" width="11.83203125" customWidth="1"/>
    <col min="6" max="6" width="11.6640625" customWidth="1"/>
    <col min="7" max="7" width="12.5" customWidth="1"/>
  </cols>
  <sheetData>
    <row r="1" spans="1:7" ht="15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</row>
    <row r="2" spans="1:7" ht="15.75" customHeight="1" x14ac:dyDescent="0.2">
      <c r="A2" s="5" t="s">
        <v>7</v>
      </c>
      <c r="B2" s="6">
        <v>2283443</v>
      </c>
      <c r="C2" s="6">
        <v>313</v>
      </c>
      <c r="D2" s="6">
        <v>14092</v>
      </c>
      <c r="E2" s="7">
        <v>0.32807822718820295</v>
      </c>
      <c r="F2" s="7">
        <v>1</v>
      </c>
      <c r="G2" s="8">
        <v>0</v>
      </c>
    </row>
    <row r="3" spans="1:7" ht="15.75" customHeight="1" x14ac:dyDescent="0.2">
      <c r="A3" s="9" t="s">
        <v>8</v>
      </c>
      <c r="B3" s="10">
        <v>2440458</v>
      </c>
      <c r="C3" s="10">
        <v>307</v>
      </c>
      <c r="D3" s="10">
        <v>18647</v>
      </c>
      <c r="E3" s="11">
        <v>0.43151638122845498</v>
      </c>
      <c r="F3" s="11">
        <v>1</v>
      </c>
      <c r="G3" s="12">
        <v>0</v>
      </c>
    </row>
    <row r="4" spans="1:7" ht="15.75" customHeight="1" x14ac:dyDescent="0.2">
      <c r="A4" s="9" t="s">
        <v>9</v>
      </c>
      <c r="B4" s="10">
        <v>2463876</v>
      </c>
      <c r="C4" s="10">
        <v>389</v>
      </c>
      <c r="D4" s="10">
        <v>11899</v>
      </c>
      <c r="E4" s="11">
        <v>0.32543790628396996</v>
      </c>
      <c r="F4" s="11">
        <v>1</v>
      </c>
      <c r="G4" s="12">
        <v>0</v>
      </c>
    </row>
    <row r="5" spans="1:7" ht="15.75" customHeight="1" x14ac:dyDescent="0.2">
      <c r="A5" s="9" t="s">
        <v>10</v>
      </c>
      <c r="B5" s="10">
        <v>5282967</v>
      </c>
      <c r="C5" s="10">
        <v>428</v>
      </c>
      <c r="D5" s="10">
        <v>48597</v>
      </c>
      <c r="E5" s="11">
        <v>0.51006957848474099</v>
      </c>
      <c r="F5" s="11">
        <v>1</v>
      </c>
      <c r="G5" s="12">
        <v>0</v>
      </c>
    </row>
    <row r="6" spans="1:7" ht="15.75" customHeight="1" x14ac:dyDescent="0.2">
      <c r="A6" s="9" t="s">
        <v>11</v>
      </c>
      <c r="B6" s="10">
        <v>2516682</v>
      </c>
      <c r="C6" s="10">
        <v>233</v>
      </c>
      <c r="D6" s="10">
        <v>19318</v>
      </c>
      <c r="E6" s="11">
        <v>0.50496525349505395</v>
      </c>
      <c r="F6" s="11">
        <v>1</v>
      </c>
      <c r="G6" s="12">
        <v>0</v>
      </c>
    </row>
    <row r="7" spans="1:7" ht="15.75" customHeight="1" x14ac:dyDescent="0.2">
      <c r="A7" s="9" t="s">
        <v>12</v>
      </c>
      <c r="B7" s="10">
        <v>4201300</v>
      </c>
      <c r="C7" s="10">
        <v>531</v>
      </c>
      <c r="D7" s="10">
        <v>12286</v>
      </c>
      <c r="E7" s="11">
        <v>0.50631049097279002</v>
      </c>
      <c r="F7" s="11">
        <v>1</v>
      </c>
      <c r="G7" s="12">
        <v>0</v>
      </c>
    </row>
    <row r="8" spans="1:7" ht="15.75" customHeight="1" x14ac:dyDescent="0.2">
      <c r="A8" s="9" t="s">
        <v>13</v>
      </c>
      <c r="B8" s="10">
        <v>2056662</v>
      </c>
      <c r="C8" s="10">
        <v>174</v>
      </c>
      <c r="D8" s="10">
        <v>46825</v>
      </c>
      <c r="E8" s="11">
        <v>0.30486503922015801</v>
      </c>
      <c r="F8" s="11">
        <v>1</v>
      </c>
      <c r="G8" s="12">
        <v>1.3157894736842099E-2</v>
      </c>
    </row>
    <row r="9" spans="1:7" ht="15.75" customHeight="1" x14ac:dyDescent="0.2">
      <c r="A9" s="9" t="s">
        <v>14</v>
      </c>
      <c r="B9" s="10">
        <v>2571383</v>
      </c>
      <c r="C9" s="10">
        <v>381</v>
      </c>
      <c r="D9" s="10">
        <v>11748</v>
      </c>
      <c r="E9" s="11">
        <v>0.32564761549224897</v>
      </c>
      <c r="F9" s="11">
        <v>1</v>
      </c>
      <c r="G9" s="12">
        <v>1.4084507042253501E-2</v>
      </c>
    </row>
    <row r="10" spans="1:7" ht="15.75" customHeight="1" x14ac:dyDescent="0.2">
      <c r="A10" s="9" t="s">
        <v>15</v>
      </c>
      <c r="B10" s="10">
        <v>3602756</v>
      </c>
      <c r="C10" s="10">
        <v>401</v>
      </c>
      <c r="D10" s="10">
        <v>18117</v>
      </c>
      <c r="E10" s="11">
        <v>0.47325305159271602</v>
      </c>
      <c r="F10" s="11">
        <v>1</v>
      </c>
      <c r="G10" s="12">
        <v>1.4084507042253501E-2</v>
      </c>
    </row>
    <row r="11" spans="1:7" ht="15.75" customHeight="1" x14ac:dyDescent="0.2">
      <c r="A11" s="9" t="s">
        <v>16</v>
      </c>
      <c r="B11" s="10">
        <v>3023675</v>
      </c>
      <c r="C11" s="10">
        <v>165</v>
      </c>
      <c r="D11" s="10">
        <v>40942</v>
      </c>
      <c r="E11" s="11">
        <v>0.431801992856849</v>
      </c>
      <c r="F11" s="11">
        <v>1</v>
      </c>
      <c r="G11" s="12">
        <v>1.4084507042253501E-2</v>
      </c>
    </row>
    <row r="12" spans="1:7" ht="15.75" customHeight="1" x14ac:dyDescent="0.2">
      <c r="A12" s="9" t="s">
        <v>17</v>
      </c>
      <c r="B12" s="10">
        <v>2963360</v>
      </c>
      <c r="C12" s="10">
        <v>233</v>
      </c>
      <c r="D12" s="10">
        <v>29099</v>
      </c>
      <c r="E12" s="11">
        <v>0.41614878796205301</v>
      </c>
      <c r="F12" s="11">
        <v>1</v>
      </c>
      <c r="G12" s="12">
        <v>1.4084507042253501E-2</v>
      </c>
    </row>
    <row r="13" spans="1:7" ht="15.75" customHeight="1" x14ac:dyDescent="0.2">
      <c r="A13" s="9" t="s">
        <v>18</v>
      </c>
      <c r="B13" s="10">
        <v>2029666</v>
      </c>
      <c r="C13" s="10">
        <v>77</v>
      </c>
      <c r="D13" s="10">
        <v>70213</v>
      </c>
      <c r="E13" s="11">
        <v>0.40590285830331901</v>
      </c>
      <c r="F13" s="11">
        <v>1</v>
      </c>
      <c r="G13" s="12">
        <v>1.4084507042253501E-2</v>
      </c>
    </row>
    <row r="14" spans="1:7" ht="15.75" customHeight="1" x14ac:dyDescent="0.2">
      <c r="A14" s="9" t="s">
        <v>19</v>
      </c>
      <c r="B14" s="10">
        <v>3274534</v>
      </c>
      <c r="C14" s="10">
        <v>424</v>
      </c>
      <c r="D14" s="10">
        <v>18598</v>
      </c>
      <c r="E14" s="11">
        <v>0.43163418832396405</v>
      </c>
      <c r="F14" s="11">
        <v>1</v>
      </c>
      <c r="G14" s="12">
        <v>1.4084507042253501E-2</v>
      </c>
    </row>
    <row r="15" spans="1:7" ht="15.75" customHeight="1" x14ac:dyDescent="0.2">
      <c r="A15" s="9" t="s">
        <v>20</v>
      </c>
      <c r="B15" s="10">
        <v>2533036</v>
      </c>
      <c r="C15" s="10">
        <v>313</v>
      </c>
      <c r="D15" s="10">
        <v>24263</v>
      </c>
      <c r="E15" s="11">
        <v>0.42762557898331399</v>
      </c>
      <c r="F15" s="11">
        <v>1</v>
      </c>
      <c r="G15" s="12">
        <v>1.4084507042253501E-2</v>
      </c>
    </row>
    <row r="16" spans="1:7" ht="15.75" customHeight="1" x14ac:dyDescent="0.2">
      <c r="A16" s="9" t="s">
        <v>21</v>
      </c>
      <c r="B16" s="10">
        <v>3569456</v>
      </c>
      <c r="C16" s="10">
        <v>391</v>
      </c>
      <c r="D16" s="10">
        <v>27026</v>
      </c>
      <c r="E16" s="11">
        <v>0.29873761688971601</v>
      </c>
      <c r="F16" s="11">
        <v>1</v>
      </c>
      <c r="G16" s="12">
        <v>2.6315789473684199E-2</v>
      </c>
    </row>
    <row r="17" spans="1:7" ht="15.75" customHeight="1" x14ac:dyDescent="0.2">
      <c r="A17" s="9" t="s">
        <v>22</v>
      </c>
      <c r="B17" s="10">
        <v>3488214</v>
      </c>
      <c r="C17" s="10">
        <v>549</v>
      </c>
      <c r="D17" s="10">
        <v>13740</v>
      </c>
      <c r="E17" s="11">
        <v>0.32521841289276998</v>
      </c>
      <c r="F17" s="11">
        <v>1</v>
      </c>
      <c r="G17" s="12">
        <v>2.6315789473684199E-2</v>
      </c>
    </row>
    <row r="18" spans="1:7" ht="15.75" customHeight="1" x14ac:dyDescent="0.2">
      <c r="A18" s="9" t="s">
        <v>23</v>
      </c>
      <c r="B18" s="10">
        <v>2862132</v>
      </c>
      <c r="C18" s="10">
        <v>295</v>
      </c>
      <c r="D18" s="10">
        <v>27755</v>
      </c>
      <c r="E18" s="11">
        <v>0.47103328577776998</v>
      </c>
      <c r="F18" s="11">
        <v>1</v>
      </c>
      <c r="G18" s="12">
        <v>2.8169014084507001E-2</v>
      </c>
    </row>
    <row r="19" spans="1:7" ht="15.75" customHeight="1" x14ac:dyDescent="0.2">
      <c r="A19" s="9" t="s">
        <v>24</v>
      </c>
      <c r="B19" s="10">
        <v>3535513</v>
      </c>
      <c r="C19" s="10">
        <v>479</v>
      </c>
      <c r="D19" s="10">
        <v>40808</v>
      </c>
      <c r="E19" s="11">
        <v>0.47012391886971999</v>
      </c>
      <c r="F19" s="11">
        <v>1</v>
      </c>
      <c r="G19" s="12">
        <v>2.8169014084507001E-2</v>
      </c>
    </row>
    <row r="20" spans="1:7" ht="15.75" customHeight="1" x14ac:dyDescent="0.2">
      <c r="A20" s="9" t="s">
        <v>25</v>
      </c>
      <c r="B20" s="10">
        <v>2279877</v>
      </c>
      <c r="C20" s="10">
        <v>151</v>
      </c>
      <c r="D20" s="10">
        <v>26571</v>
      </c>
      <c r="E20" s="11">
        <v>0.41021811003007896</v>
      </c>
      <c r="F20" s="11">
        <v>1</v>
      </c>
      <c r="G20" s="12">
        <v>2.8169014084507001E-2</v>
      </c>
    </row>
    <row r="21" spans="1:7" ht="15.75" customHeight="1" x14ac:dyDescent="0.2">
      <c r="A21" s="9" t="s">
        <v>26</v>
      </c>
      <c r="B21" s="10">
        <v>2273751</v>
      </c>
      <c r="C21" s="10">
        <v>443</v>
      </c>
      <c r="D21" s="10">
        <v>9915</v>
      </c>
      <c r="E21" s="11">
        <v>0.43665749268227799</v>
      </c>
      <c r="F21" s="11">
        <v>1</v>
      </c>
      <c r="G21" s="12">
        <v>2.8169014084507001E-2</v>
      </c>
    </row>
    <row r="22" spans="1:7" ht="15.75" customHeight="1" x14ac:dyDescent="0.2">
      <c r="A22" s="9" t="s">
        <v>27</v>
      </c>
      <c r="B22" s="10">
        <v>3179166</v>
      </c>
      <c r="C22" s="10">
        <v>342</v>
      </c>
      <c r="D22" s="10">
        <v>14994</v>
      </c>
      <c r="E22" s="11">
        <v>0.45308517190955799</v>
      </c>
      <c r="F22" s="11">
        <v>1</v>
      </c>
      <c r="G22" s="12">
        <v>2.8169014084507001E-2</v>
      </c>
    </row>
    <row r="23" spans="1:7" ht="15.75" customHeight="1" x14ac:dyDescent="0.2">
      <c r="A23" s="9" t="s">
        <v>28</v>
      </c>
      <c r="B23" s="10">
        <v>4622752</v>
      </c>
      <c r="C23" s="10">
        <v>393</v>
      </c>
      <c r="D23" s="10">
        <v>23760</v>
      </c>
      <c r="E23" s="11">
        <v>0.47533869641745297</v>
      </c>
      <c r="F23" s="11">
        <v>1</v>
      </c>
      <c r="G23" s="12">
        <v>2.8169014084507001E-2</v>
      </c>
    </row>
    <row r="24" spans="1:7" ht="15.75" customHeight="1" x14ac:dyDescent="0.2">
      <c r="A24" s="9" t="s">
        <v>29</v>
      </c>
      <c r="B24" s="10">
        <v>3381064</v>
      </c>
      <c r="C24" s="10">
        <v>332</v>
      </c>
      <c r="D24" s="10">
        <v>45176</v>
      </c>
      <c r="E24" s="11">
        <v>0.473498304743459</v>
      </c>
      <c r="F24" s="11">
        <v>1</v>
      </c>
      <c r="G24" s="12">
        <v>2.8169014084507001E-2</v>
      </c>
    </row>
    <row r="25" spans="1:7" ht="15.75" customHeight="1" x14ac:dyDescent="0.2">
      <c r="A25" s="9" t="s">
        <v>30</v>
      </c>
      <c r="B25" s="10">
        <v>6265885</v>
      </c>
      <c r="C25" s="10">
        <v>569</v>
      </c>
      <c r="D25" s="10">
        <v>19694</v>
      </c>
      <c r="E25" s="11">
        <v>0.49062424797004395</v>
      </c>
      <c r="F25" s="11">
        <v>1</v>
      </c>
      <c r="G25" s="12">
        <v>2.8169014084507001E-2</v>
      </c>
    </row>
    <row r="26" spans="1:7" ht="15.75" customHeight="1" x14ac:dyDescent="0.2">
      <c r="A26" s="9" t="s">
        <v>31</v>
      </c>
      <c r="B26" s="10">
        <v>3389043</v>
      </c>
      <c r="C26" s="10">
        <v>669</v>
      </c>
      <c r="D26" s="10">
        <v>8614</v>
      </c>
      <c r="E26" s="11">
        <v>0.50163652890566002</v>
      </c>
      <c r="F26" s="11">
        <v>1</v>
      </c>
      <c r="G26" s="12">
        <v>4.22535211267605E-2</v>
      </c>
    </row>
    <row r="27" spans="1:7" ht="15.75" customHeight="1" x14ac:dyDescent="0.2">
      <c r="A27" s="9" t="s">
        <v>32</v>
      </c>
      <c r="B27" s="10">
        <v>3186799</v>
      </c>
      <c r="C27" s="10">
        <v>690</v>
      </c>
      <c r="D27" s="10">
        <v>20094</v>
      </c>
      <c r="E27" s="11">
        <v>0.44452940681415198</v>
      </c>
      <c r="F27" s="11">
        <v>1</v>
      </c>
      <c r="G27" s="12">
        <v>4.22535211267605E-2</v>
      </c>
    </row>
    <row r="28" spans="1:7" ht="15.75" customHeight="1" x14ac:dyDescent="0.2">
      <c r="A28" s="9" t="s">
        <v>33</v>
      </c>
      <c r="B28" s="10">
        <v>2383780</v>
      </c>
      <c r="C28" s="10">
        <v>475</v>
      </c>
      <c r="D28" s="10">
        <v>11784</v>
      </c>
      <c r="E28" s="11">
        <v>0.43636834372658001</v>
      </c>
      <c r="F28" s="11">
        <v>1</v>
      </c>
      <c r="G28" s="12">
        <v>4.22535211267605E-2</v>
      </c>
    </row>
    <row r="29" spans="1:7" ht="15.75" customHeight="1" x14ac:dyDescent="0.2">
      <c r="A29" s="9" t="s">
        <v>34</v>
      </c>
      <c r="B29" s="10">
        <v>1720000</v>
      </c>
      <c r="C29" s="10">
        <v>333</v>
      </c>
      <c r="D29" s="10">
        <v>7731</v>
      </c>
      <c r="E29" s="11">
        <v>0.412673721001376</v>
      </c>
      <c r="F29" s="11">
        <v>1</v>
      </c>
      <c r="G29" s="12">
        <v>4.22535211267605E-2</v>
      </c>
    </row>
    <row r="30" spans="1:7" ht="15.75" customHeight="1" x14ac:dyDescent="0.2">
      <c r="A30" s="9" t="s">
        <v>35</v>
      </c>
      <c r="B30" s="10">
        <v>4660398</v>
      </c>
      <c r="C30" s="10">
        <v>927</v>
      </c>
      <c r="D30" s="10">
        <v>9085</v>
      </c>
      <c r="E30" s="11">
        <v>0.42063663343611096</v>
      </c>
      <c r="F30" s="11">
        <v>1</v>
      </c>
      <c r="G30" s="12">
        <v>4.22535211267605E-2</v>
      </c>
    </row>
    <row r="31" spans="1:7" ht="15.75" customHeight="1" x14ac:dyDescent="0.2">
      <c r="A31" s="9" t="s">
        <v>36</v>
      </c>
      <c r="B31" s="10">
        <v>4332445</v>
      </c>
      <c r="C31" s="10">
        <v>380</v>
      </c>
      <c r="D31" s="10">
        <v>31202</v>
      </c>
      <c r="E31" s="11">
        <v>0.40329905781021402</v>
      </c>
      <c r="F31" s="11">
        <v>1</v>
      </c>
      <c r="G31" s="12">
        <v>4.22535211267605E-2</v>
      </c>
    </row>
    <row r="32" spans="1:7" ht="15.75" customHeight="1" x14ac:dyDescent="0.2">
      <c r="A32" s="9" t="s">
        <v>37</v>
      </c>
      <c r="B32" s="10">
        <v>4210814</v>
      </c>
      <c r="C32" s="10">
        <v>440</v>
      </c>
      <c r="D32" s="10">
        <v>19990</v>
      </c>
      <c r="E32" s="11">
        <v>0.40790712026845904</v>
      </c>
      <c r="F32" s="11">
        <v>1</v>
      </c>
      <c r="G32" s="12">
        <v>4.22535211267605E-2</v>
      </c>
    </row>
    <row r="33" spans="1:7" ht="15.75" customHeight="1" x14ac:dyDescent="0.2">
      <c r="A33" s="9" t="s">
        <v>38</v>
      </c>
      <c r="B33" s="10">
        <v>3251967</v>
      </c>
      <c r="C33" s="10">
        <v>369</v>
      </c>
      <c r="D33" s="10">
        <v>14932</v>
      </c>
      <c r="E33" s="11">
        <v>0.45450784810368899</v>
      </c>
      <c r="F33" s="11">
        <v>1</v>
      </c>
      <c r="G33" s="12">
        <v>4.22535211267605E-2</v>
      </c>
    </row>
    <row r="34" spans="1:7" ht="15.75" customHeight="1" x14ac:dyDescent="0.2">
      <c r="A34" s="9" t="s">
        <v>39</v>
      </c>
      <c r="B34" s="10">
        <v>2647940</v>
      </c>
      <c r="C34" s="10">
        <v>258</v>
      </c>
      <c r="D34" s="10">
        <v>25596</v>
      </c>
      <c r="E34" s="11">
        <v>0.67304677366548404</v>
      </c>
      <c r="F34" s="11">
        <v>1</v>
      </c>
      <c r="G34" s="12">
        <v>4.22535211267605E-2</v>
      </c>
    </row>
    <row r="35" spans="1:7" ht="15.75" customHeight="1" x14ac:dyDescent="0.2">
      <c r="A35" s="9" t="s">
        <v>40</v>
      </c>
      <c r="B35" s="10">
        <v>2569205</v>
      </c>
      <c r="C35" s="10">
        <v>217</v>
      </c>
      <c r="D35" s="10">
        <v>20691</v>
      </c>
      <c r="E35" s="11">
        <v>0.46379020846440999</v>
      </c>
      <c r="F35" s="11">
        <v>1</v>
      </c>
      <c r="G35" s="12">
        <v>5.6338028169014003E-2</v>
      </c>
    </row>
    <row r="36" spans="1:7" ht="15.75" customHeight="1" x14ac:dyDescent="0.2">
      <c r="A36" s="9" t="s">
        <v>41</v>
      </c>
      <c r="B36" s="10">
        <v>2187379</v>
      </c>
      <c r="C36" s="10">
        <v>123</v>
      </c>
      <c r="D36" s="10">
        <v>42097</v>
      </c>
      <c r="E36" s="11">
        <v>0.41131764101435303</v>
      </c>
      <c r="F36" s="11">
        <v>1</v>
      </c>
      <c r="G36" s="12">
        <v>5.6338028169014003E-2</v>
      </c>
    </row>
    <row r="37" spans="1:7" ht="15.75" customHeight="1" x14ac:dyDescent="0.2">
      <c r="A37" s="9" t="s">
        <v>42</v>
      </c>
      <c r="B37" s="10">
        <v>2590731</v>
      </c>
      <c r="C37" s="10">
        <v>561</v>
      </c>
      <c r="D37" s="10">
        <v>7179</v>
      </c>
      <c r="E37" s="11">
        <v>0.51631996310577499</v>
      </c>
      <c r="F37" s="11">
        <v>1</v>
      </c>
      <c r="G37" s="12">
        <v>5.6338028169014003E-2</v>
      </c>
    </row>
    <row r="38" spans="1:7" ht="15.75" customHeight="1" x14ac:dyDescent="0.2">
      <c r="A38" s="9" t="s">
        <v>43</v>
      </c>
      <c r="B38" s="10">
        <v>2105713</v>
      </c>
      <c r="C38" s="10">
        <v>277</v>
      </c>
      <c r="D38" s="10">
        <v>12677</v>
      </c>
      <c r="E38" s="11">
        <v>0.40485106251662401</v>
      </c>
      <c r="F38" s="11">
        <v>1</v>
      </c>
      <c r="G38" s="12">
        <v>5.6338028169014003E-2</v>
      </c>
    </row>
    <row r="39" spans="1:7" ht="15.75" customHeight="1" x14ac:dyDescent="0.2">
      <c r="A39" s="9" t="s">
        <v>44</v>
      </c>
      <c r="B39" s="10">
        <v>2955432</v>
      </c>
      <c r="C39" s="10">
        <v>271</v>
      </c>
      <c r="D39" s="10">
        <v>25804</v>
      </c>
      <c r="E39" s="11">
        <v>0.47074113016961905</v>
      </c>
      <c r="F39" s="11">
        <v>1</v>
      </c>
      <c r="G39" s="12">
        <v>5.6338028169014003E-2</v>
      </c>
    </row>
    <row r="40" spans="1:7" ht="15.75" customHeight="1" x14ac:dyDescent="0.2">
      <c r="A40" s="9" t="s">
        <v>45</v>
      </c>
      <c r="B40" s="10">
        <v>5288505</v>
      </c>
      <c r="C40" s="10">
        <v>917</v>
      </c>
      <c r="D40" s="10">
        <v>7348</v>
      </c>
      <c r="E40" s="11">
        <v>0.439463192087724</v>
      </c>
      <c r="F40" s="11">
        <v>1</v>
      </c>
      <c r="G40" s="12">
        <v>7.0422535211267595E-2</v>
      </c>
    </row>
    <row r="41" spans="1:7" ht="15.75" customHeight="1" x14ac:dyDescent="0.2">
      <c r="A41" s="9" t="s">
        <v>46</v>
      </c>
      <c r="B41" s="10">
        <v>3177401</v>
      </c>
      <c r="C41" s="10">
        <v>978</v>
      </c>
      <c r="D41" s="10">
        <v>4397</v>
      </c>
      <c r="E41" s="11">
        <v>0.45776188599552398</v>
      </c>
      <c r="F41" s="11">
        <v>1</v>
      </c>
      <c r="G41" s="12">
        <v>7.0422535211267595E-2</v>
      </c>
    </row>
    <row r="42" spans="1:7" ht="15.75" customHeight="1" x14ac:dyDescent="0.2">
      <c r="A42" s="9" t="s">
        <v>47</v>
      </c>
      <c r="B42" s="10">
        <v>2502231</v>
      </c>
      <c r="C42" s="10">
        <v>416</v>
      </c>
      <c r="D42" s="10">
        <v>16685</v>
      </c>
      <c r="E42" s="11">
        <v>0.39080777118540799</v>
      </c>
      <c r="F42" s="11">
        <v>1</v>
      </c>
      <c r="G42" s="12">
        <v>7.0422535211267595E-2</v>
      </c>
    </row>
    <row r="43" spans="1:7" ht="15.75" customHeight="1" x14ac:dyDescent="0.2">
      <c r="A43" s="9" t="s">
        <v>48</v>
      </c>
      <c r="B43" s="10">
        <v>2204514</v>
      </c>
      <c r="C43" s="10">
        <v>113</v>
      </c>
      <c r="D43" s="10">
        <v>54130</v>
      </c>
      <c r="E43" s="11">
        <v>0.44914644323526604</v>
      </c>
      <c r="F43" s="11">
        <v>1</v>
      </c>
      <c r="G43" s="12">
        <v>7.0422535211267595E-2</v>
      </c>
    </row>
    <row r="44" spans="1:7" ht="15.75" customHeight="1" x14ac:dyDescent="0.2">
      <c r="A44" s="9" t="s">
        <v>49</v>
      </c>
      <c r="B44" s="10">
        <v>2246444</v>
      </c>
      <c r="C44" s="10">
        <v>315</v>
      </c>
      <c r="D44" s="10">
        <v>13627</v>
      </c>
      <c r="E44" s="11">
        <v>0.41869828491976596</v>
      </c>
      <c r="F44" s="11">
        <v>1</v>
      </c>
      <c r="G44" s="12">
        <v>7.0422535211267595E-2</v>
      </c>
    </row>
    <row r="45" spans="1:7" ht="15.75" customHeight="1" x14ac:dyDescent="0.2">
      <c r="A45" s="9" t="s">
        <v>50</v>
      </c>
      <c r="B45" s="10">
        <v>2603129</v>
      </c>
      <c r="C45" s="10">
        <v>446</v>
      </c>
      <c r="D45" s="10">
        <v>7292</v>
      </c>
      <c r="E45" s="11">
        <v>0.38140402994433004</v>
      </c>
      <c r="F45" s="11">
        <v>1</v>
      </c>
      <c r="G45" s="12">
        <v>7.0422535211267595E-2</v>
      </c>
    </row>
    <row r="46" spans="1:7" ht="15.75" customHeight="1" x14ac:dyDescent="0.2">
      <c r="A46" s="9" t="s">
        <v>51</v>
      </c>
      <c r="B46" s="10">
        <v>2732511</v>
      </c>
      <c r="C46" s="10">
        <v>441</v>
      </c>
      <c r="D46" s="10">
        <v>18461</v>
      </c>
      <c r="E46" s="11">
        <v>0.66413407811686298</v>
      </c>
      <c r="F46" s="11">
        <v>1</v>
      </c>
      <c r="G46" s="12">
        <v>7.0422535211267595E-2</v>
      </c>
    </row>
    <row r="47" spans="1:7" ht="15.75" customHeight="1" x14ac:dyDescent="0.2">
      <c r="A47" s="9" t="s">
        <v>52</v>
      </c>
      <c r="B47" s="10">
        <v>2708158</v>
      </c>
      <c r="C47" s="10">
        <v>505</v>
      </c>
      <c r="D47" s="10">
        <v>16685</v>
      </c>
      <c r="E47" s="11">
        <v>0.37643518542176801</v>
      </c>
      <c r="F47" s="11">
        <v>1</v>
      </c>
      <c r="G47" s="12">
        <v>8.4507042253521097E-2</v>
      </c>
    </row>
    <row r="48" spans="1:7" ht="15.75" customHeight="1" x14ac:dyDescent="0.2">
      <c r="A48" s="9" t="s">
        <v>53</v>
      </c>
      <c r="B48" s="10">
        <v>2603577</v>
      </c>
      <c r="C48" s="10">
        <v>303</v>
      </c>
      <c r="D48" s="10">
        <v>27484</v>
      </c>
      <c r="E48" s="11">
        <v>0.44264489422632797</v>
      </c>
      <c r="F48" s="11">
        <v>1</v>
      </c>
      <c r="G48" s="12">
        <v>8.4507042253521097E-2</v>
      </c>
    </row>
    <row r="49" spans="1:7" ht="15.75" customHeight="1" x14ac:dyDescent="0.2">
      <c r="A49" s="9" t="s">
        <v>54</v>
      </c>
      <c r="B49" s="10">
        <v>3274562</v>
      </c>
      <c r="C49" s="10">
        <v>583</v>
      </c>
      <c r="D49" s="10">
        <v>13154</v>
      </c>
      <c r="E49" s="11">
        <v>0.42889971881959399</v>
      </c>
      <c r="F49" s="11">
        <v>1</v>
      </c>
      <c r="G49" s="12">
        <v>8.4507042253521097E-2</v>
      </c>
    </row>
    <row r="50" spans="1:7" ht="15.75" customHeight="1" x14ac:dyDescent="0.2">
      <c r="A50" s="9" t="s">
        <v>55</v>
      </c>
      <c r="B50" s="10">
        <v>6107712</v>
      </c>
      <c r="C50" s="10">
        <v>1342</v>
      </c>
      <c r="D50" s="10">
        <v>9175</v>
      </c>
      <c r="E50" s="11">
        <v>0.51654316882641504</v>
      </c>
      <c r="F50" s="11">
        <v>1</v>
      </c>
      <c r="G50" s="12">
        <v>8.4507042253521097E-2</v>
      </c>
    </row>
    <row r="51" spans="1:7" ht="15.75" customHeight="1" x14ac:dyDescent="0.2">
      <c r="A51" s="9" t="s">
        <v>56</v>
      </c>
      <c r="B51" s="10">
        <v>2463275</v>
      </c>
      <c r="C51" s="10">
        <v>372</v>
      </c>
      <c r="D51" s="10">
        <v>11810</v>
      </c>
      <c r="E51" s="11">
        <v>0.41547577541293601</v>
      </c>
      <c r="F51" s="11">
        <v>1</v>
      </c>
      <c r="G51" s="12">
        <v>9.85915492957746E-2</v>
      </c>
    </row>
    <row r="52" spans="1:7" ht="15.75" customHeight="1" x14ac:dyDescent="0.2">
      <c r="A52" s="9" t="s">
        <v>57</v>
      </c>
      <c r="B52" s="10">
        <v>2168681</v>
      </c>
      <c r="C52" s="10">
        <v>463</v>
      </c>
      <c r="D52" s="10">
        <v>8261</v>
      </c>
      <c r="E52" s="11">
        <v>0.39285979894553202</v>
      </c>
      <c r="F52" s="11">
        <v>1</v>
      </c>
      <c r="G52" s="12">
        <v>9.85915492957746E-2</v>
      </c>
    </row>
    <row r="53" spans="1:7" ht="15.75" customHeight="1" x14ac:dyDescent="0.2">
      <c r="A53" s="9" t="s">
        <v>58</v>
      </c>
      <c r="B53" s="10">
        <v>24157488</v>
      </c>
      <c r="C53" s="10">
        <v>1773</v>
      </c>
      <c r="D53" s="10">
        <v>23207</v>
      </c>
      <c r="E53" s="11">
        <v>0.38732790676622403</v>
      </c>
      <c r="F53" s="11">
        <v>1</v>
      </c>
      <c r="G53" s="12">
        <v>0.11267605633802801</v>
      </c>
    </row>
    <row r="54" spans="1:7" ht="15.75" customHeight="1" x14ac:dyDescent="0.2">
      <c r="A54" s="9" t="s">
        <v>59</v>
      </c>
      <c r="B54" s="10">
        <v>5638763</v>
      </c>
      <c r="C54" s="10">
        <v>529</v>
      </c>
      <c r="D54" s="10">
        <v>25844</v>
      </c>
      <c r="E54" s="11">
        <v>0.45009947004290096</v>
      </c>
      <c r="F54" s="11">
        <v>1</v>
      </c>
      <c r="G54" s="12">
        <v>0.11267605633802801</v>
      </c>
    </row>
    <row r="55" spans="1:7" ht="15.75" customHeight="1" x14ac:dyDescent="0.2">
      <c r="A55" s="9" t="s">
        <v>60</v>
      </c>
      <c r="B55" s="10">
        <v>2612161</v>
      </c>
      <c r="C55" s="10">
        <v>621</v>
      </c>
      <c r="D55" s="10">
        <v>7313</v>
      </c>
      <c r="E55" s="11">
        <v>0.460694455803901</v>
      </c>
      <c r="F55" s="11">
        <v>1</v>
      </c>
      <c r="G55" s="12">
        <v>0.11267605633802801</v>
      </c>
    </row>
    <row r="56" spans="1:7" ht="15.75" customHeight="1" x14ac:dyDescent="0.2">
      <c r="A56" s="9" t="s">
        <v>61</v>
      </c>
      <c r="B56" s="10">
        <v>2312026</v>
      </c>
      <c r="C56" s="10">
        <v>209</v>
      </c>
      <c r="D56" s="10">
        <v>25169</v>
      </c>
      <c r="E56" s="11">
        <v>0.42933847699507199</v>
      </c>
      <c r="F56" s="11">
        <v>1</v>
      </c>
      <c r="G56" s="12">
        <v>0.11267605633802801</v>
      </c>
    </row>
    <row r="57" spans="1:7" ht="15.75" customHeight="1" x14ac:dyDescent="0.2">
      <c r="A57" s="9" t="s">
        <v>62</v>
      </c>
      <c r="B57" s="10">
        <v>13120284</v>
      </c>
      <c r="C57" s="10">
        <v>1522</v>
      </c>
      <c r="D57" s="10">
        <v>13168</v>
      </c>
      <c r="E57" s="11">
        <v>0.51597019132564903</v>
      </c>
      <c r="F57" s="11">
        <v>1</v>
      </c>
      <c r="G57" s="12">
        <v>0.12676056338028099</v>
      </c>
    </row>
    <row r="58" spans="1:7" ht="15.75" customHeight="1" x14ac:dyDescent="0.2">
      <c r="A58" s="9" t="s">
        <v>63</v>
      </c>
      <c r="B58" s="10">
        <v>2690578</v>
      </c>
      <c r="C58" s="10">
        <v>669</v>
      </c>
      <c r="D58" s="10">
        <v>7371</v>
      </c>
      <c r="E58" s="11">
        <v>0.54000788905300301</v>
      </c>
      <c r="F58" s="11">
        <v>1</v>
      </c>
      <c r="G58" s="12">
        <v>0.12676056338028099</v>
      </c>
    </row>
    <row r="59" spans="1:7" ht="15.75" customHeight="1" x14ac:dyDescent="0.2">
      <c r="A59" s="9" t="s">
        <v>64</v>
      </c>
      <c r="B59" s="10">
        <v>4010201</v>
      </c>
      <c r="C59" s="10">
        <v>274</v>
      </c>
      <c r="D59" s="10">
        <v>33805</v>
      </c>
      <c r="E59" s="11">
        <v>0.39792628581382095</v>
      </c>
      <c r="F59" s="11">
        <v>1</v>
      </c>
      <c r="G59" s="12">
        <v>0.12676056338028099</v>
      </c>
    </row>
    <row r="60" spans="1:7" ht="15.75" customHeight="1" x14ac:dyDescent="0.2">
      <c r="A60" s="9" t="s">
        <v>65</v>
      </c>
      <c r="B60" s="10">
        <v>7468353</v>
      </c>
      <c r="C60" s="10">
        <v>1994</v>
      </c>
      <c r="D60" s="10">
        <v>5377</v>
      </c>
      <c r="E60" s="11">
        <v>0.45739287025319497</v>
      </c>
      <c r="F60" s="11">
        <v>1</v>
      </c>
      <c r="G60" s="12">
        <v>0.12676056338028099</v>
      </c>
    </row>
    <row r="61" spans="1:7" ht="15.75" customHeight="1" x14ac:dyDescent="0.2">
      <c r="A61" s="9" t="s">
        <v>66</v>
      </c>
      <c r="B61" s="10">
        <v>2898986</v>
      </c>
      <c r="C61" s="10">
        <v>430</v>
      </c>
      <c r="D61" s="10">
        <v>15043</v>
      </c>
      <c r="E61" s="11">
        <v>0.44365641399852701</v>
      </c>
      <c r="F61" s="11">
        <v>1</v>
      </c>
      <c r="G61" s="12">
        <v>0.140845070422535</v>
      </c>
    </row>
    <row r="62" spans="1:7" ht="15.75" customHeight="1" x14ac:dyDescent="0.2">
      <c r="A62" s="9" t="s">
        <v>67</v>
      </c>
      <c r="B62" s="10">
        <v>2466137</v>
      </c>
      <c r="C62" s="10">
        <v>388</v>
      </c>
      <c r="D62" s="10">
        <v>14512</v>
      </c>
      <c r="E62" s="11">
        <v>0.38921996477366699</v>
      </c>
      <c r="F62" s="11">
        <v>1</v>
      </c>
      <c r="G62" s="12">
        <v>0.140845070422535</v>
      </c>
    </row>
    <row r="63" spans="1:7" ht="15.75" customHeight="1" x14ac:dyDescent="0.2">
      <c r="A63" s="9" t="s">
        <v>68</v>
      </c>
      <c r="B63" s="10">
        <v>5605652</v>
      </c>
      <c r="C63" s="10">
        <v>243</v>
      </c>
      <c r="D63" s="10">
        <v>64862</v>
      </c>
      <c r="E63" s="11">
        <v>0.38440824195213097</v>
      </c>
      <c r="F63" s="11">
        <v>1</v>
      </c>
      <c r="G63" s="12">
        <v>0.140845070422535</v>
      </c>
    </row>
    <row r="64" spans="1:7" ht="15.75" customHeight="1" x14ac:dyDescent="0.2">
      <c r="A64" s="9" t="s">
        <v>69</v>
      </c>
      <c r="B64" s="10">
        <v>2209005</v>
      </c>
      <c r="C64" s="10">
        <v>368</v>
      </c>
      <c r="D64" s="10">
        <v>16764</v>
      </c>
      <c r="E64" s="11">
        <v>0.50604946058758504</v>
      </c>
      <c r="F64" s="11">
        <v>1</v>
      </c>
      <c r="G64" s="12">
        <v>0.140845070422535</v>
      </c>
    </row>
    <row r="65" spans="1:7" ht="15.75" customHeight="1" x14ac:dyDescent="0.2">
      <c r="A65" s="9" t="s">
        <v>70</v>
      </c>
      <c r="B65" s="10">
        <v>2405853</v>
      </c>
      <c r="C65" s="10">
        <v>534</v>
      </c>
      <c r="D65" s="10">
        <v>7587</v>
      </c>
      <c r="E65" s="11">
        <v>0.46965609376369399</v>
      </c>
      <c r="F65" s="11">
        <v>1</v>
      </c>
      <c r="G65" s="12">
        <v>0.140845070422535</v>
      </c>
    </row>
    <row r="66" spans="1:7" ht="15.75" customHeight="1" x14ac:dyDescent="0.2">
      <c r="A66" s="9" t="s">
        <v>71</v>
      </c>
      <c r="B66" s="10">
        <v>2677492</v>
      </c>
      <c r="C66" s="10">
        <v>390</v>
      </c>
      <c r="D66" s="10">
        <v>18406</v>
      </c>
      <c r="E66" s="11">
        <v>0.47865358343892195</v>
      </c>
      <c r="F66" s="11">
        <v>1</v>
      </c>
      <c r="G66" s="12">
        <v>0.154929577464788</v>
      </c>
    </row>
    <row r="67" spans="1:7" ht="15.75" customHeight="1" x14ac:dyDescent="0.2">
      <c r="A67" s="9" t="s">
        <v>72</v>
      </c>
      <c r="B67" s="10">
        <v>11190139</v>
      </c>
      <c r="C67" s="10">
        <v>1129</v>
      </c>
      <c r="D67" s="10">
        <v>17116</v>
      </c>
      <c r="E67" s="11">
        <v>0.409930917479082</v>
      </c>
      <c r="F67" s="11">
        <v>1</v>
      </c>
      <c r="G67" s="12">
        <v>0.154929577464788</v>
      </c>
    </row>
    <row r="68" spans="1:7" ht="15.75" customHeight="1" x14ac:dyDescent="0.2">
      <c r="A68" s="9" t="s">
        <v>73</v>
      </c>
      <c r="B68" s="10">
        <v>3475527</v>
      </c>
      <c r="C68" s="10">
        <v>366</v>
      </c>
      <c r="D68" s="10">
        <v>22773</v>
      </c>
      <c r="E68" s="11">
        <v>0.45011416312905195</v>
      </c>
      <c r="F68" s="11">
        <v>1</v>
      </c>
      <c r="G68" s="12">
        <v>0.169014084507042</v>
      </c>
    </row>
    <row r="69" spans="1:7" ht="15.75" customHeight="1" x14ac:dyDescent="0.2">
      <c r="A69" s="9" t="s">
        <v>74</v>
      </c>
      <c r="B69" s="10">
        <v>2123441</v>
      </c>
      <c r="C69" s="10">
        <v>289</v>
      </c>
      <c r="D69" s="10">
        <v>21075</v>
      </c>
      <c r="E69" s="11">
        <v>0.55363622396745693</v>
      </c>
      <c r="F69" s="11">
        <v>1</v>
      </c>
      <c r="G69" s="12">
        <v>0.169014084507042</v>
      </c>
    </row>
    <row r="70" spans="1:7" ht="15.75" customHeight="1" x14ac:dyDescent="0.2">
      <c r="A70" s="9" t="s">
        <v>75</v>
      </c>
      <c r="B70" s="10">
        <v>3317106</v>
      </c>
      <c r="C70" s="10">
        <v>392</v>
      </c>
      <c r="D70" s="10">
        <v>17774</v>
      </c>
      <c r="E70" s="11">
        <v>0.43265157292474399</v>
      </c>
      <c r="F70" s="11">
        <v>1</v>
      </c>
      <c r="G70" s="12">
        <v>0.19718309859154901</v>
      </c>
    </row>
    <row r="71" spans="1:7" ht="15.75" customHeight="1" x14ac:dyDescent="0.2">
      <c r="A71" s="9" t="s">
        <v>76</v>
      </c>
      <c r="B71" s="10">
        <v>5728576</v>
      </c>
      <c r="C71" s="10">
        <v>1684</v>
      </c>
      <c r="D71" s="10">
        <v>4692</v>
      </c>
      <c r="E71" s="11">
        <v>0.34005106826621001</v>
      </c>
      <c r="F71" s="11">
        <v>1</v>
      </c>
      <c r="G71" s="12">
        <v>0.22535211267605601</v>
      </c>
    </row>
    <row r="72" spans="1:7" ht="15.75" customHeight="1" x14ac:dyDescent="0.2">
      <c r="A72" s="9" t="s">
        <v>77</v>
      </c>
      <c r="B72" s="10">
        <v>4651900</v>
      </c>
      <c r="C72" s="10">
        <v>1358</v>
      </c>
      <c r="D72" s="10">
        <v>4720</v>
      </c>
      <c r="E72" s="11">
        <v>0.33975252453133697</v>
      </c>
      <c r="F72" s="11">
        <v>1</v>
      </c>
      <c r="G72" s="12">
        <v>0.22535211267605601</v>
      </c>
    </row>
    <row r="73" spans="1:7" ht="15.75" customHeight="1" x14ac:dyDescent="0.2">
      <c r="A73" s="9" t="s">
        <v>78</v>
      </c>
      <c r="B73" s="10">
        <v>3545804</v>
      </c>
      <c r="C73" s="10">
        <v>449</v>
      </c>
      <c r="D73" s="10">
        <v>26731</v>
      </c>
      <c r="E73" s="11">
        <v>0.42487964240447396</v>
      </c>
      <c r="F73" s="11">
        <v>1</v>
      </c>
      <c r="G73" s="12">
        <v>0.22535211267605601</v>
      </c>
    </row>
    <row r="74" spans="1:7" ht="15.75" customHeight="1" x14ac:dyDescent="0.2">
      <c r="A74" s="9" t="s">
        <v>79</v>
      </c>
      <c r="B74" s="10">
        <v>11229503</v>
      </c>
      <c r="C74" s="10">
        <v>1633</v>
      </c>
      <c r="D74" s="10">
        <v>10183</v>
      </c>
      <c r="E74" s="11">
        <v>0.55007764565006001</v>
      </c>
      <c r="F74" s="11">
        <v>1</v>
      </c>
      <c r="G74" s="12">
        <v>0.22535211267605601</v>
      </c>
    </row>
    <row r="75" spans="1:7" ht="15.75" customHeight="1" x14ac:dyDescent="0.2">
      <c r="A75" s="9" t="s">
        <v>80</v>
      </c>
      <c r="B75" s="10">
        <v>9042890</v>
      </c>
      <c r="C75" s="10">
        <v>2340</v>
      </c>
      <c r="D75" s="10">
        <v>6498</v>
      </c>
      <c r="E75" s="11">
        <v>0.50978647384579101</v>
      </c>
      <c r="F75" s="11">
        <v>1</v>
      </c>
      <c r="G75" s="12">
        <v>0.23943661971830899</v>
      </c>
    </row>
    <row r="76" spans="1:7" ht="15.75" customHeight="1" x14ac:dyDescent="0.2">
      <c r="A76" s="9" t="s">
        <v>81</v>
      </c>
      <c r="B76" s="10">
        <v>9008394</v>
      </c>
      <c r="C76" s="10">
        <v>2090</v>
      </c>
      <c r="D76" s="10">
        <v>6326</v>
      </c>
      <c r="E76" s="11">
        <v>0.40105680943632005</v>
      </c>
      <c r="F76" s="11">
        <v>1</v>
      </c>
      <c r="G76" s="12">
        <v>0.25352112676056299</v>
      </c>
    </row>
    <row r="77" spans="1:7" ht="15.75" customHeight="1" x14ac:dyDescent="0.2">
      <c r="A77" s="9" t="s">
        <v>82</v>
      </c>
      <c r="B77" s="10">
        <v>9787709</v>
      </c>
      <c r="C77" s="10">
        <v>1755</v>
      </c>
      <c r="D77" s="10">
        <v>15387</v>
      </c>
      <c r="E77" s="11">
        <v>0.50630049520926401</v>
      </c>
      <c r="F77" s="11">
        <v>1</v>
      </c>
      <c r="G77" s="12">
        <v>0.25352112676056299</v>
      </c>
    </row>
    <row r="78" spans="1:7" ht="15.75" customHeight="1" x14ac:dyDescent="0.2">
      <c r="A78" s="9" t="s">
        <v>83</v>
      </c>
      <c r="B78" s="10">
        <v>2885515</v>
      </c>
      <c r="C78" s="10">
        <v>374</v>
      </c>
      <c r="D78" s="10">
        <v>15807</v>
      </c>
      <c r="E78" s="11">
        <v>0.44574590439908202</v>
      </c>
      <c r="F78" s="11">
        <v>1</v>
      </c>
      <c r="G78" s="12">
        <v>0.26760563380281599</v>
      </c>
    </row>
    <row r="79" spans="1:7" ht="15.75" customHeight="1" x14ac:dyDescent="0.2">
      <c r="A79" s="9" t="s">
        <v>84</v>
      </c>
      <c r="B79" s="10">
        <v>2855417</v>
      </c>
      <c r="C79" s="10">
        <v>451</v>
      </c>
      <c r="D79" s="10">
        <v>15582</v>
      </c>
      <c r="E79" s="11">
        <v>0.44640897205589603</v>
      </c>
      <c r="F79" s="11">
        <v>1</v>
      </c>
      <c r="G79" s="12">
        <v>0.28169014084506999</v>
      </c>
    </row>
    <row r="80" spans="1:7" ht="15.75" customHeight="1" x14ac:dyDescent="0.2">
      <c r="A80" s="9" t="s">
        <v>85</v>
      </c>
      <c r="B80" s="10">
        <v>7042375</v>
      </c>
      <c r="C80" s="10">
        <v>1439</v>
      </c>
      <c r="D80" s="10">
        <v>8027</v>
      </c>
      <c r="E80" s="11">
        <v>0.46244765932475301</v>
      </c>
      <c r="F80" s="11">
        <v>1</v>
      </c>
      <c r="G80" s="12">
        <v>0.29577464788732299</v>
      </c>
    </row>
    <row r="81" spans="1:7" ht="15.75" customHeight="1" x14ac:dyDescent="0.2">
      <c r="A81" s="9" t="s">
        <v>86</v>
      </c>
      <c r="B81" s="10">
        <v>9811535</v>
      </c>
      <c r="C81" s="10">
        <v>2089</v>
      </c>
      <c r="D81" s="10">
        <v>6294</v>
      </c>
      <c r="E81" s="11">
        <v>0.41215316176765598</v>
      </c>
      <c r="F81" s="11">
        <v>1</v>
      </c>
      <c r="G81" s="12">
        <v>0.29577464788732299</v>
      </c>
    </row>
    <row r="82" spans="1:7" ht="15.75" customHeight="1" x14ac:dyDescent="0.2">
      <c r="A82" s="9" t="s">
        <v>87</v>
      </c>
      <c r="B82" s="10">
        <v>4150214</v>
      </c>
      <c r="C82" s="10">
        <v>1663</v>
      </c>
      <c r="D82" s="10">
        <v>3089</v>
      </c>
      <c r="E82" s="11">
        <v>0.34332791887592401</v>
      </c>
      <c r="F82" s="11">
        <v>1</v>
      </c>
      <c r="G82" s="12">
        <v>0.31578947368421001</v>
      </c>
    </row>
    <row r="83" spans="1:7" ht="15.75" customHeight="1" x14ac:dyDescent="0.2">
      <c r="A83" s="9" t="s">
        <v>88</v>
      </c>
      <c r="B83" s="10">
        <v>3000404</v>
      </c>
      <c r="C83" s="10">
        <v>298</v>
      </c>
      <c r="D83" s="10">
        <v>29047</v>
      </c>
      <c r="E83" s="11">
        <v>0.44584292587400598</v>
      </c>
      <c r="F83" s="11">
        <v>1</v>
      </c>
      <c r="G83" s="12">
        <v>0.338028169014084</v>
      </c>
    </row>
    <row r="84" spans="1:7" ht="15.75" customHeight="1" x14ac:dyDescent="0.2">
      <c r="A84" s="9" t="s">
        <v>89</v>
      </c>
      <c r="B84" s="10">
        <v>4627637</v>
      </c>
      <c r="C84" s="10">
        <v>1323</v>
      </c>
      <c r="D84" s="10">
        <v>4772</v>
      </c>
      <c r="E84" s="11">
        <v>0.46205872289283695</v>
      </c>
      <c r="F84" s="11">
        <v>1</v>
      </c>
      <c r="G84" s="12">
        <v>0.338028169014084</v>
      </c>
    </row>
    <row r="85" spans="1:7" ht="15.75" customHeight="1" x14ac:dyDescent="0.2">
      <c r="A85" s="9" t="s">
        <v>90</v>
      </c>
      <c r="B85" s="10">
        <v>3516863</v>
      </c>
      <c r="C85" s="10">
        <v>711</v>
      </c>
      <c r="D85" s="10">
        <v>36556</v>
      </c>
      <c r="E85" s="11">
        <v>0.67647429272800297</v>
      </c>
      <c r="F85" s="11">
        <v>1</v>
      </c>
      <c r="G85" s="12">
        <v>0.338028169014084</v>
      </c>
    </row>
    <row r="86" spans="1:7" ht="15.75" customHeight="1" x14ac:dyDescent="0.2">
      <c r="A86" s="9" t="s">
        <v>91</v>
      </c>
      <c r="B86" s="10">
        <v>3431369</v>
      </c>
      <c r="C86" s="10">
        <v>721</v>
      </c>
      <c r="D86" s="10">
        <v>12339</v>
      </c>
      <c r="E86" s="11">
        <v>0.55236351180759602</v>
      </c>
      <c r="F86" s="11">
        <v>1</v>
      </c>
      <c r="G86" s="12">
        <v>0.38028169014084495</v>
      </c>
    </row>
    <row r="87" spans="1:7" ht="15.75" customHeight="1" x14ac:dyDescent="0.2">
      <c r="A87" s="9" t="s">
        <v>92</v>
      </c>
      <c r="B87" s="10">
        <v>5008261</v>
      </c>
      <c r="C87" s="10">
        <v>1246</v>
      </c>
      <c r="D87" s="10">
        <v>6135</v>
      </c>
      <c r="E87" s="11">
        <v>0.50542489370121502</v>
      </c>
      <c r="F87" s="11">
        <v>1</v>
      </c>
      <c r="G87" s="12">
        <v>0.38028169014084495</v>
      </c>
    </row>
    <row r="88" spans="1:7" ht="15.75" customHeight="1" x14ac:dyDescent="0.2">
      <c r="A88" s="9" t="s">
        <v>93</v>
      </c>
      <c r="B88" s="10">
        <v>3177527</v>
      </c>
      <c r="C88" s="10">
        <v>648</v>
      </c>
      <c r="D88" s="10">
        <v>15661</v>
      </c>
      <c r="E88" s="11">
        <v>0.48941222149507602</v>
      </c>
      <c r="F88" s="11">
        <v>1</v>
      </c>
      <c r="G88" s="12">
        <v>0.39436619718309801</v>
      </c>
    </row>
    <row r="89" spans="1:7" ht="15.75" customHeight="1" x14ac:dyDescent="0.2">
      <c r="A89" s="9" t="s">
        <v>94</v>
      </c>
      <c r="B89" s="10">
        <v>3622857</v>
      </c>
      <c r="C89" s="10">
        <v>1059</v>
      </c>
      <c r="D89" s="10">
        <v>5726</v>
      </c>
      <c r="E89" s="11">
        <v>0.38753721596430601</v>
      </c>
      <c r="F89" s="11">
        <v>1</v>
      </c>
      <c r="G89" s="12">
        <v>0.42253521126760502</v>
      </c>
    </row>
    <row r="90" spans="1:7" ht="15.75" customHeight="1" x14ac:dyDescent="0.2">
      <c r="A90" s="9" t="s">
        <v>95</v>
      </c>
      <c r="B90" s="10">
        <v>4125804</v>
      </c>
      <c r="C90" s="10">
        <v>941</v>
      </c>
      <c r="D90" s="10">
        <v>8183</v>
      </c>
      <c r="E90" s="11">
        <v>0.59927211383996604</v>
      </c>
      <c r="F90" s="11">
        <v>1</v>
      </c>
      <c r="G90" s="12">
        <v>0.42253521126760502</v>
      </c>
    </row>
    <row r="91" spans="1:7" ht="15.75" customHeight="1" x14ac:dyDescent="0.2">
      <c r="A91" s="9" t="s">
        <v>96</v>
      </c>
      <c r="B91" s="10">
        <v>2974271</v>
      </c>
      <c r="C91" s="10">
        <v>668</v>
      </c>
      <c r="D91" s="10">
        <v>11064</v>
      </c>
      <c r="E91" s="11">
        <v>0.33266523020037297</v>
      </c>
      <c r="F91" s="11">
        <v>1</v>
      </c>
      <c r="G91" s="12">
        <v>0.43661971830985896</v>
      </c>
    </row>
    <row r="92" spans="1:7" ht="15.75" customHeight="1" x14ac:dyDescent="0.2">
      <c r="A92" s="9" t="s">
        <v>97</v>
      </c>
      <c r="B92" s="10">
        <v>5805757</v>
      </c>
      <c r="C92" s="10">
        <v>1099</v>
      </c>
      <c r="D92" s="10">
        <v>9473</v>
      </c>
      <c r="E92" s="11">
        <v>0.47677580007183901</v>
      </c>
      <c r="F92" s="11">
        <v>1</v>
      </c>
      <c r="G92" s="12">
        <v>0.45070422535211202</v>
      </c>
    </row>
    <row r="93" spans="1:7" ht="15.75" customHeight="1" x14ac:dyDescent="0.2">
      <c r="A93" s="9" t="s">
        <v>98</v>
      </c>
      <c r="B93" s="10">
        <v>3754401</v>
      </c>
      <c r="C93" s="10">
        <v>775</v>
      </c>
      <c r="D93" s="10">
        <v>9253</v>
      </c>
      <c r="E93" s="11">
        <v>0.38228368466551105</v>
      </c>
      <c r="F93" s="11">
        <v>1</v>
      </c>
      <c r="G93" s="12">
        <v>0.46478873239436602</v>
      </c>
    </row>
    <row r="94" spans="1:7" ht="15.75" customHeight="1" x14ac:dyDescent="0.2">
      <c r="A94" s="9" t="s">
        <v>99</v>
      </c>
      <c r="B94" s="10">
        <v>4700171</v>
      </c>
      <c r="C94" s="10">
        <v>1101</v>
      </c>
      <c r="D94" s="10">
        <v>6574</v>
      </c>
      <c r="E94" s="11">
        <v>0.45844628672033799</v>
      </c>
      <c r="F94" s="11">
        <v>1</v>
      </c>
      <c r="G94" s="12">
        <v>0.49295774647887297</v>
      </c>
    </row>
    <row r="95" spans="1:7" ht="15.75" customHeight="1" x14ac:dyDescent="0.2">
      <c r="A95" s="9" t="s">
        <v>100</v>
      </c>
      <c r="B95" s="10">
        <v>4245910</v>
      </c>
      <c r="C95" s="10">
        <v>1862</v>
      </c>
      <c r="D95" s="10">
        <v>2599</v>
      </c>
      <c r="E95" s="11">
        <v>0.62768897363637299</v>
      </c>
      <c r="F95" s="11">
        <v>1</v>
      </c>
      <c r="G95" s="12">
        <v>0.53521126760563298</v>
      </c>
    </row>
    <row r="96" spans="1:7" ht="15.75" customHeight="1" x14ac:dyDescent="0.2">
      <c r="A96" s="9" t="s">
        <v>101</v>
      </c>
      <c r="B96" s="10">
        <v>3682933</v>
      </c>
      <c r="C96" s="10">
        <v>641</v>
      </c>
      <c r="D96" s="10">
        <v>9900</v>
      </c>
      <c r="E96" s="11">
        <v>0.43250414218672506</v>
      </c>
      <c r="F96" s="11">
        <v>1</v>
      </c>
      <c r="G96" s="12">
        <v>0.53521126760563298</v>
      </c>
    </row>
    <row r="97" spans="1:7" ht="15.75" customHeight="1" x14ac:dyDescent="0.2">
      <c r="A97" s="9" t="s">
        <v>102</v>
      </c>
      <c r="B97" s="10">
        <v>5515908</v>
      </c>
      <c r="C97" s="10">
        <v>510</v>
      </c>
      <c r="D97" s="10">
        <v>16726</v>
      </c>
      <c r="E97" s="11">
        <v>0.47555043211971404</v>
      </c>
      <c r="F97" s="11">
        <v>1</v>
      </c>
      <c r="G97" s="12">
        <v>0.56338028169013998</v>
      </c>
    </row>
    <row r="98" spans="1:7" ht="15.75" customHeight="1" x14ac:dyDescent="0.2">
      <c r="A98" s="9" t="s">
        <v>103</v>
      </c>
      <c r="B98" s="10">
        <v>3818643</v>
      </c>
      <c r="C98" s="10">
        <v>955</v>
      </c>
      <c r="D98" s="10">
        <v>6717</v>
      </c>
      <c r="E98" s="11">
        <v>0.57425460743506196</v>
      </c>
      <c r="F98" s="11">
        <v>1</v>
      </c>
      <c r="G98" s="12">
        <v>0.59154929577464699</v>
      </c>
    </row>
    <row r="99" spans="1:7" ht="15.75" customHeight="1" x14ac:dyDescent="0.2">
      <c r="A99" s="9" t="s">
        <v>104</v>
      </c>
      <c r="B99" s="10">
        <v>3914927</v>
      </c>
      <c r="C99" s="10">
        <v>886</v>
      </c>
      <c r="D99" s="10">
        <v>6057</v>
      </c>
      <c r="E99" s="11">
        <v>0.48025407095788997</v>
      </c>
      <c r="F99" s="11">
        <v>1</v>
      </c>
      <c r="G99" s="12">
        <v>0.59154929577464699</v>
      </c>
    </row>
    <row r="100" spans="1:7" ht="15.75" customHeight="1" x14ac:dyDescent="0.2">
      <c r="A100" s="9" t="s">
        <v>105</v>
      </c>
      <c r="B100" s="10">
        <v>4163931</v>
      </c>
      <c r="C100" s="10">
        <v>1346</v>
      </c>
      <c r="D100" s="10">
        <v>4259</v>
      </c>
      <c r="E100" s="11">
        <v>0.57769238014364499</v>
      </c>
      <c r="F100" s="11">
        <v>1</v>
      </c>
      <c r="G100" s="12">
        <v>0.59154929577464699</v>
      </c>
    </row>
    <row r="101" spans="1:7" ht="15.75" customHeight="1" x14ac:dyDescent="0.2">
      <c r="A101" s="9" t="s">
        <v>106</v>
      </c>
      <c r="B101" s="10">
        <v>5294070</v>
      </c>
      <c r="C101" s="10">
        <v>336</v>
      </c>
      <c r="D101" s="10">
        <v>34644</v>
      </c>
      <c r="E101" s="11">
        <v>0.46340781244590901</v>
      </c>
      <c r="F101" s="11">
        <v>1</v>
      </c>
      <c r="G101" s="12">
        <v>0.60563380281690105</v>
      </c>
    </row>
    <row r="102" spans="1:7" ht="15.75" customHeight="1" x14ac:dyDescent="0.2">
      <c r="A102" s="9" t="s">
        <v>107</v>
      </c>
      <c r="B102" s="10">
        <v>4490163</v>
      </c>
      <c r="C102" s="10">
        <v>782</v>
      </c>
      <c r="D102" s="10">
        <v>8658</v>
      </c>
      <c r="E102" s="11">
        <v>0.50912695557385301</v>
      </c>
      <c r="F102" s="11">
        <v>1</v>
      </c>
      <c r="G102" s="12">
        <v>0.61971830985915399</v>
      </c>
    </row>
    <row r="103" spans="1:7" ht="15.75" customHeight="1" x14ac:dyDescent="0.2">
      <c r="A103" s="9" t="s">
        <v>108</v>
      </c>
      <c r="B103" s="10">
        <v>3414538</v>
      </c>
      <c r="C103" s="10">
        <v>757</v>
      </c>
      <c r="D103" s="10">
        <v>32578</v>
      </c>
      <c r="E103" s="11">
        <v>0.418624803619706</v>
      </c>
      <c r="F103" s="11">
        <v>1</v>
      </c>
      <c r="G103" s="12">
        <v>0.63380281690140794</v>
      </c>
    </row>
    <row r="104" spans="1:7" ht="15.75" customHeight="1" x14ac:dyDescent="0.2">
      <c r="A104" s="9" t="s">
        <v>109</v>
      </c>
      <c r="B104" s="10">
        <v>4261188</v>
      </c>
      <c r="C104" s="10">
        <v>892</v>
      </c>
      <c r="D104" s="10">
        <v>8417</v>
      </c>
      <c r="E104" s="11">
        <v>0.41494006797865801</v>
      </c>
      <c r="F104" s="11">
        <v>1</v>
      </c>
      <c r="G104" s="12">
        <v>0.64788732394366089</v>
      </c>
    </row>
    <row r="105" spans="1:7" ht="15.75" customHeight="1" x14ac:dyDescent="0.2">
      <c r="A105" s="9" t="s">
        <v>110</v>
      </c>
      <c r="B105" s="10">
        <v>7081144</v>
      </c>
      <c r="C105" s="10">
        <v>829</v>
      </c>
      <c r="D105" s="10">
        <v>11131</v>
      </c>
      <c r="E105" s="11">
        <v>0.46600553448680399</v>
      </c>
      <c r="F105" s="11">
        <v>1</v>
      </c>
      <c r="G105" s="12">
        <v>0.64788732394366089</v>
      </c>
    </row>
    <row r="106" spans="1:7" ht="15.75" customHeight="1" x14ac:dyDescent="0.2">
      <c r="A106" s="9" t="s">
        <v>111</v>
      </c>
      <c r="B106" s="10">
        <v>5440740</v>
      </c>
      <c r="C106" s="10">
        <v>308</v>
      </c>
      <c r="D106" s="10">
        <v>41877</v>
      </c>
      <c r="E106" s="11">
        <v>0.54254121619766305</v>
      </c>
      <c r="F106" s="11">
        <v>1</v>
      </c>
      <c r="G106" s="12">
        <v>0.66197183098591494</v>
      </c>
    </row>
    <row r="107" spans="1:7" ht="15.75" customHeight="1" x14ac:dyDescent="0.2">
      <c r="A107" s="9" t="s">
        <v>112</v>
      </c>
      <c r="B107" s="10">
        <v>4093745</v>
      </c>
      <c r="C107" s="10">
        <v>632</v>
      </c>
      <c r="D107" s="10">
        <v>9426</v>
      </c>
      <c r="E107" s="11">
        <v>0.51170734165979292</v>
      </c>
      <c r="F107" s="11">
        <v>1</v>
      </c>
      <c r="G107" s="12">
        <v>0.66197183098591494</v>
      </c>
    </row>
    <row r="108" spans="1:7" ht="15.75" customHeight="1" x14ac:dyDescent="0.2">
      <c r="A108" s="9" t="s">
        <v>113</v>
      </c>
      <c r="B108" s="10">
        <v>3532956</v>
      </c>
      <c r="C108" s="10">
        <v>919</v>
      </c>
      <c r="D108" s="10">
        <v>9389</v>
      </c>
      <c r="E108" s="11">
        <v>0.44742260221701996</v>
      </c>
      <c r="F108" s="11">
        <v>1</v>
      </c>
      <c r="G108" s="12">
        <v>0.66197183098591494</v>
      </c>
    </row>
    <row r="109" spans="1:7" ht="15.75" customHeight="1" x14ac:dyDescent="0.2">
      <c r="A109" s="9" t="s">
        <v>114</v>
      </c>
      <c r="B109" s="10">
        <v>4317331</v>
      </c>
      <c r="C109" s="10">
        <v>461</v>
      </c>
      <c r="D109" s="10">
        <v>16169</v>
      </c>
      <c r="E109" s="11">
        <v>0.44267860432490103</v>
      </c>
      <c r="F109" s="11">
        <v>1</v>
      </c>
      <c r="G109" s="12">
        <v>0.66197183098591494</v>
      </c>
    </row>
    <row r="110" spans="1:7" ht="15.75" customHeight="1" x14ac:dyDescent="0.2">
      <c r="A110" s="9" t="s">
        <v>115</v>
      </c>
      <c r="B110" s="10">
        <v>3399415</v>
      </c>
      <c r="C110" s="10">
        <v>581</v>
      </c>
      <c r="D110" s="10">
        <v>7908</v>
      </c>
      <c r="E110" s="11">
        <v>0.487994594087099</v>
      </c>
      <c r="F110" s="11">
        <v>1</v>
      </c>
      <c r="G110" s="12">
        <v>0.676056338028169</v>
      </c>
    </row>
    <row r="111" spans="1:7" ht="15.75" customHeight="1" x14ac:dyDescent="0.2">
      <c r="A111" s="9" t="s">
        <v>116</v>
      </c>
      <c r="B111" s="10">
        <v>5181200</v>
      </c>
      <c r="C111" s="10">
        <v>619</v>
      </c>
      <c r="D111" s="10">
        <v>12442</v>
      </c>
      <c r="E111" s="11">
        <v>0.42723579946110801</v>
      </c>
      <c r="F111" s="11">
        <v>1</v>
      </c>
      <c r="G111" s="12">
        <v>0.69014084507042195</v>
      </c>
    </row>
    <row r="112" spans="1:7" ht="15.75" customHeight="1" x14ac:dyDescent="0.2">
      <c r="A112" s="9" t="s">
        <v>117</v>
      </c>
      <c r="B112" s="10">
        <v>5467443</v>
      </c>
      <c r="C112" s="10">
        <v>1379</v>
      </c>
      <c r="D112" s="10">
        <v>6438</v>
      </c>
      <c r="E112" s="11">
        <v>0.49959273176846702</v>
      </c>
      <c r="F112" s="11">
        <v>1</v>
      </c>
      <c r="G112" s="12">
        <v>0.69014084507042195</v>
      </c>
    </row>
    <row r="113" spans="1:7" ht="15.75" customHeight="1" x14ac:dyDescent="0.2">
      <c r="A113" s="9" t="s">
        <v>118</v>
      </c>
      <c r="B113" s="10">
        <v>3891573</v>
      </c>
      <c r="C113" s="10">
        <v>351</v>
      </c>
      <c r="D113" s="10">
        <v>16901</v>
      </c>
      <c r="E113" s="11">
        <v>0.60713799116162404</v>
      </c>
      <c r="F113" s="11">
        <v>1</v>
      </c>
      <c r="G113" s="12">
        <v>0.69014084507042195</v>
      </c>
    </row>
    <row r="114" spans="1:7" ht="15.75" customHeight="1" x14ac:dyDescent="0.2">
      <c r="A114" s="9" t="s">
        <v>119</v>
      </c>
      <c r="B114" s="10">
        <v>3427025</v>
      </c>
      <c r="C114" s="10">
        <v>351</v>
      </c>
      <c r="D114" s="10">
        <v>21166</v>
      </c>
      <c r="E114" s="11">
        <v>0.31412755372409501</v>
      </c>
      <c r="F114" s="11">
        <v>1</v>
      </c>
      <c r="G114" s="12">
        <v>0.72368421052631504</v>
      </c>
    </row>
    <row r="115" spans="1:7" ht="15.75" customHeight="1" x14ac:dyDescent="0.2">
      <c r="A115" s="9" t="s">
        <v>120</v>
      </c>
      <c r="B115" s="10">
        <v>6403320</v>
      </c>
      <c r="C115" s="10">
        <v>551</v>
      </c>
      <c r="D115" s="10">
        <v>19873</v>
      </c>
      <c r="E115" s="11">
        <v>0.46490690752205599</v>
      </c>
      <c r="F115" s="11">
        <v>1</v>
      </c>
      <c r="G115" s="12">
        <v>0.73239436619718301</v>
      </c>
    </row>
    <row r="116" spans="1:7" ht="15.75" customHeight="1" x14ac:dyDescent="0.2">
      <c r="A116" s="9" t="s">
        <v>121</v>
      </c>
      <c r="B116" s="10">
        <v>5797850</v>
      </c>
      <c r="C116" s="10">
        <v>730</v>
      </c>
      <c r="D116" s="10">
        <v>13991</v>
      </c>
      <c r="E116" s="11">
        <v>0.45005325512083305</v>
      </c>
      <c r="F116" s="11">
        <v>1</v>
      </c>
      <c r="G116" s="12">
        <v>0.73239436619718301</v>
      </c>
    </row>
    <row r="117" spans="1:7" ht="15.75" customHeight="1" x14ac:dyDescent="0.2">
      <c r="A117" s="9" t="s">
        <v>122</v>
      </c>
      <c r="B117" s="10">
        <v>5719059</v>
      </c>
      <c r="C117" s="10">
        <v>516</v>
      </c>
      <c r="D117" s="10">
        <v>16835</v>
      </c>
      <c r="E117" s="11">
        <v>0.46429759151256905</v>
      </c>
      <c r="F117" s="11">
        <v>1</v>
      </c>
      <c r="G117" s="12">
        <v>0.74647887323943607</v>
      </c>
    </row>
    <row r="118" spans="1:7" ht="15.75" customHeight="1" x14ac:dyDescent="0.2">
      <c r="A118" s="9" t="s">
        <v>123</v>
      </c>
      <c r="B118" s="10">
        <v>5822345</v>
      </c>
      <c r="C118" s="10">
        <v>2325</v>
      </c>
      <c r="D118" s="10">
        <v>2933</v>
      </c>
      <c r="E118" s="11">
        <v>0.53875884847141997</v>
      </c>
      <c r="F118" s="11">
        <v>1</v>
      </c>
      <c r="G118" s="12">
        <v>0.74647887323943607</v>
      </c>
    </row>
    <row r="119" spans="1:7" ht="15.75" customHeight="1" x14ac:dyDescent="0.2">
      <c r="A119" s="9" t="s">
        <v>124</v>
      </c>
      <c r="B119" s="10">
        <v>6427511</v>
      </c>
      <c r="C119" s="10">
        <v>807</v>
      </c>
      <c r="D119" s="10">
        <v>16615</v>
      </c>
      <c r="E119" s="11">
        <v>0.47313879261959002</v>
      </c>
      <c r="F119" s="11">
        <v>1</v>
      </c>
      <c r="G119" s="12">
        <v>0.74647887323943607</v>
      </c>
    </row>
    <row r="120" spans="1:7" ht="15.75" customHeight="1" x14ac:dyDescent="0.2">
      <c r="A120" s="9" t="s">
        <v>125</v>
      </c>
      <c r="B120" s="10">
        <v>7458186</v>
      </c>
      <c r="C120" s="10">
        <v>580</v>
      </c>
      <c r="D120" s="10">
        <v>19818</v>
      </c>
      <c r="E120" s="11">
        <v>0.43379392831921998</v>
      </c>
      <c r="F120" s="11">
        <v>1</v>
      </c>
      <c r="G120" s="12">
        <v>0.7605633802816899</v>
      </c>
    </row>
    <row r="121" spans="1:7" ht="15.75" customHeight="1" x14ac:dyDescent="0.2">
      <c r="A121" s="9" t="s">
        <v>126</v>
      </c>
      <c r="B121" s="10">
        <v>5072102</v>
      </c>
      <c r="C121" s="10">
        <v>857</v>
      </c>
      <c r="D121" s="10">
        <v>14382</v>
      </c>
      <c r="E121" s="11">
        <v>0.50260372124911401</v>
      </c>
      <c r="F121" s="11">
        <v>1</v>
      </c>
      <c r="G121" s="12">
        <v>0.7605633802816899</v>
      </c>
    </row>
    <row r="122" spans="1:7" ht="15.75" customHeight="1" x14ac:dyDescent="0.2">
      <c r="A122" s="9" t="s">
        <v>127</v>
      </c>
      <c r="B122" s="10">
        <v>5594770</v>
      </c>
      <c r="C122" s="10">
        <v>718</v>
      </c>
      <c r="D122" s="10">
        <v>12805</v>
      </c>
      <c r="E122" s="11">
        <v>0.43352786065765697</v>
      </c>
      <c r="F122" s="11">
        <v>1</v>
      </c>
      <c r="G122" s="12">
        <v>0.77464788732394296</v>
      </c>
    </row>
    <row r="123" spans="1:7" ht="15.75" customHeight="1" x14ac:dyDescent="0.2">
      <c r="A123" s="9" t="s">
        <v>128</v>
      </c>
      <c r="B123" s="10">
        <v>7102711</v>
      </c>
      <c r="C123" s="10">
        <v>670</v>
      </c>
      <c r="D123" s="10">
        <v>19866</v>
      </c>
      <c r="E123" s="11">
        <v>0.48994136657255999</v>
      </c>
      <c r="F123" s="11">
        <v>1</v>
      </c>
      <c r="G123" s="12">
        <v>0.78873239436619702</v>
      </c>
    </row>
    <row r="124" spans="1:7" ht="15.75" customHeight="1" x14ac:dyDescent="0.2">
      <c r="A124" s="9" t="s">
        <v>129</v>
      </c>
      <c r="B124" s="10">
        <v>5535760</v>
      </c>
      <c r="C124" s="10">
        <v>1776</v>
      </c>
      <c r="D124" s="10">
        <v>4002</v>
      </c>
      <c r="E124" s="11">
        <v>0.57617608829297706</v>
      </c>
      <c r="F124" s="11">
        <v>1</v>
      </c>
      <c r="G124" s="12">
        <v>0.78873239436619702</v>
      </c>
    </row>
    <row r="125" spans="1:7" ht="15.75" customHeight="1" x14ac:dyDescent="0.2">
      <c r="A125" s="9" t="s">
        <v>130</v>
      </c>
      <c r="B125" s="10">
        <v>5492272</v>
      </c>
      <c r="C125" s="10">
        <v>493</v>
      </c>
      <c r="D125" s="10">
        <v>19841</v>
      </c>
      <c r="E125" s="11">
        <v>0.55209466779854999</v>
      </c>
      <c r="F125" s="11">
        <v>1</v>
      </c>
      <c r="G125" s="12">
        <v>0.80281690140844997</v>
      </c>
    </row>
    <row r="126" spans="1:7" ht="15.75" customHeight="1" x14ac:dyDescent="0.2">
      <c r="A126" s="9" t="s">
        <v>131</v>
      </c>
      <c r="B126" s="10">
        <v>7964450</v>
      </c>
      <c r="C126" s="10">
        <v>1047</v>
      </c>
      <c r="D126" s="10">
        <v>12375</v>
      </c>
      <c r="E126" s="11">
        <v>0.41643570493235998</v>
      </c>
      <c r="F126" s="11">
        <v>1</v>
      </c>
      <c r="G126" s="12">
        <v>0.80281690140844997</v>
      </c>
    </row>
    <row r="127" spans="1:7" ht="15.75" customHeight="1" x14ac:dyDescent="0.2">
      <c r="A127" s="9" t="s">
        <v>132</v>
      </c>
      <c r="B127" s="10">
        <v>4089906</v>
      </c>
      <c r="C127" s="10">
        <v>696</v>
      </c>
      <c r="D127" s="10">
        <v>8944</v>
      </c>
      <c r="E127" s="11">
        <v>0.452251798219231</v>
      </c>
      <c r="F127" s="11">
        <v>1</v>
      </c>
      <c r="G127" s="12">
        <v>0.81690140845070403</v>
      </c>
    </row>
    <row r="128" spans="1:7" ht="15.75" customHeight="1" x14ac:dyDescent="0.2">
      <c r="A128" s="9" t="s">
        <v>133</v>
      </c>
      <c r="B128" s="10">
        <v>5382857</v>
      </c>
      <c r="C128" s="10">
        <v>530</v>
      </c>
      <c r="D128" s="10">
        <v>15625</v>
      </c>
      <c r="E128" s="11">
        <v>0.52075534145472502</v>
      </c>
      <c r="F128" s="11">
        <v>1</v>
      </c>
      <c r="G128" s="12">
        <v>0.81690140845070403</v>
      </c>
    </row>
    <row r="129" spans="1:7" ht="15.75" customHeight="1" x14ac:dyDescent="0.2">
      <c r="A129" s="9" t="s">
        <v>134</v>
      </c>
      <c r="B129" s="10">
        <v>5177343</v>
      </c>
      <c r="C129" s="10">
        <v>733</v>
      </c>
      <c r="D129" s="10">
        <v>10645</v>
      </c>
      <c r="E129" s="11">
        <v>0.62434268548171901</v>
      </c>
      <c r="F129" s="11">
        <v>1</v>
      </c>
      <c r="G129" s="12">
        <v>0.81690140845070403</v>
      </c>
    </row>
    <row r="130" spans="1:7" ht="15.75" customHeight="1" x14ac:dyDescent="0.2">
      <c r="A130" s="9" t="s">
        <v>135</v>
      </c>
      <c r="B130" s="10">
        <v>5032568</v>
      </c>
      <c r="C130" s="10">
        <v>478</v>
      </c>
      <c r="D130" s="10">
        <v>16701</v>
      </c>
      <c r="E130" s="11">
        <v>0.42112988998109302</v>
      </c>
      <c r="F130" s="11">
        <v>1</v>
      </c>
      <c r="G130" s="12">
        <v>0.83098591549295708</v>
      </c>
    </row>
    <row r="131" spans="1:7" ht="15.75" customHeight="1" x14ac:dyDescent="0.2">
      <c r="A131" s="9" t="s">
        <v>136</v>
      </c>
      <c r="B131" s="10">
        <v>8336538</v>
      </c>
      <c r="C131" s="10">
        <v>599</v>
      </c>
      <c r="D131" s="10">
        <v>22459</v>
      </c>
      <c r="E131" s="11">
        <v>0.42960024002033997</v>
      </c>
      <c r="F131" s="11">
        <v>1</v>
      </c>
      <c r="G131" s="12">
        <v>0.83098591549295708</v>
      </c>
    </row>
    <row r="132" spans="1:7" ht="15.75" customHeight="1" x14ac:dyDescent="0.2">
      <c r="A132" s="9" t="s">
        <v>137</v>
      </c>
      <c r="B132" s="10">
        <v>3661243</v>
      </c>
      <c r="C132" s="10">
        <v>1187</v>
      </c>
      <c r="D132" s="10">
        <v>4384</v>
      </c>
      <c r="E132" s="11">
        <v>0.60416762988243899</v>
      </c>
      <c r="F132" s="11">
        <v>1</v>
      </c>
      <c r="G132" s="12">
        <v>0.83098591549295708</v>
      </c>
    </row>
    <row r="133" spans="1:7" ht="15.75" customHeight="1" x14ac:dyDescent="0.2">
      <c r="A133" s="9" t="s">
        <v>138</v>
      </c>
      <c r="B133" s="10">
        <v>5893813</v>
      </c>
      <c r="C133" s="10">
        <v>245</v>
      </c>
      <c r="D133" s="10">
        <v>48307</v>
      </c>
      <c r="E133" s="11">
        <v>0.47758619902080701</v>
      </c>
      <c r="F133" s="11">
        <v>1</v>
      </c>
      <c r="G133" s="12">
        <v>0.83098591549295708</v>
      </c>
    </row>
    <row r="134" spans="1:7" ht="15.75" customHeight="1" x14ac:dyDescent="0.2">
      <c r="A134" s="9" t="s">
        <v>139</v>
      </c>
      <c r="B134" s="10">
        <v>5770775</v>
      </c>
      <c r="C134" s="10">
        <v>1952</v>
      </c>
      <c r="D134" s="10">
        <v>3534</v>
      </c>
      <c r="E134" s="11">
        <v>0.357260631645822</v>
      </c>
      <c r="F134" s="11">
        <v>1</v>
      </c>
      <c r="G134" s="12">
        <v>0.83098591549295708</v>
      </c>
    </row>
    <row r="135" spans="1:7" ht="15.75" customHeight="1" x14ac:dyDescent="0.2">
      <c r="A135" s="9" t="s">
        <v>140</v>
      </c>
      <c r="B135" s="10">
        <v>5374094</v>
      </c>
      <c r="C135" s="10">
        <v>441</v>
      </c>
      <c r="D135" s="10">
        <v>20296</v>
      </c>
      <c r="E135" s="11">
        <v>0.470296976682815</v>
      </c>
      <c r="F135" s="11">
        <v>1</v>
      </c>
      <c r="G135" s="12">
        <v>0.84507042253521103</v>
      </c>
    </row>
    <row r="136" spans="1:7" ht="15.75" customHeight="1" x14ac:dyDescent="0.2">
      <c r="A136" s="9" t="s">
        <v>141</v>
      </c>
      <c r="B136" s="10">
        <v>3263393</v>
      </c>
      <c r="C136" s="10">
        <v>329</v>
      </c>
      <c r="D136" s="10">
        <v>14466</v>
      </c>
      <c r="E136" s="11">
        <v>0.46045771931473295</v>
      </c>
      <c r="F136" s="11">
        <v>1</v>
      </c>
      <c r="G136" s="12">
        <v>0.84507042253521103</v>
      </c>
    </row>
    <row r="137" spans="1:7" ht="15.75" customHeight="1" x14ac:dyDescent="0.2">
      <c r="A137" s="9" t="s">
        <v>142</v>
      </c>
      <c r="B137" s="10">
        <v>3442276</v>
      </c>
      <c r="C137" s="10">
        <v>641</v>
      </c>
      <c r="D137" s="10">
        <v>6812</v>
      </c>
      <c r="E137" s="11">
        <v>0.34327057969169206</v>
      </c>
      <c r="F137" s="11">
        <v>1</v>
      </c>
      <c r="G137" s="12">
        <v>0.84507042253521103</v>
      </c>
    </row>
    <row r="138" spans="1:7" ht="15.75" customHeight="1" x14ac:dyDescent="0.2">
      <c r="A138" s="9" t="s">
        <v>143</v>
      </c>
      <c r="B138" s="10">
        <v>6453125</v>
      </c>
      <c r="C138" s="10">
        <v>784</v>
      </c>
      <c r="D138" s="10">
        <v>13461</v>
      </c>
      <c r="E138" s="11">
        <v>0.44981598699055503</v>
      </c>
      <c r="F138" s="11">
        <v>1</v>
      </c>
      <c r="G138" s="12">
        <v>0.84507042253521103</v>
      </c>
    </row>
    <row r="139" spans="1:7" ht="15.75" customHeight="1" x14ac:dyDescent="0.2">
      <c r="A139" s="9" t="s">
        <v>144</v>
      </c>
      <c r="B139" s="10">
        <v>5572630</v>
      </c>
      <c r="C139" s="10">
        <v>528</v>
      </c>
      <c r="D139" s="10">
        <v>23450</v>
      </c>
      <c r="E139" s="11">
        <v>0.55278275455697901</v>
      </c>
      <c r="F139" s="11">
        <v>1</v>
      </c>
      <c r="G139" s="12">
        <v>0.84507042253521103</v>
      </c>
    </row>
    <row r="140" spans="1:7" ht="15.75" customHeight="1" x14ac:dyDescent="0.2">
      <c r="A140" s="9" t="s">
        <v>145</v>
      </c>
      <c r="B140" s="10">
        <v>5021859</v>
      </c>
      <c r="C140" s="10">
        <v>444</v>
      </c>
      <c r="D140" s="10">
        <v>17589</v>
      </c>
      <c r="E140" s="11">
        <v>0.54152277803176296</v>
      </c>
      <c r="F140" s="11">
        <v>1</v>
      </c>
      <c r="G140" s="12">
        <v>0.84507042253521103</v>
      </c>
    </row>
    <row r="141" spans="1:7" ht="15.75" customHeight="1" x14ac:dyDescent="0.2">
      <c r="A141" s="9" t="s">
        <v>146</v>
      </c>
      <c r="B141" s="10">
        <v>5284094</v>
      </c>
      <c r="C141" s="10">
        <v>219</v>
      </c>
      <c r="D141" s="10">
        <v>54614</v>
      </c>
      <c r="E141" s="11">
        <v>0.44298720531065</v>
      </c>
      <c r="F141" s="11">
        <v>1</v>
      </c>
      <c r="G141" s="12">
        <v>0.84507042253521103</v>
      </c>
    </row>
    <row r="142" spans="1:7" ht="15.75" customHeight="1" x14ac:dyDescent="0.2">
      <c r="A142" s="9" t="s">
        <v>147</v>
      </c>
      <c r="B142" s="10">
        <v>4203774</v>
      </c>
      <c r="C142" s="10">
        <v>1496</v>
      </c>
      <c r="D142" s="10">
        <v>3432</v>
      </c>
      <c r="E142" s="11">
        <v>0.58709734073299202</v>
      </c>
      <c r="F142" s="11">
        <v>1</v>
      </c>
      <c r="G142" s="12">
        <v>0.85915492957746398</v>
      </c>
    </row>
    <row r="143" spans="1:7" ht="15.75" customHeight="1" x14ac:dyDescent="0.2">
      <c r="A143" s="9" t="s">
        <v>148</v>
      </c>
      <c r="B143" s="10">
        <v>4476501</v>
      </c>
      <c r="C143" s="10">
        <v>415</v>
      </c>
      <c r="D143" s="10">
        <v>21052</v>
      </c>
      <c r="E143" s="11">
        <v>0.445672300552163</v>
      </c>
      <c r="F143" s="11">
        <v>1</v>
      </c>
      <c r="G143" s="12">
        <v>0.85915492957746398</v>
      </c>
    </row>
    <row r="144" spans="1:7" ht="15.75" customHeight="1" x14ac:dyDescent="0.2">
      <c r="A144" s="9" t="s">
        <v>149</v>
      </c>
      <c r="B144" s="10">
        <v>5227522</v>
      </c>
      <c r="C144" s="10">
        <v>645</v>
      </c>
      <c r="D144" s="10">
        <v>12645</v>
      </c>
      <c r="E144" s="11">
        <v>0.40631973523353898</v>
      </c>
      <c r="F144" s="11">
        <v>1</v>
      </c>
      <c r="G144" s="12">
        <v>0.85915492957746398</v>
      </c>
    </row>
    <row r="145" spans="1:7" ht="15.75" customHeight="1" x14ac:dyDescent="0.2">
      <c r="A145" s="9" t="s">
        <v>150</v>
      </c>
      <c r="B145" s="10">
        <v>4146931</v>
      </c>
      <c r="C145" s="10">
        <v>351</v>
      </c>
      <c r="D145" s="10">
        <v>19283</v>
      </c>
      <c r="E145" s="11">
        <v>0.41091275517509801</v>
      </c>
      <c r="F145" s="11">
        <v>1</v>
      </c>
      <c r="G145" s="12">
        <v>0.85915492957746398</v>
      </c>
    </row>
    <row r="146" spans="1:7" ht="15.75" customHeight="1" x14ac:dyDescent="0.2">
      <c r="A146" s="9" t="s">
        <v>151</v>
      </c>
      <c r="B146" s="10">
        <v>4293357</v>
      </c>
      <c r="C146" s="10">
        <v>1388</v>
      </c>
      <c r="D146" s="10">
        <v>3832</v>
      </c>
      <c r="E146" s="11">
        <v>0.58692991771372005</v>
      </c>
      <c r="F146" s="11">
        <v>1</v>
      </c>
      <c r="G146" s="12">
        <v>0.87323943661971792</v>
      </c>
    </row>
    <row r="147" spans="1:7" ht="15.75" customHeight="1" x14ac:dyDescent="0.2">
      <c r="A147" s="9" t="s">
        <v>152</v>
      </c>
      <c r="B147" s="10">
        <v>7187998</v>
      </c>
      <c r="C147" s="10">
        <v>2634</v>
      </c>
      <c r="D147" s="10">
        <v>3014</v>
      </c>
      <c r="E147" s="11">
        <v>0.56785833741501501</v>
      </c>
      <c r="F147" s="11">
        <v>1</v>
      </c>
      <c r="G147" s="12">
        <v>0.87323943661971792</v>
      </c>
    </row>
    <row r="148" spans="1:7" ht="15.75" customHeight="1" x14ac:dyDescent="0.2">
      <c r="A148" s="9" t="s">
        <v>153</v>
      </c>
      <c r="B148" s="10">
        <v>5957848</v>
      </c>
      <c r="C148" s="10">
        <v>524</v>
      </c>
      <c r="D148" s="10">
        <v>18973</v>
      </c>
      <c r="E148" s="11">
        <v>0.49195470657679602</v>
      </c>
      <c r="F148" s="11">
        <v>1</v>
      </c>
      <c r="G148" s="12">
        <v>0.88732394366197098</v>
      </c>
    </row>
    <row r="149" spans="1:7" ht="15.75" customHeight="1" x14ac:dyDescent="0.2">
      <c r="A149" s="9" t="s">
        <v>154</v>
      </c>
      <c r="B149" s="10">
        <v>3000598</v>
      </c>
      <c r="C149" s="10">
        <v>1413</v>
      </c>
      <c r="D149" s="10">
        <v>2371</v>
      </c>
      <c r="E149" s="11">
        <v>0.46733080328958104</v>
      </c>
      <c r="F149" s="11">
        <v>1</v>
      </c>
      <c r="G149" s="12">
        <v>0.88732394366197098</v>
      </c>
    </row>
    <row r="150" spans="1:7" ht="15.75" customHeight="1" x14ac:dyDescent="0.2">
      <c r="A150" s="9" t="s">
        <v>155</v>
      </c>
      <c r="B150" s="10">
        <v>5008796</v>
      </c>
      <c r="C150" s="10">
        <v>420</v>
      </c>
      <c r="D150" s="10">
        <v>21430</v>
      </c>
      <c r="E150" s="11">
        <v>0.36866980919020798</v>
      </c>
      <c r="F150" s="11">
        <v>1</v>
      </c>
      <c r="G150" s="12">
        <v>0.88732394366197098</v>
      </c>
    </row>
    <row r="151" spans="1:7" ht="15.75" customHeight="1" x14ac:dyDescent="0.2">
      <c r="A151" s="9" t="s">
        <v>156</v>
      </c>
      <c r="B151" s="10">
        <v>4050901</v>
      </c>
      <c r="C151" s="10">
        <v>618</v>
      </c>
      <c r="D151" s="10">
        <v>10742</v>
      </c>
      <c r="E151" s="11">
        <v>0.44080471420817297</v>
      </c>
      <c r="F151" s="11">
        <v>1</v>
      </c>
      <c r="G151" s="12">
        <v>0.88732394366197098</v>
      </c>
    </row>
    <row r="152" spans="1:7" ht="15.75" customHeight="1" x14ac:dyDescent="0.2">
      <c r="A152" s="9" t="s">
        <v>157</v>
      </c>
      <c r="B152" s="10">
        <v>7392246</v>
      </c>
      <c r="C152" s="10">
        <v>205</v>
      </c>
      <c r="D152" s="10">
        <v>61641</v>
      </c>
      <c r="E152" s="11">
        <v>0.40470798560173599</v>
      </c>
      <c r="F152" s="11">
        <v>1</v>
      </c>
      <c r="G152" s="12">
        <v>0.88732394366197098</v>
      </c>
    </row>
    <row r="153" spans="1:7" ht="15.75" customHeight="1" x14ac:dyDescent="0.2">
      <c r="A153" s="9" t="s">
        <v>158</v>
      </c>
      <c r="B153" s="10">
        <v>4693884</v>
      </c>
      <c r="C153" s="10">
        <v>636</v>
      </c>
      <c r="D153" s="10">
        <v>11538</v>
      </c>
      <c r="E153" s="11">
        <v>0.59769708234254504</v>
      </c>
      <c r="F153" s="11">
        <v>1</v>
      </c>
      <c r="G153" s="12">
        <v>0.88732394366197098</v>
      </c>
    </row>
    <row r="154" spans="1:7" ht="15.75" customHeight="1" x14ac:dyDescent="0.2">
      <c r="A154" s="9" t="s">
        <v>159</v>
      </c>
      <c r="B154" s="10">
        <v>5077528</v>
      </c>
      <c r="C154" s="10">
        <v>462</v>
      </c>
      <c r="D154" s="10">
        <v>24807</v>
      </c>
      <c r="E154" s="11">
        <v>0.44229163816209899</v>
      </c>
      <c r="F154" s="11">
        <v>1</v>
      </c>
      <c r="G154" s="12">
        <v>0.90140845070422504</v>
      </c>
    </row>
    <row r="155" spans="1:7" ht="15.75" customHeight="1" x14ac:dyDescent="0.2">
      <c r="A155" s="9" t="s">
        <v>160</v>
      </c>
      <c r="B155" s="10">
        <v>5400963</v>
      </c>
      <c r="C155" s="10">
        <v>462</v>
      </c>
      <c r="D155" s="10">
        <v>17720</v>
      </c>
      <c r="E155" s="11">
        <v>0.45291917919299601</v>
      </c>
      <c r="F155" s="11">
        <v>1</v>
      </c>
      <c r="G155" s="12">
        <v>0.90140845070422504</v>
      </c>
    </row>
    <row r="156" spans="1:7" ht="15.75" customHeight="1" x14ac:dyDescent="0.2">
      <c r="A156" s="9" t="s">
        <v>161</v>
      </c>
      <c r="B156" s="10">
        <v>5164530</v>
      </c>
      <c r="C156" s="10">
        <v>715</v>
      </c>
      <c r="D156" s="10">
        <v>14187</v>
      </c>
      <c r="E156" s="11">
        <v>0.40801327140988197</v>
      </c>
      <c r="F156" s="11">
        <v>1</v>
      </c>
      <c r="G156" s="12">
        <v>0.90140845070422504</v>
      </c>
    </row>
    <row r="157" spans="1:7" ht="15.75" customHeight="1" x14ac:dyDescent="0.2">
      <c r="A157" s="9" t="s">
        <v>162</v>
      </c>
      <c r="B157" s="10">
        <v>5504405</v>
      </c>
      <c r="C157" s="10">
        <v>465</v>
      </c>
      <c r="D157" s="10">
        <v>18802</v>
      </c>
      <c r="E157" s="11">
        <v>0.50913025181584703</v>
      </c>
      <c r="F157" s="11">
        <v>1</v>
      </c>
      <c r="G157" s="12">
        <v>0.91549295774647799</v>
      </c>
    </row>
    <row r="158" spans="1:7" ht="15.75" customHeight="1" x14ac:dyDescent="0.2">
      <c r="A158" s="9" t="s">
        <v>163</v>
      </c>
      <c r="B158" s="10">
        <v>4507593</v>
      </c>
      <c r="C158" s="10">
        <v>1659</v>
      </c>
      <c r="D158" s="10">
        <v>3152</v>
      </c>
      <c r="E158" s="11">
        <v>0.36826223972821998</v>
      </c>
      <c r="F158" s="11">
        <v>1</v>
      </c>
      <c r="G158" s="12">
        <v>0.91549295774647799</v>
      </c>
    </row>
    <row r="159" spans="1:7" ht="15.75" customHeight="1" x14ac:dyDescent="0.2">
      <c r="A159" s="9" t="s">
        <v>164</v>
      </c>
      <c r="B159" s="10">
        <v>5915878</v>
      </c>
      <c r="C159" s="10">
        <v>277</v>
      </c>
      <c r="D159" s="10">
        <v>45940</v>
      </c>
      <c r="E159" s="11">
        <v>0.39883490059083004</v>
      </c>
      <c r="F159" s="11">
        <v>1</v>
      </c>
      <c r="G159" s="12">
        <v>0.91549295774647799</v>
      </c>
    </row>
    <row r="160" spans="1:7" ht="15.75" customHeight="1" x14ac:dyDescent="0.2">
      <c r="A160" s="9" t="s">
        <v>165</v>
      </c>
      <c r="B160" s="10">
        <v>5530538</v>
      </c>
      <c r="C160" s="10">
        <v>283</v>
      </c>
      <c r="D160" s="10">
        <v>38388</v>
      </c>
      <c r="E160" s="11">
        <v>0.52637919948992096</v>
      </c>
      <c r="F160" s="11">
        <v>1</v>
      </c>
      <c r="G160" s="12">
        <v>0.91549295774647799</v>
      </c>
    </row>
    <row r="161" spans="1:7" ht="15.75" customHeight="1" x14ac:dyDescent="0.2">
      <c r="A161" s="9" t="s">
        <v>166</v>
      </c>
      <c r="B161" s="10">
        <v>4649815</v>
      </c>
      <c r="C161" s="10">
        <v>388</v>
      </c>
      <c r="D161" s="10">
        <v>21760</v>
      </c>
      <c r="E161" s="11">
        <v>0.63940675113561296</v>
      </c>
      <c r="F161" s="11">
        <v>1</v>
      </c>
      <c r="G161" s="12">
        <v>0.91549295774647799</v>
      </c>
    </row>
    <row r="162" spans="1:7" ht="15.75" customHeight="1" x14ac:dyDescent="0.2">
      <c r="A162" s="9" t="s">
        <v>167</v>
      </c>
      <c r="B162" s="10">
        <v>4019425</v>
      </c>
      <c r="C162" s="10">
        <v>262</v>
      </c>
      <c r="D162" s="10">
        <v>31131</v>
      </c>
      <c r="E162" s="11">
        <v>0.33758050232203901</v>
      </c>
      <c r="F162" s="11">
        <v>1</v>
      </c>
      <c r="G162" s="12">
        <v>0.91549295774647799</v>
      </c>
    </row>
    <row r="163" spans="1:7" ht="15.75" customHeight="1" x14ac:dyDescent="0.2">
      <c r="A163" s="9" t="s">
        <v>168</v>
      </c>
      <c r="B163" s="10">
        <v>4712825</v>
      </c>
      <c r="C163" s="10">
        <v>649</v>
      </c>
      <c r="D163" s="10">
        <v>24569</v>
      </c>
      <c r="E163" s="11">
        <v>0.36814198013083499</v>
      </c>
      <c r="F163" s="11">
        <v>1</v>
      </c>
      <c r="G163" s="12">
        <v>0.92957746478873204</v>
      </c>
    </row>
    <row r="164" spans="1:7" ht="15.75" customHeight="1" x14ac:dyDescent="0.2">
      <c r="A164" s="9" t="s">
        <v>169</v>
      </c>
      <c r="B164" s="10">
        <v>4439721</v>
      </c>
      <c r="C164" s="10">
        <v>576</v>
      </c>
      <c r="D164" s="10">
        <v>14055</v>
      </c>
      <c r="E164" s="11">
        <v>0.38268976532287602</v>
      </c>
      <c r="F164" s="11">
        <v>1</v>
      </c>
      <c r="G164" s="12">
        <v>0.92957746478873204</v>
      </c>
    </row>
    <row r="165" spans="1:7" ht="15.75" customHeight="1" x14ac:dyDescent="0.2">
      <c r="A165" s="9" t="s">
        <v>170</v>
      </c>
      <c r="B165" s="10">
        <v>4781632</v>
      </c>
      <c r="C165" s="10">
        <v>442</v>
      </c>
      <c r="D165" s="10">
        <v>15636</v>
      </c>
      <c r="E165" s="11">
        <v>0.380451397866295</v>
      </c>
      <c r="F165" s="11">
        <v>1</v>
      </c>
      <c r="G165" s="12">
        <v>0.92957746478873204</v>
      </c>
    </row>
    <row r="166" spans="1:7" ht="15.75" customHeight="1" x14ac:dyDescent="0.2">
      <c r="A166" s="9" t="s">
        <v>171</v>
      </c>
      <c r="B166" s="10">
        <v>4374619</v>
      </c>
      <c r="C166" s="10">
        <v>490</v>
      </c>
      <c r="D166" s="10">
        <v>16852</v>
      </c>
      <c r="E166" s="11">
        <v>0.32423976292981799</v>
      </c>
      <c r="F166" s="11">
        <v>1</v>
      </c>
      <c r="G166" s="12">
        <v>0.9436619718309851</v>
      </c>
    </row>
    <row r="167" spans="1:7" ht="15.75" customHeight="1" x14ac:dyDescent="0.2">
      <c r="A167" s="9" t="s">
        <v>172</v>
      </c>
      <c r="B167" s="10">
        <v>4949562</v>
      </c>
      <c r="C167" s="10">
        <v>573</v>
      </c>
      <c r="D167" s="10">
        <v>14959</v>
      </c>
      <c r="E167" s="11">
        <v>0.45700818649465602</v>
      </c>
      <c r="F167" s="11">
        <v>1</v>
      </c>
      <c r="G167" s="12">
        <v>0.9436619718309851</v>
      </c>
    </row>
    <row r="168" spans="1:7" ht="15.75" customHeight="1" x14ac:dyDescent="0.2">
      <c r="A168" s="9" t="s">
        <v>173</v>
      </c>
      <c r="B168" s="10">
        <v>3666700</v>
      </c>
      <c r="C168" s="10">
        <v>255</v>
      </c>
      <c r="D168" s="10">
        <v>27454</v>
      </c>
      <c r="E168" s="11">
        <v>0.44848249894325798</v>
      </c>
      <c r="F168" s="11">
        <v>1</v>
      </c>
      <c r="G168" s="12">
        <v>0.9436619718309851</v>
      </c>
    </row>
    <row r="169" spans="1:7" ht="15.75" customHeight="1" x14ac:dyDescent="0.2">
      <c r="A169" s="9" t="s">
        <v>174</v>
      </c>
      <c r="B169" s="10">
        <v>6894786</v>
      </c>
      <c r="C169" s="10">
        <v>414</v>
      </c>
      <c r="D169" s="10">
        <v>34260</v>
      </c>
      <c r="E169" s="11">
        <v>0.34954024912133003</v>
      </c>
      <c r="F169" s="11">
        <v>1</v>
      </c>
      <c r="G169" s="12">
        <v>0.9436619718309851</v>
      </c>
    </row>
    <row r="170" spans="1:7" ht="15.75" customHeight="1" x14ac:dyDescent="0.2">
      <c r="A170" s="9" t="s">
        <v>175</v>
      </c>
      <c r="B170" s="10">
        <v>3935769</v>
      </c>
      <c r="C170" s="10">
        <v>1090</v>
      </c>
      <c r="D170" s="10">
        <v>5751</v>
      </c>
      <c r="E170" s="11">
        <v>0.43070359889620397</v>
      </c>
      <c r="F170" s="11">
        <v>1</v>
      </c>
      <c r="G170" s="12">
        <v>0.9436619718309851</v>
      </c>
    </row>
    <row r="171" spans="1:7" ht="15.75" customHeight="1" x14ac:dyDescent="0.2">
      <c r="A171" s="9" t="s">
        <v>176</v>
      </c>
      <c r="B171" s="10">
        <v>4119360</v>
      </c>
      <c r="C171" s="10">
        <v>606</v>
      </c>
      <c r="D171" s="10">
        <v>9907</v>
      </c>
      <c r="E171" s="11">
        <v>0.36444937272564898</v>
      </c>
      <c r="F171" s="11">
        <v>1</v>
      </c>
      <c r="G171" s="12">
        <v>0.9436619718309851</v>
      </c>
    </row>
    <row r="172" spans="1:7" ht="15.75" customHeight="1" x14ac:dyDescent="0.2">
      <c r="A172" s="9" t="s">
        <v>177</v>
      </c>
      <c r="B172" s="10">
        <v>4188257</v>
      </c>
      <c r="C172" s="10">
        <v>929</v>
      </c>
      <c r="D172" s="10">
        <v>6708</v>
      </c>
      <c r="E172" s="11">
        <v>0.59078032807563696</v>
      </c>
      <c r="F172" s="11">
        <v>1</v>
      </c>
      <c r="G172" s="12">
        <v>0.9436619718309851</v>
      </c>
    </row>
    <row r="173" spans="1:7" ht="15.75" customHeight="1" x14ac:dyDescent="0.2">
      <c r="A173" s="9" t="s">
        <v>178</v>
      </c>
      <c r="B173" s="10">
        <v>6640232</v>
      </c>
      <c r="C173" s="10">
        <v>453</v>
      </c>
      <c r="D173" s="10">
        <v>32701</v>
      </c>
      <c r="E173" s="11">
        <v>0.42614759724743401</v>
      </c>
      <c r="F173" s="11">
        <v>1</v>
      </c>
      <c r="G173" s="12">
        <v>0.9436619718309851</v>
      </c>
    </row>
    <row r="174" spans="1:7" ht="15.75" customHeight="1" x14ac:dyDescent="0.2">
      <c r="A174" s="9" t="s">
        <v>179</v>
      </c>
      <c r="B174" s="10">
        <v>4349317</v>
      </c>
      <c r="C174" s="10">
        <v>306</v>
      </c>
      <c r="D174" s="10">
        <v>31407</v>
      </c>
      <c r="E174" s="11">
        <v>0.46908255168163498</v>
      </c>
      <c r="F174" s="11">
        <v>1</v>
      </c>
      <c r="G174" s="12">
        <v>0.9436619718309851</v>
      </c>
    </row>
    <row r="175" spans="1:7" ht="15.75" customHeight="1" x14ac:dyDescent="0.2">
      <c r="A175" s="9" t="s">
        <v>180</v>
      </c>
      <c r="B175" s="10">
        <v>8124124</v>
      </c>
      <c r="C175" s="10">
        <v>517</v>
      </c>
      <c r="D175" s="10">
        <v>27081</v>
      </c>
      <c r="E175" s="11">
        <v>0.42082695853205004</v>
      </c>
      <c r="F175" s="11">
        <v>1</v>
      </c>
      <c r="G175" s="12">
        <v>0.9436619718309851</v>
      </c>
    </row>
    <row r="176" spans="1:7" ht="15.75" customHeight="1" x14ac:dyDescent="0.2">
      <c r="A176" s="9" t="s">
        <v>181</v>
      </c>
      <c r="B176" s="10">
        <v>6781119</v>
      </c>
      <c r="C176" s="10">
        <v>499</v>
      </c>
      <c r="D176" s="10">
        <v>24775</v>
      </c>
      <c r="E176" s="11">
        <v>0.43494922457694501</v>
      </c>
      <c r="F176" s="11">
        <v>1</v>
      </c>
      <c r="G176" s="12">
        <v>0.95774647887323894</v>
      </c>
    </row>
    <row r="177" spans="1:7" ht="15.75" customHeight="1" x14ac:dyDescent="0.2">
      <c r="A177" s="9" t="s">
        <v>182</v>
      </c>
      <c r="B177" s="10">
        <v>4440887</v>
      </c>
      <c r="C177" s="10">
        <v>329</v>
      </c>
      <c r="D177" s="10">
        <v>52223</v>
      </c>
      <c r="E177" s="11">
        <v>0.42665226555644603</v>
      </c>
      <c r="F177" s="11">
        <v>1</v>
      </c>
      <c r="G177" s="12">
        <v>0.95774647887323894</v>
      </c>
    </row>
    <row r="178" spans="1:7" ht="15.75" customHeight="1" x14ac:dyDescent="0.2">
      <c r="A178" s="9" t="s">
        <v>183</v>
      </c>
      <c r="B178" s="10">
        <v>4791718</v>
      </c>
      <c r="C178" s="10">
        <v>703</v>
      </c>
      <c r="D178" s="10">
        <v>9403</v>
      </c>
      <c r="E178" s="11">
        <v>0.30962355498498501</v>
      </c>
      <c r="F178" s="11">
        <v>1</v>
      </c>
      <c r="G178" s="12">
        <v>0.95774647887323894</v>
      </c>
    </row>
    <row r="179" spans="1:7" ht="15.75" customHeight="1" x14ac:dyDescent="0.2">
      <c r="A179" s="9" t="s">
        <v>184</v>
      </c>
      <c r="B179" s="10">
        <v>6522669</v>
      </c>
      <c r="C179" s="10">
        <v>1227</v>
      </c>
      <c r="D179" s="10">
        <v>9520</v>
      </c>
      <c r="E179" s="11">
        <v>0.494755833280353</v>
      </c>
      <c r="F179" s="11">
        <v>1</v>
      </c>
      <c r="G179" s="12">
        <v>0.95774647887323894</v>
      </c>
    </row>
    <row r="180" spans="1:7" ht="15.75" customHeight="1" x14ac:dyDescent="0.2">
      <c r="A180" s="9" t="s">
        <v>185</v>
      </c>
      <c r="B180" s="10">
        <v>4724233</v>
      </c>
      <c r="C180" s="10">
        <v>332</v>
      </c>
      <c r="D180" s="10">
        <v>32441</v>
      </c>
      <c r="E180" s="11">
        <v>0.44143595976553501</v>
      </c>
      <c r="F180" s="11">
        <v>1</v>
      </c>
      <c r="G180" s="12">
        <v>0.95774647887323894</v>
      </c>
    </row>
    <row r="181" spans="1:7" ht="15.75" customHeight="1" x14ac:dyDescent="0.2">
      <c r="A181" s="9" t="s">
        <v>186</v>
      </c>
      <c r="B181" s="10">
        <v>4459260</v>
      </c>
      <c r="C181" s="10">
        <v>253</v>
      </c>
      <c r="D181" s="10">
        <v>35747</v>
      </c>
      <c r="E181" s="11">
        <v>0.50915193981405904</v>
      </c>
      <c r="F181" s="11">
        <v>1</v>
      </c>
      <c r="G181" s="12">
        <v>0.95774647887323894</v>
      </c>
    </row>
    <row r="182" spans="1:7" ht="15.75" customHeight="1" x14ac:dyDescent="0.2">
      <c r="A182" s="9" t="s">
        <v>187</v>
      </c>
      <c r="B182" s="10">
        <v>5478800</v>
      </c>
      <c r="C182" s="10">
        <v>906</v>
      </c>
      <c r="D182" s="10">
        <v>11306</v>
      </c>
      <c r="E182" s="11">
        <v>0.50118244466052697</v>
      </c>
      <c r="F182" s="11">
        <v>1</v>
      </c>
      <c r="G182" s="12">
        <v>0.971830985915493</v>
      </c>
    </row>
    <row r="183" spans="1:7" ht="15.75" customHeight="1" x14ac:dyDescent="0.2">
      <c r="A183" s="9" t="s">
        <v>188</v>
      </c>
      <c r="B183" s="10">
        <v>6265630</v>
      </c>
      <c r="C183" s="10">
        <v>321</v>
      </c>
      <c r="D183" s="10">
        <v>41753</v>
      </c>
      <c r="E183" s="11">
        <v>0.39773695852434898</v>
      </c>
      <c r="F183" s="11">
        <v>1</v>
      </c>
      <c r="G183" s="12">
        <v>0.971830985915493</v>
      </c>
    </row>
    <row r="184" spans="1:7" ht="15.75" customHeight="1" x14ac:dyDescent="0.2">
      <c r="A184" s="9" t="s">
        <v>189</v>
      </c>
      <c r="B184" s="10">
        <v>6030871</v>
      </c>
      <c r="C184" s="10">
        <v>484</v>
      </c>
      <c r="D184" s="10">
        <v>18573</v>
      </c>
      <c r="E184" s="11">
        <v>0.536803955094595</v>
      </c>
      <c r="F184" s="11">
        <v>1</v>
      </c>
      <c r="G184" s="12">
        <v>0.971830985915493</v>
      </c>
    </row>
    <row r="185" spans="1:7" ht="15.75" customHeight="1" x14ac:dyDescent="0.2">
      <c r="A185" s="9" t="s">
        <v>190</v>
      </c>
      <c r="B185" s="10">
        <v>5446646</v>
      </c>
      <c r="C185" s="10">
        <v>1780</v>
      </c>
      <c r="D185" s="10">
        <v>3985</v>
      </c>
      <c r="E185" s="11">
        <v>0.619180214040017</v>
      </c>
      <c r="F185" s="11">
        <v>1</v>
      </c>
      <c r="G185" s="12">
        <v>0.971830985915493</v>
      </c>
    </row>
    <row r="186" spans="1:7" ht="15.75" customHeight="1" x14ac:dyDescent="0.2">
      <c r="A186" s="9" t="s">
        <v>191</v>
      </c>
      <c r="B186" s="10">
        <v>5540893</v>
      </c>
      <c r="C186" s="10">
        <v>491</v>
      </c>
      <c r="D186" s="10">
        <v>16322</v>
      </c>
      <c r="E186" s="11">
        <v>0.31748349387878599</v>
      </c>
      <c r="F186" s="11">
        <v>1</v>
      </c>
      <c r="G186" s="12">
        <v>0.971830985915493</v>
      </c>
    </row>
    <row r="187" spans="1:7" ht="15.75" customHeight="1" x14ac:dyDescent="0.2">
      <c r="A187" s="9" t="s">
        <v>192</v>
      </c>
      <c r="B187" s="10">
        <v>4988148</v>
      </c>
      <c r="C187" s="10">
        <v>334</v>
      </c>
      <c r="D187" s="10">
        <v>27607</v>
      </c>
      <c r="E187" s="11">
        <v>0.33929737641610402</v>
      </c>
      <c r="F187" s="11">
        <v>1</v>
      </c>
      <c r="G187" s="12">
        <v>0.971830985915493</v>
      </c>
    </row>
    <row r="188" spans="1:7" ht="15.75" customHeight="1" x14ac:dyDescent="0.2">
      <c r="A188" s="9" t="s">
        <v>193</v>
      </c>
      <c r="B188" s="10">
        <v>5856503</v>
      </c>
      <c r="C188" s="10">
        <v>832</v>
      </c>
      <c r="D188" s="10">
        <v>12413</v>
      </c>
      <c r="E188" s="11">
        <v>0.47172909252699696</v>
      </c>
      <c r="F188" s="11">
        <v>1</v>
      </c>
      <c r="G188" s="12">
        <v>0.971830985915493</v>
      </c>
    </row>
    <row r="189" spans="1:7" ht="15.75" customHeight="1" x14ac:dyDescent="0.2">
      <c r="A189" s="9" t="s">
        <v>194</v>
      </c>
      <c r="B189" s="10">
        <v>4810301</v>
      </c>
      <c r="C189" s="10">
        <v>1322</v>
      </c>
      <c r="D189" s="10">
        <v>6112</v>
      </c>
      <c r="E189" s="11">
        <v>0.37648665503421097</v>
      </c>
      <c r="F189" s="11">
        <v>1</v>
      </c>
      <c r="G189" s="12">
        <v>0.971830985915493</v>
      </c>
    </row>
    <row r="190" spans="1:7" ht="15.75" customHeight="1" x14ac:dyDescent="0.2">
      <c r="A190" s="9" t="s">
        <v>195</v>
      </c>
      <c r="B190" s="10">
        <v>4356806</v>
      </c>
      <c r="C190" s="10">
        <v>318</v>
      </c>
      <c r="D190" s="10">
        <v>34194</v>
      </c>
      <c r="E190" s="11">
        <v>0.32325298734891594</v>
      </c>
      <c r="F190" s="11">
        <v>1</v>
      </c>
      <c r="G190" s="12">
        <v>0.971830985915493</v>
      </c>
    </row>
    <row r="191" spans="1:7" ht="15.75" customHeight="1" x14ac:dyDescent="0.2">
      <c r="A191" s="9" t="s">
        <v>196</v>
      </c>
      <c r="B191" s="10">
        <v>9515818</v>
      </c>
      <c r="C191" s="10">
        <v>2021</v>
      </c>
      <c r="D191" s="10">
        <v>10348</v>
      </c>
      <c r="E191" s="11">
        <v>0.42194733927792905</v>
      </c>
      <c r="F191" s="11">
        <v>1</v>
      </c>
      <c r="G191" s="12">
        <v>0.971830985915493</v>
      </c>
    </row>
    <row r="192" spans="1:7" ht="15.75" customHeight="1" x14ac:dyDescent="0.2">
      <c r="A192" s="9" t="s">
        <v>197</v>
      </c>
      <c r="B192" s="10">
        <v>5468037</v>
      </c>
      <c r="C192" s="10">
        <v>259</v>
      </c>
      <c r="D192" s="10">
        <v>55400</v>
      </c>
      <c r="E192" s="11">
        <v>0.37215922257912704</v>
      </c>
      <c r="F192" s="11">
        <v>1</v>
      </c>
      <c r="G192" s="12">
        <v>0.971830985915493</v>
      </c>
    </row>
    <row r="193" spans="1:7" ht="15.75" customHeight="1" x14ac:dyDescent="0.2">
      <c r="A193" s="9" t="s">
        <v>198</v>
      </c>
      <c r="B193" s="10">
        <v>4597419</v>
      </c>
      <c r="C193" s="10">
        <v>1164</v>
      </c>
      <c r="D193" s="10">
        <v>6342</v>
      </c>
      <c r="E193" s="11">
        <v>0.460304440747202</v>
      </c>
      <c r="F193" s="11">
        <v>1</v>
      </c>
      <c r="G193" s="12">
        <v>0.98591549295774594</v>
      </c>
    </row>
    <row r="194" spans="1:7" ht="15.75" customHeight="1" x14ac:dyDescent="0.2">
      <c r="A194" s="9" t="s">
        <v>199</v>
      </c>
      <c r="B194" s="10">
        <v>3068735</v>
      </c>
      <c r="C194" s="10">
        <v>568</v>
      </c>
      <c r="D194" s="10">
        <v>9874</v>
      </c>
      <c r="E194" s="11">
        <v>0.50223490233949497</v>
      </c>
      <c r="F194" s="11">
        <v>1</v>
      </c>
      <c r="G194" s="12">
        <v>0.98591549295774594</v>
      </c>
    </row>
    <row r="195" spans="1:7" ht="15.75" customHeight="1" x14ac:dyDescent="0.2">
      <c r="A195" s="9" t="s">
        <v>200</v>
      </c>
      <c r="B195" s="10">
        <v>5785491</v>
      </c>
      <c r="C195" s="10">
        <v>637</v>
      </c>
      <c r="D195" s="10">
        <v>13376</v>
      </c>
      <c r="E195" s="11">
        <v>0.489601794902704</v>
      </c>
      <c r="F195" s="11">
        <v>1</v>
      </c>
      <c r="G195" s="12">
        <v>0.98591549295774594</v>
      </c>
    </row>
    <row r="196" spans="1:7" ht="15.75" customHeight="1" x14ac:dyDescent="0.2">
      <c r="A196" s="9" t="s">
        <v>201</v>
      </c>
      <c r="B196" s="10">
        <v>5364260</v>
      </c>
      <c r="C196" s="10">
        <v>289</v>
      </c>
      <c r="D196" s="10">
        <v>42520</v>
      </c>
      <c r="E196" s="11">
        <v>0.37812874932643098</v>
      </c>
      <c r="F196" s="11">
        <v>1</v>
      </c>
      <c r="G196" s="12">
        <v>0.98591549295774594</v>
      </c>
    </row>
    <row r="197" spans="1:7" ht="15.75" customHeight="1" x14ac:dyDescent="0.2">
      <c r="A197" s="9" t="s">
        <v>202</v>
      </c>
      <c r="B197" s="10">
        <v>5107087</v>
      </c>
      <c r="C197" s="10">
        <v>416</v>
      </c>
      <c r="D197" s="10">
        <v>25226</v>
      </c>
      <c r="E197" s="11">
        <v>0.42122454208208199</v>
      </c>
      <c r="F197" s="11">
        <v>1</v>
      </c>
      <c r="G197" s="12">
        <v>0.98591549295774594</v>
      </c>
    </row>
    <row r="198" spans="1:7" ht="15.75" customHeight="1" x14ac:dyDescent="0.2">
      <c r="A198" s="9" t="s">
        <v>203</v>
      </c>
      <c r="B198" s="10">
        <v>3006583</v>
      </c>
      <c r="C198" s="10">
        <v>763</v>
      </c>
      <c r="D198" s="10">
        <v>5568</v>
      </c>
      <c r="E198" s="11">
        <v>0.40229120351045194</v>
      </c>
      <c r="F198" s="11">
        <v>1</v>
      </c>
      <c r="G198" s="12">
        <v>0.98591549295774594</v>
      </c>
    </row>
    <row r="199" spans="1:7" ht="15.75" customHeight="1" x14ac:dyDescent="0.2">
      <c r="A199" s="9" t="s">
        <v>204</v>
      </c>
      <c r="B199" s="10">
        <v>4846632</v>
      </c>
      <c r="C199" s="10">
        <v>420</v>
      </c>
      <c r="D199" s="10">
        <v>19490</v>
      </c>
      <c r="E199" s="11">
        <v>0.51822608492308797</v>
      </c>
      <c r="F199" s="11">
        <v>1</v>
      </c>
      <c r="G199" s="12">
        <v>0.98591549295774594</v>
      </c>
    </row>
    <row r="200" spans="1:7" ht="15.75" customHeight="1" x14ac:dyDescent="0.2">
      <c r="A200" s="9" t="s">
        <v>205</v>
      </c>
      <c r="B200" s="10">
        <v>4349896</v>
      </c>
      <c r="C200" s="10">
        <v>502</v>
      </c>
      <c r="D200" s="10">
        <v>14396</v>
      </c>
      <c r="E200" s="11">
        <v>0.38792499199354502</v>
      </c>
      <c r="F200" s="11">
        <v>1</v>
      </c>
      <c r="G200" s="12">
        <v>0.98591549295774594</v>
      </c>
    </row>
    <row r="201" spans="1:7" ht="15.75" customHeight="1" x14ac:dyDescent="0.2">
      <c r="A201" s="9" t="s">
        <v>206</v>
      </c>
      <c r="B201" s="10">
        <v>5106227</v>
      </c>
      <c r="C201" s="10">
        <v>458</v>
      </c>
      <c r="D201" s="10">
        <v>26151</v>
      </c>
      <c r="E201" s="11">
        <v>0.42914611553713899</v>
      </c>
      <c r="F201" s="11">
        <v>1</v>
      </c>
      <c r="G201" s="12">
        <v>1</v>
      </c>
    </row>
    <row r="202" spans="1:7" ht="15.75" customHeight="1" x14ac:dyDescent="0.2">
      <c r="A202" s="9" t="s">
        <v>207</v>
      </c>
      <c r="B202" s="10">
        <v>7402991</v>
      </c>
      <c r="C202" s="10">
        <v>655</v>
      </c>
      <c r="D202" s="10">
        <v>19804</v>
      </c>
      <c r="E202" s="11">
        <v>0.38780368855077696</v>
      </c>
      <c r="F202" s="11">
        <v>1</v>
      </c>
      <c r="G202" s="12">
        <v>1</v>
      </c>
    </row>
    <row r="203" spans="1:7" ht="15.75" customHeight="1" x14ac:dyDescent="0.2">
      <c r="A203" s="9" t="s">
        <v>208</v>
      </c>
      <c r="B203" s="10">
        <v>2974036</v>
      </c>
      <c r="C203" s="10">
        <v>393</v>
      </c>
      <c r="D203" s="10">
        <v>11602</v>
      </c>
      <c r="E203" s="11">
        <v>0.41583454838416001</v>
      </c>
      <c r="F203" s="11">
        <v>1</v>
      </c>
      <c r="G203" s="12">
        <v>1</v>
      </c>
    </row>
    <row r="204" spans="1:7" ht="15.75" customHeight="1" x14ac:dyDescent="0.2">
      <c r="A204" s="9" t="s">
        <v>209</v>
      </c>
      <c r="B204" s="10">
        <v>4357451</v>
      </c>
      <c r="C204" s="10">
        <v>280</v>
      </c>
      <c r="D204" s="10">
        <v>40216</v>
      </c>
      <c r="E204" s="11">
        <v>0.54907874601300899</v>
      </c>
      <c r="F204" s="11">
        <v>1</v>
      </c>
      <c r="G204" s="12">
        <v>1</v>
      </c>
    </row>
    <row r="205" spans="1:7" ht="15.75" customHeight="1" x14ac:dyDescent="0.2">
      <c r="A205" s="9" t="s">
        <v>210</v>
      </c>
      <c r="B205" s="10">
        <v>4426026</v>
      </c>
      <c r="C205" s="10">
        <v>350</v>
      </c>
      <c r="D205" s="10">
        <v>21057</v>
      </c>
      <c r="E205" s="11">
        <v>0.43017903448752598</v>
      </c>
      <c r="F205" s="11">
        <v>1</v>
      </c>
      <c r="G205" s="12">
        <v>1</v>
      </c>
    </row>
    <row r="206" spans="1:7" ht="15.75" customHeight="1" x14ac:dyDescent="0.2">
      <c r="A206" s="9" t="s">
        <v>211</v>
      </c>
      <c r="B206" s="10">
        <v>6127403</v>
      </c>
      <c r="C206" s="10">
        <v>757</v>
      </c>
      <c r="D206" s="10">
        <v>12637</v>
      </c>
      <c r="E206" s="11">
        <v>0.51143088588733199</v>
      </c>
      <c r="F206" s="11">
        <v>1</v>
      </c>
      <c r="G206" s="12">
        <v>1</v>
      </c>
    </row>
    <row r="207" spans="1:7" ht="15.75" customHeight="1" x14ac:dyDescent="0.2">
      <c r="A207" s="9" t="s">
        <v>212</v>
      </c>
      <c r="B207" s="10">
        <v>4538713</v>
      </c>
      <c r="C207" s="10">
        <v>484</v>
      </c>
      <c r="D207" s="10">
        <v>16836</v>
      </c>
      <c r="E207" s="11">
        <v>0.50713031892207194</v>
      </c>
      <c r="F207" s="11">
        <v>1</v>
      </c>
      <c r="G207" s="12">
        <v>1</v>
      </c>
    </row>
    <row r="208" spans="1:7" ht="15.75" customHeight="1" x14ac:dyDescent="0.2">
      <c r="A208" s="9" t="s">
        <v>213</v>
      </c>
      <c r="B208" s="10">
        <v>3805001</v>
      </c>
      <c r="C208" s="10">
        <v>199</v>
      </c>
      <c r="D208" s="10">
        <v>47875</v>
      </c>
      <c r="E208" s="11">
        <v>0.31000665603286104</v>
      </c>
      <c r="F208" s="11">
        <v>1</v>
      </c>
      <c r="G208" s="12">
        <v>1.01315789473684</v>
      </c>
    </row>
    <row r="209" spans="1:7" ht="15.75" customHeight="1" x14ac:dyDescent="0.2">
      <c r="A209" s="9" t="s">
        <v>214</v>
      </c>
      <c r="B209" s="10">
        <v>4949537</v>
      </c>
      <c r="C209" s="10">
        <v>736</v>
      </c>
      <c r="D209" s="10">
        <v>17184</v>
      </c>
      <c r="E209" s="11">
        <v>0.36263468955078798</v>
      </c>
      <c r="F209" s="11">
        <v>1</v>
      </c>
      <c r="G209" s="12">
        <v>1.0140845070422499</v>
      </c>
    </row>
    <row r="210" spans="1:7" ht="15.75" customHeight="1" x14ac:dyDescent="0.2">
      <c r="A210" s="9" t="s">
        <v>215</v>
      </c>
      <c r="B210" s="10">
        <v>5873138</v>
      </c>
      <c r="C210" s="10">
        <v>778</v>
      </c>
      <c r="D210" s="10">
        <v>15604</v>
      </c>
      <c r="E210" s="11">
        <v>0.49095076234255897</v>
      </c>
      <c r="F210" s="11">
        <v>1</v>
      </c>
      <c r="G210" s="12">
        <v>1.0140845070422499</v>
      </c>
    </row>
    <row r="211" spans="1:7" ht="15.75" customHeight="1" x14ac:dyDescent="0.2">
      <c r="A211" s="9" t="s">
        <v>216</v>
      </c>
      <c r="B211" s="10">
        <v>5380082</v>
      </c>
      <c r="C211" s="10">
        <v>378</v>
      </c>
      <c r="D211" s="10">
        <v>24598</v>
      </c>
      <c r="E211" s="11">
        <v>0.52764625778875807</v>
      </c>
      <c r="F211" s="11">
        <v>1</v>
      </c>
      <c r="G211" s="12">
        <v>1.0140845070422499</v>
      </c>
    </row>
    <row r="212" spans="1:7" ht="15.75" customHeight="1" x14ac:dyDescent="0.2">
      <c r="A212" s="9" t="s">
        <v>217</v>
      </c>
      <c r="B212" s="10">
        <v>4408492</v>
      </c>
      <c r="C212" s="10">
        <v>852</v>
      </c>
      <c r="D212" s="10">
        <v>8818</v>
      </c>
      <c r="E212" s="11">
        <v>0.44836961055954999</v>
      </c>
      <c r="F212" s="11">
        <v>1</v>
      </c>
      <c r="G212" s="12">
        <v>1.0140845070422499</v>
      </c>
    </row>
    <row r="213" spans="1:7" ht="15.75" customHeight="1" x14ac:dyDescent="0.2">
      <c r="A213" s="9" t="s">
        <v>218</v>
      </c>
      <c r="B213" s="10">
        <v>5609987</v>
      </c>
      <c r="C213" s="10">
        <v>371</v>
      </c>
      <c r="D213" s="10">
        <v>30080</v>
      </c>
      <c r="E213" s="11">
        <v>0.45913317630337602</v>
      </c>
      <c r="F213" s="11">
        <v>1</v>
      </c>
      <c r="G213" s="12">
        <v>1.0140845070422499</v>
      </c>
    </row>
    <row r="214" spans="1:7" ht="15.75" customHeight="1" x14ac:dyDescent="0.2">
      <c r="A214" s="9" t="s">
        <v>219</v>
      </c>
      <c r="B214" s="10">
        <v>5250940</v>
      </c>
      <c r="C214" s="10">
        <v>790</v>
      </c>
      <c r="D214" s="10">
        <v>9265</v>
      </c>
      <c r="E214" s="11">
        <v>0.60544334077379292</v>
      </c>
      <c r="F214" s="11">
        <v>1</v>
      </c>
      <c r="G214" s="12">
        <v>1.0140845070422499</v>
      </c>
    </row>
    <row r="215" spans="1:7" ht="15.75" customHeight="1" x14ac:dyDescent="0.2">
      <c r="A215" s="9" t="s">
        <v>220</v>
      </c>
      <c r="B215" s="10">
        <v>5255734</v>
      </c>
      <c r="C215" s="10">
        <v>381</v>
      </c>
      <c r="D215" s="10">
        <v>21815</v>
      </c>
      <c r="E215" s="11">
        <v>0.34622647606894502</v>
      </c>
      <c r="F215" s="11">
        <v>1</v>
      </c>
      <c r="G215" s="12">
        <v>1.0140845070422499</v>
      </c>
    </row>
    <row r="216" spans="1:7" ht="15.75" customHeight="1" x14ac:dyDescent="0.2">
      <c r="A216" s="9" t="s">
        <v>221</v>
      </c>
      <c r="B216" s="10">
        <v>5181043</v>
      </c>
      <c r="C216" s="10">
        <v>447</v>
      </c>
      <c r="D216" s="10">
        <v>26939</v>
      </c>
      <c r="E216" s="11">
        <v>0.43143392139193898</v>
      </c>
      <c r="F216" s="11">
        <v>1</v>
      </c>
      <c r="G216" s="12">
        <v>1.0140845070422499</v>
      </c>
    </row>
    <row r="217" spans="1:7" ht="15.75" customHeight="1" x14ac:dyDescent="0.2">
      <c r="A217" s="9" t="s">
        <v>222</v>
      </c>
      <c r="B217" s="10">
        <v>5277686</v>
      </c>
      <c r="C217" s="10">
        <v>338</v>
      </c>
      <c r="D217" s="10">
        <v>52471</v>
      </c>
      <c r="E217" s="11">
        <v>0.41071680464990101</v>
      </c>
      <c r="F217" s="11">
        <v>1</v>
      </c>
      <c r="G217" s="12">
        <v>1.0140845070422499</v>
      </c>
    </row>
    <row r="218" spans="1:7" ht="15.75" customHeight="1" x14ac:dyDescent="0.2">
      <c r="A218" s="9" t="s">
        <v>223</v>
      </c>
      <c r="B218" s="10">
        <v>5745726</v>
      </c>
      <c r="C218" s="10">
        <v>338</v>
      </c>
      <c r="D218" s="10">
        <v>33910</v>
      </c>
      <c r="E218" s="11">
        <v>0.51044634690448298</v>
      </c>
      <c r="F218" s="11">
        <v>1</v>
      </c>
      <c r="G218" s="12">
        <v>1.0140845070422499</v>
      </c>
    </row>
    <row r="219" spans="1:7" ht="15.75" customHeight="1" x14ac:dyDescent="0.2">
      <c r="A219" s="9" t="s">
        <v>224</v>
      </c>
      <c r="B219" s="10">
        <v>17109796</v>
      </c>
      <c r="C219" s="10">
        <v>1910</v>
      </c>
      <c r="D219" s="10">
        <v>13377</v>
      </c>
      <c r="E219" s="11">
        <v>0.47827060165298496</v>
      </c>
      <c r="F219" s="11">
        <v>1</v>
      </c>
      <c r="G219" s="12">
        <v>1.0140845070422499</v>
      </c>
    </row>
    <row r="220" spans="1:7" ht="15.75" customHeight="1" x14ac:dyDescent="0.2">
      <c r="A220" s="9" t="s">
        <v>225</v>
      </c>
      <c r="B220" s="10">
        <v>4351066</v>
      </c>
      <c r="C220" s="10">
        <v>1225</v>
      </c>
      <c r="D220" s="10">
        <v>4578</v>
      </c>
      <c r="E220" s="11">
        <v>0.60647660345550891</v>
      </c>
      <c r="F220" s="11">
        <v>1</v>
      </c>
      <c r="G220" s="12">
        <v>1.0281690140844999</v>
      </c>
    </row>
    <row r="221" spans="1:7" ht="15.75" customHeight="1" x14ac:dyDescent="0.2">
      <c r="A221" s="9" t="s">
        <v>226</v>
      </c>
      <c r="B221" s="10">
        <v>5590067</v>
      </c>
      <c r="C221" s="10">
        <v>1129</v>
      </c>
      <c r="D221" s="10">
        <v>7653</v>
      </c>
      <c r="E221" s="11">
        <v>0.36441558105703103</v>
      </c>
      <c r="F221" s="11">
        <v>1</v>
      </c>
      <c r="G221" s="12">
        <v>1.0281690140844999</v>
      </c>
    </row>
    <row r="222" spans="1:7" ht="15.75" customHeight="1" x14ac:dyDescent="0.2">
      <c r="A222" s="9" t="s">
        <v>227</v>
      </c>
      <c r="B222" s="10">
        <v>6271496</v>
      </c>
      <c r="C222" s="10">
        <v>1501</v>
      </c>
      <c r="D222" s="10">
        <v>6184</v>
      </c>
      <c r="E222" s="11">
        <v>0.36472862029144104</v>
      </c>
      <c r="F222" s="11">
        <v>1</v>
      </c>
      <c r="G222" s="12">
        <v>1.0281690140844999</v>
      </c>
    </row>
    <row r="223" spans="1:7" ht="15.75" customHeight="1" x14ac:dyDescent="0.2">
      <c r="A223" s="9" t="s">
        <v>228</v>
      </c>
      <c r="B223" s="10">
        <v>5874691</v>
      </c>
      <c r="C223" s="10">
        <v>910</v>
      </c>
      <c r="D223" s="10">
        <v>24915</v>
      </c>
      <c r="E223" s="11">
        <v>0.41775351567859098</v>
      </c>
      <c r="F223" s="11">
        <v>1</v>
      </c>
      <c r="G223" s="12">
        <v>1.0281690140844999</v>
      </c>
    </row>
    <row r="224" spans="1:7" ht="15.75" customHeight="1" x14ac:dyDescent="0.2">
      <c r="A224" s="9" t="s">
        <v>229</v>
      </c>
      <c r="B224" s="10">
        <v>5010906</v>
      </c>
      <c r="C224" s="10">
        <v>708</v>
      </c>
      <c r="D224" s="10">
        <v>13921</v>
      </c>
      <c r="E224" s="11">
        <v>0.54368550137554794</v>
      </c>
      <c r="F224" s="11">
        <v>1</v>
      </c>
      <c r="G224" s="12">
        <v>1.0281690140844999</v>
      </c>
    </row>
    <row r="225" spans="1:7" ht="15.75" customHeight="1" x14ac:dyDescent="0.2">
      <c r="A225" s="9" t="s">
        <v>230</v>
      </c>
      <c r="B225" s="10">
        <v>5909365</v>
      </c>
      <c r="C225" s="10">
        <v>1283</v>
      </c>
      <c r="D225" s="10">
        <v>9484</v>
      </c>
      <c r="E225" s="11">
        <v>0.50813622065319497</v>
      </c>
      <c r="F225" s="11">
        <v>1</v>
      </c>
      <c r="G225" s="12">
        <v>1.0281690140844999</v>
      </c>
    </row>
    <row r="226" spans="1:7" ht="15.75" customHeight="1" x14ac:dyDescent="0.2">
      <c r="A226" s="9" t="s">
        <v>231</v>
      </c>
      <c r="B226" s="10">
        <v>4582049</v>
      </c>
      <c r="C226" s="10">
        <v>663</v>
      </c>
      <c r="D226" s="10">
        <v>20064</v>
      </c>
      <c r="E226" s="11">
        <v>0.41001559090226403</v>
      </c>
      <c r="F226" s="11">
        <v>1</v>
      </c>
      <c r="G226" s="12">
        <v>1.0281690140844999</v>
      </c>
    </row>
    <row r="227" spans="1:7" ht="15.75" customHeight="1" x14ac:dyDescent="0.2">
      <c r="A227" s="9" t="s">
        <v>232</v>
      </c>
      <c r="B227" s="10">
        <v>6075258</v>
      </c>
      <c r="C227" s="10">
        <v>668</v>
      </c>
      <c r="D227" s="10">
        <v>18318</v>
      </c>
      <c r="E227" s="11">
        <v>0.35209135971941202</v>
      </c>
      <c r="F227" s="11">
        <v>1</v>
      </c>
      <c r="G227" s="12">
        <v>1.0281690140844999</v>
      </c>
    </row>
    <row r="228" spans="1:7" ht="15.75" customHeight="1" x14ac:dyDescent="0.2">
      <c r="A228" s="9" t="s">
        <v>233</v>
      </c>
      <c r="B228" s="10">
        <v>3839283</v>
      </c>
      <c r="C228" s="10">
        <v>341</v>
      </c>
      <c r="D228" s="10">
        <v>28260</v>
      </c>
      <c r="E228" s="11">
        <v>0.40549466448231497</v>
      </c>
      <c r="F228" s="11">
        <v>1</v>
      </c>
      <c r="G228" s="12">
        <v>1.0281690140844999</v>
      </c>
    </row>
    <row r="229" spans="1:7" ht="15.75" customHeight="1" x14ac:dyDescent="0.2">
      <c r="A229" s="9" t="s">
        <v>234</v>
      </c>
      <c r="B229" s="10">
        <v>4783641</v>
      </c>
      <c r="C229" s="10">
        <v>469</v>
      </c>
      <c r="D229" s="10">
        <v>18378</v>
      </c>
      <c r="E229" s="11">
        <v>0.44893837366592998</v>
      </c>
      <c r="F229" s="11">
        <v>1</v>
      </c>
      <c r="G229" s="12">
        <v>1.0422535211267601</v>
      </c>
    </row>
    <row r="230" spans="1:7" ht="15.75" customHeight="1" x14ac:dyDescent="0.2">
      <c r="A230" s="9" t="s">
        <v>235</v>
      </c>
      <c r="B230" s="10">
        <v>6697176</v>
      </c>
      <c r="C230" s="10">
        <v>361</v>
      </c>
      <c r="D230" s="10">
        <v>38718</v>
      </c>
      <c r="E230" s="11">
        <v>0.490105988666795</v>
      </c>
      <c r="F230" s="11">
        <v>1</v>
      </c>
      <c r="G230" s="12">
        <v>1.0422535211267601</v>
      </c>
    </row>
    <row r="231" spans="1:7" ht="15.75" customHeight="1" x14ac:dyDescent="0.2">
      <c r="A231" s="9" t="s">
        <v>236</v>
      </c>
      <c r="B231" s="10">
        <v>6507783</v>
      </c>
      <c r="C231" s="10">
        <v>493</v>
      </c>
      <c r="D231" s="10">
        <v>32419</v>
      </c>
      <c r="E231" s="11">
        <v>0.42970623263702601</v>
      </c>
      <c r="F231" s="11">
        <v>1</v>
      </c>
      <c r="G231" s="12">
        <v>1.0422535211267601</v>
      </c>
    </row>
    <row r="232" spans="1:7" ht="15.75" customHeight="1" x14ac:dyDescent="0.2">
      <c r="A232" s="9" t="s">
        <v>237</v>
      </c>
      <c r="B232" s="10">
        <v>6160533</v>
      </c>
      <c r="C232" s="10">
        <v>977</v>
      </c>
      <c r="D232" s="10">
        <v>10271</v>
      </c>
      <c r="E232" s="11">
        <v>0.47125472786872896</v>
      </c>
      <c r="F232" s="11">
        <v>1</v>
      </c>
      <c r="G232" s="12">
        <v>1.0422535211267601</v>
      </c>
    </row>
    <row r="233" spans="1:7" ht="15.75" customHeight="1" x14ac:dyDescent="0.2">
      <c r="A233" s="9" t="s">
        <v>238</v>
      </c>
      <c r="B233" s="10">
        <v>9082141</v>
      </c>
      <c r="C233" s="10">
        <v>512</v>
      </c>
      <c r="D233" s="10">
        <v>35239</v>
      </c>
      <c r="E233" s="11">
        <v>0.42627555370146902</v>
      </c>
      <c r="F233" s="11">
        <v>1</v>
      </c>
      <c r="G233" s="12">
        <v>1.0422535211267601</v>
      </c>
    </row>
    <row r="234" spans="1:7" ht="15.75" customHeight="1" x14ac:dyDescent="0.2">
      <c r="A234" s="9" t="s">
        <v>239</v>
      </c>
      <c r="B234" s="10">
        <v>5733689</v>
      </c>
      <c r="C234" s="10">
        <v>397</v>
      </c>
      <c r="D234" s="10">
        <v>24912</v>
      </c>
      <c r="E234" s="11">
        <v>0.454058317555871</v>
      </c>
      <c r="F234" s="11">
        <v>1</v>
      </c>
      <c r="G234" s="12">
        <v>1.0422535211267601</v>
      </c>
    </row>
    <row r="235" spans="1:7" ht="15.75" customHeight="1" x14ac:dyDescent="0.2">
      <c r="A235" s="9" t="s">
        <v>240</v>
      </c>
      <c r="B235" s="10">
        <v>4533895</v>
      </c>
      <c r="C235" s="10">
        <v>622</v>
      </c>
      <c r="D235" s="10">
        <v>12706</v>
      </c>
      <c r="E235" s="11">
        <v>0.353596145248326</v>
      </c>
      <c r="F235" s="11">
        <v>1</v>
      </c>
      <c r="G235" s="12">
        <v>1.0422535211267601</v>
      </c>
    </row>
    <row r="236" spans="1:7" ht="15.75" customHeight="1" x14ac:dyDescent="0.2">
      <c r="A236" s="9" t="s">
        <v>241</v>
      </c>
      <c r="B236" s="10">
        <v>6406175</v>
      </c>
      <c r="C236" s="10">
        <v>702</v>
      </c>
      <c r="D236" s="10">
        <v>23319</v>
      </c>
      <c r="E236" s="11">
        <v>0.57932857132957993</v>
      </c>
      <c r="F236" s="11">
        <v>1</v>
      </c>
      <c r="G236" s="12">
        <v>1.0422535211267601</v>
      </c>
    </row>
    <row r="237" spans="1:7" ht="15.75" customHeight="1" x14ac:dyDescent="0.2">
      <c r="A237" s="9" t="s">
        <v>242</v>
      </c>
      <c r="B237" s="10">
        <v>4763393</v>
      </c>
      <c r="C237" s="10">
        <v>516</v>
      </c>
      <c r="D237" s="10">
        <v>23949</v>
      </c>
      <c r="E237" s="11">
        <v>0.376656670278118</v>
      </c>
      <c r="F237" s="11">
        <v>1</v>
      </c>
      <c r="G237" s="12">
        <v>1.0422535211267601</v>
      </c>
    </row>
    <row r="238" spans="1:7" ht="15.75" customHeight="1" x14ac:dyDescent="0.2">
      <c r="A238" s="9" t="s">
        <v>243</v>
      </c>
      <c r="B238" s="10">
        <v>4449979</v>
      </c>
      <c r="C238" s="10">
        <v>966</v>
      </c>
      <c r="D238" s="10">
        <v>6493</v>
      </c>
      <c r="E238" s="11">
        <v>0.56338154699551002</v>
      </c>
      <c r="F238" s="11">
        <v>1</v>
      </c>
      <c r="G238" s="12">
        <v>1.0422535211267601</v>
      </c>
    </row>
    <row r="239" spans="1:7" ht="15.75" customHeight="1" x14ac:dyDescent="0.2">
      <c r="A239" s="9" t="s">
        <v>244</v>
      </c>
      <c r="B239" s="10">
        <v>10663889</v>
      </c>
      <c r="C239" s="10">
        <v>831</v>
      </c>
      <c r="D239" s="10">
        <v>37040</v>
      </c>
      <c r="E239" s="11">
        <v>0.42987111014835</v>
      </c>
      <c r="F239" s="11">
        <v>1</v>
      </c>
      <c r="G239" s="12">
        <v>1.0422535211267601</v>
      </c>
    </row>
    <row r="240" spans="1:7" ht="15.75" customHeight="1" x14ac:dyDescent="0.2">
      <c r="A240" s="9" t="s">
        <v>245</v>
      </c>
      <c r="B240" s="10">
        <v>4252807</v>
      </c>
      <c r="C240" s="10">
        <v>460</v>
      </c>
      <c r="D240" s="10">
        <v>21899</v>
      </c>
      <c r="E240" s="11">
        <v>0.41234094580303599</v>
      </c>
      <c r="F240" s="11">
        <v>1</v>
      </c>
      <c r="G240" s="12">
        <v>1.05633802816901</v>
      </c>
    </row>
    <row r="241" spans="1:7" ht="15.75" customHeight="1" x14ac:dyDescent="0.2">
      <c r="A241" s="9" t="s">
        <v>246</v>
      </c>
      <c r="B241" s="10">
        <v>4105063</v>
      </c>
      <c r="C241" s="10">
        <v>281</v>
      </c>
      <c r="D241" s="10">
        <v>26250</v>
      </c>
      <c r="E241" s="11">
        <v>0.52409059950897696</v>
      </c>
      <c r="F241" s="11">
        <v>1</v>
      </c>
      <c r="G241" s="12">
        <v>1.05633802816901</v>
      </c>
    </row>
    <row r="242" spans="1:7" ht="15.75" customHeight="1" x14ac:dyDescent="0.2">
      <c r="A242" s="9" t="s">
        <v>247</v>
      </c>
      <c r="B242" s="10">
        <v>5828980</v>
      </c>
      <c r="C242" s="10">
        <v>1826</v>
      </c>
      <c r="D242" s="10">
        <v>3918</v>
      </c>
      <c r="E242" s="11">
        <v>0.57501225441146497</v>
      </c>
      <c r="F242" s="11">
        <v>1</v>
      </c>
      <c r="G242" s="12">
        <v>1.05633802816901</v>
      </c>
    </row>
    <row r="243" spans="1:7" ht="15.75" customHeight="1" x14ac:dyDescent="0.2">
      <c r="A243" s="9" t="s">
        <v>248</v>
      </c>
      <c r="B243" s="10">
        <v>5501995</v>
      </c>
      <c r="C243" s="10">
        <v>589</v>
      </c>
      <c r="D243" s="10">
        <v>17339</v>
      </c>
      <c r="E243" s="11">
        <v>0.48199913712534503</v>
      </c>
      <c r="F243" s="11">
        <v>1</v>
      </c>
      <c r="G243" s="12">
        <v>1.05633802816901</v>
      </c>
    </row>
    <row r="244" spans="1:7" ht="15.75" customHeight="1" x14ac:dyDescent="0.2">
      <c r="A244" s="9" t="s">
        <v>249</v>
      </c>
      <c r="B244" s="10">
        <v>5698305</v>
      </c>
      <c r="C244" s="10">
        <v>859</v>
      </c>
      <c r="D244" s="10">
        <v>14877</v>
      </c>
      <c r="E244" s="11">
        <v>0.33211374582101899</v>
      </c>
      <c r="F244" s="11">
        <v>1</v>
      </c>
      <c r="G244" s="12">
        <v>1.05633802816901</v>
      </c>
    </row>
    <row r="245" spans="1:7" ht="15.75" customHeight="1" x14ac:dyDescent="0.2">
      <c r="A245" s="9" t="s">
        <v>250</v>
      </c>
      <c r="B245" s="10">
        <v>4983334</v>
      </c>
      <c r="C245" s="10">
        <v>688</v>
      </c>
      <c r="D245" s="10">
        <v>18331</v>
      </c>
      <c r="E245" s="11">
        <v>0.50340632255986106</v>
      </c>
      <c r="F245" s="11">
        <v>1</v>
      </c>
      <c r="G245" s="12">
        <v>1.05633802816901</v>
      </c>
    </row>
    <row r="246" spans="1:7" ht="15.75" customHeight="1" x14ac:dyDescent="0.2">
      <c r="A246" s="9" t="s">
        <v>251</v>
      </c>
      <c r="B246" s="10">
        <v>3723905</v>
      </c>
      <c r="C246" s="10">
        <v>576</v>
      </c>
      <c r="D246" s="10">
        <v>10872</v>
      </c>
      <c r="E246" s="11">
        <v>0.45748316057976196</v>
      </c>
      <c r="F246" s="11">
        <v>1</v>
      </c>
      <c r="G246" s="12">
        <v>1.07042253521126</v>
      </c>
    </row>
    <row r="247" spans="1:7" ht="15.75" customHeight="1" x14ac:dyDescent="0.2">
      <c r="A247" s="9" t="s">
        <v>252</v>
      </c>
      <c r="B247" s="10">
        <v>4863795</v>
      </c>
      <c r="C247" s="10">
        <v>1200</v>
      </c>
      <c r="D247" s="10">
        <v>6009</v>
      </c>
      <c r="E247" s="11">
        <v>0.36119093781752298</v>
      </c>
      <c r="F247" s="11">
        <v>1</v>
      </c>
      <c r="G247" s="12">
        <v>1.07042253521126</v>
      </c>
    </row>
    <row r="248" spans="1:7" ht="15.75" customHeight="1" x14ac:dyDescent="0.2">
      <c r="A248" s="9" t="s">
        <v>253</v>
      </c>
      <c r="B248" s="10">
        <v>5825680</v>
      </c>
      <c r="C248" s="10">
        <v>326</v>
      </c>
      <c r="D248" s="10">
        <v>30604</v>
      </c>
      <c r="E248" s="11">
        <v>0.38350769493862502</v>
      </c>
      <c r="F248" s="11">
        <v>1</v>
      </c>
      <c r="G248" s="12">
        <v>1.07042253521126</v>
      </c>
    </row>
    <row r="249" spans="1:7" ht="15.75" customHeight="1" x14ac:dyDescent="0.2">
      <c r="A249" s="9" t="s">
        <v>254</v>
      </c>
      <c r="B249" s="10">
        <v>6599721</v>
      </c>
      <c r="C249" s="10">
        <v>521</v>
      </c>
      <c r="D249" s="10">
        <v>33159</v>
      </c>
      <c r="E249" s="11">
        <v>0.27727793891715202</v>
      </c>
      <c r="F249" s="11">
        <v>1</v>
      </c>
      <c r="G249" s="12">
        <v>1.07042253521126</v>
      </c>
    </row>
    <row r="250" spans="1:7" ht="15.75" customHeight="1" x14ac:dyDescent="0.2">
      <c r="A250" s="9" t="s">
        <v>255</v>
      </c>
      <c r="B250" s="10">
        <v>4069926</v>
      </c>
      <c r="C250" s="10">
        <v>325</v>
      </c>
      <c r="D250" s="10">
        <v>27824</v>
      </c>
      <c r="E250" s="11">
        <v>0.46335652121087201</v>
      </c>
      <c r="F250" s="11">
        <v>1</v>
      </c>
      <c r="G250" s="12">
        <v>1.0845070422535199</v>
      </c>
    </row>
    <row r="251" spans="1:7" ht="15.75" customHeight="1" x14ac:dyDescent="0.2">
      <c r="A251" s="9" t="s">
        <v>256</v>
      </c>
      <c r="B251" s="10">
        <v>6054404</v>
      </c>
      <c r="C251" s="10">
        <v>927</v>
      </c>
      <c r="D251" s="10">
        <v>11847</v>
      </c>
      <c r="E251" s="11">
        <v>0.466785566025193</v>
      </c>
      <c r="F251" s="11">
        <v>1</v>
      </c>
      <c r="G251" s="12">
        <v>1.0845070422535199</v>
      </c>
    </row>
    <row r="252" spans="1:7" ht="15.75" customHeight="1" x14ac:dyDescent="0.2">
      <c r="A252" s="9" t="s">
        <v>257</v>
      </c>
      <c r="B252" s="10">
        <v>5423638</v>
      </c>
      <c r="C252" s="10">
        <v>504</v>
      </c>
      <c r="D252" s="10">
        <v>14990</v>
      </c>
      <c r="E252" s="11">
        <v>0.51060555988010603</v>
      </c>
      <c r="F252" s="11">
        <v>1</v>
      </c>
      <c r="G252" s="12">
        <v>1.0845070422535199</v>
      </c>
    </row>
    <row r="253" spans="1:7" ht="15.75" customHeight="1" x14ac:dyDescent="0.2">
      <c r="A253" s="9" t="s">
        <v>258</v>
      </c>
      <c r="B253" s="10">
        <v>6344871</v>
      </c>
      <c r="C253" s="10">
        <v>599</v>
      </c>
      <c r="D253" s="10">
        <v>21379</v>
      </c>
      <c r="E253" s="11">
        <v>0.49222442604592698</v>
      </c>
      <c r="F253" s="11">
        <v>1</v>
      </c>
      <c r="G253" s="12">
        <v>1.0845070422535199</v>
      </c>
    </row>
    <row r="254" spans="1:7" ht="15.75" customHeight="1" x14ac:dyDescent="0.2">
      <c r="A254" s="9" t="s">
        <v>259</v>
      </c>
      <c r="B254" s="10">
        <v>4424206</v>
      </c>
      <c r="C254" s="10">
        <v>260</v>
      </c>
      <c r="D254" s="10">
        <v>50127</v>
      </c>
      <c r="E254" s="11">
        <v>0.40373994101324895</v>
      </c>
      <c r="F254" s="11">
        <v>1</v>
      </c>
      <c r="G254" s="12">
        <v>1.0845070422535199</v>
      </c>
    </row>
    <row r="255" spans="1:7" ht="15.75" customHeight="1" x14ac:dyDescent="0.2">
      <c r="A255" s="9" t="s">
        <v>260</v>
      </c>
      <c r="B255" s="10">
        <v>6920999</v>
      </c>
      <c r="C255" s="10">
        <v>591</v>
      </c>
      <c r="D255" s="10">
        <v>34413</v>
      </c>
      <c r="E255" s="11">
        <v>0.43167012435567498</v>
      </c>
      <c r="F255" s="11">
        <v>1</v>
      </c>
      <c r="G255" s="12">
        <v>1.0845070422535199</v>
      </c>
    </row>
    <row r="256" spans="1:7" ht="15.75" customHeight="1" x14ac:dyDescent="0.2">
      <c r="A256" s="9" t="s">
        <v>261</v>
      </c>
      <c r="B256" s="10">
        <v>5321156</v>
      </c>
      <c r="C256" s="10">
        <v>714</v>
      </c>
      <c r="D256" s="10">
        <v>13544</v>
      </c>
      <c r="E256" s="11">
        <v>0.51850559334445401</v>
      </c>
      <c r="F256" s="11">
        <v>1</v>
      </c>
      <c r="G256" s="12">
        <v>1.0845070422535199</v>
      </c>
    </row>
    <row r="257" spans="1:7" ht="15.75" customHeight="1" x14ac:dyDescent="0.2">
      <c r="A257" s="9" t="s">
        <v>262</v>
      </c>
      <c r="B257" s="10">
        <v>9334175</v>
      </c>
      <c r="C257" s="10">
        <v>549</v>
      </c>
      <c r="D257" s="10">
        <v>41052</v>
      </c>
      <c r="E257" s="11">
        <v>0.41960976733264999</v>
      </c>
      <c r="F257" s="11">
        <v>1</v>
      </c>
      <c r="G257" s="12">
        <v>1.0845070422535199</v>
      </c>
    </row>
    <row r="258" spans="1:7" ht="15.75" customHeight="1" x14ac:dyDescent="0.2">
      <c r="A258" s="9" t="s">
        <v>263</v>
      </c>
      <c r="B258" s="10">
        <v>5449235</v>
      </c>
      <c r="C258" s="10">
        <v>460</v>
      </c>
      <c r="D258" s="10">
        <v>22442</v>
      </c>
      <c r="E258" s="11">
        <v>0.51739695315428602</v>
      </c>
      <c r="F258" s="11">
        <v>1</v>
      </c>
      <c r="G258" s="12">
        <v>1.0985915492957701</v>
      </c>
    </row>
    <row r="259" spans="1:7" ht="15.75" customHeight="1" x14ac:dyDescent="0.2">
      <c r="A259" s="9" t="s">
        <v>264</v>
      </c>
      <c r="B259" s="10">
        <v>6286924</v>
      </c>
      <c r="C259" s="10">
        <v>352</v>
      </c>
      <c r="D259" s="10">
        <v>36626</v>
      </c>
      <c r="E259" s="11">
        <v>0.28469477168936402</v>
      </c>
      <c r="F259" s="11">
        <v>1</v>
      </c>
      <c r="G259" s="12">
        <v>1.0985915492957701</v>
      </c>
    </row>
    <row r="260" spans="1:7" ht="15.75" customHeight="1" x14ac:dyDescent="0.2">
      <c r="A260" s="9" t="s">
        <v>265</v>
      </c>
      <c r="B260" s="10">
        <v>5226444</v>
      </c>
      <c r="C260" s="10">
        <v>331</v>
      </c>
      <c r="D260" s="10">
        <v>45176</v>
      </c>
      <c r="E260" s="11">
        <v>0.49373930670928301</v>
      </c>
      <c r="F260" s="11">
        <v>1</v>
      </c>
      <c r="G260" s="12">
        <v>1.0985915492957701</v>
      </c>
    </row>
    <row r="261" spans="1:7" ht="15.75" customHeight="1" x14ac:dyDescent="0.2">
      <c r="A261" s="9" t="s">
        <v>266</v>
      </c>
      <c r="B261" s="10">
        <v>5354036</v>
      </c>
      <c r="C261" s="10">
        <v>734</v>
      </c>
      <c r="D261" s="10">
        <v>21004</v>
      </c>
      <c r="E261" s="11">
        <v>0.54676998159486301</v>
      </c>
      <c r="F261" s="11">
        <v>1</v>
      </c>
      <c r="G261" s="12">
        <v>1.0985915492957701</v>
      </c>
    </row>
    <row r="262" spans="1:7" ht="15.75" customHeight="1" x14ac:dyDescent="0.2">
      <c r="A262" s="9" t="s">
        <v>267</v>
      </c>
      <c r="B262" s="10">
        <v>6504219</v>
      </c>
      <c r="C262" s="10">
        <v>662</v>
      </c>
      <c r="D262" s="10">
        <v>20366</v>
      </c>
      <c r="E262" s="11">
        <v>0.45159214345870302</v>
      </c>
      <c r="F262" s="11">
        <v>1</v>
      </c>
      <c r="G262" s="12">
        <v>1.0985915492957701</v>
      </c>
    </row>
    <row r="263" spans="1:7" ht="15.75" customHeight="1" x14ac:dyDescent="0.2">
      <c r="A263" s="9" t="s">
        <v>268</v>
      </c>
      <c r="B263" s="10">
        <v>6721269</v>
      </c>
      <c r="C263" s="10">
        <v>613</v>
      </c>
      <c r="D263" s="10">
        <v>19756</v>
      </c>
      <c r="E263" s="11">
        <v>0.436203015252772</v>
      </c>
      <c r="F263" s="11">
        <v>1</v>
      </c>
      <c r="G263" s="12">
        <v>1.11267605633802</v>
      </c>
    </row>
    <row r="264" spans="1:7" ht="15.75" customHeight="1" x14ac:dyDescent="0.2">
      <c r="A264" s="9" t="s">
        <v>269</v>
      </c>
      <c r="B264" s="10">
        <v>6418375</v>
      </c>
      <c r="C264" s="10">
        <v>840</v>
      </c>
      <c r="D264" s="10">
        <v>12332</v>
      </c>
      <c r="E264" s="11">
        <v>0.28545946593051602</v>
      </c>
      <c r="F264" s="11">
        <v>1</v>
      </c>
      <c r="G264" s="12">
        <v>1.11267605633802</v>
      </c>
    </row>
    <row r="265" spans="1:7" ht="15.75" customHeight="1" x14ac:dyDescent="0.2">
      <c r="A265" s="9" t="s">
        <v>270</v>
      </c>
      <c r="B265" s="10">
        <v>5770542</v>
      </c>
      <c r="C265" s="10">
        <v>1270</v>
      </c>
      <c r="D265" s="10">
        <v>6718</v>
      </c>
      <c r="E265" s="11">
        <v>0.64563375009049495</v>
      </c>
      <c r="F265" s="11">
        <v>1</v>
      </c>
      <c r="G265" s="12">
        <v>1.11267605633802</v>
      </c>
    </row>
    <row r="266" spans="1:7" ht="15.75" customHeight="1" x14ac:dyDescent="0.2">
      <c r="A266" s="9" t="s">
        <v>271</v>
      </c>
      <c r="B266" s="10">
        <v>10768452</v>
      </c>
      <c r="C266" s="10">
        <v>354</v>
      </c>
      <c r="D266" s="10">
        <v>72837</v>
      </c>
      <c r="E266" s="11">
        <v>0.42899536263039401</v>
      </c>
      <c r="F266" s="11">
        <v>1</v>
      </c>
      <c r="G266" s="12">
        <v>1.11267605633802</v>
      </c>
    </row>
    <row r="267" spans="1:7" ht="15.75" customHeight="1" x14ac:dyDescent="0.2">
      <c r="A267" s="9" t="s">
        <v>272</v>
      </c>
      <c r="B267" s="10">
        <v>4746838</v>
      </c>
      <c r="C267" s="10">
        <v>453</v>
      </c>
      <c r="D267" s="10">
        <v>17206</v>
      </c>
      <c r="E267" s="11">
        <v>0.48204481779274305</v>
      </c>
      <c r="F267" s="11">
        <v>1</v>
      </c>
      <c r="G267" s="12">
        <v>1.11267605633802</v>
      </c>
    </row>
    <row r="268" spans="1:7" ht="15.75" customHeight="1" x14ac:dyDescent="0.2">
      <c r="A268" s="9" t="s">
        <v>273</v>
      </c>
      <c r="B268" s="10">
        <v>4037320</v>
      </c>
      <c r="C268" s="10">
        <v>445</v>
      </c>
      <c r="D268" s="10">
        <v>19048</v>
      </c>
      <c r="E268" s="11">
        <v>0.41479050417713503</v>
      </c>
      <c r="F268" s="11">
        <v>1</v>
      </c>
      <c r="G268" s="12">
        <v>1.11267605633802</v>
      </c>
    </row>
    <row r="269" spans="1:7" ht="15.75" customHeight="1" x14ac:dyDescent="0.2">
      <c r="A269" s="9" t="s">
        <v>274</v>
      </c>
      <c r="B269" s="10">
        <v>4761295</v>
      </c>
      <c r="C269" s="10">
        <v>1014</v>
      </c>
      <c r="D269" s="10">
        <v>7790</v>
      </c>
      <c r="E269" s="11">
        <v>0.52414518143272903</v>
      </c>
      <c r="F269" s="11">
        <v>1</v>
      </c>
      <c r="G269" s="12">
        <v>1.12676056338028</v>
      </c>
    </row>
    <row r="270" spans="1:7" ht="15.75" customHeight="1" x14ac:dyDescent="0.2">
      <c r="A270" s="9" t="s">
        <v>275</v>
      </c>
      <c r="B270" s="10">
        <v>6356289</v>
      </c>
      <c r="C270" s="10">
        <v>1095</v>
      </c>
      <c r="D270" s="10">
        <v>10328</v>
      </c>
      <c r="E270" s="11">
        <v>0.47285431759539004</v>
      </c>
      <c r="F270" s="11">
        <v>1</v>
      </c>
      <c r="G270" s="12">
        <v>1.12676056338028</v>
      </c>
    </row>
    <row r="271" spans="1:7" ht="15.75" customHeight="1" x14ac:dyDescent="0.2">
      <c r="A271" s="9" t="s">
        <v>276</v>
      </c>
      <c r="B271" s="10">
        <v>4769764</v>
      </c>
      <c r="C271" s="10">
        <v>1286</v>
      </c>
      <c r="D271" s="10">
        <v>9012</v>
      </c>
      <c r="E271" s="11">
        <v>0.38620513587668698</v>
      </c>
      <c r="F271" s="11">
        <v>1</v>
      </c>
      <c r="G271" s="12">
        <v>1.12676056338028</v>
      </c>
    </row>
    <row r="272" spans="1:7" ht="15.75" customHeight="1" x14ac:dyDescent="0.2">
      <c r="A272" s="9" t="s">
        <v>277</v>
      </c>
      <c r="B272" s="10">
        <v>10657141</v>
      </c>
      <c r="C272" s="10">
        <v>979</v>
      </c>
      <c r="D272" s="10">
        <v>20855</v>
      </c>
      <c r="E272" s="11">
        <v>0.39927718120599498</v>
      </c>
      <c r="F272" s="11">
        <v>1</v>
      </c>
      <c r="G272" s="12">
        <v>1.12676056338028</v>
      </c>
    </row>
    <row r="273" spans="1:7" ht="15.75" customHeight="1" x14ac:dyDescent="0.2">
      <c r="A273" s="9" t="s">
        <v>278</v>
      </c>
      <c r="B273" s="10">
        <v>5725577</v>
      </c>
      <c r="C273" s="10">
        <v>735</v>
      </c>
      <c r="D273" s="10">
        <v>19193</v>
      </c>
      <c r="E273" s="11">
        <v>0.59692786303312095</v>
      </c>
      <c r="F273" s="11">
        <v>1</v>
      </c>
      <c r="G273" s="12">
        <v>1.12676056338028</v>
      </c>
    </row>
    <row r="274" spans="1:7" ht="15.75" customHeight="1" x14ac:dyDescent="0.2">
      <c r="A274" s="9" t="s">
        <v>279</v>
      </c>
      <c r="B274" s="10">
        <v>4819405</v>
      </c>
      <c r="C274" s="10">
        <v>456</v>
      </c>
      <c r="D274" s="10">
        <v>21707</v>
      </c>
      <c r="E274" s="11">
        <v>0.47969320364247603</v>
      </c>
      <c r="F274" s="11">
        <v>1</v>
      </c>
      <c r="G274" s="12">
        <v>1.12676056338028</v>
      </c>
    </row>
    <row r="275" spans="1:7" ht="15.75" customHeight="1" x14ac:dyDescent="0.2">
      <c r="A275" s="9" t="s">
        <v>280</v>
      </c>
      <c r="B275" s="10">
        <v>27764920</v>
      </c>
      <c r="C275" s="10">
        <v>3647</v>
      </c>
      <c r="D275" s="10">
        <v>9654</v>
      </c>
      <c r="E275" s="11">
        <v>0.40159733890869398</v>
      </c>
      <c r="F275" s="11">
        <v>1</v>
      </c>
      <c r="G275" s="12">
        <v>1.12676056338028</v>
      </c>
    </row>
    <row r="276" spans="1:7" ht="15.75" customHeight="1" x14ac:dyDescent="0.2">
      <c r="A276" s="9" t="s">
        <v>281</v>
      </c>
      <c r="B276" s="10">
        <v>6556933</v>
      </c>
      <c r="C276" s="10">
        <v>525</v>
      </c>
      <c r="D276" s="10">
        <v>24614</v>
      </c>
      <c r="E276" s="11">
        <v>0.46083775524898501</v>
      </c>
      <c r="F276" s="11">
        <v>1</v>
      </c>
      <c r="G276" s="12">
        <v>1.12676056338028</v>
      </c>
    </row>
    <row r="277" spans="1:7" ht="15.75" customHeight="1" x14ac:dyDescent="0.2">
      <c r="A277" s="9" t="s">
        <v>282</v>
      </c>
      <c r="B277" s="10">
        <v>6563663</v>
      </c>
      <c r="C277" s="10">
        <v>3282</v>
      </c>
      <c r="D277" s="10">
        <v>1971</v>
      </c>
      <c r="E277" s="11">
        <v>0.60080408541244101</v>
      </c>
      <c r="F277" s="11">
        <v>1</v>
      </c>
      <c r="G277" s="12">
        <v>1.12676056338028</v>
      </c>
    </row>
    <row r="278" spans="1:7" ht="15.75" customHeight="1" x14ac:dyDescent="0.2">
      <c r="A278" s="9" t="s">
        <v>283</v>
      </c>
      <c r="B278" s="10">
        <v>6598063</v>
      </c>
      <c r="C278" s="10">
        <v>452</v>
      </c>
      <c r="D278" s="10">
        <v>39215</v>
      </c>
      <c r="E278" s="11">
        <v>0.44459812949803201</v>
      </c>
      <c r="F278" s="11">
        <v>1</v>
      </c>
      <c r="G278" s="12">
        <v>1.12676056338028</v>
      </c>
    </row>
    <row r="279" spans="1:7" ht="15.75" customHeight="1" x14ac:dyDescent="0.2">
      <c r="A279" s="9" t="s">
        <v>284</v>
      </c>
      <c r="B279" s="10">
        <v>6120995</v>
      </c>
      <c r="C279" s="10">
        <v>951</v>
      </c>
      <c r="D279" s="10">
        <v>9967</v>
      </c>
      <c r="E279" s="11">
        <v>0.41206523174540399</v>
      </c>
      <c r="F279" s="11">
        <v>1</v>
      </c>
      <c r="G279" s="12">
        <v>1.12676056338028</v>
      </c>
    </row>
    <row r="280" spans="1:7" ht="15.75" customHeight="1" x14ac:dyDescent="0.2">
      <c r="A280" s="9" t="s">
        <v>285</v>
      </c>
      <c r="B280" s="10">
        <v>5996461</v>
      </c>
      <c r="C280" s="10">
        <v>401</v>
      </c>
      <c r="D280" s="10">
        <v>30249</v>
      </c>
      <c r="E280" s="11">
        <v>0.40190742145191899</v>
      </c>
      <c r="F280" s="11">
        <v>1</v>
      </c>
      <c r="G280" s="12">
        <v>1.1408450704225299</v>
      </c>
    </row>
    <row r="281" spans="1:7" ht="15.75" customHeight="1" x14ac:dyDescent="0.2">
      <c r="A281" s="9" t="s">
        <v>286</v>
      </c>
      <c r="B281" s="10">
        <v>8813728</v>
      </c>
      <c r="C281" s="10">
        <v>574</v>
      </c>
      <c r="D281" s="10">
        <v>34631</v>
      </c>
      <c r="E281" s="11">
        <v>0.41310198414457799</v>
      </c>
      <c r="F281" s="11">
        <v>1</v>
      </c>
      <c r="G281" s="12">
        <v>1.1408450704225299</v>
      </c>
    </row>
    <row r="282" spans="1:7" ht="15.75" customHeight="1" x14ac:dyDescent="0.2">
      <c r="A282" s="9" t="s">
        <v>287</v>
      </c>
      <c r="B282" s="10">
        <v>10215473</v>
      </c>
      <c r="C282" s="10">
        <v>383</v>
      </c>
      <c r="D282" s="10">
        <v>67775</v>
      </c>
      <c r="E282" s="11">
        <v>0.43096680525633901</v>
      </c>
      <c r="F282" s="11">
        <v>1</v>
      </c>
      <c r="G282" s="12">
        <v>1.1408450704225299</v>
      </c>
    </row>
    <row r="283" spans="1:7" ht="15.75" customHeight="1" x14ac:dyDescent="0.2">
      <c r="A283" s="9" t="s">
        <v>288</v>
      </c>
      <c r="B283" s="10">
        <v>5919745</v>
      </c>
      <c r="C283" s="10">
        <v>434</v>
      </c>
      <c r="D283" s="10">
        <v>23289</v>
      </c>
      <c r="E283" s="11">
        <v>0.48343004072727197</v>
      </c>
      <c r="F283" s="11">
        <v>1</v>
      </c>
      <c r="G283" s="12">
        <v>1.1549295774647801</v>
      </c>
    </row>
    <row r="284" spans="1:7" ht="15.75" customHeight="1" x14ac:dyDescent="0.2">
      <c r="A284" s="9" t="s">
        <v>289</v>
      </c>
      <c r="B284" s="10">
        <v>5396797</v>
      </c>
      <c r="C284" s="10">
        <v>737</v>
      </c>
      <c r="D284" s="10">
        <v>14676</v>
      </c>
      <c r="E284" s="11">
        <v>0.50792428686508595</v>
      </c>
      <c r="F284" s="11">
        <v>1</v>
      </c>
      <c r="G284" s="12">
        <v>1.1549295774647801</v>
      </c>
    </row>
    <row r="285" spans="1:7" ht="15.75" customHeight="1" x14ac:dyDescent="0.2">
      <c r="A285" s="9" t="s">
        <v>290</v>
      </c>
      <c r="B285" s="10">
        <v>6273012</v>
      </c>
      <c r="C285" s="10">
        <v>622</v>
      </c>
      <c r="D285" s="10">
        <v>24164</v>
      </c>
      <c r="E285" s="11">
        <v>0.28818209750266299</v>
      </c>
      <c r="F285" s="11">
        <v>1</v>
      </c>
      <c r="G285" s="12">
        <v>1.1549295774647801</v>
      </c>
    </row>
    <row r="286" spans="1:7" ht="15.75" customHeight="1" x14ac:dyDescent="0.2">
      <c r="A286" s="9" t="s">
        <v>291</v>
      </c>
      <c r="B286" s="10">
        <v>4694261</v>
      </c>
      <c r="C286" s="10">
        <v>536</v>
      </c>
      <c r="D286" s="10">
        <v>18530</v>
      </c>
      <c r="E286" s="11">
        <v>0.589078573124307</v>
      </c>
      <c r="F286" s="11">
        <v>1</v>
      </c>
      <c r="G286" s="12">
        <v>1.1549295774647801</v>
      </c>
    </row>
    <row r="287" spans="1:7" ht="15.75" customHeight="1" x14ac:dyDescent="0.2">
      <c r="A287" s="9" t="s">
        <v>292</v>
      </c>
      <c r="B287" s="10">
        <v>4545799</v>
      </c>
      <c r="C287" s="10">
        <v>580</v>
      </c>
      <c r="D287" s="10">
        <v>15653</v>
      </c>
      <c r="E287" s="11">
        <v>0.40123638933115202</v>
      </c>
      <c r="F287" s="11">
        <v>1</v>
      </c>
      <c r="G287" s="12">
        <v>1.1549295774647801</v>
      </c>
    </row>
    <row r="288" spans="1:7" ht="15.75" customHeight="1" x14ac:dyDescent="0.2">
      <c r="A288" s="9" t="s">
        <v>293</v>
      </c>
      <c r="B288" s="10">
        <v>4071706</v>
      </c>
      <c r="C288" s="10">
        <v>874</v>
      </c>
      <c r="D288" s="10">
        <v>7561</v>
      </c>
      <c r="E288" s="11">
        <v>0.52018386725771004</v>
      </c>
      <c r="F288" s="11">
        <v>1</v>
      </c>
      <c r="G288" s="12">
        <v>1.16901408450704</v>
      </c>
    </row>
    <row r="289" spans="1:7" ht="15.75" customHeight="1" x14ac:dyDescent="0.2">
      <c r="A289" s="9" t="s">
        <v>294</v>
      </c>
      <c r="B289" s="10">
        <v>6301882</v>
      </c>
      <c r="C289" s="10">
        <v>700</v>
      </c>
      <c r="D289" s="10">
        <v>13154</v>
      </c>
      <c r="E289" s="11">
        <v>0.49417003641329399</v>
      </c>
      <c r="F289" s="11">
        <v>1</v>
      </c>
      <c r="G289" s="12">
        <v>1.16901408450704</v>
      </c>
    </row>
    <row r="290" spans="1:7" ht="15.75" customHeight="1" x14ac:dyDescent="0.2">
      <c r="A290" s="9" t="s">
        <v>295</v>
      </c>
      <c r="B290" s="10">
        <v>4871239</v>
      </c>
      <c r="C290" s="10">
        <v>530</v>
      </c>
      <c r="D290" s="10">
        <v>18359</v>
      </c>
      <c r="E290" s="11">
        <v>0.346082779396301</v>
      </c>
      <c r="F290" s="11">
        <v>1</v>
      </c>
      <c r="G290" s="12">
        <v>1.16901408450704</v>
      </c>
    </row>
    <row r="291" spans="1:7" ht="15.75" customHeight="1" x14ac:dyDescent="0.2">
      <c r="A291" s="9" t="s">
        <v>296</v>
      </c>
      <c r="B291" s="10">
        <v>5823213</v>
      </c>
      <c r="C291" s="10">
        <v>1412</v>
      </c>
      <c r="D291" s="10">
        <v>6547</v>
      </c>
      <c r="E291" s="11">
        <v>0.51218215056365901</v>
      </c>
      <c r="F291" s="11">
        <v>1</v>
      </c>
      <c r="G291" s="12">
        <v>1.18309859154929</v>
      </c>
    </row>
    <row r="292" spans="1:7" ht="15.75" customHeight="1" x14ac:dyDescent="0.2">
      <c r="A292" s="9" t="s">
        <v>297</v>
      </c>
      <c r="B292" s="10">
        <v>7053486</v>
      </c>
      <c r="C292" s="10">
        <v>1133</v>
      </c>
      <c r="D292" s="10">
        <v>7629</v>
      </c>
      <c r="E292" s="11">
        <v>0.44943339274754601</v>
      </c>
      <c r="F292" s="11">
        <v>1</v>
      </c>
      <c r="G292" s="12">
        <v>1.18309859154929</v>
      </c>
    </row>
    <row r="293" spans="1:7" ht="15.75" customHeight="1" x14ac:dyDescent="0.2">
      <c r="A293" s="9" t="s">
        <v>298</v>
      </c>
      <c r="B293" s="10">
        <v>4911765</v>
      </c>
      <c r="C293" s="10">
        <v>1059</v>
      </c>
      <c r="D293" s="10">
        <v>6913</v>
      </c>
      <c r="E293" s="11">
        <v>0.48552055954930801</v>
      </c>
      <c r="F293" s="11">
        <v>1</v>
      </c>
      <c r="G293" s="12">
        <v>1.18309859154929</v>
      </c>
    </row>
    <row r="294" spans="1:7" ht="15.75" customHeight="1" x14ac:dyDescent="0.2">
      <c r="A294" s="9" t="s">
        <v>299</v>
      </c>
      <c r="B294" s="10">
        <v>7779035</v>
      </c>
      <c r="C294" s="10">
        <v>1150</v>
      </c>
      <c r="D294" s="10">
        <v>10916</v>
      </c>
      <c r="E294" s="11">
        <v>0.53662264978705299</v>
      </c>
      <c r="F294" s="11">
        <v>1</v>
      </c>
      <c r="G294" s="12">
        <v>1.18309859154929</v>
      </c>
    </row>
    <row r="295" spans="1:7" ht="15.75" customHeight="1" x14ac:dyDescent="0.2">
      <c r="A295" s="9" t="s">
        <v>300</v>
      </c>
      <c r="B295" s="10">
        <v>5362387</v>
      </c>
      <c r="C295" s="10">
        <v>1511</v>
      </c>
      <c r="D295" s="10">
        <v>5259</v>
      </c>
      <c r="E295" s="11">
        <v>0.62288155352480501</v>
      </c>
      <c r="F295" s="11">
        <v>1</v>
      </c>
      <c r="G295" s="12">
        <v>1.1971830985915402</v>
      </c>
    </row>
    <row r="296" spans="1:7" ht="15.75" customHeight="1" x14ac:dyDescent="0.2">
      <c r="A296" s="9" t="s">
        <v>301</v>
      </c>
      <c r="B296" s="10">
        <v>4562278</v>
      </c>
      <c r="C296" s="10">
        <v>803</v>
      </c>
      <c r="D296" s="10">
        <v>9988</v>
      </c>
      <c r="E296" s="11">
        <v>0.58610784768351898</v>
      </c>
      <c r="F296" s="11">
        <v>1</v>
      </c>
      <c r="G296" s="12">
        <v>1.1971830985915402</v>
      </c>
    </row>
    <row r="297" spans="1:7" ht="15.75" customHeight="1" x14ac:dyDescent="0.2">
      <c r="A297" s="9" t="s">
        <v>302</v>
      </c>
      <c r="B297" s="10">
        <v>5627366</v>
      </c>
      <c r="C297" s="10">
        <v>1373</v>
      </c>
      <c r="D297" s="10">
        <v>5299</v>
      </c>
      <c r="E297" s="11">
        <v>0.42294085221843403</v>
      </c>
      <c r="F297" s="11">
        <v>1</v>
      </c>
      <c r="G297" s="12">
        <v>1.2112676056338001</v>
      </c>
    </row>
    <row r="298" spans="1:7" ht="15.75" customHeight="1" x14ac:dyDescent="0.2">
      <c r="A298" s="9" t="s">
        <v>303</v>
      </c>
      <c r="B298" s="10">
        <v>7109088</v>
      </c>
      <c r="C298" s="10">
        <v>1021</v>
      </c>
      <c r="D298" s="10">
        <v>17785</v>
      </c>
      <c r="E298" s="11">
        <v>0.45918740526928098</v>
      </c>
      <c r="F298" s="11">
        <v>1</v>
      </c>
      <c r="G298" s="12">
        <v>1.2112676056338001</v>
      </c>
    </row>
    <row r="299" spans="1:7" ht="15.75" customHeight="1" x14ac:dyDescent="0.2">
      <c r="A299" s="9" t="s">
        <v>304</v>
      </c>
      <c r="B299" s="10">
        <v>11676890</v>
      </c>
      <c r="C299" s="10">
        <v>718</v>
      </c>
      <c r="D299" s="10">
        <v>28817</v>
      </c>
      <c r="E299" s="11">
        <v>0.48986408008490701</v>
      </c>
      <c r="F299" s="11">
        <v>1</v>
      </c>
      <c r="G299" s="12">
        <v>1.2112676056338001</v>
      </c>
    </row>
    <row r="300" spans="1:7" ht="15.75" customHeight="1" x14ac:dyDescent="0.2">
      <c r="A300" s="9" t="s">
        <v>305</v>
      </c>
      <c r="B300" s="10">
        <v>6191893</v>
      </c>
      <c r="C300" s="10">
        <v>749</v>
      </c>
      <c r="D300" s="10">
        <v>12434</v>
      </c>
      <c r="E300" s="11">
        <v>0.59933189097135997</v>
      </c>
      <c r="F300" s="11">
        <v>1</v>
      </c>
      <c r="G300" s="12">
        <v>1.22535211267605</v>
      </c>
    </row>
    <row r="301" spans="1:7" ht="15.75" customHeight="1" x14ac:dyDescent="0.2">
      <c r="A301" s="9" t="s">
        <v>306</v>
      </c>
      <c r="B301" s="10">
        <v>4687860</v>
      </c>
      <c r="C301" s="10">
        <v>448</v>
      </c>
      <c r="D301" s="10">
        <v>21871</v>
      </c>
      <c r="E301" s="11">
        <v>0.40770133979071199</v>
      </c>
      <c r="F301" s="11">
        <v>1</v>
      </c>
      <c r="G301" s="12">
        <v>1.22535211267605</v>
      </c>
    </row>
    <row r="302" spans="1:7" ht="15.75" customHeight="1" x14ac:dyDescent="0.2">
      <c r="A302" s="9" t="s">
        <v>307</v>
      </c>
      <c r="B302" s="10">
        <v>4986863</v>
      </c>
      <c r="C302" s="10">
        <v>709</v>
      </c>
      <c r="D302" s="10">
        <v>8444</v>
      </c>
      <c r="E302" s="11">
        <v>0.44890231132897102</v>
      </c>
      <c r="F302" s="11">
        <v>1</v>
      </c>
      <c r="G302" s="12">
        <v>1.22535211267605</v>
      </c>
    </row>
    <row r="303" spans="1:7" ht="15.75" customHeight="1" x14ac:dyDescent="0.2">
      <c r="A303" s="9" t="s">
        <v>308</v>
      </c>
      <c r="B303" s="10">
        <v>5372389</v>
      </c>
      <c r="C303" s="10">
        <v>342</v>
      </c>
      <c r="D303" s="10">
        <v>32560</v>
      </c>
      <c r="E303" s="11">
        <v>0.43835266590699001</v>
      </c>
      <c r="F303" s="11">
        <v>1</v>
      </c>
      <c r="G303" s="12">
        <v>1.22535211267605</v>
      </c>
    </row>
    <row r="304" spans="1:7" ht="15.75" customHeight="1" x14ac:dyDescent="0.2">
      <c r="A304" s="9" t="s">
        <v>309</v>
      </c>
      <c r="B304" s="10">
        <v>7164266</v>
      </c>
      <c r="C304" s="10">
        <v>1065</v>
      </c>
      <c r="D304" s="10">
        <v>10080</v>
      </c>
      <c r="E304" s="11">
        <v>0.46468869466739798</v>
      </c>
      <c r="F304" s="11">
        <v>1</v>
      </c>
      <c r="G304" s="12">
        <v>1.2535211267605599</v>
      </c>
    </row>
    <row r="305" spans="1:7" ht="15.75" customHeight="1" x14ac:dyDescent="0.2">
      <c r="A305" s="9" t="s">
        <v>310</v>
      </c>
      <c r="B305" s="10">
        <v>5906037</v>
      </c>
      <c r="C305" s="10">
        <v>1295</v>
      </c>
      <c r="D305" s="10">
        <v>8562</v>
      </c>
      <c r="E305" s="11">
        <v>0.55511080364638499</v>
      </c>
      <c r="F305" s="11">
        <v>1</v>
      </c>
      <c r="G305" s="12">
        <v>1.2535211267605599</v>
      </c>
    </row>
    <row r="306" spans="1:7" ht="15.75" customHeight="1" x14ac:dyDescent="0.2">
      <c r="A306" s="9" t="s">
        <v>311</v>
      </c>
      <c r="B306" s="10">
        <v>10107561</v>
      </c>
      <c r="C306" s="10">
        <v>779</v>
      </c>
      <c r="D306" s="10">
        <v>24814</v>
      </c>
      <c r="E306" s="11">
        <v>0.48370959657193402</v>
      </c>
      <c r="F306" s="11">
        <v>1</v>
      </c>
      <c r="G306" s="12">
        <v>1.2535211267605599</v>
      </c>
    </row>
    <row r="307" spans="1:7" ht="15.75" customHeight="1" x14ac:dyDescent="0.2">
      <c r="A307" s="9" t="s">
        <v>312</v>
      </c>
      <c r="B307" s="10">
        <v>15068740</v>
      </c>
      <c r="C307" s="10">
        <v>1939</v>
      </c>
      <c r="D307" s="10">
        <v>11215</v>
      </c>
      <c r="E307" s="11">
        <v>0.41917935896845299</v>
      </c>
      <c r="F307" s="11">
        <v>1</v>
      </c>
      <c r="G307" s="12">
        <v>1.2676056338028099</v>
      </c>
    </row>
    <row r="308" spans="1:7" ht="15.75" customHeight="1" x14ac:dyDescent="0.2">
      <c r="A308" s="9" t="s">
        <v>313</v>
      </c>
      <c r="B308" s="10">
        <v>6232427</v>
      </c>
      <c r="C308" s="10">
        <v>299</v>
      </c>
      <c r="D308" s="10">
        <v>32100</v>
      </c>
      <c r="E308" s="11">
        <v>0.405998541888835</v>
      </c>
      <c r="F308" s="11">
        <v>1</v>
      </c>
      <c r="G308" s="12">
        <v>1.2676056338028099</v>
      </c>
    </row>
    <row r="309" spans="1:7" ht="15.75" customHeight="1" x14ac:dyDescent="0.2">
      <c r="A309" s="9" t="s">
        <v>314</v>
      </c>
      <c r="B309" s="10">
        <v>15745201</v>
      </c>
      <c r="C309" s="10">
        <v>1360</v>
      </c>
      <c r="D309" s="10">
        <v>22368</v>
      </c>
      <c r="E309" s="11">
        <v>0.41886957863707897</v>
      </c>
      <c r="F309" s="11">
        <v>1</v>
      </c>
      <c r="G309" s="12">
        <v>1.2676056338028099</v>
      </c>
    </row>
    <row r="310" spans="1:7" ht="15.75" customHeight="1" x14ac:dyDescent="0.2">
      <c r="A310" s="9" t="s">
        <v>315</v>
      </c>
      <c r="B310" s="10">
        <v>4002360</v>
      </c>
      <c r="C310" s="10">
        <v>554</v>
      </c>
      <c r="D310" s="10">
        <v>12113</v>
      </c>
      <c r="E310" s="11">
        <v>0.61130492019964899</v>
      </c>
      <c r="F310" s="11">
        <v>1</v>
      </c>
      <c r="G310" s="12">
        <v>1.28169014084507</v>
      </c>
    </row>
    <row r="311" spans="1:7" ht="15.75" customHeight="1" x14ac:dyDescent="0.2">
      <c r="A311" s="9" t="s">
        <v>316</v>
      </c>
      <c r="B311" s="10">
        <v>6397798</v>
      </c>
      <c r="C311" s="10">
        <v>2243</v>
      </c>
      <c r="D311" s="10">
        <v>3300</v>
      </c>
      <c r="E311" s="11">
        <v>0.62747829605796202</v>
      </c>
      <c r="F311" s="11">
        <v>1</v>
      </c>
      <c r="G311" s="12">
        <v>1.28169014084507</v>
      </c>
    </row>
    <row r="312" spans="1:7" ht="15.75" customHeight="1" x14ac:dyDescent="0.2">
      <c r="A312" s="9" t="s">
        <v>317</v>
      </c>
      <c r="B312" s="10">
        <v>6862325</v>
      </c>
      <c r="C312" s="10">
        <v>3263</v>
      </c>
      <c r="D312" s="10">
        <v>2194</v>
      </c>
      <c r="E312" s="11">
        <v>0.58935406470693197</v>
      </c>
      <c r="F312" s="11">
        <v>1</v>
      </c>
      <c r="G312" s="12">
        <v>1.28169014084507</v>
      </c>
    </row>
    <row r="313" spans="1:7" ht="15.75" customHeight="1" x14ac:dyDescent="0.2">
      <c r="A313" s="9" t="s">
        <v>318</v>
      </c>
      <c r="B313" s="10">
        <v>11298689</v>
      </c>
      <c r="C313" s="10">
        <v>950</v>
      </c>
      <c r="D313" s="10">
        <v>27411</v>
      </c>
      <c r="E313" s="11">
        <v>0.41736237882746602</v>
      </c>
      <c r="F313" s="11">
        <v>1</v>
      </c>
      <c r="G313" s="12">
        <v>1.28169014084507</v>
      </c>
    </row>
    <row r="314" spans="1:7" ht="15.75" customHeight="1" x14ac:dyDescent="0.2">
      <c r="A314" s="9" t="s">
        <v>319</v>
      </c>
      <c r="B314" s="10">
        <v>7108304</v>
      </c>
      <c r="C314" s="10">
        <v>1525</v>
      </c>
      <c r="D314" s="10">
        <v>7508</v>
      </c>
      <c r="E314" s="11">
        <v>0.50137271779216908</v>
      </c>
      <c r="F314" s="11">
        <v>1</v>
      </c>
      <c r="G314" s="12">
        <v>1.2957746478873198</v>
      </c>
    </row>
    <row r="315" spans="1:7" ht="15.75" customHeight="1" x14ac:dyDescent="0.2">
      <c r="A315" s="9" t="s">
        <v>320</v>
      </c>
      <c r="B315" s="10">
        <v>6993502</v>
      </c>
      <c r="C315" s="10">
        <v>1242</v>
      </c>
      <c r="D315" s="10">
        <v>8349</v>
      </c>
      <c r="E315" s="11">
        <v>0.457978535174215</v>
      </c>
      <c r="F315" s="11">
        <v>1</v>
      </c>
      <c r="G315" s="12">
        <v>1.2957746478873198</v>
      </c>
    </row>
    <row r="316" spans="1:7" ht="15.75" customHeight="1" x14ac:dyDescent="0.2">
      <c r="A316" s="9" t="s">
        <v>321</v>
      </c>
      <c r="B316" s="10">
        <v>6326097</v>
      </c>
      <c r="C316" s="10">
        <v>546</v>
      </c>
      <c r="D316" s="10">
        <v>21999</v>
      </c>
      <c r="E316" s="11">
        <v>0.48750223781537</v>
      </c>
      <c r="F316" s="11">
        <v>1</v>
      </c>
      <c r="G316" s="12">
        <v>1.2957746478873198</v>
      </c>
    </row>
    <row r="317" spans="1:7" ht="15.75" customHeight="1" x14ac:dyDescent="0.2">
      <c r="A317" s="9" t="s">
        <v>322</v>
      </c>
      <c r="B317" s="10">
        <v>4824656</v>
      </c>
      <c r="C317" s="10">
        <v>619</v>
      </c>
      <c r="D317" s="10">
        <v>16923</v>
      </c>
      <c r="E317" s="11">
        <v>0.51843894461051498</v>
      </c>
      <c r="F317" s="11">
        <v>1</v>
      </c>
      <c r="G317" s="12">
        <v>1.3098591549295699</v>
      </c>
    </row>
    <row r="318" spans="1:7" ht="15.75" customHeight="1" x14ac:dyDescent="0.2">
      <c r="A318" s="9" t="s">
        <v>323</v>
      </c>
      <c r="B318" s="10">
        <v>6675104</v>
      </c>
      <c r="C318" s="10">
        <v>1185</v>
      </c>
      <c r="D318" s="10">
        <v>11713</v>
      </c>
      <c r="E318" s="11">
        <v>0.56481022860771102</v>
      </c>
      <c r="F318" s="11">
        <v>1</v>
      </c>
      <c r="G318" s="12">
        <v>1.3098591549295699</v>
      </c>
    </row>
    <row r="319" spans="1:7" ht="15.75" customHeight="1" x14ac:dyDescent="0.2">
      <c r="A319" s="9" t="s">
        <v>324</v>
      </c>
      <c r="B319" s="10">
        <v>6914162</v>
      </c>
      <c r="C319" s="10">
        <v>1208</v>
      </c>
      <c r="D319" s="10">
        <v>16508</v>
      </c>
      <c r="E319" s="11">
        <v>0.60963019082835002</v>
      </c>
      <c r="F319" s="11">
        <v>1</v>
      </c>
      <c r="G319" s="12">
        <v>1.3239436619718299</v>
      </c>
    </row>
    <row r="320" spans="1:7" ht="15.75" customHeight="1" x14ac:dyDescent="0.2">
      <c r="A320" s="9" t="s">
        <v>325</v>
      </c>
      <c r="B320" s="10">
        <v>6530890</v>
      </c>
      <c r="C320" s="10">
        <v>1118</v>
      </c>
      <c r="D320" s="10">
        <v>8851</v>
      </c>
      <c r="E320" s="11">
        <v>0.53914295375865995</v>
      </c>
      <c r="F320" s="11">
        <v>1</v>
      </c>
      <c r="G320" s="12">
        <v>1.3380281690140798</v>
      </c>
    </row>
    <row r="321" spans="1:7" ht="15.75" customHeight="1" x14ac:dyDescent="0.2">
      <c r="A321" s="9" t="s">
        <v>326</v>
      </c>
      <c r="B321" s="10">
        <v>7115209</v>
      </c>
      <c r="C321" s="10">
        <v>1281</v>
      </c>
      <c r="D321" s="10">
        <v>8172</v>
      </c>
      <c r="E321" s="11">
        <v>0.50239236974801504</v>
      </c>
      <c r="F321" s="11">
        <v>1</v>
      </c>
      <c r="G321" s="12">
        <v>1.3380281690140798</v>
      </c>
    </row>
    <row r="322" spans="1:7" ht="15.75" customHeight="1" x14ac:dyDescent="0.2">
      <c r="A322" s="9" t="s">
        <v>327</v>
      </c>
      <c r="B322" s="10">
        <v>6411828</v>
      </c>
      <c r="C322" s="10">
        <v>1083</v>
      </c>
      <c r="D322" s="10">
        <v>8354</v>
      </c>
      <c r="E322" s="11">
        <v>0.52141523719770799</v>
      </c>
      <c r="F322" s="11">
        <v>1</v>
      </c>
      <c r="G322" s="12">
        <v>1.3380281690140798</v>
      </c>
    </row>
    <row r="323" spans="1:7" ht="15.75" customHeight="1" x14ac:dyDescent="0.2">
      <c r="A323" s="9" t="s">
        <v>328</v>
      </c>
      <c r="B323" s="10">
        <v>7257529</v>
      </c>
      <c r="C323" s="10">
        <v>978</v>
      </c>
      <c r="D323" s="10">
        <v>10713</v>
      </c>
      <c r="E323" s="11">
        <v>0.33619846591703101</v>
      </c>
      <c r="F323" s="11">
        <v>1</v>
      </c>
      <c r="G323" s="12">
        <v>1.35211267605633</v>
      </c>
    </row>
    <row r="324" spans="1:7" ht="15.75" customHeight="1" x14ac:dyDescent="0.2">
      <c r="A324" s="9" t="s">
        <v>329</v>
      </c>
      <c r="B324" s="10">
        <v>7340073</v>
      </c>
      <c r="C324" s="10">
        <v>296</v>
      </c>
      <c r="D324" s="10">
        <v>63991</v>
      </c>
      <c r="E324" s="11">
        <v>0.50436701711491805</v>
      </c>
      <c r="F324" s="11">
        <v>1</v>
      </c>
      <c r="G324" s="12">
        <v>1.36619718309859</v>
      </c>
    </row>
    <row r="325" spans="1:7" ht="15.75" customHeight="1" x14ac:dyDescent="0.2">
      <c r="A325" s="9" t="s">
        <v>330</v>
      </c>
      <c r="B325" s="10">
        <v>5466815</v>
      </c>
      <c r="C325" s="10">
        <v>381</v>
      </c>
      <c r="D325" s="10">
        <v>33286</v>
      </c>
      <c r="E325" s="11">
        <v>0.33030460653513999</v>
      </c>
      <c r="F325" s="11">
        <v>1</v>
      </c>
      <c r="G325" s="12">
        <v>1.3802816901408399</v>
      </c>
    </row>
    <row r="326" spans="1:7" ht="15.75" customHeight="1" x14ac:dyDescent="0.2">
      <c r="A326" s="9" t="s">
        <v>331</v>
      </c>
      <c r="B326" s="10">
        <v>6555125</v>
      </c>
      <c r="C326" s="10">
        <v>1068</v>
      </c>
      <c r="D326" s="10">
        <v>7587</v>
      </c>
      <c r="E326" s="11">
        <v>0.611848684028511</v>
      </c>
      <c r="F326" s="11">
        <v>1</v>
      </c>
      <c r="G326" s="12">
        <v>1.3802816901408399</v>
      </c>
    </row>
    <row r="327" spans="1:7" ht="15.75" customHeight="1" x14ac:dyDescent="0.2">
      <c r="A327" s="9" t="s">
        <v>332</v>
      </c>
      <c r="B327" s="10">
        <v>6201174</v>
      </c>
      <c r="C327" s="10">
        <v>521</v>
      </c>
      <c r="D327" s="10">
        <v>38109</v>
      </c>
      <c r="E327" s="11">
        <v>0.48806212955350398</v>
      </c>
      <c r="F327" s="11">
        <v>1</v>
      </c>
      <c r="G327" s="12">
        <v>1.3802816901408399</v>
      </c>
    </row>
    <row r="328" spans="1:7" ht="15.75" customHeight="1" x14ac:dyDescent="0.2">
      <c r="A328" s="9" t="s">
        <v>333</v>
      </c>
      <c r="B328" s="10">
        <v>5438049</v>
      </c>
      <c r="C328" s="10">
        <v>565</v>
      </c>
      <c r="D328" s="10">
        <v>23951</v>
      </c>
      <c r="E328" s="11">
        <v>0.29465575210253603</v>
      </c>
      <c r="F328" s="11">
        <v>1</v>
      </c>
      <c r="G328" s="12">
        <v>1.3802816901408399</v>
      </c>
    </row>
    <row r="329" spans="1:7" ht="15.75" customHeight="1" x14ac:dyDescent="0.2">
      <c r="A329" s="9" t="s">
        <v>334</v>
      </c>
      <c r="B329" s="10">
        <v>6623360</v>
      </c>
      <c r="C329" s="10">
        <v>1079</v>
      </c>
      <c r="D329" s="10">
        <v>7442</v>
      </c>
      <c r="E329" s="11">
        <v>0.44111332234613398</v>
      </c>
      <c r="F329" s="11">
        <v>1</v>
      </c>
      <c r="G329" s="12">
        <v>1.3802816901408399</v>
      </c>
    </row>
    <row r="330" spans="1:7" ht="15.75" customHeight="1" x14ac:dyDescent="0.2">
      <c r="A330" s="9" t="s">
        <v>335</v>
      </c>
      <c r="B330" s="10">
        <v>8558032</v>
      </c>
      <c r="C330" s="10">
        <v>1212</v>
      </c>
      <c r="D330" s="10">
        <v>9189</v>
      </c>
      <c r="E330" s="11">
        <v>0.51945479587810905</v>
      </c>
      <c r="F330" s="11">
        <v>1</v>
      </c>
      <c r="G330" s="12">
        <v>1.40845070422535</v>
      </c>
    </row>
    <row r="331" spans="1:7" ht="15.75" customHeight="1" x14ac:dyDescent="0.2">
      <c r="A331" s="9" t="s">
        <v>336</v>
      </c>
      <c r="B331" s="10">
        <v>8447247</v>
      </c>
      <c r="C331" s="10">
        <v>2435</v>
      </c>
      <c r="D331" s="10">
        <v>4574</v>
      </c>
      <c r="E331" s="11">
        <v>0.351905212716775</v>
      </c>
      <c r="F331" s="11">
        <v>1</v>
      </c>
      <c r="G331" s="12">
        <v>1.4225352112676</v>
      </c>
    </row>
    <row r="332" spans="1:7" ht="15.75" customHeight="1" x14ac:dyDescent="0.2">
      <c r="A332" s="9" t="s">
        <v>337</v>
      </c>
      <c r="B332" s="10">
        <v>9214237</v>
      </c>
      <c r="C332" s="10">
        <v>2274</v>
      </c>
      <c r="D332" s="10">
        <v>5894</v>
      </c>
      <c r="E332" s="11">
        <v>0.346090727734854</v>
      </c>
      <c r="F332" s="11">
        <v>1</v>
      </c>
      <c r="G332" s="12">
        <v>1.4225352112676</v>
      </c>
    </row>
    <row r="333" spans="1:7" ht="15.75" customHeight="1" x14ac:dyDescent="0.2">
      <c r="A333" s="9" t="s">
        <v>338</v>
      </c>
      <c r="B333" s="10">
        <v>6067502</v>
      </c>
      <c r="C333" s="10">
        <v>1657</v>
      </c>
      <c r="D333" s="10">
        <v>7748</v>
      </c>
      <c r="E333" s="11">
        <v>0.59420071467865798</v>
      </c>
      <c r="F333" s="11">
        <v>1</v>
      </c>
      <c r="G333" s="12">
        <v>1.4225352112676</v>
      </c>
    </row>
    <row r="334" spans="1:7" ht="15.75" customHeight="1" x14ac:dyDescent="0.2">
      <c r="A334" s="9" t="s">
        <v>339</v>
      </c>
      <c r="B334" s="10">
        <v>5721409</v>
      </c>
      <c r="C334" s="10">
        <v>1497</v>
      </c>
      <c r="D334" s="10">
        <v>5055</v>
      </c>
      <c r="E334" s="11">
        <v>0.61210994025003895</v>
      </c>
      <c r="F334" s="11">
        <v>1</v>
      </c>
      <c r="G334" s="12">
        <v>1.4225352112676</v>
      </c>
    </row>
    <row r="335" spans="1:7" ht="15.75" customHeight="1" x14ac:dyDescent="0.2">
      <c r="A335" s="9" t="s">
        <v>340</v>
      </c>
      <c r="B335" s="10">
        <v>16086912</v>
      </c>
      <c r="C335" s="10">
        <v>1758</v>
      </c>
      <c r="D335" s="10">
        <v>14105</v>
      </c>
      <c r="E335" s="11">
        <v>0.45484854095027699</v>
      </c>
      <c r="F335" s="11">
        <v>1</v>
      </c>
      <c r="G335" s="12">
        <v>1.4366197183098501</v>
      </c>
    </row>
    <row r="336" spans="1:7" ht="15.75" customHeight="1" x14ac:dyDescent="0.2">
      <c r="A336" s="9" t="s">
        <v>341</v>
      </c>
      <c r="B336" s="10">
        <v>6396020</v>
      </c>
      <c r="C336" s="10">
        <v>533</v>
      </c>
      <c r="D336" s="10">
        <v>20500</v>
      </c>
      <c r="E336" s="11">
        <v>0.50906228358258798</v>
      </c>
      <c r="F336" s="11">
        <v>1</v>
      </c>
      <c r="G336" s="12">
        <v>1.46478873239436</v>
      </c>
    </row>
    <row r="337" spans="1:7" ht="15.75" customHeight="1" x14ac:dyDescent="0.2">
      <c r="A337" s="9" t="s">
        <v>342</v>
      </c>
      <c r="B337" s="10">
        <v>7324674</v>
      </c>
      <c r="C337" s="10">
        <v>751</v>
      </c>
      <c r="D337" s="10">
        <v>15656</v>
      </c>
      <c r="E337" s="11">
        <v>0.47175006644814504</v>
      </c>
      <c r="F337" s="11">
        <v>1</v>
      </c>
      <c r="G337" s="12">
        <v>1.46478873239436</v>
      </c>
    </row>
    <row r="338" spans="1:7" ht="15.75" customHeight="1" x14ac:dyDescent="0.2">
      <c r="A338" s="9" t="s">
        <v>343</v>
      </c>
      <c r="B338" s="10">
        <v>5549136</v>
      </c>
      <c r="C338" s="10">
        <v>1704</v>
      </c>
      <c r="D338" s="10">
        <v>4218</v>
      </c>
      <c r="E338" s="11">
        <v>0.60614125369350802</v>
      </c>
      <c r="F338" s="11">
        <v>1</v>
      </c>
      <c r="G338" s="12">
        <v>1.46478873239436</v>
      </c>
    </row>
    <row r="339" spans="1:7" ht="15.75" customHeight="1" x14ac:dyDescent="0.2">
      <c r="A339" s="9" t="s">
        <v>344</v>
      </c>
      <c r="B339" s="10">
        <v>6586128</v>
      </c>
      <c r="C339" s="10">
        <v>1526</v>
      </c>
      <c r="D339" s="10">
        <v>5543</v>
      </c>
      <c r="E339" s="11">
        <v>0.58565027512948198</v>
      </c>
      <c r="F339" s="11">
        <v>1</v>
      </c>
      <c r="G339" s="12">
        <v>1.47887323943661</v>
      </c>
    </row>
    <row r="340" spans="1:7" ht="15.75" customHeight="1" x14ac:dyDescent="0.2">
      <c r="A340" s="9" t="s">
        <v>345</v>
      </c>
      <c r="B340" s="10">
        <v>6041698</v>
      </c>
      <c r="C340" s="10">
        <v>881</v>
      </c>
      <c r="D340" s="10">
        <v>19420</v>
      </c>
      <c r="E340" s="11">
        <v>0.54116695820579208</v>
      </c>
      <c r="F340" s="11">
        <v>1</v>
      </c>
      <c r="G340" s="12">
        <v>1.47887323943661</v>
      </c>
    </row>
    <row r="341" spans="1:7" ht="15.75" customHeight="1" x14ac:dyDescent="0.2">
      <c r="A341" s="9" t="s">
        <v>346</v>
      </c>
      <c r="B341" s="10">
        <v>8100937</v>
      </c>
      <c r="C341" s="10">
        <v>1539</v>
      </c>
      <c r="D341" s="10">
        <v>6748</v>
      </c>
      <c r="E341" s="11">
        <v>0.56336055711955302</v>
      </c>
      <c r="F341" s="11">
        <v>1</v>
      </c>
      <c r="G341" s="12">
        <v>1.47887323943661</v>
      </c>
    </row>
    <row r="342" spans="1:7" ht="15.75" customHeight="1" x14ac:dyDescent="0.2">
      <c r="A342" s="9" t="s">
        <v>347</v>
      </c>
      <c r="B342" s="10">
        <v>7715520</v>
      </c>
      <c r="C342" s="10">
        <v>2028</v>
      </c>
      <c r="D342" s="10">
        <v>5421</v>
      </c>
      <c r="E342" s="11">
        <v>0.35029967726727695</v>
      </c>
      <c r="F342" s="11">
        <v>1</v>
      </c>
      <c r="G342" s="12">
        <v>1.47887323943661</v>
      </c>
    </row>
    <row r="343" spans="1:7" ht="15.75" customHeight="1" x14ac:dyDescent="0.2">
      <c r="A343" s="9" t="s">
        <v>348</v>
      </c>
      <c r="B343" s="10">
        <v>7922127</v>
      </c>
      <c r="C343" s="10">
        <v>1178</v>
      </c>
      <c r="D343" s="10">
        <v>7887</v>
      </c>
      <c r="E343" s="11">
        <v>0.43355482909147097</v>
      </c>
      <c r="F343" s="11">
        <v>1</v>
      </c>
      <c r="G343" s="12">
        <v>1.47887323943661</v>
      </c>
    </row>
    <row r="344" spans="1:7" ht="15.75" customHeight="1" x14ac:dyDescent="0.2">
      <c r="A344" s="9" t="s">
        <v>349</v>
      </c>
      <c r="B344" s="10">
        <v>8249697</v>
      </c>
      <c r="C344" s="10">
        <v>610</v>
      </c>
      <c r="D344" s="10">
        <v>25781</v>
      </c>
      <c r="E344" s="11">
        <v>0.48712377032108894</v>
      </c>
      <c r="F344" s="11">
        <v>1</v>
      </c>
      <c r="G344" s="12">
        <v>1.4929577464788699</v>
      </c>
    </row>
    <row r="345" spans="1:7" ht="15.75" customHeight="1" x14ac:dyDescent="0.2">
      <c r="A345" s="9" t="s">
        <v>350</v>
      </c>
      <c r="B345" s="10">
        <v>6168127</v>
      </c>
      <c r="C345" s="10">
        <v>1299</v>
      </c>
      <c r="D345" s="10">
        <v>6558</v>
      </c>
      <c r="E345" s="11">
        <v>0.57534879093191504</v>
      </c>
      <c r="F345" s="11">
        <v>1</v>
      </c>
      <c r="G345" s="12">
        <v>1.4929577464788699</v>
      </c>
    </row>
    <row r="346" spans="1:7" ht="15.75" customHeight="1" x14ac:dyDescent="0.2">
      <c r="A346" s="9" t="s">
        <v>351</v>
      </c>
      <c r="B346" s="10">
        <v>4834080</v>
      </c>
      <c r="C346" s="10">
        <v>531</v>
      </c>
      <c r="D346" s="10">
        <v>16385</v>
      </c>
      <c r="E346" s="11">
        <v>0.31479061269998698</v>
      </c>
      <c r="F346" s="11">
        <v>1</v>
      </c>
      <c r="G346" s="12">
        <v>1.4929577464788699</v>
      </c>
    </row>
    <row r="347" spans="1:7" ht="15.75" customHeight="1" x14ac:dyDescent="0.2">
      <c r="A347" s="9" t="s">
        <v>352</v>
      </c>
      <c r="B347" s="10">
        <v>5033504</v>
      </c>
      <c r="C347" s="10">
        <v>530</v>
      </c>
      <c r="D347" s="10">
        <v>11853</v>
      </c>
      <c r="E347" s="11">
        <v>0.48364942467209199</v>
      </c>
      <c r="F347" s="11">
        <v>1</v>
      </c>
      <c r="G347" s="12">
        <v>1.4929577464788699</v>
      </c>
    </row>
    <row r="348" spans="1:7" ht="15.75" customHeight="1" x14ac:dyDescent="0.2">
      <c r="A348" s="9" t="s">
        <v>353</v>
      </c>
      <c r="B348" s="10">
        <v>8202934</v>
      </c>
      <c r="C348" s="10">
        <v>1004</v>
      </c>
      <c r="D348" s="10">
        <v>11974</v>
      </c>
      <c r="E348" s="11">
        <v>0.28808481665395502</v>
      </c>
      <c r="F348" s="11">
        <v>1</v>
      </c>
      <c r="G348" s="12">
        <v>1.4929577464788699</v>
      </c>
    </row>
    <row r="349" spans="1:7" ht="15.75" customHeight="1" x14ac:dyDescent="0.2">
      <c r="A349" s="9" t="s">
        <v>354</v>
      </c>
      <c r="B349" s="10">
        <v>6682198</v>
      </c>
      <c r="C349" s="10">
        <v>503</v>
      </c>
      <c r="D349" s="10">
        <v>27667</v>
      </c>
      <c r="E349" s="11">
        <v>0.43692254067655201</v>
      </c>
      <c r="F349" s="11">
        <v>1</v>
      </c>
      <c r="G349" s="12">
        <v>1.4929577464788699</v>
      </c>
    </row>
    <row r="350" spans="1:7" ht="15.75" customHeight="1" x14ac:dyDescent="0.2">
      <c r="A350" s="9" t="s">
        <v>355</v>
      </c>
      <c r="B350" s="10">
        <v>6470618</v>
      </c>
      <c r="C350" s="10">
        <v>388</v>
      </c>
      <c r="D350" s="10">
        <v>29993</v>
      </c>
      <c r="E350" s="11">
        <v>0.58965143325316494</v>
      </c>
      <c r="F350" s="11">
        <v>1</v>
      </c>
      <c r="G350" s="12">
        <v>1.5070422535211199</v>
      </c>
    </row>
    <row r="351" spans="1:7" ht="15.75" customHeight="1" x14ac:dyDescent="0.2">
      <c r="A351" s="9" t="s">
        <v>356</v>
      </c>
      <c r="B351" s="10">
        <v>7406766</v>
      </c>
      <c r="C351" s="10">
        <v>1711</v>
      </c>
      <c r="D351" s="10">
        <v>6498</v>
      </c>
      <c r="E351" s="11">
        <v>0.50088080171554406</v>
      </c>
      <c r="F351" s="11">
        <v>1</v>
      </c>
      <c r="G351" s="12">
        <v>1.5070422535211199</v>
      </c>
    </row>
    <row r="352" spans="1:7" ht="15.75" customHeight="1" x14ac:dyDescent="0.2">
      <c r="A352" s="9" t="s">
        <v>357</v>
      </c>
      <c r="B352" s="10">
        <v>6913404</v>
      </c>
      <c r="C352" s="10">
        <v>998</v>
      </c>
      <c r="D352" s="10">
        <v>12940</v>
      </c>
      <c r="E352" s="11">
        <v>0.46931137723794403</v>
      </c>
      <c r="F352" s="11">
        <v>1</v>
      </c>
      <c r="G352" s="12">
        <v>1.5211267605633798</v>
      </c>
    </row>
    <row r="353" spans="1:7" ht="15.75" customHeight="1" x14ac:dyDescent="0.2">
      <c r="A353" s="9" t="s">
        <v>358</v>
      </c>
      <c r="B353" s="10">
        <v>8569010</v>
      </c>
      <c r="C353" s="10">
        <v>3270</v>
      </c>
      <c r="D353" s="10">
        <v>2956</v>
      </c>
      <c r="E353" s="11">
        <v>0.43804960509229601</v>
      </c>
      <c r="F353" s="11">
        <v>1</v>
      </c>
      <c r="G353" s="12">
        <v>1.5211267605633798</v>
      </c>
    </row>
    <row r="354" spans="1:7" ht="15.75" customHeight="1" x14ac:dyDescent="0.2">
      <c r="A354" s="9" t="s">
        <v>359</v>
      </c>
      <c r="B354" s="10">
        <v>10605598</v>
      </c>
      <c r="C354" s="10">
        <v>830</v>
      </c>
      <c r="D354" s="10">
        <v>22102</v>
      </c>
      <c r="E354" s="11">
        <v>0.46820661541251901</v>
      </c>
      <c r="F354" s="11">
        <v>1</v>
      </c>
      <c r="G354" s="12">
        <v>1.53521126760563</v>
      </c>
    </row>
    <row r="355" spans="1:7" ht="15.75" customHeight="1" x14ac:dyDescent="0.2">
      <c r="A355" s="9" t="s">
        <v>360</v>
      </c>
      <c r="B355" s="10">
        <v>17564342</v>
      </c>
      <c r="C355" s="10">
        <v>1834</v>
      </c>
      <c r="D355" s="10">
        <v>15588</v>
      </c>
      <c r="E355" s="11">
        <v>0.55118209878500901</v>
      </c>
      <c r="F355" s="11">
        <v>1</v>
      </c>
      <c r="G355" s="12">
        <v>1.53521126760563</v>
      </c>
    </row>
    <row r="356" spans="1:7" ht="15.75" customHeight="1" x14ac:dyDescent="0.2">
      <c r="A356" s="9" t="s">
        <v>361</v>
      </c>
      <c r="B356" s="10">
        <v>5248137</v>
      </c>
      <c r="C356" s="10">
        <v>486</v>
      </c>
      <c r="D356" s="10">
        <v>16186</v>
      </c>
      <c r="E356" s="11">
        <v>0.41820983721350702</v>
      </c>
      <c r="F356" s="11">
        <v>1</v>
      </c>
      <c r="G356" s="12">
        <v>1.53521126760563</v>
      </c>
    </row>
    <row r="357" spans="1:7" ht="15.75" customHeight="1" x14ac:dyDescent="0.2">
      <c r="A357" s="9" t="s">
        <v>362</v>
      </c>
      <c r="B357" s="10">
        <v>6567257</v>
      </c>
      <c r="C357" s="10">
        <v>1267</v>
      </c>
      <c r="D357" s="10">
        <v>9939</v>
      </c>
      <c r="E357" s="11">
        <v>0.37624967102390899</v>
      </c>
      <c r="F357" s="11">
        <v>1</v>
      </c>
      <c r="G357" s="12">
        <v>1.5492957746478799</v>
      </c>
    </row>
    <row r="358" spans="1:7" ht="15.75" customHeight="1" x14ac:dyDescent="0.2">
      <c r="A358" s="9" t="s">
        <v>363</v>
      </c>
      <c r="B358" s="10">
        <v>5937384</v>
      </c>
      <c r="C358" s="10">
        <v>630</v>
      </c>
      <c r="D358" s="10">
        <v>14009</v>
      </c>
      <c r="E358" s="11">
        <v>0.60061264872091702</v>
      </c>
      <c r="F358" s="11">
        <v>1</v>
      </c>
      <c r="G358" s="12">
        <v>1.5492957746478799</v>
      </c>
    </row>
    <row r="359" spans="1:7" ht="15.75" customHeight="1" x14ac:dyDescent="0.2">
      <c r="A359" s="9" t="s">
        <v>364</v>
      </c>
      <c r="B359" s="10">
        <v>5863751</v>
      </c>
      <c r="C359" s="10">
        <v>679</v>
      </c>
      <c r="D359" s="10">
        <v>13426</v>
      </c>
      <c r="E359" s="11">
        <v>0.52524752752329396</v>
      </c>
      <c r="F359" s="11">
        <v>1</v>
      </c>
      <c r="G359" s="12">
        <v>1.5492957746478799</v>
      </c>
    </row>
    <row r="360" spans="1:7" ht="15.75" customHeight="1" x14ac:dyDescent="0.2">
      <c r="A360" s="9" t="s">
        <v>365</v>
      </c>
      <c r="B360" s="10">
        <v>6594253</v>
      </c>
      <c r="C360" s="10">
        <v>1815</v>
      </c>
      <c r="D360" s="10">
        <v>11501</v>
      </c>
      <c r="E360" s="11">
        <v>0.305223782531654</v>
      </c>
      <c r="F360" s="11">
        <v>1</v>
      </c>
      <c r="G360" s="12">
        <v>1.5492957746478799</v>
      </c>
    </row>
    <row r="361" spans="1:7" ht="15.75" customHeight="1" x14ac:dyDescent="0.2">
      <c r="A361" s="9" t="s">
        <v>366</v>
      </c>
      <c r="B361" s="10">
        <v>5171437</v>
      </c>
      <c r="C361" s="10">
        <v>751</v>
      </c>
      <c r="D361" s="10">
        <v>9224</v>
      </c>
      <c r="E361" s="11">
        <v>0.44840296288016002</v>
      </c>
      <c r="F361" s="11">
        <v>1</v>
      </c>
      <c r="G361" s="12">
        <v>1.5633802816901399</v>
      </c>
    </row>
    <row r="362" spans="1:7" ht="15.75" customHeight="1" x14ac:dyDescent="0.2">
      <c r="A362" s="9" t="s">
        <v>367</v>
      </c>
      <c r="B362" s="10">
        <v>5425918</v>
      </c>
      <c r="C362" s="10">
        <v>657</v>
      </c>
      <c r="D362" s="10">
        <v>13423</v>
      </c>
      <c r="E362" s="11">
        <v>0.44697383602849</v>
      </c>
      <c r="F362" s="11">
        <v>1</v>
      </c>
      <c r="G362" s="12">
        <v>1.5633802816901399</v>
      </c>
    </row>
    <row r="363" spans="1:7" ht="15.75" customHeight="1" x14ac:dyDescent="0.2">
      <c r="A363" s="9" t="s">
        <v>368</v>
      </c>
      <c r="B363" s="10">
        <v>6576822</v>
      </c>
      <c r="C363" s="10">
        <v>1043</v>
      </c>
      <c r="D363" s="10">
        <v>11827</v>
      </c>
      <c r="E363" s="11">
        <v>0.47158771467689398</v>
      </c>
      <c r="F363" s="11">
        <v>1</v>
      </c>
      <c r="G363" s="12">
        <v>1.5633802816901399</v>
      </c>
    </row>
    <row r="364" spans="1:7" ht="15.75" customHeight="1" x14ac:dyDescent="0.2">
      <c r="A364" s="9" t="s">
        <v>369</v>
      </c>
      <c r="B364" s="10">
        <v>6258402</v>
      </c>
      <c r="C364" s="10">
        <v>675</v>
      </c>
      <c r="D364" s="10">
        <v>17060</v>
      </c>
      <c r="E364" s="11">
        <v>0.58165445211190092</v>
      </c>
      <c r="F364" s="11">
        <v>1</v>
      </c>
      <c r="G364" s="12">
        <v>1.5633802816901399</v>
      </c>
    </row>
    <row r="365" spans="1:7" ht="15.75" customHeight="1" x14ac:dyDescent="0.2">
      <c r="A365" s="9" t="s">
        <v>370</v>
      </c>
      <c r="B365" s="10">
        <v>7090002</v>
      </c>
      <c r="C365" s="10">
        <v>1811</v>
      </c>
      <c r="D365" s="10">
        <v>6013</v>
      </c>
      <c r="E365" s="11">
        <v>0.63812112878394001</v>
      </c>
      <c r="F365" s="11">
        <v>1</v>
      </c>
      <c r="G365" s="12">
        <v>1.57746478873239</v>
      </c>
    </row>
    <row r="366" spans="1:7" ht="15.75" customHeight="1" x14ac:dyDescent="0.2">
      <c r="A366" s="9" t="s">
        <v>371</v>
      </c>
      <c r="B366" s="10">
        <v>6599182</v>
      </c>
      <c r="C366" s="10">
        <v>731</v>
      </c>
      <c r="D366" s="10">
        <v>15824</v>
      </c>
      <c r="E366" s="11">
        <v>0.55972296766853602</v>
      </c>
      <c r="F366" s="11">
        <v>1</v>
      </c>
      <c r="G366" s="12">
        <v>1.57746478873239</v>
      </c>
    </row>
    <row r="367" spans="1:7" ht="15.75" customHeight="1" x14ac:dyDescent="0.2">
      <c r="A367" s="9" t="s">
        <v>372</v>
      </c>
      <c r="B367" s="10">
        <v>7007116</v>
      </c>
      <c r="C367" s="10">
        <v>748</v>
      </c>
      <c r="D367" s="10">
        <v>18815</v>
      </c>
      <c r="E367" s="11">
        <v>0.43610631261547295</v>
      </c>
      <c r="F367" s="11">
        <v>1</v>
      </c>
      <c r="G367" s="12">
        <v>1.57746478873239</v>
      </c>
    </row>
    <row r="368" spans="1:7" ht="15.75" customHeight="1" x14ac:dyDescent="0.2">
      <c r="A368" s="9" t="s">
        <v>373</v>
      </c>
      <c r="B368" s="10">
        <v>8959455</v>
      </c>
      <c r="C368" s="10">
        <v>399</v>
      </c>
      <c r="D368" s="10">
        <v>40710</v>
      </c>
      <c r="E368" s="11">
        <v>0.52087678864204601</v>
      </c>
      <c r="F368" s="11">
        <v>1</v>
      </c>
      <c r="G368" s="12">
        <v>1.59154929577464</v>
      </c>
    </row>
    <row r="369" spans="1:7" ht="15.75" customHeight="1" x14ac:dyDescent="0.2">
      <c r="A369" s="9" t="s">
        <v>374</v>
      </c>
      <c r="B369" s="10">
        <v>8197696</v>
      </c>
      <c r="C369" s="10">
        <v>372</v>
      </c>
      <c r="D369" s="10">
        <v>50435</v>
      </c>
      <c r="E369" s="11">
        <v>0.51960616548968996</v>
      </c>
      <c r="F369" s="11">
        <v>1</v>
      </c>
      <c r="G369" s="12">
        <v>1.6056338028168999</v>
      </c>
    </row>
    <row r="370" spans="1:7" ht="15.75" customHeight="1" x14ac:dyDescent="0.2">
      <c r="A370" s="9" t="s">
        <v>375</v>
      </c>
      <c r="B370" s="10">
        <v>10099122</v>
      </c>
      <c r="C370" s="10">
        <v>625</v>
      </c>
      <c r="D370" s="10">
        <v>29461</v>
      </c>
      <c r="E370" s="11">
        <v>0.41088189007113202</v>
      </c>
      <c r="F370" s="11">
        <v>1</v>
      </c>
      <c r="G370" s="12">
        <v>1.6197183098591501</v>
      </c>
    </row>
    <row r="371" spans="1:7" ht="15.75" customHeight="1" x14ac:dyDescent="0.2">
      <c r="A371" s="9" t="s">
        <v>376</v>
      </c>
      <c r="B371" s="10">
        <v>6991521</v>
      </c>
      <c r="C371" s="10">
        <v>686</v>
      </c>
      <c r="D371" s="10">
        <v>16910</v>
      </c>
      <c r="E371" s="11">
        <v>0.55207400759038405</v>
      </c>
      <c r="F371" s="11">
        <v>1</v>
      </c>
      <c r="G371" s="12">
        <v>1.6197183098591501</v>
      </c>
    </row>
    <row r="372" spans="1:7" ht="15.75" customHeight="1" x14ac:dyDescent="0.2">
      <c r="A372" s="9" t="s">
        <v>377</v>
      </c>
      <c r="B372" s="10">
        <v>6057756</v>
      </c>
      <c r="C372" s="10">
        <v>638</v>
      </c>
      <c r="D372" s="10">
        <v>14852</v>
      </c>
      <c r="E372" s="11">
        <v>0.59656868962784004</v>
      </c>
      <c r="F372" s="11">
        <v>1</v>
      </c>
      <c r="G372" s="12">
        <v>1.6197183098591501</v>
      </c>
    </row>
    <row r="373" spans="1:7" ht="15.75" customHeight="1" x14ac:dyDescent="0.2">
      <c r="A373" s="9" t="s">
        <v>378</v>
      </c>
      <c r="B373" s="10">
        <v>5608278</v>
      </c>
      <c r="C373" s="10">
        <v>537</v>
      </c>
      <c r="D373" s="10">
        <v>19232</v>
      </c>
      <c r="E373" s="11">
        <v>0.40580825791297898</v>
      </c>
      <c r="F373" s="11">
        <v>1</v>
      </c>
      <c r="G373" s="12">
        <v>1.6197183098591501</v>
      </c>
    </row>
    <row r="374" spans="1:7" ht="15.75" customHeight="1" x14ac:dyDescent="0.2">
      <c r="A374" s="9" t="s">
        <v>379</v>
      </c>
      <c r="B374" s="10">
        <v>10256933</v>
      </c>
      <c r="C374" s="10">
        <v>660</v>
      </c>
      <c r="D374" s="10">
        <v>25805</v>
      </c>
      <c r="E374" s="11">
        <v>0.39390644149770898</v>
      </c>
      <c r="F374" s="11">
        <v>1</v>
      </c>
      <c r="G374" s="12">
        <v>1.6338028169014001</v>
      </c>
    </row>
    <row r="375" spans="1:7" ht="15.75" customHeight="1" x14ac:dyDescent="0.2">
      <c r="A375" s="9" t="s">
        <v>380</v>
      </c>
      <c r="B375" s="10">
        <v>6939343</v>
      </c>
      <c r="C375" s="10">
        <v>1943</v>
      </c>
      <c r="D375" s="10">
        <v>4552</v>
      </c>
      <c r="E375" s="11">
        <v>0.64812004645819099</v>
      </c>
      <c r="F375" s="11">
        <v>1</v>
      </c>
      <c r="G375" s="12">
        <v>1.6338028169014001</v>
      </c>
    </row>
    <row r="376" spans="1:7" ht="15.75" customHeight="1" x14ac:dyDescent="0.2">
      <c r="A376" s="9" t="s">
        <v>381</v>
      </c>
      <c r="B376" s="10">
        <v>6716282</v>
      </c>
      <c r="C376" s="10">
        <v>424</v>
      </c>
      <c r="D376" s="10">
        <v>30775</v>
      </c>
      <c r="E376" s="11">
        <v>0.43109504750255001</v>
      </c>
      <c r="F376" s="11">
        <v>1</v>
      </c>
      <c r="G376" s="12">
        <v>1.6619718309859102</v>
      </c>
    </row>
    <row r="377" spans="1:7" ht="15.75" customHeight="1" x14ac:dyDescent="0.2">
      <c r="A377" s="9" t="s">
        <v>382</v>
      </c>
      <c r="B377" s="10">
        <v>9547260</v>
      </c>
      <c r="C377" s="10">
        <v>713</v>
      </c>
      <c r="D377" s="10">
        <v>19998</v>
      </c>
      <c r="E377" s="11">
        <v>0.45090125268616199</v>
      </c>
      <c r="F377" s="11">
        <v>1</v>
      </c>
      <c r="G377" s="12">
        <v>1.6619718309859102</v>
      </c>
    </row>
    <row r="378" spans="1:7" ht="15.75" customHeight="1" x14ac:dyDescent="0.2">
      <c r="A378" s="9" t="s">
        <v>383</v>
      </c>
      <c r="B378" s="10">
        <v>5571217</v>
      </c>
      <c r="C378" s="10">
        <v>1052</v>
      </c>
      <c r="D378" s="10">
        <v>9986</v>
      </c>
      <c r="E378" s="11">
        <v>0.51239485658070005</v>
      </c>
      <c r="F378" s="11">
        <v>1</v>
      </c>
      <c r="G378" s="12">
        <v>1.6760563380281599</v>
      </c>
    </row>
    <row r="379" spans="1:7" ht="15.75" customHeight="1" x14ac:dyDescent="0.2">
      <c r="A379" s="9" t="s">
        <v>384</v>
      </c>
      <c r="B379" s="10">
        <v>8671645</v>
      </c>
      <c r="C379" s="10">
        <v>856</v>
      </c>
      <c r="D379" s="10">
        <v>14964</v>
      </c>
      <c r="E379" s="11">
        <v>0.38216690237934203</v>
      </c>
      <c r="F379" s="11">
        <v>1</v>
      </c>
      <c r="G379" s="12">
        <v>1.6760563380281599</v>
      </c>
    </row>
    <row r="380" spans="1:7" ht="15.75" customHeight="1" x14ac:dyDescent="0.2">
      <c r="A380" s="9" t="s">
        <v>385</v>
      </c>
      <c r="B380" s="10">
        <v>5943038</v>
      </c>
      <c r="C380" s="10">
        <v>1291</v>
      </c>
      <c r="D380" s="10">
        <v>6867</v>
      </c>
      <c r="E380" s="11">
        <v>0.57057412734695501</v>
      </c>
      <c r="F380" s="11">
        <v>1</v>
      </c>
      <c r="G380" s="12">
        <v>1.6760563380281599</v>
      </c>
    </row>
    <row r="381" spans="1:7" ht="15.75" customHeight="1" x14ac:dyDescent="0.2">
      <c r="A381" s="9" t="s">
        <v>386</v>
      </c>
      <c r="B381" s="10">
        <v>6647275</v>
      </c>
      <c r="C381" s="10">
        <v>984</v>
      </c>
      <c r="D381" s="10">
        <v>9158</v>
      </c>
      <c r="E381" s="11">
        <v>0.487461656648909</v>
      </c>
      <c r="F381" s="11">
        <v>1</v>
      </c>
      <c r="G381" s="12">
        <v>1.6760563380281599</v>
      </c>
    </row>
    <row r="382" spans="1:7" ht="15.75" customHeight="1" x14ac:dyDescent="0.2">
      <c r="A382" s="9" t="s">
        <v>387</v>
      </c>
      <c r="B382" s="10">
        <v>7356663</v>
      </c>
      <c r="C382" s="10">
        <v>526</v>
      </c>
      <c r="D382" s="10">
        <v>24151</v>
      </c>
      <c r="E382" s="11">
        <v>0.48197224356680002</v>
      </c>
      <c r="F382" s="11">
        <v>1</v>
      </c>
      <c r="G382" s="12">
        <v>1.6760563380281599</v>
      </c>
    </row>
    <row r="383" spans="1:7" ht="15.75" customHeight="1" x14ac:dyDescent="0.2">
      <c r="A383" s="9" t="s">
        <v>388</v>
      </c>
      <c r="B383" s="10">
        <v>6136214</v>
      </c>
      <c r="C383" s="10">
        <v>1304</v>
      </c>
      <c r="D383" s="10">
        <v>5467</v>
      </c>
      <c r="E383" s="11">
        <v>0.60873683185342997</v>
      </c>
      <c r="F383" s="11">
        <v>1</v>
      </c>
      <c r="G383" s="12">
        <v>1.6901408450704201</v>
      </c>
    </row>
    <row r="384" spans="1:7" ht="15.75" customHeight="1" x14ac:dyDescent="0.2">
      <c r="A384" s="9" t="s">
        <v>389</v>
      </c>
      <c r="B384" s="10">
        <v>6876147</v>
      </c>
      <c r="C384" s="10">
        <v>766</v>
      </c>
      <c r="D384" s="10">
        <v>15564</v>
      </c>
      <c r="E384" s="11">
        <v>0.53405369762446298</v>
      </c>
      <c r="F384" s="11">
        <v>1</v>
      </c>
      <c r="G384" s="12">
        <v>1.6901408450704201</v>
      </c>
    </row>
    <row r="385" spans="1:7" ht="15.75" customHeight="1" x14ac:dyDescent="0.2">
      <c r="A385" s="9" t="s">
        <v>390</v>
      </c>
      <c r="B385" s="10">
        <v>9831793</v>
      </c>
      <c r="C385" s="10">
        <v>284</v>
      </c>
      <c r="D385" s="10">
        <v>87484</v>
      </c>
      <c r="E385" s="11">
        <v>0.44024083067882996</v>
      </c>
      <c r="F385" s="11">
        <v>1</v>
      </c>
      <c r="G385" s="12">
        <v>1.6901408450704201</v>
      </c>
    </row>
    <row r="386" spans="1:7" ht="15.75" customHeight="1" x14ac:dyDescent="0.2">
      <c r="A386" s="9" t="s">
        <v>391</v>
      </c>
      <c r="B386" s="10">
        <v>8077724</v>
      </c>
      <c r="C386" s="10">
        <v>561</v>
      </c>
      <c r="D386" s="10">
        <v>22749</v>
      </c>
      <c r="E386" s="11">
        <v>0.47964210583775002</v>
      </c>
      <c r="F386" s="11">
        <v>1</v>
      </c>
      <c r="G386" s="12">
        <v>1.7042253521126698</v>
      </c>
    </row>
    <row r="387" spans="1:7" ht="15.75" customHeight="1" x14ac:dyDescent="0.2">
      <c r="A387" s="9" t="s">
        <v>392</v>
      </c>
      <c r="B387" s="10">
        <v>5181319</v>
      </c>
      <c r="C387" s="10">
        <v>752</v>
      </c>
      <c r="D387" s="10">
        <v>30616</v>
      </c>
      <c r="E387" s="11">
        <v>0.415999719618874</v>
      </c>
      <c r="F387" s="11">
        <v>1</v>
      </c>
      <c r="G387" s="12">
        <v>1.7042253521126698</v>
      </c>
    </row>
    <row r="388" spans="1:7" ht="15.75" customHeight="1" x14ac:dyDescent="0.2">
      <c r="A388" s="9" t="s">
        <v>393</v>
      </c>
      <c r="B388" s="10">
        <v>5880240</v>
      </c>
      <c r="C388" s="10">
        <v>1764</v>
      </c>
      <c r="D388" s="10">
        <v>6566</v>
      </c>
      <c r="E388" s="11">
        <v>0.582443958261043</v>
      </c>
      <c r="F388" s="11">
        <v>1</v>
      </c>
      <c r="G388" s="12">
        <v>1.7042253521126698</v>
      </c>
    </row>
    <row r="389" spans="1:7" ht="15.75" customHeight="1" x14ac:dyDescent="0.2">
      <c r="A389" s="9" t="s">
        <v>394</v>
      </c>
      <c r="B389" s="10">
        <v>8619141</v>
      </c>
      <c r="C389" s="10">
        <v>827</v>
      </c>
      <c r="D389" s="10">
        <v>15904</v>
      </c>
      <c r="E389" s="11">
        <v>0.44423896788694101</v>
      </c>
      <c r="F389" s="11">
        <v>1</v>
      </c>
      <c r="G389" s="12">
        <v>1.7042253521126698</v>
      </c>
    </row>
    <row r="390" spans="1:7" ht="15.75" customHeight="1" x14ac:dyDescent="0.2">
      <c r="A390" s="9" t="s">
        <v>395</v>
      </c>
      <c r="B390" s="10">
        <v>7502051</v>
      </c>
      <c r="C390" s="10">
        <v>653</v>
      </c>
      <c r="D390" s="10">
        <v>22305</v>
      </c>
      <c r="E390" s="11">
        <v>0.58518460397317806</v>
      </c>
      <c r="F390" s="11">
        <v>1</v>
      </c>
      <c r="G390" s="12">
        <v>1.71830985915492</v>
      </c>
    </row>
    <row r="391" spans="1:7" ht="15.75" customHeight="1" x14ac:dyDescent="0.2">
      <c r="A391" s="9" t="s">
        <v>396</v>
      </c>
      <c r="B391" s="10">
        <v>8457346</v>
      </c>
      <c r="C391" s="10">
        <v>573</v>
      </c>
      <c r="D391" s="10">
        <v>23952</v>
      </c>
      <c r="E391" s="11">
        <v>0.51198379186553</v>
      </c>
      <c r="F391" s="11">
        <v>1</v>
      </c>
      <c r="G391" s="12">
        <v>1.71830985915492</v>
      </c>
    </row>
    <row r="392" spans="1:7" ht="15.75" customHeight="1" x14ac:dyDescent="0.2">
      <c r="A392" s="9" t="s">
        <v>397</v>
      </c>
      <c r="B392" s="10">
        <v>5872266</v>
      </c>
      <c r="C392" s="10">
        <v>937</v>
      </c>
      <c r="D392" s="10">
        <v>10838</v>
      </c>
      <c r="E392" s="11">
        <v>0.49760986874311397</v>
      </c>
      <c r="F392" s="11">
        <v>1</v>
      </c>
      <c r="G392" s="12">
        <v>1.71830985915492</v>
      </c>
    </row>
    <row r="393" spans="1:7" ht="15.75" customHeight="1" x14ac:dyDescent="0.2">
      <c r="A393" s="9" t="s">
        <v>398</v>
      </c>
      <c r="B393" s="10">
        <v>7507530</v>
      </c>
      <c r="C393" s="10">
        <v>1279</v>
      </c>
      <c r="D393" s="10">
        <v>7554</v>
      </c>
      <c r="E393" s="11">
        <v>0.62759354639864595</v>
      </c>
      <c r="F393" s="11">
        <v>1</v>
      </c>
      <c r="G393" s="12">
        <v>1.71830985915492</v>
      </c>
    </row>
    <row r="394" spans="1:7" ht="15.75" customHeight="1" x14ac:dyDescent="0.2">
      <c r="A394" s="9" t="s">
        <v>399</v>
      </c>
      <c r="B394" s="10">
        <v>6208648</v>
      </c>
      <c r="C394" s="10">
        <v>2420</v>
      </c>
      <c r="D394" s="10">
        <v>2972</v>
      </c>
      <c r="E394" s="11">
        <v>0.53130961607883398</v>
      </c>
      <c r="F394" s="11">
        <v>1</v>
      </c>
      <c r="G394" s="12">
        <v>1.71830985915492</v>
      </c>
    </row>
    <row r="395" spans="1:7" ht="15.75" customHeight="1" x14ac:dyDescent="0.2">
      <c r="A395" s="9" t="s">
        <v>400</v>
      </c>
      <c r="B395" s="10">
        <v>7218364</v>
      </c>
      <c r="C395" s="10">
        <v>1005</v>
      </c>
      <c r="D395" s="10">
        <v>11380</v>
      </c>
      <c r="E395" s="11">
        <v>0.529895589761474</v>
      </c>
      <c r="F395" s="11">
        <v>1</v>
      </c>
      <c r="G395" s="12">
        <v>1.7323943661971799</v>
      </c>
    </row>
    <row r="396" spans="1:7" ht="15.75" customHeight="1" x14ac:dyDescent="0.2">
      <c r="A396" s="9" t="s">
        <v>401</v>
      </c>
      <c r="B396" s="10">
        <v>7274303</v>
      </c>
      <c r="C396" s="10">
        <v>806</v>
      </c>
      <c r="D396" s="10">
        <v>13694</v>
      </c>
      <c r="E396" s="11">
        <v>0.52430985769785898</v>
      </c>
      <c r="F396" s="11">
        <v>1</v>
      </c>
      <c r="G396" s="12">
        <v>1.7323943661971799</v>
      </c>
    </row>
    <row r="397" spans="1:7" ht="15.75" customHeight="1" x14ac:dyDescent="0.2">
      <c r="A397" s="9" t="s">
        <v>402</v>
      </c>
      <c r="B397" s="10">
        <v>6279620</v>
      </c>
      <c r="C397" s="10">
        <v>745</v>
      </c>
      <c r="D397" s="10">
        <v>14416</v>
      </c>
      <c r="E397" s="11">
        <v>0.43159024748527003</v>
      </c>
      <c r="F397" s="11">
        <v>1</v>
      </c>
      <c r="G397" s="12">
        <v>1.7323943661971799</v>
      </c>
    </row>
    <row r="398" spans="1:7" ht="15.75" customHeight="1" x14ac:dyDescent="0.2">
      <c r="A398" s="9" t="s">
        <v>403</v>
      </c>
      <c r="B398" s="10">
        <v>8190553</v>
      </c>
      <c r="C398" s="10">
        <v>2022</v>
      </c>
      <c r="D398" s="10">
        <v>5189</v>
      </c>
      <c r="E398" s="11">
        <v>0.509904641377805</v>
      </c>
      <c r="F398" s="11">
        <v>1</v>
      </c>
      <c r="G398" s="12">
        <v>1.7323943661971799</v>
      </c>
    </row>
    <row r="399" spans="1:7" ht="15.75" customHeight="1" x14ac:dyDescent="0.2">
      <c r="A399" s="9" t="s">
        <v>404</v>
      </c>
      <c r="B399" s="10">
        <v>7728626</v>
      </c>
      <c r="C399" s="10">
        <v>555</v>
      </c>
      <c r="D399" s="10">
        <v>21710</v>
      </c>
      <c r="E399" s="11">
        <v>0.52710462640164601</v>
      </c>
      <c r="F399" s="11">
        <v>1</v>
      </c>
      <c r="G399" s="12">
        <v>1.7464788732394299</v>
      </c>
    </row>
    <row r="400" spans="1:7" ht="15.75" customHeight="1" x14ac:dyDescent="0.2">
      <c r="A400" s="9" t="s">
        <v>405</v>
      </c>
      <c r="B400" s="10">
        <v>5642224</v>
      </c>
      <c r="C400" s="10">
        <v>620</v>
      </c>
      <c r="D400" s="10">
        <v>14667</v>
      </c>
      <c r="E400" s="11">
        <v>0.55709020304415402</v>
      </c>
      <c r="F400" s="11">
        <v>1</v>
      </c>
      <c r="G400" s="12">
        <v>1.7464788732394299</v>
      </c>
    </row>
    <row r="401" spans="1:7" ht="15.75" customHeight="1" x14ac:dyDescent="0.2">
      <c r="A401" s="9" t="s">
        <v>406</v>
      </c>
      <c r="B401" s="10">
        <v>6045524</v>
      </c>
      <c r="C401" s="10">
        <v>3802</v>
      </c>
      <c r="D401" s="10">
        <v>1582</v>
      </c>
      <c r="E401" s="11">
        <v>0.63187139656938096</v>
      </c>
      <c r="F401" s="11">
        <v>1</v>
      </c>
      <c r="G401" s="12">
        <v>1.7464788732394299</v>
      </c>
    </row>
    <row r="402" spans="1:7" ht="15.75" customHeight="1" x14ac:dyDescent="0.2">
      <c r="A402" s="9" t="s">
        <v>407</v>
      </c>
      <c r="B402" s="10">
        <v>9813284</v>
      </c>
      <c r="C402" s="10">
        <v>647</v>
      </c>
      <c r="D402" s="10">
        <v>22979</v>
      </c>
      <c r="E402" s="11">
        <v>0.53206999385765297</v>
      </c>
      <c r="F402" s="11">
        <v>1</v>
      </c>
      <c r="G402" s="12">
        <v>1.7464788732394299</v>
      </c>
    </row>
    <row r="403" spans="1:7" ht="15.75" customHeight="1" x14ac:dyDescent="0.2">
      <c r="A403" s="9" t="s">
        <v>408</v>
      </c>
      <c r="B403" s="10">
        <v>7827214</v>
      </c>
      <c r="C403" s="10">
        <v>427</v>
      </c>
      <c r="D403" s="10">
        <v>32899</v>
      </c>
      <c r="E403" s="11">
        <v>0.50303910793698103</v>
      </c>
      <c r="F403" s="11">
        <v>1</v>
      </c>
      <c r="G403" s="12">
        <v>1.76056338028169</v>
      </c>
    </row>
    <row r="404" spans="1:7" ht="15.75" customHeight="1" x14ac:dyDescent="0.2">
      <c r="A404" s="9" t="s">
        <v>409</v>
      </c>
      <c r="B404" s="10">
        <v>7716659</v>
      </c>
      <c r="C404" s="10">
        <v>1330</v>
      </c>
      <c r="D404" s="10">
        <v>7935</v>
      </c>
      <c r="E404" s="11">
        <v>0.605892595598293</v>
      </c>
      <c r="F404" s="11">
        <v>1</v>
      </c>
      <c r="G404" s="12">
        <v>1.76056338028169</v>
      </c>
    </row>
    <row r="405" spans="1:7" ht="15.75" customHeight="1" x14ac:dyDescent="0.2">
      <c r="A405" s="9" t="s">
        <v>410</v>
      </c>
      <c r="B405" s="10">
        <v>8894464</v>
      </c>
      <c r="C405" s="10">
        <v>526</v>
      </c>
      <c r="D405" s="10">
        <v>32860</v>
      </c>
      <c r="E405" s="11">
        <v>0.50867621106420002</v>
      </c>
      <c r="F405" s="11">
        <v>1</v>
      </c>
      <c r="G405" s="12">
        <v>1.77464788732394</v>
      </c>
    </row>
    <row r="406" spans="1:7" ht="15.75" customHeight="1" x14ac:dyDescent="0.2">
      <c r="A406" s="9" t="s">
        <v>411</v>
      </c>
      <c r="B406" s="10">
        <v>6969160</v>
      </c>
      <c r="C406" s="10">
        <v>739</v>
      </c>
      <c r="D406" s="10">
        <v>13832</v>
      </c>
      <c r="E406" s="11">
        <v>0.44884405264542304</v>
      </c>
      <c r="F406" s="11">
        <v>1</v>
      </c>
      <c r="G406" s="12">
        <v>1.77464788732394</v>
      </c>
    </row>
    <row r="407" spans="1:7" ht="15.75" customHeight="1" x14ac:dyDescent="0.2">
      <c r="A407" s="9" t="s">
        <v>412</v>
      </c>
      <c r="B407" s="10">
        <v>7517471</v>
      </c>
      <c r="C407" s="10">
        <v>429</v>
      </c>
      <c r="D407" s="10">
        <v>48257</v>
      </c>
      <c r="E407" s="11">
        <v>0.58273725667170806</v>
      </c>
      <c r="F407" s="11">
        <v>1</v>
      </c>
      <c r="G407" s="12">
        <v>1.77464788732394</v>
      </c>
    </row>
    <row r="408" spans="1:7" ht="15.75" customHeight="1" x14ac:dyDescent="0.2">
      <c r="A408" s="9" t="s">
        <v>413</v>
      </c>
      <c r="B408" s="10">
        <v>5467521</v>
      </c>
      <c r="C408" s="10">
        <v>756</v>
      </c>
      <c r="D408" s="10">
        <v>11311</v>
      </c>
      <c r="E408" s="11">
        <v>0.44207102349649097</v>
      </c>
      <c r="F408" s="11">
        <v>1</v>
      </c>
      <c r="G408" s="12">
        <v>1.7887323943661899</v>
      </c>
    </row>
    <row r="409" spans="1:7" ht="15.75" customHeight="1" x14ac:dyDescent="0.2">
      <c r="A409" s="9" t="s">
        <v>414</v>
      </c>
      <c r="B409" s="10">
        <v>8488545</v>
      </c>
      <c r="C409" s="10">
        <v>1662</v>
      </c>
      <c r="D409" s="10">
        <v>6613</v>
      </c>
      <c r="E409" s="11">
        <v>0.438107142217743</v>
      </c>
      <c r="F409" s="11">
        <v>1</v>
      </c>
      <c r="G409" s="12">
        <v>1.7887323943661899</v>
      </c>
    </row>
    <row r="410" spans="1:7" ht="15.75" customHeight="1" x14ac:dyDescent="0.2">
      <c r="A410" s="9" t="s">
        <v>415</v>
      </c>
      <c r="B410" s="10">
        <v>7515313</v>
      </c>
      <c r="C410" s="10">
        <v>633</v>
      </c>
      <c r="D410" s="10">
        <v>19948</v>
      </c>
      <c r="E410" s="11">
        <v>0.49526319482243703</v>
      </c>
      <c r="F410" s="11">
        <v>1</v>
      </c>
      <c r="G410" s="12">
        <v>1.7887323943661899</v>
      </c>
    </row>
    <row r="411" spans="1:7" ht="15.75" customHeight="1" x14ac:dyDescent="0.2">
      <c r="A411" s="9" t="s">
        <v>416</v>
      </c>
      <c r="B411" s="10">
        <v>7881049</v>
      </c>
      <c r="C411" s="10">
        <v>914</v>
      </c>
      <c r="D411" s="10">
        <v>12846</v>
      </c>
      <c r="E411" s="11">
        <v>0.44784269099276797</v>
      </c>
      <c r="F411" s="11">
        <v>1</v>
      </c>
      <c r="G411" s="12">
        <v>1.7887323943661899</v>
      </c>
    </row>
    <row r="412" spans="1:7" ht="15.75" customHeight="1" x14ac:dyDescent="0.2">
      <c r="A412" s="9" t="s">
        <v>417</v>
      </c>
      <c r="B412" s="10">
        <v>6828767</v>
      </c>
      <c r="C412" s="10">
        <v>499</v>
      </c>
      <c r="D412" s="10">
        <v>37670</v>
      </c>
      <c r="E412" s="11">
        <v>0.561007338329092</v>
      </c>
      <c r="F412" s="11">
        <v>1</v>
      </c>
      <c r="G412" s="12">
        <v>1.7887323943661899</v>
      </c>
    </row>
    <row r="413" spans="1:7" ht="15.75" customHeight="1" x14ac:dyDescent="0.2">
      <c r="A413" s="9" t="s">
        <v>418</v>
      </c>
      <c r="B413" s="10">
        <v>12655542</v>
      </c>
      <c r="C413" s="10">
        <v>1706</v>
      </c>
      <c r="D413" s="10">
        <v>9752</v>
      </c>
      <c r="E413" s="11">
        <v>0.43110745739031203</v>
      </c>
      <c r="F413" s="11">
        <v>1</v>
      </c>
      <c r="G413" s="12">
        <v>1.7887323943661899</v>
      </c>
    </row>
    <row r="414" spans="1:7" ht="15.75" customHeight="1" x14ac:dyDescent="0.2">
      <c r="A414" s="9" t="s">
        <v>419</v>
      </c>
      <c r="B414" s="10">
        <v>6512994</v>
      </c>
      <c r="C414" s="10">
        <v>512</v>
      </c>
      <c r="D414" s="10">
        <v>21876</v>
      </c>
      <c r="E414" s="11">
        <v>0.55580434077841401</v>
      </c>
      <c r="F414" s="11">
        <v>1</v>
      </c>
      <c r="G414" s="12">
        <v>1.8028169014084501</v>
      </c>
    </row>
    <row r="415" spans="1:7" ht="15.75" customHeight="1" x14ac:dyDescent="0.2">
      <c r="A415" s="9" t="s">
        <v>420</v>
      </c>
      <c r="B415" s="10">
        <v>6157899</v>
      </c>
      <c r="C415" s="10">
        <v>1085</v>
      </c>
      <c r="D415" s="10">
        <v>13000</v>
      </c>
      <c r="E415" s="11">
        <v>0.51655762890565904</v>
      </c>
      <c r="F415" s="11">
        <v>1</v>
      </c>
      <c r="G415" s="12">
        <v>1.8028169014084501</v>
      </c>
    </row>
    <row r="416" spans="1:7" ht="15.75" customHeight="1" x14ac:dyDescent="0.2">
      <c r="A416" s="9" t="s">
        <v>421</v>
      </c>
      <c r="B416" s="10">
        <v>6328829</v>
      </c>
      <c r="C416" s="10">
        <v>318</v>
      </c>
      <c r="D416" s="10">
        <v>36674</v>
      </c>
      <c r="E416" s="11">
        <v>0.45400109820692497</v>
      </c>
      <c r="F416" s="11">
        <v>1</v>
      </c>
      <c r="G416" s="12">
        <v>1.8028169014084501</v>
      </c>
    </row>
    <row r="417" spans="1:7" ht="15.75" customHeight="1" x14ac:dyDescent="0.2">
      <c r="A417" s="9" t="s">
        <v>422</v>
      </c>
      <c r="B417" s="10">
        <v>6142225</v>
      </c>
      <c r="C417" s="10">
        <v>165</v>
      </c>
      <c r="D417" s="10">
        <v>60549</v>
      </c>
      <c r="E417" s="11">
        <v>0.46341851412976603</v>
      </c>
      <c r="F417" s="11">
        <v>1</v>
      </c>
      <c r="G417" s="12">
        <v>1.8028169014084501</v>
      </c>
    </row>
    <row r="418" spans="1:7" ht="15.75" customHeight="1" x14ac:dyDescent="0.2">
      <c r="A418" s="9" t="s">
        <v>423</v>
      </c>
      <c r="B418" s="10">
        <v>6963991</v>
      </c>
      <c r="C418" s="10">
        <v>637</v>
      </c>
      <c r="D418" s="10">
        <v>16451</v>
      </c>
      <c r="E418" s="11">
        <v>0.44973440550329002</v>
      </c>
      <c r="F418" s="11">
        <v>1</v>
      </c>
      <c r="G418" s="12">
        <v>1.8028169014084501</v>
      </c>
    </row>
    <row r="419" spans="1:7" ht="15.75" customHeight="1" x14ac:dyDescent="0.2">
      <c r="A419" s="9" t="s">
        <v>424</v>
      </c>
      <c r="B419" s="10">
        <v>8664396</v>
      </c>
      <c r="C419" s="10">
        <v>333</v>
      </c>
      <c r="D419" s="10">
        <v>52106</v>
      </c>
      <c r="E419" s="11">
        <v>0.38201411396108098</v>
      </c>
      <c r="F419" s="11">
        <v>1</v>
      </c>
      <c r="G419" s="12">
        <v>1.8028169014084501</v>
      </c>
    </row>
    <row r="420" spans="1:7" ht="15.75" customHeight="1" x14ac:dyDescent="0.2">
      <c r="A420" s="9" t="s">
        <v>425</v>
      </c>
      <c r="B420" s="10">
        <v>6779226</v>
      </c>
      <c r="C420" s="10">
        <v>626</v>
      </c>
      <c r="D420" s="10">
        <v>33397</v>
      </c>
      <c r="E420" s="11">
        <v>0.56289218988026901</v>
      </c>
      <c r="F420" s="11">
        <v>1</v>
      </c>
      <c r="G420" s="12">
        <v>1.8169014084507</v>
      </c>
    </row>
    <row r="421" spans="1:7" ht="15.75" customHeight="1" x14ac:dyDescent="0.2">
      <c r="A421" s="9" t="s">
        <v>426</v>
      </c>
      <c r="B421" s="10">
        <v>8625995</v>
      </c>
      <c r="C421" s="10">
        <v>678</v>
      </c>
      <c r="D421" s="10">
        <v>22344</v>
      </c>
      <c r="E421" s="11">
        <v>0.48555057368193899</v>
      </c>
      <c r="F421" s="11">
        <v>1</v>
      </c>
      <c r="G421" s="12">
        <v>1.8169014084507</v>
      </c>
    </row>
    <row r="422" spans="1:7" ht="15.75" customHeight="1" x14ac:dyDescent="0.2">
      <c r="A422" s="9" t="s">
        <v>427</v>
      </c>
      <c r="B422" s="10">
        <v>6411120</v>
      </c>
      <c r="C422" s="10">
        <v>968</v>
      </c>
      <c r="D422" s="10">
        <v>11080</v>
      </c>
      <c r="E422" s="11">
        <v>0.44443273598245298</v>
      </c>
      <c r="F422" s="11">
        <v>1</v>
      </c>
      <c r="G422" s="12">
        <v>1.8169014084507</v>
      </c>
    </row>
    <row r="423" spans="1:7" ht="15.75" customHeight="1" x14ac:dyDescent="0.2">
      <c r="A423" s="9" t="s">
        <v>428</v>
      </c>
      <c r="B423" s="10">
        <v>11355899</v>
      </c>
      <c r="C423" s="10">
        <v>572</v>
      </c>
      <c r="D423" s="10">
        <v>33367</v>
      </c>
      <c r="E423" s="11">
        <v>0.40979455023731903</v>
      </c>
      <c r="F423" s="11">
        <v>1</v>
      </c>
      <c r="G423" s="12">
        <v>1.83098591549295</v>
      </c>
    </row>
    <row r="424" spans="1:7" ht="15.75" customHeight="1" x14ac:dyDescent="0.2">
      <c r="A424" s="9" t="s">
        <v>429</v>
      </c>
      <c r="B424" s="10">
        <v>9622058</v>
      </c>
      <c r="C424" s="10">
        <v>822</v>
      </c>
      <c r="D424" s="10">
        <v>19405</v>
      </c>
      <c r="E424" s="11">
        <v>0.45626073914339599</v>
      </c>
      <c r="F424" s="11">
        <v>1</v>
      </c>
      <c r="G424" s="12">
        <v>1.83098591549295</v>
      </c>
    </row>
    <row r="425" spans="1:7" ht="15.75" customHeight="1" x14ac:dyDescent="0.2">
      <c r="A425" s="9" t="s">
        <v>430</v>
      </c>
      <c r="B425" s="10">
        <v>11403319</v>
      </c>
      <c r="C425" s="10">
        <v>1370</v>
      </c>
      <c r="D425" s="10">
        <v>14904</v>
      </c>
      <c r="E425" s="11">
        <v>0.46143579500870702</v>
      </c>
      <c r="F425" s="11">
        <v>1</v>
      </c>
      <c r="G425" s="12">
        <v>1.83098591549295</v>
      </c>
    </row>
    <row r="426" spans="1:7" ht="15.75" customHeight="1" x14ac:dyDescent="0.2">
      <c r="A426" s="9" t="s">
        <v>431</v>
      </c>
      <c r="B426" s="10">
        <v>7062460</v>
      </c>
      <c r="C426" s="10">
        <v>997</v>
      </c>
      <c r="D426" s="10">
        <v>9785</v>
      </c>
      <c r="E426" s="11">
        <v>0.58912053079485094</v>
      </c>
      <c r="F426" s="11">
        <v>1</v>
      </c>
      <c r="G426" s="12">
        <v>1.83098591549295</v>
      </c>
    </row>
    <row r="427" spans="1:7" ht="15.75" customHeight="1" x14ac:dyDescent="0.2">
      <c r="A427" s="9" t="s">
        <v>432</v>
      </c>
      <c r="B427" s="10">
        <v>5837110</v>
      </c>
      <c r="C427" s="10">
        <v>907</v>
      </c>
      <c r="D427" s="10">
        <v>8481</v>
      </c>
      <c r="E427" s="11">
        <v>0.44430349693688798</v>
      </c>
      <c r="F427" s="11">
        <v>1</v>
      </c>
      <c r="G427" s="12">
        <v>1.8450704225352101</v>
      </c>
    </row>
    <row r="428" spans="1:7" ht="15.75" customHeight="1" x14ac:dyDescent="0.2">
      <c r="A428" s="9" t="s">
        <v>433</v>
      </c>
      <c r="B428" s="10">
        <v>8465863</v>
      </c>
      <c r="C428" s="10">
        <v>864</v>
      </c>
      <c r="D428" s="10">
        <v>16924</v>
      </c>
      <c r="E428" s="11">
        <v>0.59587021327531198</v>
      </c>
      <c r="F428" s="11">
        <v>1</v>
      </c>
      <c r="G428" s="12">
        <v>1.8450704225352101</v>
      </c>
    </row>
    <row r="429" spans="1:7" ht="15.75" customHeight="1" x14ac:dyDescent="0.2">
      <c r="A429" s="9" t="s">
        <v>434</v>
      </c>
      <c r="B429" s="10">
        <v>8062368</v>
      </c>
      <c r="C429" s="10">
        <v>300</v>
      </c>
      <c r="D429" s="10">
        <v>67101</v>
      </c>
      <c r="E429" s="11">
        <v>0.38621083861641603</v>
      </c>
      <c r="F429" s="11">
        <v>1</v>
      </c>
      <c r="G429" s="12">
        <v>1.8450704225352101</v>
      </c>
    </row>
    <row r="430" spans="1:7" ht="15.75" customHeight="1" x14ac:dyDescent="0.2">
      <c r="A430" s="9" t="s">
        <v>435</v>
      </c>
      <c r="B430" s="10">
        <v>5998493</v>
      </c>
      <c r="C430" s="10">
        <v>1906</v>
      </c>
      <c r="D430" s="10">
        <v>3877</v>
      </c>
      <c r="E430" s="11">
        <v>0.38633937810355201</v>
      </c>
      <c r="F430" s="11">
        <v>1</v>
      </c>
      <c r="G430" s="12">
        <v>1.8591549295774601</v>
      </c>
    </row>
    <row r="431" spans="1:7" ht="15.75" customHeight="1" x14ac:dyDescent="0.2">
      <c r="A431" s="9" t="s">
        <v>436</v>
      </c>
      <c r="B431" s="10">
        <v>5781331</v>
      </c>
      <c r="C431" s="10">
        <v>628</v>
      </c>
      <c r="D431" s="10">
        <v>19895</v>
      </c>
      <c r="E431" s="11">
        <v>0.52706461654487002</v>
      </c>
      <c r="F431" s="11">
        <v>1</v>
      </c>
      <c r="G431" s="12">
        <v>1.8591549295774601</v>
      </c>
    </row>
    <row r="432" spans="1:7" ht="15.75" customHeight="1" x14ac:dyDescent="0.2">
      <c r="A432" s="9" t="s">
        <v>437</v>
      </c>
      <c r="B432" s="10">
        <v>5513053</v>
      </c>
      <c r="C432" s="10">
        <v>473</v>
      </c>
      <c r="D432" s="10">
        <v>20784</v>
      </c>
      <c r="E432" s="11">
        <v>0.452549110444254</v>
      </c>
      <c r="F432" s="11">
        <v>1</v>
      </c>
      <c r="G432" s="12">
        <v>1.8591549295774601</v>
      </c>
    </row>
    <row r="433" spans="1:7" ht="15.75" customHeight="1" x14ac:dyDescent="0.2">
      <c r="A433" s="9" t="s">
        <v>438</v>
      </c>
      <c r="B433" s="10">
        <v>20148835</v>
      </c>
      <c r="C433" s="10">
        <v>2385</v>
      </c>
      <c r="D433" s="10">
        <v>11504</v>
      </c>
      <c r="E433" s="11">
        <v>0.51937157152873392</v>
      </c>
      <c r="F433" s="11">
        <v>1</v>
      </c>
      <c r="G433" s="12">
        <v>1.8591549295774601</v>
      </c>
    </row>
    <row r="434" spans="1:7" ht="15.75" customHeight="1" x14ac:dyDescent="0.2">
      <c r="A434" s="9" t="s">
        <v>439</v>
      </c>
      <c r="B434" s="10">
        <v>9584422</v>
      </c>
      <c r="C434" s="10">
        <v>648</v>
      </c>
      <c r="D434" s="10">
        <v>24038</v>
      </c>
      <c r="E434" s="11">
        <v>0.49834751381980097</v>
      </c>
      <c r="F434" s="11">
        <v>1</v>
      </c>
      <c r="G434" s="12">
        <v>1.8873239436619702</v>
      </c>
    </row>
    <row r="435" spans="1:7" ht="15.75" customHeight="1" x14ac:dyDescent="0.2">
      <c r="A435" s="9" t="s">
        <v>440</v>
      </c>
      <c r="B435" s="10">
        <v>5990959</v>
      </c>
      <c r="C435" s="10">
        <v>607</v>
      </c>
      <c r="D435" s="10">
        <v>18364</v>
      </c>
      <c r="E435" s="11">
        <v>0.50084312331627201</v>
      </c>
      <c r="F435" s="11">
        <v>1</v>
      </c>
      <c r="G435" s="12">
        <v>1.8873239436619702</v>
      </c>
    </row>
    <row r="436" spans="1:7" ht="15.75" customHeight="1" x14ac:dyDescent="0.2">
      <c r="A436" s="9" t="s">
        <v>441</v>
      </c>
      <c r="B436" s="10">
        <v>6367289</v>
      </c>
      <c r="C436" s="10">
        <v>347</v>
      </c>
      <c r="D436" s="10">
        <v>31627</v>
      </c>
      <c r="E436" s="11">
        <v>0.43171588819747297</v>
      </c>
      <c r="F436" s="11">
        <v>1</v>
      </c>
      <c r="G436" s="12">
        <v>1.8873239436619702</v>
      </c>
    </row>
    <row r="437" spans="1:7" ht="15.75" customHeight="1" x14ac:dyDescent="0.2">
      <c r="A437" s="9" t="s">
        <v>442</v>
      </c>
      <c r="B437" s="10">
        <v>7045357</v>
      </c>
      <c r="C437" s="10">
        <v>2333</v>
      </c>
      <c r="D437" s="10">
        <v>3720</v>
      </c>
      <c r="E437" s="11">
        <v>0.49980767061717202</v>
      </c>
      <c r="F437" s="11">
        <v>1</v>
      </c>
      <c r="G437" s="12">
        <v>1.8873239436619702</v>
      </c>
    </row>
    <row r="438" spans="1:7" ht="15.75" customHeight="1" x14ac:dyDescent="0.2">
      <c r="A438" s="9" t="s">
        <v>443</v>
      </c>
      <c r="B438" s="10">
        <v>5868625</v>
      </c>
      <c r="C438" s="10">
        <v>640</v>
      </c>
      <c r="D438" s="10">
        <v>15336</v>
      </c>
      <c r="E438" s="11">
        <v>0.59563951923363301</v>
      </c>
      <c r="F438" s="11">
        <v>1</v>
      </c>
      <c r="G438" s="12">
        <v>1.9014084507042199</v>
      </c>
    </row>
    <row r="439" spans="1:7" ht="15.75" customHeight="1" x14ac:dyDescent="0.2">
      <c r="A439" s="9" t="s">
        <v>444</v>
      </c>
      <c r="B439" s="10">
        <v>5028170</v>
      </c>
      <c r="C439" s="10">
        <v>817</v>
      </c>
      <c r="D439" s="10">
        <v>9702</v>
      </c>
      <c r="E439" s="11">
        <v>0.60116911162041298</v>
      </c>
      <c r="F439" s="11">
        <v>1</v>
      </c>
      <c r="G439" s="12">
        <v>1.9014084507042199</v>
      </c>
    </row>
    <row r="440" spans="1:7" ht="15.75" customHeight="1" x14ac:dyDescent="0.2">
      <c r="A440" s="9" t="s">
        <v>445</v>
      </c>
      <c r="B440" s="10">
        <v>6928219</v>
      </c>
      <c r="C440" s="10">
        <v>486</v>
      </c>
      <c r="D440" s="10">
        <v>27301</v>
      </c>
      <c r="E440" s="11">
        <v>0.54874024004655797</v>
      </c>
      <c r="F440" s="11">
        <v>1</v>
      </c>
      <c r="G440" s="12">
        <v>1.9014084507042199</v>
      </c>
    </row>
    <row r="441" spans="1:7" ht="15.75" customHeight="1" x14ac:dyDescent="0.2">
      <c r="A441" s="9" t="s">
        <v>446</v>
      </c>
      <c r="B441" s="10">
        <v>9337429</v>
      </c>
      <c r="C441" s="10">
        <v>244</v>
      </c>
      <c r="D441" s="10">
        <v>69026</v>
      </c>
      <c r="E441" s="11">
        <v>0.54941432035528903</v>
      </c>
      <c r="F441" s="11">
        <v>1</v>
      </c>
      <c r="G441" s="12">
        <v>1.9014084507042199</v>
      </c>
    </row>
    <row r="442" spans="1:7" ht="15.75" customHeight="1" x14ac:dyDescent="0.2">
      <c r="A442" s="9" t="s">
        <v>447</v>
      </c>
      <c r="B442" s="10">
        <v>13196292</v>
      </c>
      <c r="C442" s="10">
        <v>892</v>
      </c>
      <c r="D442" s="10">
        <v>70058</v>
      </c>
      <c r="E442" s="11">
        <v>0.42949420170674302</v>
      </c>
      <c r="F442" s="11">
        <v>1</v>
      </c>
      <c r="G442" s="12">
        <v>1.9014084507042199</v>
      </c>
    </row>
    <row r="443" spans="1:7" ht="15.75" customHeight="1" x14ac:dyDescent="0.2">
      <c r="A443" s="9" t="s">
        <v>448</v>
      </c>
      <c r="B443" s="10">
        <v>10909914</v>
      </c>
      <c r="C443" s="10">
        <v>191</v>
      </c>
      <c r="D443" s="10">
        <v>98685</v>
      </c>
      <c r="E443" s="11">
        <v>0.28561491689496898</v>
      </c>
      <c r="F443" s="11">
        <v>1</v>
      </c>
      <c r="G443" s="12">
        <v>1.9014084507042199</v>
      </c>
    </row>
    <row r="444" spans="1:7" ht="15.75" customHeight="1" x14ac:dyDescent="0.2">
      <c r="A444" s="9" t="s">
        <v>449</v>
      </c>
      <c r="B444" s="10">
        <v>5506186</v>
      </c>
      <c r="C444" s="10">
        <v>490</v>
      </c>
      <c r="D444" s="10">
        <v>16930</v>
      </c>
      <c r="E444" s="11">
        <v>0.42456640563882703</v>
      </c>
      <c r="F444" s="11">
        <v>1</v>
      </c>
      <c r="G444" s="12">
        <v>1.9154929577464699</v>
      </c>
    </row>
    <row r="445" spans="1:7" ht="15.75" customHeight="1" x14ac:dyDescent="0.2">
      <c r="A445" s="9" t="s">
        <v>450</v>
      </c>
      <c r="B445" s="10">
        <v>5667195</v>
      </c>
      <c r="C445" s="10">
        <v>569</v>
      </c>
      <c r="D445" s="10">
        <v>19595</v>
      </c>
      <c r="E445" s="11">
        <v>0.43864824842448696</v>
      </c>
      <c r="F445" s="11">
        <v>1</v>
      </c>
      <c r="G445" s="12">
        <v>1.9154929577464699</v>
      </c>
    </row>
    <row r="446" spans="1:7" ht="15.75" customHeight="1" x14ac:dyDescent="0.2">
      <c r="A446" s="9" t="s">
        <v>451</v>
      </c>
      <c r="B446" s="10">
        <v>8222658</v>
      </c>
      <c r="C446" s="10">
        <v>481</v>
      </c>
      <c r="D446" s="10">
        <v>36884</v>
      </c>
      <c r="E446" s="11">
        <v>0.41718667388894198</v>
      </c>
      <c r="F446" s="11">
        <v>1</v>
      </c>
      <c r="G446" s="12">
        <v>1.9154929577464699</v>
      </c>
    </row>
    <row r="447" spans="1:7" ht="15.75" customHeight="1" x14ac:dyDescent="0.2">
      <c r="A447" s="9" t="s">
        <v>452</v>
      </c>
      <c r="B447" s="10">
        <v>5491007</v>
      </c>
      <c r="C447" s="10">
        <v>535</v>
      </c>
      <c r="D447" s="10">
        <v>19691</v>
      </c>
      <c r="E447" s="11">
        <v>0.53345724000342398</v>
      </c>
      <c r="F447" s="11">
        <v>1</v>
      </c>
      <c r="G447" s="12">
        <v>1.9154929577464699</v>
      </c>
    </row>
    <row r="448" spans="1:7" ht="15.75" customHeight="1" x14ac:dyDescent="0.2">
      <c r="A448" s="9" t="s">
        <v>453</v>
      </c>
      <c r="B448" s="10">
        <v>6529865</v>
      </c>
      <c r="C448" s="10">
        <v>540</v>
      </c>
      <c r="D448" s="10">
        <v>27285</v>
      </c>
      <c r="E448" s="11">
        <v>0.47537925948535803</v>
      </c>
      <c r="F448" s="11">
        <v>1</v>
      </c>
      <c r="G448" s="12">
        <v>1.9154929577464699</v>
      </c>
    </row>
    <row r="449" spans="1:7" ht="15.75" customHeight="1" x14ac:dyDescent="0.2">
      <c r="A449" s="9" t="s">
        <v>454</v>
      </c>
      <c r="B449" s="10">
        <v>6526445</v>
      </c>
      <c r="C449" s="10">
        <v>431</v>
      </c>
      <c r="D449" s="10">
        <v>28534</v>
      </c>
      <c r="E449" s="11">
        <v>0.52875050617500297</v>
      </c>
      <c r="F449" s="11">
        <v>1</v>
      </c>
      <c r="G449" s="12">
        <v>1.9154929577464699</v>
      </c>
    </row>
    <row r="450" spans="1:7" ht="15.75" customHeight="1" x14ac:dyDescent="0.2">
      <c r="A450" s="9" t="s">
        <v>455</v>
      </c>
      <c r="B450" s="10">
        <v>6524888</v>
      </c>
      <c r="C450" s="10">
        <v>332</v>
      </c>
      <c r="D450" s="10">
        <v>32347</v>
      </c>
      <c r="E450" s="11">
        <v>0.47172000874723602</v>
      </c>
      <c r="F450" s="11">
        <v>1</v>
      </c>
      <c r="G450" s="12">
        <v>1.9154929577464699</v>
      </c>
    </row>
    <row r="451" spans="1:7" ht="15.75" customHeight="1" x14ac:dyDescent="0.2">
      <c r="A451" s="9" t="s">
        <v>456</v>
      </c>
      <c r="B451" s="10">
        <v>6021300</v>
      </c>
      <c r="C451" s="10">
        <v>705</v>
      </c>
      <c r="D451" s="10">
        <v>13493</v>
      </c>
      <c r="E451" s="11">
        <v>0.58787091929527102</v>
      </c>
      <c r="F451" s="11">
        <v>1</v>
      </c>
      <c r="G451" s="12">
        <v>1.9154929577464699</v>
      </c>
    </row>
    <row r="452" spans="1:7" ht="15.75" customHeight="1" x14ac:dyDescent="0.2">
      <c r="A452" s="9" t="s">
        <v>457</v>
      </c>
      <c r="B452" s="10">
        <v>5731835</v>
      </c>
      <c r="C452" s="10">
        <v>580</v>
      </c>
      <c r="D452" s="10">
        <v>13541</v>
      </c>
      <c r="E452" s="11">
        <v>0.48230993230885799</v>
      </c>
      <c r="F452" s="11">
        <v>1</v>
      </c>
      <c r="G452" s="12">
        <v>1.9295774647887298</v>
      </c>
    </row>
    <row r="453" spans="1:7" ht="15.75" customHeight="1" x14ac:dyDescent="0.2">
      <c r="A453" s="9" t="s">
        <v>458</v>
      </c>
      <c r="B453" s="10">
        <v>6995366</v>
      </c>
      <c r="C453" s="10">
        <v>539</v>
      </c>
      <c r="D453" s="10">
        <v>25724</v>
      </c>
      <c r="E453" s="11">
        <v>0.60981239549701793</v>
      </c>
      <c r="F453" s="11">
        <v>1</v>
      </c>
      <c r="G453" s="12">
        <v>1.9295774647887298</v>
      </c>
    </row>
    <row r="454" spans="1:7" ht="15.75" customHeight="1" x14ac:dyDescent="0.2">
      <c r="A454" s="9" t="s">
        <v>459</v>
      </c>
      <c r="B454" s="10">
        <v>6990022</v>
      </c>
      <c r="C454" s="10">
        <v>577</v>
      </c>
      <c r="D454" s="10">
        <v>18911</v>
      </c>
      <c r="E454" s="11">
        <v>0.51978829147530703</v>
      </c>
      <c r="F454" s="11">
        <v>1</v>
      </c>
      <c r="G454" s="12">
        <v>1.94366197183098</v>
      </c>
    </row>
    <row r="455" spans="1:7" ht="15.75" customHeight="1" x14ac:dyDescent="0.2">
      <c r="A455" s="9" t="s">
        <v>460</v>
      </c>
      <c r="B455" s="10">
        <v>6754510</v>
      </c>
      <c r="C455" s="10">
        <v>413</v>
      </c>
      <c r="D455" s="10">
        <v>31026</v>
      </c>
      <c r="E455" s="11">
        <v>0.43137427982000903</v>
      </c>
      <c r="F455" s="11">
        <v>1</v>
      </c>
      <c r="G455" s="12">
        <v>1.94366197183098</v>
      </c>
    </row>
    <row r="456" spans="1:7" ht="15.75" customHeight="1" x14ac:dyDescent="0.2">
      <c r="A456" s="9" t="s">
        <v>461</v>
      </c>
      <c r="B456" s="10">
        <v>7441692</v>
      </c>
      <c r="C456" s="10">
        <v>1591</v>
      </c>
      <c r="D456" s="10">
        <v>20856</v>
      </c>
      <c r="E456" s="11">
        <v>0.58962764858445094</v>
      </c>
      <c r="F456" s="11">
        <v>1</v>
      </c>
      <c r="G456" s="12">
        <v>1.94366197183098</v>
      </c>
    </row>
    <row r="457" spans="1:7" ht="15.75" customHeight="1" x14ac:dyDescent="0.2">
      <c r="A457" s="9" t="s">
        <v>462</v>
      </c>
      <c r="B457" s="10">
        <v>7433644</v>
      </c>
      <c r="C457" s="10">
        <v>671</v>
      </c>
      <c r="D457" s="10">
        <v>19244</v>
      </c>
      <c r="E457" s="11">
        <v>0.50325290577116899</v>
      </c>
      <c r="F457" s="11">
        <v>1</v>
      </c>
      <c r="G457" s="12">
        <v>1.9577464788732299</v>
      </c>
    </row>
    <row r="458" spans="1:7" ht="15.75" customHeight="1" x14ac:dyDescent="0.2">
      <c r="A458" s="9" t="s">
        <v>463</v>
      </c>
      <c r="B458" s="10">
        <v>6765098</v>
      </c>
      <c r="C458" s="10">
        <v>518</v>
      </c>
      <c r="D458" s="10">
        <v>22804</v>
      </c>
      <c r="E458" s="11">
        <v>0.43953310259143102</v>
      </c>
      <c r="F458" s="11">
        <v>1</v>
      </c>
      <c r="G458" s="12">
        <v>1.9577464788732299</v>
      </c>
    </row>
    <row r="459" spans="1:7" ht="15.75" customHeight="1" x14ac:dyDescent="0.2">
      <c r="A459" s="9" t="s">
        <v>464</v>
      </c>
      <c r="B459" s="10">
        <v>8119901</v>
      </c>
      <c r="C459" s="10">
        <v>700</v>
      </c>
      <c r="D459" s="10">
        <v>29788</v>
      </c>
      <c r="E459" s="11">
        <v>0.49641508364420095</v>
      </c>
      <c r="F459" s="11">
        <v>1</v>
      </c>
      <c r="G459" s="12">
        <v>1.9577464788732299</v>
      </c>
    </row>
    <row r="460" spans="1:7" ht="15.75" customHeight="1" x14ac:dyDescent="0.2">
      <c r="A460" s="9" t="s">
        <v>465</v>
      </c>
      <c r="B460" s="10">
        <v>7892758</v>
      </c>
      <c r="C460" s="10">
        <v>438</v>
      </c>
      <c r="D460" s="10">
        <v>33154</v>
      </c>
      <c r="E460" s="11">
        <v>0.51156302341568693</v>
      </c>
      <c r="F460" s="11">
        <v>1</v>
      </c>
      <c r="G460" s="12">
        <v>1.9577464788732299</v>
      </c>
    </row>
    <row r="461" spans="1:7" ht="15.75" customHeight="1" x14ac:dyDescent="0.2">
      <c r="A461" s="9" t="s">
        <v>466</v>
      </c>
      <c r="B461" s="10">
        <v>6564039</v>
      </c>
      <c r="C461" s="10">
        <v>419</v>
      </c>
      <c r="D461" s="10">
        <v>25797</v>
      </c>
      <c r="E461" s="11">
        <v>0.47599813311415801</v>
      </c>
      <c r="F461" s="11">
        <v>1</v>
      </c>
      <c r="G461" s="12">
        <v>1.9577464788732299</v>
      </c>
    </row>
    <row r="462" spans="1:7" ht="15.75" customHeight="1" x14ac:dyDescent="0.2">
      <c r="A462" s="9" t="s">
        <v>467</v>
      </c>
      <c r="B462" s="10">
        <v>5848029</v>
      </c>
      <c r="C462" s="10">
        <v>429</v>
      </c>
      <c r="D462" s="10">
        <v>21708</v>
      </c>
      <c r="E462" s="11">
        <v>0.49626434905699396</v>
      </c>
      <c r="F462" s="11">
        <v>1</v>
      </c>
      <c r="G462" s="12">
        <v>1.9577464788732299</v>
      </c>
    </row>
    <row r="463" spans="1:7" ht="15.75" customHeight="1" x14ac:dyDescent="0.2">
      <c r="A463" s="9" t="s">
        <v>468</v>
      </c>
      <c r="B463" s="10">
        <v>17553276</v>
      </c>
      <c r="C463" s="10">
        <v>3071</v>
      </c>
      <c r="D463" s="10">
        <v>6947</v>
      </c>
      <c r="E463" s="11">
        <v>0.38310238864981999</v>
      </c>
      <c r="F463" s="11">
        <v>1</v>
      </c>
      <c r="G463" s="12">
        <v>1.9718309859154899</v>
      </c>
    </row>
    <row r="464" spans="1:7" ht="15.75" customHeight="1" x14ac:dyDescent="0.2">
      <c r="A464" s="9" t="s">
        <v>469</v>
      </c>
      <c r="B464" s="10">
        <v>8498389</v>
      </c>
      <c r="C464" s="10">
        <v>818</v>
      </c>
      <c r="D464" s="10">
        <v>15290</v>
      </c>
      <c r="E464" s="11">
        <v>0.51131500200283497</v>
      </c>
      <c r="F464" s="11">
        <v>1</v>
      </c>
      <c r="G464" s="12">
        <v>1.9718309859154899</v>
      </c>
    </row>
    <row r="465" spans="1:7" ht="15.75" customHeight="1" x14ac:dyDescent="0.2">
      <c r="A465" s="9" t="s">
        <v>470</v>
      </c>
      <c r="B465" s="10">
        <v>8585523</v>
      </c>
      <c r="C465" s="10">
        <v>703</v>
      </c>
      <c r="D465" s="10">
        <v>21904</v>
      </c>
      <c r="E465" s="11">
        <v>0.54910543108347298</v>
      </c>
      <c r="F465" s="11">
        <v>1</v>
      </c>
      <c r="G465" s="12">
        <v>1.9718309859154899</v>
      </c>
    </row>
    <row r="466" spans="1:7" ht="15.75" customHeight="1" x14ac:dyDescent="0.2">
      <c r="A466" s="9" t="s">
        <v>471</v>
      </c>
      <c r="B466" s="10">
        <v>6434718</v>
      </c>
      <c r="C466" s="10">
        <v>489</v>
      </c>
      <c r="D466" s="10">
        <v>30087</v>
      </c>
      <c r="E466" s="11">
        <v>0.56534219936304198</v>
      </c>
      <c r="F466" s="11">
        <v>1</v>
      </c>
      <c r="G466" s="12">
        <v>1.9718309859154899</v>
      </c>
    </row>
    <row r="467" spans="1:7" ht="15.75" customHeight="1" x14ac:dyDescent="0.2">
      <c r="A467" s="9" t="s">
        <v>472</v>
      </c>
      <c r="B467" s="10">
        <v>6428897</v>
      </c>
      <c r="C467" s="10">
        <v>387</v>
      </c>
      <c r="D467" s="10">
        <v>38582</v>
      </c>
      <c r="E467" s="11">
        <v>0.45680439195310202</v>
      </c>
      <c r="F467" s="11">
        <v>1</v>
      </c>
      <c r="G467" s="12">
        <v>1.9859154929577401</v>
      </c>
    </row>
    <row r="468" spans="1:7" ht="15.75" customHeight="1" x14ac:dyDescent="0.2">
      <c r="A468" s="9" t="s">
        <v>473</v>
      </c>
      <c r="B468" s="10">
        <v>7467597</v>
      </c>
      <c r="C468" s="10">
        <v>428</v>
      </c>
      <c r="D468" s="10">
        <v>26574</v>
      </c>
      <c r="E468" s="11">
        <v>0.497118496853722</v>
      </c>
      <c r="F468" s="11">
        <v>1</v>
      </c>
      <c r="G468" s="12">
        <v>1.9859154929577401</v>
      </c>
    </row>
    <row r="469" spans="1:7" ht="15.75" customHeight="1" x14ac:dyDescent="0.2">
      <c r="A469" s="9" t="s">
        <v>474</v>
      </c>
      <c r="B469" s="10">
        <v>7303642</v>
      </c>
      <c r="C469" s="10">
        <v>741</v>
      </c>
      <c r="D469" s="10">
        <v>16709</v>
      </c>
      <c r="E469" s="11">
        <v>0.61379619441607802</v>
      </c>
      <c r="F469" s="11">
        <v>1</v>
      </c>
      <c r="G469" s="12">
        <v>1.9859154929577401</v>
      </c>
    </row>
    <row r="470" spans="1:7" ht="15.75" customHeight="1" x14ac:dyDescent="0.2">
      <c r="A470" s="9" t="s">
        <v>475</v>
      </c>
      <c r="B470" s="10">
        <v>8851321</v>
      </c>
      <c r="C470" s="10">
        <v>701</v>
      </c>
      <c r="D470" s="10">
        <v>29773</v>
      </c>
      <c r="E470" s="11">
        <v>0.36331072234798695</v>
      </c>
      <c r="F470" s="11">
        <v>1</v>
      </c>
      <c r="G470" s="12">
        <v>1.9859154929577401</v>
      </c>
    </row>
    <row r="471" spans="1:7" ht="15.75" customHeight="1" x14ac:dyDescent="0.2">
      <c r="A471" s="9" t="s">
        <v>476</v>
      </c>
      <c r="B471" s="10">
        <v>7466084</v>
      </c>
      <c r="C471" s="10">
        <v>895</v>
      </c>
      <c r="D471" s="10">
        <v>15410</v>
      </c>
      <c r="E471" s="11">
        <v>0.52296281799092692</v>
      </c>
      <c r="F471" s="11">
        <v>1</v>
      </c>
      <c r="G471" s="12">
        <v>1.9859154929577401</v>
      </c>
    </row>
    <row r="472" spans="1:7" ht="15.75" customHeight="1" x14ac:dyDescent="0.2">
      <c r="A472" s="9" t="s">
        <v>477</v>
      </c>
      <c r="B472" s="10">
        <v>9106916</v>
      </c>
      <c r="C472" s="10">
        <v>947</v>
      </c>
      <c r="D472" s="10">
        <v>13682</v>
      </c>
      <c r="E472" s="11">
        <v>0.61908441079481003</v>
      </c>
      <c r="F472" s="11">
        <v>1</v>
      </c>
      <c r="G472" s="12">
        <v>1.9859154929577401</v>
      </c>
    </row>
    <row r="473" spans="1:7" ht="15.75" customHeight="1" x14ac:dyDescent="0.2">
      <c r="A473" s="9" t="s">
        <v>478</v>
      </c>
      <c r="B473" s="10">
        <v>6718624</v>
      </c>
      <c r="C473" s="10">
        <v>419</v>
      </c>
      <c r="D473" s="10">
        <v>31924</v>
      </c>
      <c r="E473" s="11">
        <v>0.54977108730803004</v>
      </c>
      <c r="F473" s="11">
        <v>1</v>
      </c>
      <c r="G473" s="12">
        <v>2</v>
      </c>
    </row>
    <row r="474" spans="1:7" ht="15.75" customHeight="1" x14ac:dyDescent="0.2">
      <c r="A474" s="9" t="s">
        <v>479</v>
      </c>
      <c r="B474" s="10">
        <v>6806799</v>
      </c>
      <c r="C474" s="10">
        <v>1078</v>
      </c>
      <c r="D474" s="10">
        <v>11750</v>
      </c>
      <c r="E474" s="11">
        <v>0.64158761723935498</v>
      </c>
      <c r="F474" s="11">
        <v>1</v>
      </c>
      <c r="G474" s="12">
        <v>2</v>
      </c>
    </row>
    <row r="475" spans="1:7" ht="15.75" customHeight="1" x14ac:dyDescent="0.2">
      <c r="A475" s="9" t="s">
        <v>480</v>
      </c>
      <c r="B475" s="10">
        <v>4674082</v>
      </c>
      <c r="C475" s="10">
        <v>1788</v>
      </c>
      <c r="D475" s="10">
        <v>3180</v>
      </c>
      <c r="E475" s="11">
        <v>0.42494706952871197</v>
      </c>
      <c r="F475" s="11">
        <v>1</v>
      </c>
      <c r="G475" s="12">
        <v>2</v>
      </c>
    </row>
    <row r="476" spans="1:7" ht="15.75" customHeight="1" x14ac:dyDescent="0.2">
      <c r="A476" s="9" t="s">
        <v>481</v>
      </c>
      <c r="B476" s="10">
        <v>7522732</v>
      </c>
      <c r="C476" s="10">
        <v>284</v>
      </c>
      <c r="D476" s="10">
        <v>48963</v>
      </c>
      <c r="E476" s="11">
        <v>0.50961086318592297</v>
      </c>
      <c r="F476" s="11">
        <v>1</v>
      </c>
      <c r="G476" s="12">
        <v>2.0140845070422499</v>
      </c>
    </row>
    <row r="477" spans="1:7" ht="15.75" customHeight="1" x14ac:dyDescent="0.2">
      <c r="A477" s="9" t="s">
        <v>482</v>
      </c>
      <c r="B477" s="10">
        <v>7565725</v>
      </c>
      <c r="C477" s="10">
        <v>965</v>
      </c>
      <c r="D477" s="10">
        <v>11916</v>
      </c>
      <c r="E477" s="11">
        <v>0.60676300551928497</v>
      </c>
      <c r="F477" s="11">
        <v>1</v>
      </c>
      <c r="G477" s="12">
        <v>2.0140845070422499</v>
      </c>
    </row>
    <row r="478" spans="1:7" ht="15.75" customHeight="1" x14ac:dyDescent="0.2">
      <c r="A478" s="9" t="s">
        <v>483</v>
      </c>
      <c r="B478" s="10">
        <v>8788196</v>
      </c>
      <c r="C478" s="10">
        <v>552</v>
      </c>
      <c r="D478" s="10">
        <v>41692</v>
      </c>
      <c r="E478" s="11">
        <v>0.42842800945901899</v>
      </c>
      <c r="F478" s="11">
        <v>1</v>
      </c>
      <c r="G478" s="12">
        <v>2.0140845070422499</v>
      </c>
    </row>
    <row r="479" spans="1:7" ht="15.75" customHeight="1" x14ac:dyDescent="0.2">
      <c r="A479" s="9" t="s">
        <v>484</v>
      </c>
      <c r="B479" s="10">
        <v>9703719</v>
      </c>
      <c r="C479" s="10">
        <v>626</v>
      </c>
      <c r="D479" s="10">
        <v>23240</v>
      </c>
      <c r="E479" s="11">
        <v>0.58375980921403603</v>
      </c>
      <c r="F479" s="11">
        <v>1</v>
      </c>
      <c r="G479" s="12">
        <v>2.0281690140844999</v>
      </c>
    </row>
    <row r="480" spans="1:7" ht="15.75" customHeight="1" x14ac:dyDescent="0.2">
      <c r="A480" s="9" t="s">
        <v>485</v>
      </c>
      <c r="B480" s="10">
        <v>5399234</v>
      </c>
      <c r="C480" s="10">
        <v>288</v>
      </c>
      <c r="D480" s="10">
        <v>36415</v>
      </c>
      <c r="E480" s="11">
        <v>0.40229920296365101</v>
      </c>
      <c r="F480" s="11">
        <v>1</v>
      </c>
      <c r="G480" s="12">
        <v>2.0281690140844999</v>
      </c>
    </row>
    <row r="481" spans="1:7" ht="15.75" customHeight="1" x14ac:dyDescent="0.2">
      <c r="A481" s="9" t="s">
        <v>486</v>
      </c>
      <c r="B481" s="10">
        <v>6316277</v>
      </c>
      <c r="C481" s="10">
        <v>195</v>
      </c>
      <c r="D481" s="10">
        <v>73263</v>
      </c>
      <c r="E481" s="11">
        <v>0.37072118779153401</v>
      </c>
      <c r="F481" s="11">
        <v>1</v>
      </c>
      <c r="G481" s="12">
        <v>2.0281690140844999</v>
      </c>
    </row>
    <row r="482" spans="1:7" ht="15.75" customHeight="1" x14ac:dyDescent="0.2">
      <c r="A482" s="9" t="s">
        <v>487</v>
      </c>
      <c r="B482" s="10">
        <v>10033146</v>
      </c>
      <c r="C482" s="10">
        <v>773</v>
      </c>
      <c r="D482" s="10">
        <v>19355</v>
      </c>
      <c r="E482" s="11">
        <v>0.45690468570827297</v>
      </c>
      <c r="F482" s="11">
        <v>1</v>
      </c>
      <c r="G482" s="12">
        <v>2.0422535211267601</v>
      </c>
    </row>
    <row r="483" spans="1:7" ht="15.75" customHeight="1" x14ac:dyDescent="0.2">
      <c r="A483" s="9" t="s">
        <v>488</v>
      </c>
      <c r="B483" s="10">
        <v>6530358</v>
      </c>
      <c r="C483" s="10">
        <v>2863</v>
      </c>
      <c r="D483" s="10">
        <v>2594</v>
      </c>
      <c r="E483" s="11">
        <v>0.59856872712686904</v>
      </c>
      <c r="F483" s="11">
        <v>1</v>
      </c>
      <c r="G483" s="12">
        <v>2.0422535211267601</v>
      </c>
    </row>
    <row r="484" spans="1:7" ht="15.75" customHeight="1" x14ac:dyDescent="0.2">
      <c r="A484" s="9" t="s">
        <v>489</v>
      </c>
      <c r="B484" s="10">
        <v>6411002</v>
      </c>
      <c r="C484" s="10">
        <v>359</v>
      </c>
      <c r="D484" s="10">
        <v>34337</v>
      </c>
      <c r="E484" s="11">
        <v>0.404787215395227</v>
      </c>
      <c r="F484" s="11">
        <v>1</v>
      </c>
      <c r="G484" s="12">
        <v>2.0422535211267601</v>
      </c>
    </row>
    <row r="485" spans="1:7" ht="15.75" customHeight="1" x14ac:dyDescent="0.2">
      <c r="A485" s="9" t="s">
        <v>490</v>
      </c>
      <c r="B485" s="10">
        <v>8527013</v>
      </c>
      <c r="C485" s="10">
        <v>864</v>
      </c>
      <c r="D485" s="10">
        <v>15870</v>
      </c>
      <c r="E485" s="11">
        <v>0.49924452230154004</v>
      </c>
      <c r="F485" s="11">
        <v>1</v>
      </c>
      <c r="G485" s="12">
        <v>2.0422535211267601</v>
      </c>
    </row>
    <row r="486" spans="1:7" ht="15.75" customHeight="1" x14ac:dyDescent="0.2">
      <c r="A486" s="9" t="s">
        <v>491</v>
      </c>
      <c r="B486" s="10">
        <v>7024419</v>
      </c>
      <c r="C486" s="10">
        <v>2725</v>
      </c>
      <c r="D486" s="10">
        <v>2901</v>
      </c>
      <c r="E486" s="11">
        <v>0.545407604583798</v>
      </c>
      <c r="F486" s="11">
        <v>1</v>
      </c>
      <c r="G486" s="12">
        <v>2.0422535211267601</v>
      </c>
    </row>
    <row r="487" spans="1:7" ht="15.75" customHeight="1" x14ac:dyDescent="0.2">
      <c r="A487" s="9" t="s">
        <v>492</v>
      </c>
      <c r="B487" s="10">
        <v>17558890</v>
      </c>
      <c r="C487" s="10">
        <v>1305</v>
      </c>
      <c r="D487" s="10">
        <v>22446</v>
      </c>
      <c r="E487" s="11">
        <v>0.52956711435829706</v>
      </c>
      <c r="F487" s="11">
        <v>1</v>
      </c>
      <c r="G487" s="12">
        <v>2.0422535211267601</v>
      </c>
    </row>
    <row r="488" spans="1:7" ht="15.75" customHeight="1" x14ac:dyDescent="0.2">
      <c r="A488" s="9" t="s">
        <v>493</v>
      </c>
      <c r="B488" s="10">
        <v>6740717</v>
      </c>
      <c r="C488" s="10">
        <v>790</v>
      </c>
      <c r="D488" s="10">
        <v>12923</v>
      </c>
      <c r="E488" s="11">
        <v>0.58208543172232508</v>
      </c>
      <c r="F488" s="11">
        <v>1</v>
      </c>
      <c r="G488" s="12">
        <v>2.05633802816901</v>
      </c>
    </row>
    <row r="489" spans="1:7" ht="15.75" customHeight="1" x14ac:dyDescent="0.2">
      <c r="A489" s="9" t="s">
        <v>494</v>
      </c>
      <c r="B489" s="10">
        <v>6099906</v>
      </c>
      <c r="C489" s="10">
        <v>637</v>
      </c>
      <c r="D489" s="10">
        <v>36664</v>
      </c>
      <c r="E489" s="11">
        <v>0.51001424543134199</v>
      </c>
      <c r="F489" s="11">
        <v>1</v>
      </c>
      <c r="G489" s="12">
        <v>2.05633802816901</v>
      </c>
    </row>
    <row r="490" spans="1:7" ht="15.75" customHeight="1" x14ac:dyDescent="0.2">
      <c r="A490" s="9" t="s">
        <v>495</v>
      </c>
      <c r="B490" s="10">
        <v>8175655</v>
      </c>
      <c r="C490" s="10">
        <v>385</v>
      </c>
      <c r="D490" s="10">
        <v>38674</v>
      </c>
      <c r="E490" s="11">
        <v>0.43773032401144901</v>
      </c>
      <c r="F490" s="11">
        <v>1</v>
      </c>
      <c r="G490" s="12">
        <v>2.05633802816901</v>
      </c>
    </row>
    <row r="491" spans="1:7" ht="15.75" customHeight="1" x14ac:dyDescent="0.2">
      <c r="A491" s="9" t="s">
        <v>496</v>
      </c>
      <c r="B491" s="10">
        <v>8638318</v>
      </c>
      <c r="C491" s="10">
        <v>728</v>
      </c>
      <c r="D491" s="10">
        <v>21269</v>
      </c>
      <c r="E491" s="11">
        <v>0.46205287743559403</v>
      </c>
      <c r="F491" s="11">
        <v>1</v>
      </c>
      <c r="G491" s="12">
        <v>2.07042253521126</v>
      </c>
    </row>
    <row r="492" spans="1:7" ht="15.75" customHeight="1" x14ac:dyDescent="0.2">
      <c r="A492" s="9" t="s">
        <v>497</v>
      </c>
      <c r="B492" s="10">
        <v>9036229</v>
      </c>
      <c r="C492" s="10">
        <v>913</v>
      </c>
      <c r="D492" s="10">
        <v>16269</v>
      </c>
      <c r="E492" s="11">
        <v>0.45041206988131699</v>
      </c>
      <c r="F492" s="11">
        <v>1</v>
      </c>
      <c r="G492" s="12">
        <v>2.07042253521126</v>
      </c>
    </row>
    <row r="493" spans="1:7" ht="15.75" customHeight="1" x14ac:dyDescent="0.2">
      <c r="A493" s="9" t="s">
        <v>498</v>
      </c>
      <c r="B493" s="10">
        <v>18190940</v>
      </c>
      <c r="C493" s="10">
        <v>1404</v>
      </c>
      <c r="D493" s="10">
        <v>20648</v>
      </c>
      <c r="E493" s="11">
        <v>0.37656887561520896</v>
      </c>
      <c r="F493" s="11">
        <v>1</v>
      </c>
      <c r="G493" s="12">
        <v>2.07042253521126</v>
      </c>
    </row>
    <row r="494" spans="1:7" ht="15.75" customHeight="1" x14ac:dyDescent="0.2">
      <c r="A494" s="9" t="s">
        <v>499</v>
      </c>
      <c r="B494" s="10">
        <v>12987359</v>
      </c>
      <c r="C494" s="10">
        <v>1739</v>
      </c>
      <c r="D494" s="10">
        <v>19339</v>
      </c>
      <c r="E494" s="11">
        <v>0.51297217805407602</v>
      </c>
      <c r="F494" s="11">
        <v>1</v>
      </c>
      <c r="G494" s="12">
        <v>2.07042253521126</v>
      </c>
    </row>
    <row r="495" spans="1:7" ht="15.75" customHeight="1" x14ac:dyDescent="0.2">
      <c r="A495" s="9" t="s">
        <v>500</v>
      </c>
      <c r="B495" s="10">
        <v>6255097</v>
      </c>
      <c r="C495" s="10">
        <v>485</v>
      </c>
      <c r="D495" s="10">
        <v>27742</v>
      </c>
      <c r="E495" s="11">
        <v>0.47218980788195802</v>
      </c>
      <c r="F495" s="11">
        <v>1</v>
      </c>
      <c r="G495" s="12">
        <v>2.0845070422535201</v>
      </c>
    </row>
    <row r="496" spans="1:7" ht="15.75" customHeight="1" x14ac:dyDescent="0.2">
      <c r="A496" s="9" t="s">
        <v>501</v>
      </c>
      <c r="B496" s="10">
        <v>15300535</v>
      </c>
      <c r="C496" s="10">
        <v>1362</v>
      </c>
      <c r="D496" s="10">
        <v>18189</v>
      </c>
      <c r="E496" s="11">
        <v>0.45423447941837802</v>
      </c>
      <c r="F496" s="11">
        <v>1</v>
      </c>
      <c r="G496" s="12">
        <v>2.0845070422535201</v>
      </c>
    </row>
    <row r="497" spans="1:7" ht="15.75" customHeight="1" x14ac:dyDescent="0.2">
      <c r="A497" s="9" t="s">
        <v>502</v>
      </c>
      <c r="B497" s="10">
        <v>7627527</v>
      </c>
      <c r="C497" s="10">
        <v>1130</v>
      </c>
      <c r="D497" s="10">
        <v>8776</v>
      </c>
      <c r="E497" s="11">
        <v>0.36058783841166203</v>
      </c>
      <c r="F497" s="11">
        <v>1</v>
      </c>
      <c r="G497" s="12">
        <v>2.0845070422535201</v>
      </c>
    </row>
    <row r="498" spans="1:7" ht="15.75" customHeight="1" x14ac:dyDescent="0.2">
      <c r="A498" s="9" t="s">
        <v>503</v>
      </c>
      <c r="B498" s="10">
        <v>9292459</v>
      </c>
      <c r="C498" s="10">
        <v>631</v>
      </c>
      <c r="D498" s="10">
        <v>24957</v>
      </c>
      <c r="E498" s="11">
        <v>0.53716638362549407</v>
      </c>
      <c r="F498" s="11">
        <v>1</v>
      </c>
      <c r="G498" s="12">
        <v>2.0845070422535201</v>
      </c>
    </row>
    <row r="499" spans="1:7" ht="15.75" customHeight="1" x14ac:dyDescent="0.2">
      <c r="A499" s="9" t="s">
        <v>504</v>
      </c>
      <c r="B499" s="10">
        <v>9778438</v>
      </c>
      <c r="C499" s="10">
        <v>724</v>
      </c>
      <c r="D499" s="10">
        <v>37239</v>
      </c>
      <c r="E499" s="11">
        <v>0.47350426994490596</v>
      </c>
      <c r="F499" s="11">
        <v>1</v>
      </c>
      <c r="G499" s="12">
        <v>2.1267605633802797</v>
      </c>
    </row>
    <row r="500" spans="1:7" ht="15.75" customHeight="1" x14ac:dyDescent="0.2">
      <c r="A500" s="9" t="s">
        <v>505</v>
      </c>
      <c r="B500" s="10">
        <v>8155456</v>
      </c>
      <c r="C500" s="10">
        <v>1663</v>
      </c>
      <c r="D500" s="10">
        <v>6676</v>
      </c>
      <c r="E500" s="11">
        <v>0.57276777392952294</v>
      </c>
      <c r="F500" s="11">
        <v>1</v>
      </c>
      <c r="G500" s="12">
        <v>2.1408450704225301</v>
      </c>
    </row>
    <row r="501" spans="1:7" ht="15.75" customHeight="1" x14ac:dyDescent="0.2">
      <c r="A501" s="9" t="s">
        <v>506</v>
      </c>
      <c r="B501" s="10">
        <v>14281193</v>
      </c>
      <c r="C501" s="10">
        <v>801</v>
      </c>
      <c r="D501" s="10">
        <v>37194</v>
      </c>
      <c r="E501" s="11">
        <v>0.45434625813712798</v>
      </c>
      <c r="F501" s="11">
        <v>1</v>
      </c>
      <c r="G501" s="12">
        <v>2.1408450704225301</v>
      </c>
    </row>
    <row r="502" spans="1:7" ht="15.75" customHeight="1" x14ac:dyDescent="0.2">
      <c r="A502" s="9" t="s">
        <v>507</v>
      </c>
      <c r="B502" s="10">
        <v>6725753</v>
      </c>
      <c r="C502" s="10">
        <v>1890</v>
      </c>
      <c r="D502" s="10">
        <v>5397</v>
      </c>
      <c r="E502" s="11">
        <v>0.49282828126836598</v>
      </c>
      <c r="F502" s="11">
        <v>1</v>
      </c>
      <c r="G502" s="12">
        <v>2.1408450704225301</v>
      </c>
    </row>
    <row r="503" spans="1:7" ht="15.75" customHeight="1" x14ac:dyDescent="0.2">
      <c r="A503" s="9" t="s">
        <v>508</v>
      </c>
      <c r="B503" s="10">
        <v>6674725</v>
      </c>
      <c r="C503" s="10">
        <v>611</v>
      </c>
      <c r="D503" s="10">
        <v>23828</v>
      </c>
      <c r="E503" s="11">
        <v>0.54178446183941198</v>
      </c>
      <c r="F503" s="11">
        <v>1</v>
      </c>
      <c r="G503" s="12">
        <v>2.1549295774647801</v>
      </c>
    </row>
    <row r="504" spans="1:7" ht="15.75" customHeight="1" x14ac:dyDescent="0.2">
      <c r="A504" s="9" t="s">
        <v>509</v>
      </c>
      <c r="B504" s="10">
        <v>6958712</v>
      </c>
      <c r="C504" s="10">
        <v>355</v>
      </c>
      <c r="D504" s="10">
        <v>34905</v>
      </c>
      <c r="E504" s="11">
        <v>0.31857078953099199</v>
      </c>
      <c r="F504" s="11">
        <v>1</v>
      </c>
      <c r="G504" s="12">
        <v>2.1549295774647801</v>
      </c>
    </row>
    <row r="505" spans="1:7" ht="15.75" customHeight="1" x14ac:dyDescent="0.2">
      <c r="A505" s="9" t="s">
        <v>510</v>
      </c>
      <c r="B505" s="10">
        <v>9565403</v>
      </c>
      <c r="C505" s="10">
        <v>906</v>
      </c>
      <c r="D505" s="10">
        <v>19905</v>
      </c>
      <c r="E505" s="11">
        <v>0.44945120446933101</v>
      </c>
      <c r="F505" s="11">
        <v>1</v>
      </c>
      <c r="G505" s="12">
        <v>2.1549295774647801</v>
      </c>
    </row>
    <row r="506" spans="1:7" ht="15.75" customHeight="1" x14ac:dyDescent="0.2">
      <c r="A506" s="9" t="s">
        <v>511</v>
      </c>
      <c r="B506" s="10">
        <v>9429060</v>
      </c>
      <c r="C506" s="10">
        <v>783</v>
      </c>
      <c r="D506" s="10">
        <v>21052</v>
      </c>
      <c r="E506" s="11">
        <v>0.467984756276834</v>
      </c>
      <c r="F506" s="11">
        <v>1</v>
      </c>
      <c r="G506" s="12">
        <v>2.1690140845070398</v>
      </c>
    </row>
    <row r="507" spans="1:7" ht="15.75" customHeight="1" x14ac:dyDescent="0.2">
      <c r="A507" s="9" t="s">
        <v>512</v>
      </c>
      <c r="B507" s="10">
        <v>7998028</v>
      </c>
      <c r="C507" s="10">
        <v>553</v>
      </c>
      <c r="D507" s="10">
        <v>27003</v>
      </c>
      <c r="E507" s="11">
        <v>0.42704588317665498</v>
      </c>
      <c r="F507" s="11">
        <v>1</v>
      </c>
      <c r="G507" s="12">
        <v>2.1690140845070398</v>
      </c>
    </row>
    <row r="508" spans="1:7" ht="15.75" customHeight="1" x14ac:dyDescent="0.2">
      <c r="A508" s="9" t="s">
        <v>513</v>
      </c>
      <c r="B508" s="10">
        <v>12395892</v>
      </c>
      <c r="C508" s="10">
        <v>439</v>
      </c>
      <c r="D508" s="10">
        <v>49143</v>
      </c>
      <c r="E508" s="11">
        <v>0.32164571312263801</v>
      </c>
      <c r="F508" s="11">
        <v>1</v>
      </c>
      <c r="G508" s="12">
        <v>2.1690140845070398</v>
      </c>
    </row>
    <row r="509" spans="1:7" ht="15.75" customHeight="1" x14ac:dyDescent="0.2">
      <c r="A509" s="9" t="s">
        <v>514</v>
      </c>
      <c r="B509" s="10">
        <v>8912815</v>
      </c>
      <c r="C509" s="10">
        <v>1005</v>
      </c>
      <c r="D509" s="10">
        <v>15248</v>
      </c>
      <c r="E509" s="11">
        <v>0.60311515759726497</v>
      </c>
      <c r="F509" s="11">
        <v>1</v>
      </c>
      <c r="G509" s="12">
        <v>2.1971830985915402</v>
      </c>
    </row>
    <row r="510" spans="1:7" ht="15.75" customHeight="1" x14ac:dyDescent="0.2">
      <c r="A510" s="9" t="s">
        <v>515</v>
      </c>
      <c r="B510" s="10">
        <v>6647634</v>
      </c>
      <c r="C510" s="10">
        <v>805</v>
      </c>
      <c r="D510" s="10">
        <v>16593</v>
      </c>
      <c r="E510" s="11">
        <v>0.54003818012809202</v>
      </c>
      <c r="F510" s="11">
        <v>1</v>
      </c>
      <c r="G510" s="12">
        <v>2.1971830985915402</v>
      </c>
    </row>
    <row r="511" spans="1:7" ht="15.75" customHeight="1" x14ac:dyDescent="0.2">
      <c r="A511" s="9" t="s">
        <v>516</v>
      </c>
      <c r="B511" s="10">
        <v>9034303</v>
      </c>
      <c r="C511" s="10">
        <v>4346</v>
      </c>
      <c r="D511" s="10">
        <v>1945</v>
      </c>
      <c r="E511" s="11">
        <v>0.49465164310900905</v>
      </c>
      <c r="F511" s="11">
        <v>1</v>
      </c>
      <c r="G511" s="12">
        <v>2.1971830985915402</v>
      </c>
    </row>
    <row r="512" spans="1:7" ht="15.75" customHeight="1" x14ac:dyDescent="0.2">
      <c r="A512" s="9" t="s">
        <v>517</v>
      </c>
      <c r="B512" s="10">
        <v>7550284</v>
      </c>
      <c r="C512" s="10">
        <v>1422</v>
      </c>
      <c r="D512" s="10">
        <v>8206</v>
      </c>
      <c r="E512" s="11">
        <v>0.59732055928371497</v>
      </c>
      <c r="F512" s="11">
        <v>1</v>
      </c>
      <c r="G512" s="12">
        <v>2.2112676056337999</v>
      </c>
    </row>
    <row r="513" spans="1:7" ht="15.75" customHeight="1" x14ac:dyDescent="0.2">
      <c r="A513" s="9" t="s">
        <v>518</v>
      </c>
      <c r="B513" s="10">
        <v>8789244</v>
      </c>
      <c r="C513" s="10">
        <v>621</v>
      </c>
      <c r="D513" s="10">
        <v>22070</v>
      </c>
      <c r="E513" s="11">
        <v>0.42183109829638604</v>
      </c>
      <c r="F513" s="11">
        <v>1</v>
      </c>
      <c r="G513" s="12">
        <v>2.2112676056337999</v>
      </c>
    </row>
    <row r="514" spans="1:7" ht="15.75" customHeight="1" x14ac:dyDescent="0.2">
      <c r="A514" s="9" t="s">
        <v>519</v>
      </c>
      <c r="B514" s="10">
        <v>6994897</v>
      </c>
      <c r="C514" s="10">
        <v>1005</v>
      </c>
      <c r="D514" s="10">
        <v>19214</v>
      </c>
      <c r="E514" s="11">
        <v>0.56990112594127995</v>
      </c>
      <c r="F514" s="11">
        <v>1</v>
      </c>
      <c r="G514" s="12">
        <v>2.2112676056337999</v>
      </c>
    </row>
    <row r="515" spans="1:7" ht="15.75" customHeight="1" x14ac:dyDescent="0.2">
      <c r="A515" s="9" t="s">
        <v>520</v>
      </c>
      <c r="B515" s="10">
        <v>10382261</v>
      </c>
      <c r="C515" s="10">
        <v>1054</v>
      </c>
      <c r="D515" s="10">
        <v>14075</v>
      </c>
      <c r="E515" s="11">
        <v>0.48331019735165698</v>
      </c>
      <c r="F515" s="11">
        <v>1</v>
      </c>
      <c r="G515" s="12">
        <v>2.2253521126760503</v>
      </c>
    </row>
    <row r="516" spans="1:7" ht="15.75" customHeight="1" x14ac:dyDescent="0.2">
      <c r="A516" s="9" t="s">
        <v>521</v>
      </c>
      <c r="B516" s="10">
        <v>6991021</v>
      </c>
      <c r="C516" s="10">
        <v>818</v>
      </c>
      <c r="D516" s="10">
        <v>14642</v>
      </c>
      <c r="E516" s="11">
        <v>0.60328935890970703</v>
      </c>
      <c r="F516" s="11">
        <v>1</v>
      </c>
      <c r="G516" s="12">
        <v>2.2394366197183002</v>
      </c>
    </row>
    <row r="517" spans="1:7" ht="15.75" customHeight="1" x14ac:dyDescent="0.2">
      <c r="A517" s="9" t="s">
        <v>522</v>
      </c>
      <c r="B517" s="10">
        <v>7785646</v>
      </c>
      <c r="C517" s="10">
        <v>694</v>
      </c>
      <c r="D517" s="10">
        <v>17669</v>
      </c>
      <c r="E517" s="11">
        <v>0.597625881718583</v>
      </c>
      <c r="F517" s="11">
        <v>1</v>
      </c>
      <c r="G517" s="12">
        <v>2.2394366197183002</v>
      </c>
    </row>
    <row r="518" spans="1:7" ht="15.75" customHeight="1" x14ac:dyDescent="0.2">
      <c r="A518" s="9" t="s">
        <v>523</v>
      </c>
      <c r="B518" s="10">
        <v>8946394</v>
      </c>
      <c r="C518" s="10">
        <v>921</v>
      </c>
      <c r="D518" s="10">
        <v>13452</v>
      </c>
      <c r="E518" s="11">
        <v>0.55161111702487498</v>
      </c>
      <c r="F518" s="11">
        <v>1</v>
      </c>
      <c r="G518" s="12">
        <v>2.2394366197183002</v>
      </c>
    </row>
    <row r="519" spans="1:7" ht="15.75" customHeight="1" x14ac:dyDescent="0.2">
      <c r="A519" s="9" t="s">
        <v>524</v>
      </c>
      <c r="B519" s="10">
        <v>7195153</v>
      </c>
      <c r="C519" s="10">
        <v>763</v>
      </c>
      <c r="D519" s="10">
        <v>13062</v>
      </c>
      <c r="E519" s="11">
        <v>0.52795154762750007</v>
      </c>
      <c r="F519" s="11">
        <v>1</v>
      </c>
      <c r="G519" s="12">
        <v>2.2535211267605599</v>
      </c>
    </row>
    <row r="520" spans="1:7" ht="15.75" customHeight="1" x14ac:dyDescent="0.2">
      <c r="A520" s="9" t="s">
        <v>525</v>
      </c>
      <c r="B520" s="10">
        <v>7261515</v>
      </c>
      <c r="C520" s="10">
        <v>866</v>
      </c>
      <c r="D520" s="10">
        <v>11718</v>
      </c>
      <c r="E520" s="11">
        <v>0.58976931419468204</v>
      </c>
      <c r="F520" s="11">
        <v>1</v>
      </c>
      <c r="G520" s="12">
        <v>2.2535211267605599</v>
      </c>
    </row>
    <row r="521" spans="1:7" ht="15.75" customHeight="1" x14ac:dyDescent="0.2">
      <c r="A521" s="9" t="s">
        <v>526</v>
      </c>
      <c r="B521" s="10">
        <v>10127594</v>
      </c>
      <c r="C521" s="10">
        <v>484</v>
      </c>
      <c r="D521" s="10">
        <v>35989</v>
      </c>
      <c r="E521" s="11">
        <v>0.45009355571681298</v>
      </c>
      <c r="F521" s="11">
        <v>1</v>
      </c>
      <c r="G521" s="12">
        <v>2.2535211267605599</v>
      </c>
    </row>
    <row r="522" spans="1:7" ht="15.75" customHeight="1" x14ac:dyDescent="0.2">
      <c r="A522" s="9" t="s">
        <v>527</v>
      </c>
      <c r="B522" s="10">
        <v>7746995</v>
      </c>
      <c r="C522" s="10">
        <v>2215</v>
      </c>
      <c r="D522" s="10">
        <v>4891</v>
      </c>
      <c r="E522" s="11">
        <v>0.62780951162310505</v>
      </c>
      <c r="F522" s="11">
        <v>1</v>
      </c>
      <c r="G522" s="12">
        <v>2.2676056338028103</v>
      </c>
    </row>
    <row r="523" spans="1:7" ht="15.75" customHeight="1" x14ac:dyDescent="0.2">
      <c r="A523" s="9" t="s">
        <v>528</v>
      </c>
      <c r="B523" s="10">
        <v>7742048</v>
      </c>
      <c r="C523" s="10">
        <v>458</v>
      </c>
      <c r="D523" s="10">
        <v>29090</v>
      </c>
      <c r="E523" s="11">
        <v>0.48928871127036899</v>
      </c>
      <c r="F523" s="11">
        <v>1</v>
      </c>
      <c r="G523" s="12">
        <v>2.28169014084507</v>
      </c>
    </row>
    <row r="524" spans="1:7" ht="15.75" customHeight="1" x14ac:dyDescent="0.2">
      <c r="A524" s="9" t="s">
        <v>529</v>
      </c>
      <c r="B524" s="10">
        <v>10539739</v>
      </c>
      <c r="C524" s="10">
        <v>700</v>
      </c>
      <c r="D524" s="10">
        <v>24639</v>
      </c>
      <c r="E524" s="11">
        <v>0.48870470301470098</v>
      </c>
      <c r="F524" s="11">
        <v>1</v>
      </c>
      <c r="G524" s="12">
        <v>2.28169014084507</v>
      </c>
    </row>
    <row r="525" spans="1:7" ht="15.75" customHeight="1" x14ac:dyDescent="0.2">
      <c r="A525" s="9" t="s">
        <v>530</v>
      </c>
      <c r="B525" s="10">
        <v>6046641</v>
      </c>
      <c r="C525" s="10">
        <v>451</v>
      </c>
      <c r="D525" s="10">
        <v>20456</v>
      </c>
      <c r="E525" s="11">
        <v>0.47151878396229202</v>
      </c>
      <c r="F525" s="11">
        <v>1</v>
      </c>
      <c r="G525" s="12">
        <v>2.29577464788732</v>
      </c>
    </row>
    <row r="526" spans="1:7" ht="15.75" customHeight="1" x14ac:dyDescent="0.2">
      <c r="A526" s="9" t="s">
        <v>531</v>
      </c>
      <c r="B526" s="10">
        <v>9905197</v>
      </c>
      <c r="C526" s="10">
        <v>814</v>
      </c>
      <c r="D526" s="10">
        <v>18653</v>
      </c>
      <c r="E526" s="11">
        <v>0.44067480686161903</v>
      </c>
      <c r="F526" s="11">
        <v>1</v>
      </c>
      <c r="G526" s="12">
        <v>2.3098591549295699</v>
      </c>
    </row>
    <row r="527" spans="1:7" ht="15.75" customHeight="1" x14ac:dyDescent="0.2">
      <c r="A527" s="9" t="s">
        <v>532</v>
      </c>
      <c r="B527" s="10">
        <v>8612459</v>
      </c>
      <c r="C527" s="10">
        <v>994</v>
      </c>
      <c r="D527" s="10">
        <v>20901</v>
      </c>
      <c r="E527" s="11">
        <v>0.38326502882913799</v>
      </c>
      <c r="F527" s="11">
        <v>1</v>
      </c>
      <c r="G527" s="12">
        <v>2.3098591549295699</v>
      </c>
    </row>
    <row r="528" spans="1:7" ht="15.75" customHeight="1" x14ac:dyDescent="0.2">
      <c r="A528" s="9" t="s">
        <v>533</v>
      </c>
      <c r="B528" s="10">
        <v>8534508</v>
      </c>
      <c r="C528" s="10">
        <v>956</v>
      </c>
      <c r="D528" s="10">
        <v>14393</v>
      </c>
      <c r="E528" s="11">
        <v>0.28807012749497501</v>
      </c>
      <c r="F528" s="11">
        <v>1</v>
      </c>
      <c r="G528" s="12">
        <v>2.3239436619718301</v>
      </c>
    </row>
    <row r="529" spans="1:7" ht="15.75" customHeight="1" x14ac:dyDescent="0.2">
      <c r="A529" s="9" t="s">
        <v>534</v>
      </c>
      <c r="B529" s="10">
        <v>9067837</v>
      </c>
      <c r="C529" s="10">
        <v>2986</v>
      </c>
      <c r="D529" s="10">
        <v>3863</v>
      </c>
      <c r="E529" s="11">
        <v>0.60160003393669104</v>
      </c>
      <c r="F529" s="11">
        <v>1</v>
      </c>
      <c r="G529" s="12">
        <v>2.3239436619718301</v>
      </c>
    </row>
    <row r="530" spans="1:7" ht="15.75" customHeight="1" x14ac:dyDescent="0.2">
      <c r="A530" s="9" t="s">
        <v>535</v>
      </c>
      <c r="B530" s="10">
        <v>8157414</v>
      </c>
      <c r="C530" s="10">
        <v>648</v>
      </c>
      <c r="D530" s="10">
        <v>20026</v>
      </c>
      <c r="E530" s="11">
        <v>0.57713936293035606</v>
      </c>
      <c r="F530" s="11">
        <v>1</v>
      </c>
      <c r="G530" s="12">
        <v>2.3380281690140801</v>
      </c>
    </row>
    <row r="531" spans="1:7" ht="15.75" customHeight="1" x14ac:dyDescent="0.2">
      <c r="A531" s="9" t="s">
        <v>536</v>
      </c>
      <c r="B531" s="10">
        <v>9774941</v>
      </c>
      <c r="C531" s="10">
        <v>970</v>
      </c>
      <c r="D531" s="10">
        <v>13393</v>
      </c>
      <c r="E531" s="11">
        <v>0.54560172030260401</v>
      </c>
      <c r="F531" s="11">
        <v>1</v>
      </c>
      <c r="G531" s="12">
        <v>2.3380281690140801</v>
      </c>
    </row>
    <row r="532" spans="1:7" ht="15.75" customHeight="1" x14ac:dyDescent="0.2">
      <c r="A532" s="9" t="s">
        <v>537</v>
      </c>
      <c r="B532" s="10">
        <v>8469396</v>
      </c>
      <c r="C532" s="10">
        <v>740</v>
      </c>
      <c r="D532" s="10">
        <v>18381</v>
      </c>
      <c r="E532" s="11">
        <v>0.575221787752067</v>
      </c>
      <c r="F532" s="11">
        <v>1</v>
      </c>
      <c r="G532" s="12">
        <v>2.35211267605633</v>
      </c>
    </row>
    <row r="533" spans="1:7" ht="15.75" customHeight="1" x14ac:dyDescent="0.2">
      <c r="A533" s="9" t="s">
        <v>538</v>
      </c>
      <c r="B533" s="10">
        <v>8507065</v>
      </c>
      <c r="C533" s="10">
        <v>1263</v>
      </c>
      <c r="D533" s="10">
        <v>10062</v>
      </c>
      <c r="E533" s="11">
        <v>0.59573335890096801</v>
      </c>
      <c r="F533" s="11">
        <v>1</v>
      </c>
      <c r="G533" s="12">
        <v>2.35211267605633</v>
      </c>
    </row>
    <row r="534" spans="1:7" ht="15.75" customHeight="1" x14ac:dyDescent="0.2">
      <c r="A534" s="9" t="s">
        <v>539</v>
      </c>
      <c r="B534" s="10">
        <v>7813089</v>
      </c>
      <c r="C534" s="10">
        <v>611</v>
      </c>
      <c r="D534" s="10">
        <v>22771</v>
      </c>
      <c r="E534" s="11">
        <v>0.45940591548965204</v>
      </c>
      <c r="F534" s="11">
        <v>1</v>
      </c>
      <c r="G534" s="12">
        <v>2.35211267605633</v>
      </c>
    </row>
    <row r="535" spans="1:7" ht="15.75" customHeight="1" x14ac:dyDescent="0.2">
      <c r="A535" s="9" t="s">
        <v>540</v>
      </c>
      <c r="B535" s="10">
        <v>6940334</v>
      </c>
      <c r="C535" s="10">
        <v>1010</v>
      </c>
      <c r="D535" s="10">
        <v>14248</v>
      </c>
      <c r="E535" s="11">
        <v>0.52209459158645299</v>
      </c>
      <c r="F535" s="11">
        <v>1</v>
      </c>
      <c r="G535" s="12">
        <v>2.3661971830985902</v>
      </c>
    </row>
    <row r="536" spans="1:7" ht="15.75" customHeight="1" x14ac:dyDescent="0.2">
      <c r="A536" s="9" t="s">
        <v>541</v>
      </c>
      <c r="B536" s="10">
        <v>10531057</v>
      </c>
      <c r="C536" s="10">
        <v>1167</v>
      </c>
      <c r="D536" s="10">
        <v>12917</v>
      </c>
      <c r="E536" s="11">
        <v>0.424456571218089</v>
      </c>
      <c r="F536" s="11">
        <v>1</v>
      </c>
      <c r="G536" s="12">
        <v>2.3802816901408401</v>
      </c>
    </row>
    <row r="537" spans="1:7" ht="15.75" customHeight="1" x14ac:dyDescent="0.2">
      <c r="A537" s="9" t="s">
        <v>542</v>
      </c>
      <c r="B537" s="10">
        <v>6720153</v>
      </c>
      <c r="C537" s="10">
        <v>772</v>
      </c>
      <c r="D537" s="10">
        <v>13949</v>
      </c>
      <c r="E537" s="11">
        <v>0.53399600852252593</v>
      </c>
      <c r="F537" s="11">
        <v>1</v>
      </c>
      <c r="G537" s="12">
        <v>2.3802816901408401</v>
      </c>
    </row>
    <row r="538" spans="1:7" ht="15.75" customHeight="1" x14ac:dyDescent="0.2">
      <c r="A538" s="9" t="s">
        <v>543</v>
      </c>
      <c r="B538" s="10">
        <v>9836633</v>
      </c>
      <c r="C538" s="10">
        <v>657</v>
      </c>
      <c r="D538" s="10">
        <v>23625</v>
      </c>
      <c r="E538" s="11">
        <v>0.57974012535047303</v>
      </c>
      <c r="F538" s="11">
        <v>1</v>
      </c>
      <c r="G538" s="12">
        <v>2.3802816901408401</v>
      </c>
    </row>
    <row r="539" spans="1:7" ht="15.75" customHeight="1" x14ac:dyDescent="0.2">
      <c r="A539" s="9" t="s">
        <v>544</v>
      </c>
      <c r="B539" s="10">
        <v>10540558</v>
      </c>
      <c r="C539" s="10">
        <v>716</v>
      </c>
      <c r="D539" s="10">
        <v>27684</v>
      </c>
      <c r="E539" s="11">
        <v>0.51735366527435001</v>
      </c>
      <c r="F539" s="11">
        <v>1</v>
      </c>
      <c r="G539" s="12">
        <v>2.3943661971830901</v>
      </c>
    </row>
    <row r="540" spans="1:7" ht="15.75" customHeight="1" x14ac:dyDescent="0.2">
      <c r="A540" s="9" t="s">
        <v>545</v>
      </c>
      <c r="B540" s="10">
        <v>9428711</v>
      </c>
      <c r="C540" s="10">
        <v>1752</v>
      </c>
      <c r="D540" s="10">
        <v>7086</v>
      </c>
      <c r="E540" s="11">
        <v>0.61609485187999202</v>
      </c>
      <c r="F540" s="11">
        <v>1</v>
      </c>
      <c r="G540" s="12">
        <v>2.4084507042253502</v>
      </c>
    </row>
    <row r="541" spans="1:7" ht="15.75" customHeight="1" x14ac:dyDescent="0.2">
      <c r="A541" s="9" t="s">
        <v>546</v>
      </c>
      <c r="B541" s="10">
        <v>9005834</v>
      </c>
      <c r="C541" s="10">
        <v>657</v>
      </c>
      <c r="D541" s="10">
        <v>19982</v>
      </c>
      <c r="E541" s="11">
        <v>0.48825112016912398</v>
      </c>
      <c r="F541" s="11">
        <v>1</v>
      </c>
      <c r="G541" s="12">
        <v>2.4084507042253502</v>
      </c>
    </row>
    <row r="542" spans="1:7" ht="15.75" customHeight="1" x14ac:dyDescent="0.2">
      <c r="A542" s="9" t="s">
        <v>547</v>
      </c>
      <c r="B542" s="10">
        <v>11920173</v>
      </c>
      <c r="C542" s="10">
        <v>2978</v>
      </c>
      <c r="D542" s="10">
        <v>6052</v>
      </c>
      <c r="E542" s="11">
        <v>0.35030218732524199</v>
      </c>
      <c r="F542" s="11">
        <v>1</v>
      </c>
      <c r="G542" s="12">
        <v>2.4366197183098501</v>
      </c>
    </row>
    <row r="543" spans="1:7" ht="15.75" customHeight="1" x14ac:dyDescent="0.2">
      <c r="A543" s="9" t="s">
        <v>548</v>
      </c>
      <c r="B543" s="10">
        <v>9638070</v>
      </c>
      <c r="C543" s="10">
        <v>1634</v>
      </c>
      <c r="D543" s="10">
        <v>13733</v>
      </c>
      <c r="E543" s="11">
        <v>0.50450193302826896</v>
      </c>
      <c r="F543" s="11">
        <v>1</v>
      </c>
      <c r="G543" s="12">
        <v>2.4366197183098501</v>
      </c>
    </row>
    <row r="544" spans="1:7" ht="15.75" customHeight="1" x14ac:dyDescent="0.2">
      <c r="A544" s="9" t="s">
        <v>549</v>
      </c>
      <c r="B544" s="10">
        <v>8600088</v>
      </c>
      <c r="C544" s="10">
        <v>637</v>
      </c>
      <c r="D544" s="10">
        <v>25399</v>
      </c>
      <c r="E544" s="11">
        <v>0.51872824143100504</v>
      </c>
      <c r="F544" s="11">
        <v>1</v>
      </c>
      <c r="G544" s="12">
        <v>2.4366197183098501</v>
      </c>
    </row>
    <row r="545" spans="1:7" ht="15.75" customHeight="1" x14ac:dyDescent="0.2">
      <c r="A545" s="9" t="s">
        <v>550</v>
      </c>
      <c r="B545" s="10">
        <v>22414023</v>
      </c>
      <c r="C545" s="10">
        <v>2612</v>
      </c>
      <c r="D545" s="10">
        <v>11475</v>
      </c>
      <c r="E545" s="11">
        <v>0.49464549028107901</v>
      </c>
      <c r="F545" s="11">
        <v>1</v>
      </c>
      <c r="G545" s="12">
        <v>2.4507042253521103</v>
      </c>
    </row>
    <row r="546" spans="1:7" ht="15.75" customHeight="1" x14ac:dyDescent="0.2">
      <c r="A546" s="9" t="s">
        <v>551</v>
      </c>
      <c r="B546" s="10">
        <v>9960812</v>
      </c>
      <c r="C546" s="10">
        <v>2553</v>
      </c>
      <c r="D546" s="10">
        <v>5899</v>
      </c>
      <c r="E546" s="11">
        <v>0.455109115376166</v>
      </c>
      <c r="F546" s="11">
        <v>1</v>
      </c>
      <c r="G546" s="12">
        <v>2.4507042253521103</v>
      </c>
    </row>
    <row r="547" spans="1:7" ht="15.75" customHeight="1" x14ac:dyDescent="0.2">
      <c r="A547" s="9" t="s">
        <v>552</v>
      </c>
      <c r="B547" s="10">
        <v>10441908</v>
      </c>
      <c r="C547" s="10">
        <v>657</v>
      </c>
      <c r="D547" s="10">
        <v>33203</v>
      </c>
      <c r="E547" s="11">
        <v>0.47183891607084399</v>
      </c>
      <c r="F547" s="11">
        <v>1</v>
      </c>
      <c r="G547" s="12">
        <v>2.4647887323943602</v>
      </c>
    </row>
    <row r="548" spans="1:7" ht="15.75" customHeight="1" x14ac:dyDescent="0.2">
      <c r="A548" s="9" t="s">
        <v>553</v>
      </c>
      <c r="B548" s="10">
        <v>8464042</v>
      </c>
      <c r="C548" s="10">
        <v>1835</v>
      </c>
      <c r="D548" s="10">
        <v>7506</v>
      </c>
      <c r="E548" s="11">
        <v>0.59546436073143705</v>
      </c>
      <c r="F548" s="11">
        <v>1</v>
      </c>
      <c r="G548" s="12">
        <v>2.4788732394366098</v>
      </c>
    </row>
    <row r="549" spans="1:7" ht="15.75" customHeight="1" x14ac:dyDescent="0.2">
      <c r="A549" s="9" t="s">
        <v>554</v>
      </c>
      <c r="B549" s="10">
        <v>8783510</v>
      </c>
      <c r="C549" s="10">
        <v>711</v>
      </c>
      <c r="D549" s="10">
        <v>22175</v>
      </c>
      <c r="E549" s="11">
        <v>0.58664695143797596</v>
      </c>
      <c r="F549" s="11">
        <v>1</v>
      </c>
      <c r="G549" s="12">
        <v>2.4788732394366098</v>
      </c>
    </row>
    <row r="550" spans="1:7" ht="15.75" customHeight="1" x14ac:dyDescent="0.2">
      <c r="A550" s="9" t="s">
        <v>555</v>
      </c>
      <c r="B550" s="10">
        <v>8343497</v>
      </c>
      <c r="C550" s="10">
        <v>774</v>
      </c>
      <c r="D550" s="10">
        <v>16636</v>
      </c>
      <c r="E550" s="11">
        <v>0.57877260732453595</v>
      </c>
      <c r="F550" s="11">
        <v>1</v>
      </c>
      <c r="G550" s="12">
        <v>2.4788732394366098</v>
      </c>
    </row>
    <row r="551" spans="1:7" ht="15.75" customHeight="1" x14ac:dyDescent="0.2">
      <c r="A551" s="9" t="s">
        <v>556</v>
      </c>
      <c r="B551" s="10">
        <v>8062878</v>
      </c>
      <c r="C551" s="10">
        <v>574</v>
      </c>
      <c r="D551" s="10">
        <v>20661</v>
      </c>
      <c r="E551" s="11">
        <v>0.51054277835539397</v>
      </c>
      <c r="F551" s="11">
        <v>1</v>
      </c>
      <c r="G551" s="12">
        <v>2.4929577464788699</v>
      </c>
    </row>
    <row r="552" spans="1:7" ht="15.75" customHeight="1" x14ac:dyDescent="0.2">
      <c r="A552" s="9" t="s">
        <v>557</v>
      </c>
      <c r="B552" s="10">
        <v>5802804</v>
      </c>
      <c r="C552" s="10">
        <v>441</v>
      </c>
      <c r="D552" s="10">
        <v>26357</v>
      </c>
      <c r="E552" s="11">
        <v>0.454883710930716</v>
      </c>
      <c r="F552" s="11">
        <v>1</v>
      </c>
      <c r="G552" s="12">
        <v>2.5070422535211199</v>
      </c>
    </row>
    <row r="553" spans="1:7" ht="15.75" customHeight="1" x14ac:dyDescent="0.2">
      <c r="A553" s="9" t="s">
        <v>558</v>
      </c>
      <c r="B553" s="10">
        <v>8383740</v>
      </c>
      <c r="C553" s="10">
        <v>655</v>
      </c>
      <c r="D553" s="10">
        <v>25542</v>
      </c>
      <c r="E553" s="11">
        <v>0.46748125742955099</v>
      </c>
      <c r="F553" s="11">
        <v>1</v>
      </c>
      <c r="G553" s="12">
        <v>2.52112676056338</v>
      </c>
    </row>
    <row r="554" spans="1:7" ht="15.75" customHeight="1" x14ac:dyDescent="0.2">
      <c r="A554" s="9" t="s">
        <v>559</v>
      </c>
      <c r="B554" s="10">
        <v>9485017</v>
      </c>
      <c r="C554" s="10">
        <v>384</v>
      </c>
      <c r="D554" s="10">
        <v>40264</v>
      </c>
      <c r="E554" s="11">
        <v>0.47444873798795301</v>
      </c>
      <c r="F554" s="11">
        <v>1</v>
      </c>
      <c r="G554" s="12">
        <v>2.52112676056338</v>
      </c>
    </row>
    <row r="555" spans="1:7" ht="15.75" customHeight="1" x14ac:dyDescent="0.2">
      <c r="A555" s="9" t="s">
        <v>560</v>
      </c>
      <c r="B555" s="10">
        <v>24701901</v>
      </c>
      <c r="C555" s="10">
        <v>2513</v>
      </c>
      <c r="D555" s="10">
        <v>24928</v>
      </c>
      <c r="E555" s="11">
        <v>0.46877893165009099</v>
      </c>
      <c r="F555" s="11">
        <v>1</v>
      </c>
      <c r="G555" s="12">
        <v>2.52112676056338</v>
      </c>
    </row>
    <row r="556" spans="1:7" ht="15.75" customHeight="1" x14ac:dyDescent="0.2">
      <c r="A556" s="9" t="s">
        <v>561</v>
      </c>
      <c r="B556" s="10">
        <v>9928943</v>
      </c>
      <c r="C556" s="10">
        <v>773</v>
      </c>
      <c r="D556" s="10">
        <v>19866</v>
      </c>
      <c r="E556" s="11">
        <v>0.58131602584258601</v>
      </c>
      <c r="F556" s="11">
        <v>1</v>
      </c>
      <c r="G556" s="12">
        <v>2.5492957746478799</v>
      </c>
    </row>
    <row r="557" spans="1:7" ht="15.75" customHeight="1" x14ac:dyDescent="0.2">
      <c r="A557" s="9" t="s">
        <v>562</v>
      </c>
      <c r="B557" s="10">
        <v>5791087</v>
      </c>
      <c r="C557" s="10">
        <v>347</v>
      </c>
      <c r="D557" s="10">
        <v>36142</v>
      </c>
      <c r="E557" s="11">
        <v>0.474437304182386</v>
      </c>
      <c r="F557" s="11">
        <v>1</v>
      </c>
      <c r="G557" s="12">
        <v>2.5492957746478799</v>
      </c>
    </row>
    <row r="558" spans="1:7" ht="15.75" customHeight="1" x14ac:dyDescent="0.2">
      <c r="A558" s="9" t="s">
        <v>563</v>
      </c>
      <c r="B558" s="10">
        <v>10564576</v>
      </c>
      <c r="C558" s="10">
        <v>1756</v>
      </c>
      <c r="D558" s="10">
        <v>10728</v>
      </c>
      <c r="E558" s="11">
        <v>0.45141602761516997</v>
      </c>
      <c r="F558" s="11">
        <v>1</v>
      </c>
      <c r="G558" s="12">
        <v>2.5492957746478799</v>
      </c>
    </row>
    <row r="559" spans="1:7" ht="15.75" customHeight="1" x14ac:dyDescent="0.2">
      <c r="A559" s="9" t="s">
        <v>564</v>
      </c>
      <c r="B559" s="10">
        <v>8460904</v>
      </c>
      <c r="C559" s="10">
        <v>850</v>
      </c>
      <c r="D559" s="10">
        <v>25625</v>
      </c>
      <c r="E559" s="11">
        <v>0.54221731232362902</v>
      </c>
      <c r="F559" s="11">
        <v>1</v>
      </c>
      <c r="G559" s="12">
        <v>2.5492957746478799</v>
      </c>
    </row>
    <row r="560" spans="1:7" ht="15.75" customHeight="1" x14ac:dyDescent="0.2">
      <c r="A560" s="9" t="s">
        <v>565</v>
      </c>
      <c r="B560" s="10">
        <v>9607620</v>
      </c>
      <c r="C560" s="10">
        <v>704</v>
      </c>
      <c r="D560" s="10">
        <v>27174</v>
      </c>
      <c r="E560" s="11">
        <v>0.51863807403338502</v>
      </c>
      <c r="F560" s="11">
        <v>1</v>
      </c>
      <c r="G560" s="12">
        <v>2.5633802816901401</v>
      </c>
    </row>
    <row r="561" spans="1:7" ht="15.75" customHeight="1" x14ac:dyDescent="0.2">
      <c r="A561" s="9" t="s">
        <v>566</v>
      </c>
      <c r="B561" s="10">
        <v>10232120</v>
      </c>
      <c r="C561" s="10">
        <v>785</v>
      </c>
      <c r="D561" s="10">
        <v>18787</v>
      </c>
      <c r="E561" s="11">
        <v>0.44091920270784302</v>
      </c>
      <c r="F561" s="11">
        <v>1</v>
      </c>
      <c r="G561" s="12">
        <v>2.5633802816901401</v>
      </c>
    </row>
    <row r="562" spans="1:7" ht="15.75" customHeight="1" x14ac:dyDescent="0.2">
      <c r="A562" s="9" t="s">
        <v>567</v>
      </c>
      <c r="B562" s="10">
        <v>10381498</v>
      </c>
      <c r="C562" s="10">
        <v>732</v>
      </c>
      <c r="D562" s="10">
        <v>29353</v>
      </c>
      <c r="E562" s="11">
        <v>0.51253347766631097</v>
      </c>
      <c r="F562" s="11">
        <v>1</v>
      </c>
      <c r="G562" s="12">
        <v>2.5633802816901401</v>
      </c>
    </row>
    <row r="563" spans="1:7" ht="15.75" customHeight="1" x14ac:dyDescent="0.2">
      <c r="A563" s="9" t="s">
        <v>568</v>
      </c>
      <c r="B563" s="10">
        <v>11071821</v>
      </c>
      <c r="C563" s="10">
        <v>649</v>
      </c>
      <c r="D563" s="10">
        <v>30327</v>
      </c>
      <c r="E563" s="11">
        <v>0.43758482862632697</v>
      </c>
      <c r="F563" s="11">
        <v>1</v>
      </c>
      <c r="G563" s="12">
        <v>2.5774647887323905</v>
      </c>
    </row>
    <row r="564" spans="1:7" ht="15.75" customHeight="1" x14ac:dyDescent="0.2">
      <c r="A564" s="9" t="s">
        <v>569</v>
      </c>
      <c r="B564" s="10">
        <v>7014502</v>
      </c>
      <c r="C564" s="10">
        <v>719</v>
      </c>
      <c r="D564" s="10">
        <v>20426</v>
      </c>
      <c r="E564" s="11">
        <v>0.53395323597357103</v>
      </c>
      <c r="F564" s="11">
        <v>1</v>
      </c>
      <c r="G564" s="12">
        <v>2.5915492957746395</v>
      </c>
    </row>
    <row r="565" spans="1:7" ht="15.75" customHeight="1" x14ac:dyDescent="0.2">
      <c r="A565" s="9" t="s">
        <v>570</v>
      </c>
      <c r="B565" s="10">
        <v>13319292</v>
      </c>
      <c r="C565" s="10">
        <v>1128</v>
      </c>
      <c r="D565" s="10">
        <v>18707</v>
      </c>
      <c r="E565" s="11">
        <v>0.43493341041136296</v>
      </c>
      <c r="F565" s="11">
        <v>1</v>
      </c>
      <c r="G565" s="12">
        <v>2.5915492957746395</v>
      </c>
    </row>
    <row r="566" spans="1:7" ht="15.75" customHeight="1" x14ac:dyDescent="0.2">
      <c r="A566" s="9" t="s">
        <v>571</v>
      </c>
      <c r="B566" s="10">
        <v>11055954</v>
      </c>
      <c r="C566" s="10">
        <v>944</v>
      </c>
      <c r="D566" s="10">
        <v>27317</v>
      </c>
      <c r="E566" s="11">
        <v>0.49375392326975898</v>
      </c>
      <c r="F566" s="11">
        <v>1</v>
      </c>
      <c r="G566" s="12">
        <v>2.6056338028169002</v>
      </c>
    </row>
    <row r="567" spans="1:7" ht="15.75" customHeight="1" x14ac:dyDescent="0.2">
      <c r="A567" s="9" t="s">
        <v>572</v>
      </c>
      <c r="B567" s="10">
        <v>9768191</v>
      </c>
      <c r="C567" s="10">
        <v>444</v>
      </c>
      <c r="D567" s="10">
        <v>41603</v>
      </c>
      <c r="E567" s="11">
        <v>0.49887368398516796</v>
      </c>
      <c r="F567" s="11">
        <v>1</v>
      </c>
      <c r="G567" s="12">
        <v>2.6056338028169002</v>
      </c>
    </row>
    <row r="568" spans="1:7" ht="15.75" customHeight="1" x14ac:dyDescent="0.2">
      <c r="A568" s="9" t="s">
        <v>573</v>
      </c>
      <c r="B568" s="10">
        <v>10693230</v>
      </c>
      <c r="C568" s="10">
        <v>830</v>
      </c>
      <c r="D568" s="10">
        <v>19981</v>
      </c>
      <c r="E568" s="11">
        <v>0.51510208872137497</v>
      </c>
      <c r="F568" s="11">
        <v>1</v>
      </c>
      <c r="G568" s="12">
        <v>2.6478873239436598</v>
      </c>
    </row>
    <row r="569" spans="1:7" ht="15.75" customHeight="1" x14ac:dyDescent="0.2">
      <c r="A569" s="9" t="s">
        <v>574</v>
      </c>
      <c r="B569" s="10">
        <v>10692165</v>
      </c>
      <c r="C569" s="10">
        <v>823</v>
      </c>
      <c r="D569" s="10">
        <v>20400</v>
      </c>
      <c r="E569" s="11">
        <v>0.50476669606540903</v>
      </c>
      <c r="F569" s="11">
        <v>1</v>
      </c>
      <c r="G569" s="12">
        <v>2.6760563380281597</v>
      </c>
    </row>
    <row r="570" spans="1:7" ht="15.75" customHeight="1" x14ac:dyDescent="0.2">
      <c r="A570" s="9" t="s">
        <v>575</v>
      </c>
      <c r="B570" s="10">
        <v>11029842</v>
      </c>
      <c r="C570" s="10">
        <v>3007</v>
      </c>
      <c r="D570" s="10">
        <v>4391</v>
      </c>
      <c r="E570" s="11">
        <v>0.28630846601565602</v>
      </c>
      <c r="F570" s="11">
        <v>1</v>
      </c>
      <c r="G570" s="12">
        <v>2.6760563380281597</v>
      </c>
    </row>
    <row r="571" spans="1:7" ht="15.75" customHeight="1" x14ac:dyDescent="0.2">
      <c r="A571" s="9" t="s">
        <v>576</v>
      </c>
      <c r="B571" s="10">
        <v>12367157</v>
      </c>
      <c r="C571" s="10">
        <v>2342</v>
      </c>
      <c r="D571" s="10">
        <v>9315</v>
      </c>
      <c r="E571" s="11">
        <v>0.58376681211191295</v>
      </c>
      <c r="F571" s="11">
        <v>1</v>
      </c>
      <c r="G571" s="12">
        <v>2.6760563380281597</v>
      </c>
    </row>
    <row r="572" spans="1:7" ht="15.75" customHeight="1" x14ac:dyDescent="0.2">
      <c r="A572" s="9" t="s">
        <v>577</v>
      </c>
      <c r="B572" s="10">
        <v>9530900</v>
      </c>
      <c r="C572" s="10">
        <v>1315</v>
      </c>
      <c r="D572" s="10">
        <v>18917</v>
      </c>
      <c r="E572" s="11">
        <v>0.59279317738363202</v>
      </c>
      <c r="F572" s="11">
        <v>1</v>
      </c>
      <c r="G572" s="12">
        <v>2.6901408450704203</v>
      </c>
    </row>
    <row r="573" spans="1:7" ht="15.75" customHeight="1" x14ac:dyDescent="0.2">
      <c r="A573" s="9" t="s">
        <v>578</v>
      </c>
      <c r="B573" s="10">
        <v>11294780</v>
      </c>
      <c r="C573" s="10">
        <v>498</v>
      </c>
      <c r="D573" s="10">
        <v>35720</v>
      </c>
      <c r="E573" s="11">
        <v>0.28106228854314003</v>
      </c>
      <c r="F573" s="11">
        <v>1</v>
      </c>
      <c r="G573" s="12">
        <v>2.6901408450704203</v>
      </c>
    </row>
    <row r="574" spans="1:7" ht="15.75" customHeight="1" x14ac:dyDescent="0.2">
      <c r="A574" s="9" t="s">
        <v>579</v>
      </c>
      <c r="B574" s="10">
        <v>7154515</v>
      </c>
      <c r="C574" s="10">
        <v>417</v>
      </c>
      <c r="D574" s="10">
        <v>35299</v>
      </c>
      <c r="E574" s="11">
        <v>0.54740102114032096</v>
      </c>
      <c r="F574" s="11">
        <v>1</v>
      </c>
      <c r="G574" s="12">
        <v>2.7323943661971799</v>
      </c>
    </row>
    <row r="575" spans="1:7" ht="15.75" customHeight="1" x14ac:dyDescent="0.2">
      <c r="A575" s="9" t="s">
        <v>580</v>
      </c>
      <c r="B575" s="10">
        <v>9571718</v>
      </c>
      <c r="C575" s="10">
        <v>836</v>
      </c>
      <c r="D575" s="10">
        <v>21928</v>
      </c>
      <c r="E575" s="11">
        <v>0.53818054553142902</v>
      </c>
      <c r="F575" s="11">
        <v>1</v>
      </c>
      <c r="G575" s="12">
        <v>2.7323943661971799</v>
      </c>
    </row>
    <row r="576" spans="1:7" ht="15.75" customHeight="1" x14ac:dyDescent="0.2">
      <c r="A576" s="9" t="s">
        <v>581</v>
      </c>
      <c r="B576" s="10">
        <v>9801990</v>
      </c>
      <c r="C576" s="10">
        <v>758</v>
      </c>
      <c r="D576" s="10">
        <v>19495</v>
      </c>
      <c r="E576" s="11">
        <v>0.60176833007586805</v>
      </c>
      <c r="F576" s="11">
        <v>1</v>
      </c>
      <c r="G576" s="12">
        <v>2.7323943661971799</v>
      </c>
    </row>
    <row r="577" spans="1:7" ht="15.75" customHeight="1" x14ac:dyDescent="0.2">
      <c r="A577" s="9" t="s">
        <v>582</v>
      </c>
      <c r="B577" s="10">
        <v>8203808</v>
      </c>
      <c r="C577" s="10">
        <v>691</v>
      </c>
      <c r="D577" s="10">
        <v>17141</v>
      </c>
      <c r="E577" s="11">
        <v>0.54436176642827805</v>
      </c>
      <c r="F577" s="11">
        <v>1</v>
      </c>
      <c r="G577" s="12">
        <v>2.7323943661971799</v>
      </c>
    </row>
    <row r="578" spans="1:7" ht="15.75" customHeight="1" x14ac:dyDescent="0.2">
      <c r="A578" s="9" t="s">
        <v>583</v>
      </c>
      <c r="B578" s="10">
        <v>11052752</v>
      </c>
      <c r="C578" s="10">
        <v>746</v>
      </c>
      <c r="D578" s="10">
        <v>21261</v>
      </c>
      <c r="E578" s="11">
        <v>0.52610987785129093</v>
      </c>
      <c r="F578" s="11">
        <v>1</v>
      </c>
      <c r="G578" s="12">
        <v>2.7464788732394299</v>
      </c>
    </row>
    <row r="579" spans="1:7" ht="15.75" customHeight="1" x14ac:dyDescent="0.2">
      <c r="A579" s="9" t="s">
        <v>584</v>
      </c>
      <c r="B579" s="10">
        <v>10862247</v>
      </c>
      <c r="C579" s="10">
        <v>363</v>
      </c>
      <c r="D579" s="10">
        <v>70638</v>
      </c>
      <c r="E579" s="11">
        <v>0.32911547017009296</v>
      </c>
      <c r="F579" s="11">
        <v>1</v>
      </c>
      <c r="G579" s="12">
        <v>2.7464788732394299</v>
      </c>
    </row>
    <row r="580" spans="1:7" ht="15.75" customHeight="1" x14ac:dyDescent="0.2">
      <c r="A580" s="9" t="s">
        <v>585</v>
      </c>
      <c r="B580" s="10">
        <v>11170492</v>
      </c>
      <c r="C580" s="10">
        <v>2654</v>
      </c>
      <c r="D580" s="10">
        <v>6544</v>
      </c>
      <c r="E580" s="11">
        <v>0.45168873259300396</v>
      </c>
      <c r="F580" s="11">
        <v>1</v>
      </c>
      <c r="G580" s="12">
        <v>2.7464788732394299</v>
      </c>
    </row>
    <row r="581" spans="1:7" ht="15.75" customHeight="1" x14ac:dyDescent="0.2">
      <c r="A581" s="9" t="s">
        <v>586</v>
      </c>
      <c r="B581" s="10">
        <v>8882910</v>
      </c>
      <c r="C581" s="10">
        <v>623</v>
      </c>
      <c r="D581" s="10">
        <v>24237</v>
      </c>
      <c r="E581" s="11">
        <v>0.49746802496514697</v>
      </c>
      <c r="F581" s="11">
        <v>1</v>
      </c>
      <c r="G581" s="12">
        <v>2.7464788732394299</v>
      </c>
    </row>
    <row r="582" spans="1:7" ht="15.75" customHeight="1" x14ac:dyDescent="0.2">
      <c r="A582" s="9" t="s">
        <v>587</v>
      </c>
      <c r="B582" s="10">
        <v>7014886</v>
      </c>
      <c r="C582" s="10">
        <v>669</v>
      </c>
      <c r="D582" s="10">
        <v>15156</v>
      </c>
      <c r="E582" s="11">
        <v>0.59999193054715594</v>
      </c>
      <c r="F582" s="11">
        <v>1</v>
      </c>
      <c r="G582" s="12">
        <v>2.7464788732394299</v>
      </c>
    </row>
    <row r="583" spans="1:7" ht="15.75" customHeight="1" x14ac:dyDescent="0.2">
      <c r="A583" s="9" t="s">
        <v>588</v>
      </c>
      <c r="B583" s="10">
        <v>9202854</v>
      </c>
      <c r="C583" s="10">
        <v>2409</v>
      </c>
      <c r="D583" s="10">
        <v>5512</v>
      </c>
      <c r="E583" s="11">
        <v>0.59799202404371699</v>
      </c>
      <c r="F583" s="11">
        <v>1</v>
      </c>
      <c r="G583" s="12">
        <v>2.76056338028169</v>
      </c>
    </row>
    <row r="584" spans="1:7" ht="15.75" customHeight="1" x14ac:dyDescent="0.2">
      <c r="A584" s="9" t="s">
        <v>589</v>
      </c>
      <c r="B584" s="10">
        <v>6817752</v>
      </c>
      <c r="C584" s="10">
        <v>520</v>
      </c>
      <c r="D584" s="10">
        <v>23213</v>
      </c>
      <c r="E584" s="11">
        <v>0.51611280118601</v>
      </c>
      <c r="F584" s="11">
        <v>1</v>
      </c>
      <c r="G584" s="12">
        <v>2.76056338028169</v>
      </c>
    </row>
    <row r="585" spans="1:7" ht="15.75" customHeight="1" x14ac:dyDescent="0.2">
      <c r="A585" s="9" t="s">
        <v>590</v>
      </c>
      <c r="B585" s="10">
        <v>8389514</v>
      </c>
      <c r="C585" s="10">
        <v>772</v>
      </c>
      <c r="D585" s="10">
        <v>14373</v>
      </c>
      <c r="E585" s="11">
        <v>0.483608805134214</v>
      </c>
      <c r="F585" s="11">
        <v>1</v>
      </c>
      <c r="G585" s="12">
        <v>2.76056338028169</v>
      </c>
    </row>
    <row r="586" spans="1:7" ht="15.75" customHeight="1" x14ac:dyDescent="0.2">
      <c r="A586" s="9" t="s">
        <v>591</v>
      </c>
      <c r="B586" s="10">
        <v>9462046</v>
      </c>
      <c r="C586" s="10">
        <v>827</v>
      </c>
      <c r="D586" s="10">
        <v>15918</v>
      </c>
      <c r="E586" s="11">
        <v>0.278669363500477</v>
      </c>
      <c r="F586" s="11">
        <v>1</v>
      </c>
      <c r="G586" s="12">
        <v>2.76056338028169</v>
      </c>
    </row>
    <row r="587" spans="1:7" ht="15.75" customHeight="1" x14ac:dyDescent="0.2">
      <c r="A587" s="9" t="s">
        <v>592</v>
      </c>
      <c r="B587" s="10">
        <v>10865112</v>
      </c>
      <c r="C587" s="10">
        <v>599</v>
      </c>
      <c r="D587" s="10">
        <v>31730</v>
      </c>
      <c r="E587" s="11">
        <v>0.40459547658756601</v>
      </c>
      <c r="F587" s="11">
        <v>1</v>
      </c>
      <c r="G587" s="12">
        <v>2.7746478873239404</v>
      </c>
    </row>
    <row r="588" spans="1:7" ht="15.75" customHeight="1" x14ac:dyDescent="0.2">
      <c r="A588" s="9" t="s">
        <v>593</v>
      </c>
      <c r="B588" s="10">
        <v>9372524</v>
      </c>
      <c r="C588" s="10">
        <v>5072</v>
      </c>
      <c r="D588" s="10">
        <v>1908</v>
      </c>
      <c r="E588" s="11">
        <v>0.59764852909081301</v>
      </c>
      <c r="F588" s="11">
        <v>1</v>
      </c>
      <c r="G588" s="12">
        <v>2.7746478873239404</v>
      </c>
    </row>
    <row r="589" spans="1:7" ht="15.75" customHeight="1" x14ac:dyDescent="0.2">
      <c r="A589" s="9" t="s">
        <v>594</v>
      </c>
      <c r="B589" s="10">
        <v>9860150</v>
      </c>
      <c r="C589" s="10">
        <v>1167</v>
      </c>
      <c r="D589" s="10">
        <v>11564</v>
      </c>
      <c r="E589" s="11">
        <v>0.55568703417689103</v>
      </c>
      <c r="F589" s="11">
        <v>1</v>
      </c>
      <c r="G589" s="12">
        <v>2.7887323943661899</v>
      </c>
    </row>
    <row r="590" spans="1:7" ht="15.75" customHeight="1" x14ac:dyDescent="0.2">
      <c r="A590" s="9" t="s">
        <v>595</v>
      </c>
      <c r="B590" s="10">
        <v>9267813</v>
      </c>
      <c r="C590" s="10">
        <v>509</v>
      </c>
      <c r="D590" s="10">
        <v>35992</v>
      </c>
      <c r="E590" s="11">
        <v>0.52450158479380204</v>
      </c>
      <c r="F590" s="11">
        <v>1</v>
      </c>
      <c r="G590" s="12">
        <v>2.7887323943661899</v>
      </c>
    </row>
    <row r="591" spans="1:7" ht="15.75" customHeight="1" x14ac:dyDescent="0.2">
      <c r="A591" s="9" t="s">
        <v>596</v>
      </c>
      <c r="B591" s="10">
        <v>11815894</v>
      </c>
      <c r="C591" s="10">
        <v>542</v>
      </c>
      <c r="D591" s="10">
        <v>42793</v>
      </c>
      <c r="E591" s="11">
        <v>0.40179036901991999</v>
      </c>
      <c r="F591" s="11">
        <v>1</v>
      </c>
      <c r="G591" s="12">
        <v>2.7887323943661899</v>
      </c>
    </row>
    <row r="592" spans="1:7" ht="15.75" customHeight="1" x14ac:dyDescent="0.2">
      <c r="A592" s="9" t="s">
        <v>597</v>
      </c>
      <c r="B592" s="10">
        <v>13151181</v>
      </c>
      <c r="C592" s="10">
        <v>976</v>
      </c>
      <c r="D592" s="10">
        <v>20556</v>
      </c>
      <c r="E592" s="11">
        <v>0.45923426994590599</v>
      </c>
      <c r="F592" s="11">
        <v>1</v>
      </c>
      <c r="G592" s="12">
        <v>2.7887323943661899</v>
      </c>
    </row>
    <row r="593" spans="1:7" ht="15.75" customHeight="1" x14ac:dyDescent="0.2">
      <c r="A593" s="9" t="s">
        <v>598</v>
      </c>
      <c r="B593" s="10">
        <v>9273736</v>
      </c>
      <c r="C593" s="10">
        <v>617</v>
      </c>
      <c r="D593" s="10">
        <v>27980</v>
      </c>
      <c r="E593" s="11">
        <v>0.48700639736128204</v>
      </c>
      <c r="F593" s="11">
        <v>1</v>
      </c>
      <c r="G593" s="12">
        <v>2.8028169014084501</v>
      </c>
    </row>
    <row r="594" spans="1:7" ht="15.75" customHeight="1" x14ac:dyDescent="0.2">
      <c r="A594" s="9" t="s">
        <v>599</v>
      </c>
      <c r="B594" s="10">
        <v>7575126</v>
      </c>
      <c r="C594" s="10">
        <v>899</v>
      </c>
      <c r="D594" s="10">
        <v>17994</v>
      </c>
      <c r="E594" s="11">
        <v>0.548815201829572</v>
      </c>
      <c r="F594" s="11">
        <v>1</v>
      </c>
      <c r="G594" s="12">
        <v>2.8028169014084501</v>
      </c>
    </row>
    <row r="595" spans="1:7" ht="15.75" customHeight="1" x14ac:dyDescent="0.2">
      <c r="A595" s="9" t="s">
        <v>600</v>
      </c>
      <c r="B595" s="10">
        <v>11124549</v>
      </c>
      <c r="C595" s="10">
        <v>341</v>
      </c>
      <c r="D595" s="10">
        <v>70281</v>
      </c>
      <c r="E595" s="11">
        <v>0.37998344641895698</v>
      </c>
      <c r="F595" s="11">
        <v>1</v>
      </c>
      <c r="G595" s="12">
        <v>2.8028169014084501</v>
      </c>
    </row>
    <row r="596" spans="1:7" ht="15.75" customHeight="1" x14ac:dyDescent="0.2">
      <c r="A596" s="9" t="s">
        <v>601</v>
      </c>
      <c r="B596" s="10">
        <v>8984759</v>
      </c>
      <c r="C596" s="10">
        <v>1333</v>
      </c>
      <c r="D596" s="10">
        <v>9556</v>
      </c>
      <c r="E596" s="11">
        <v>0.59358520694885497</v>
      </c>
      <c r="F596" s="11">
        <v>1</v>
      </c>
      <c r="G596" s="12">
        <v>2.8028169014084501</v>
      </c>
    </row>
    <row r="597" spans="1:7" ht="15.75" customHeight="1" x14ac:dyDescent="0.2">
      <c r="A597" s="9" t="s">
        <v>602</v>
      </c>
      <c r="B597" s="10">
        <v>12124835</v>
      </c>
      <c r="C597" s="10">
        <v>440</v>
      </c>
      <c r="D597" s="10">
        <v>47069</v>
      </c>
      <c r="E597" s="11">
        <v>0.42487222356904397</v>
      </c>
      <c r="F597" s="11">
        <v>1</v>
      </c>
      <c r="G597" s="12">
        <v>2.8169014084507</v>
      </c>
    </row>
    <row r="598" spans="1:7" ht="15.75" customHeight="1" x14ac:dyDescent="0.2">
      <c r="A598" s="9" t="s">
        <v>603</v>
      </c>
      <c r="B598" s="10">
        <v>13631192</v>
      </c>
      <c r="C598" s="10">
        <v>1190</v>
      </c>
      <c r="D598" s="10">
        <v>18619</v>
      </c>
      <c r="E598" s="11">
        <v>0.46377172765488195</v>
      </c>
      <c r="F598" s="11">
        <v>1</v>
      </c>
      <c r="G598" s="12">
        <v>2.83098591549295</v>
      </c>
    </row>
    <row r="599" spans="1:7" ht="15.75" customHeight="1" x14ac:dyDescent="0.2">
      <c r="A599" s="9" t="s">
        <v>604</v>
      </c>
      <c r="B599" s="10">
        <v>10272426</v>
      </c>
      <c r="C599" s="10">
        <v>773</v>
      </c>
      <c r="D599" s="10">
        <v>20121</v>
      </c>
      <c r="E599" s="11">
        <v>0.57689820143965798</v>
      </c>
      <c r="F599" s="11">
        <v>1</v>
      </c>
      <c r="G599" s="12">
        <v>2.83098591549295</v>
      </c>
    </row>
    <row r="600" spans="1:7" ht="15.75" customHeight="1" x14ac:dyDescent="0.2">
      <c r="A600" s="9" t="s">
        <v>605</v>
      </c>
      <c r="B600" s="10">
        <v>11233343</v>
      </c>
      <c r="C600" s="10">
        <v>743</v>
      </c>
      <c r="D600" s="10">
        <v>29122</v>
      </c>
      <c r="E600" s="11">
        <v>0.50559993889815902</v>
      </c>
      <c r="F600" s="11">
        <v>1</v>
      </c>
      <c r="G600" s="12">
        <v>2.83098591549295</v>
      </c>
    </row>
    <row r="601" spans="1:7" ht="15.75" customHeight="1" x14ac:dyDescent="0.2">
      <c r="A601" s="9" t="s">
        <v>606</v>
      </c>
      <c r="B601" s="10">
        <v>8702998</v>
      </c>
      <c r="C601" s="10">
        <v>575</v>
      </c>
      <c r="D601" s="10">
        <v>24776</v>
      </c>
      <c r="E601" s="11">
        <v>0.30934174605686199</v>
      </c>
      <c r="F601" s="11">
        <v>1</v>
      </c>
      <c r="G601" s="12">
        <v>2.8450704225352097</v>
      </c>
    </row>
    <row r="602" spans="1:7" ht="15.75" customHeight="1" x14ac:dyDescent="0.2">
      <c r="A602" s="9" t="s">
        <v>607</v>
      </c>
      <c r="B602" s="10">
        <v>9768442</v>
      </c>
      <c r="C602" s="10">
        <v>417</v>
      </c>
      <c r="D602" s="10">
        <v>42486</v>
      </c>
      <c r="E602" s="11">
        <v>0.40443005179868402</v>
      </c>
      <c r="F602" s="11">
        <v>1</v>
      </c>
      <c r="G602" s="12">
        <v>2.8450704225352097</v>
      </c>
    </row>
    <row r="603" spans="1:7" ht="15.75" customHeight="1" x14ac:dyDescent="0.2">
      <c r="A603" s="9" t="s">
        <v>608</v>
      </c>
      <c r="B603" s="10">
        <v>8018032</v>
      </c>
      <c r="C603" s="10">
        <v>671</v>
      </c>
      <c r="D603" s="10">
        <v>21111</v>
      </c>
      <c r="E603" s="11">
        <v>0.50222815870177895</v>
      </c>
      <c r="F603" s="11">
        <v>1</v>
      </c>
      <c r="G603" s="12">
        <v>2.8591549295774596</v>
      </c>
    </row>
    <row r="604" spans="1:7" ht="15.75" customHeight="1" x14ac:dyDescent="0.2">
      <c r="A604" s="9" t="s">
        <v>609</v>
      </c>
      <c r="B604" s="10">
        <v>12410939</v>
      </c>
      <c r="C604" s="10">
        <v>1408</v>
      </c>
      <c r="D604" s="10">
        <v>12608</v>
      </c>
      <c r="E604" s="11">
        <v>0.58866395456520304</v>
      </c>
      <c r="F604" s="11">
        <v>1</v>
      </c>
      <c r="G604" s="12">
        <v>2.8591549295774596</v>
      </c>
    </row>
    <row r="605" spans="1:7" ht="15.75" customHeight="1" x14ac:dyDescent="0.2">
      <c r="A605" s="9" t="s">
        <v>610</v>
      </c>
      <c r="B605" s="10">
        <v>12305030</v>
      </c>
      <c r="C605" s="10">
        <v>1296</v>
      </c>
      <c r="D605" s="10">
        <v>37377</v>
      </c>
      <c r="E605" s="11">
        <v>0.59098076095121399</v>
      </c>
      <c r="F605" s="11">
        <v>1</v>
      </c>
      <c r="G605" s="12">
        <v>2.87323943661971</v>
      </c>
    </row>
    <row r="606" spans="1:7" ht="15.75" customHeight="1" x14ac:dyDescent="0.2">
      <c r="A606" s="9" t="s">
        <v>611</v>
      </c>
      <c r="B606" s="10">
        <v>10128645</v>
      </c>
      <c r="C606" s="10">
        <v>1542</v>
      </c>
      <c r="D606" s="10">
        <v>8843</v>
      </c>
      <c r="E606" s="11">
        <v>0.27653626069521797</v>
      </c>
      <c r="F606" s="11">
        <v>1</v>
      </c>
      <c r="G606" s="12">
        <v>2.8873239436619702</v>
      </c>
    </row>
    <row r="607" spans="1:7" ht="15.75" customHeight="1" x14ac:dyDescent="0.2">
      <c r="A607" s="9" t="s">
        <v>612</v>
      </c>
      <c r="B607" s="10">
        <v>8731263</v>
      </c>
      <c r="C607" s="10">
        <v>558</v>
      </c>
      <c r="D607" s="10">
        <v>27131</v>
      </c>
      <c r="E607" s="11">
        <v>0.345026893496436</v>
      </c>
      <c r="F607" s="11">
        <v>1</v>
      </c>
      <c r="G607" s="12">
        <v>2.9014084507042202</v>
      </c>
    </row>
    <row r="608" spans="1:7" ht="15.75" customHeight="1" x14ac:dyDescent="0.2">
      <c r="A608" s="9" t="s">
        <v>613</v>
      </c>
      <c r="B608" s="10">
        <v>10929487</v>
      </c>
      <c r="C608" s="10">
        <v>544</v>
      </c>
      <c r="D608" s="10">
        <v>27245</v>
      </c>
      <c r="E608" s="11">
        <v>0.48903693275211502</v>
      </c>
      <c r="F608" s="11">
        <v>1</v>
      </c>
      <c r="G608" s="12">
        <v>2.9014084507042202</v>
      </c>
    </row>
    <row r="609" spans="1:7" ht="15.75" customHeight="1" x14ac:dyDescent="0.2">
      <c r="A609" s="9" t="s">
        <v>614</v>
      </c>
      <c r="B609" s="10">
        <v>8162987</v>
      </c>
      <c r="C609" s="10">
        <v>523</v>
      </c>
      <c r="D609" s="10">
        <v>27952</v>
      </c>
      <c r="E609" s="11">
        <v>0.49215118830370796</v>
      </c>
      <c r="F609" s="11">
        <v>1</v>
      </c>
      <c r="G609" s="12">
        <v>2.9014084507042202</v>
      </c>
    </row>
    <row r="610" spans="1:7" ht="15.75" customHeight="1" x14ac:dyDescent="0.2">
      <c r="A610" s="9" t="s">
        <v>615</v>
      </c>
      <c r="B610" s="10">
        <v>11055778</v>
      </c>
      <c r="C610" s="10">
        <v>482</v>
      </c>
      <c r="D610" s="10">
        <v>38773</v>
      </c>
      <c r="E610" s="11">
        <v>0.50737015903427807</v>
      </c>
      <c r="F610" s="11">
        <v>1</v>
      </c>
      <c r="G610" s="12">
        <v>2.9014084507042202</v>
      </c>
    </row>
    <row r="611" spans="1:7" ht="15.75" customHeight="1" x14ac:dyDescent="0.2">
      <c r="A611" s="9" t="s">
        <v>616</v>
      </c>
      <c r="B611" s="10">
        <v>8858916</v>
      </c>
      <c r="C611" s="10">
        <v>373</v>
      </c>
      <c r="D611" s="10">
        <v>47115</v>
      </c>
      <c r="E611" s="11">
        <v>0.54417951731829295</v>
      </c>
      <c r="F611" s="11">
        <v>1</v>
      </c>
      <c r="G611" s="12">
        <v>2.9014084507042202</v>
      </c>
    </row>
    <row r="612" spans="1:7" ht="15.75" customHeight="1" x14ac:dyDescent="0.2">
      <c r="A612" s="9" t="s">
        <v>617</v>
      </c>
      <c r="B612" s="10">
        <v>10714597</v>
      </c>
      <c r="C612" s="10">
        <v>661</v>
      </c>
      <c r="D612" s="10">
        <v>28107</v>
      </c>
      <c r="E612" s="11">
        <v>0.53516175843653102</v>
      </c>
      <c r="F612" s="11">
        <v>1</v>
      </c>
      <c r="G612" s="12">
        <v>2.9154929577464701</v>
      </c>
    </row>
    <row r="613" spans="1:7" ht="15.75" customHeight="1" x14ac:dyDescent="0.2">
      <c r="A613" s="9" t="s">
        <v>618</v>
      </c>
      <c r="B613" s="10">
        <v>11042921</v>
      </c>
      <c r="C613" s="10">
        <v>639</v>
      </c>
      <c r="D613" s="10">
        <v>30267</v>
      </c>
      <c r="E613" s="11">
        <v>0.38074147591223301</v>
      </c>
      <c r="F613" s="11">
        <v>1</v>
      </c>
      <c r="G613" s="12">
        <v>2.9154929577464701</v>
      </c>
    </row>
    <row r="614" spans="1:7" ht="15.75" customHeight="1" x14ac:dyDescent="0.2">
      <c r="A614" s="9" t="s">
        <v>619</v>
      </c>
      <c r="B614" s="10">
        <v>12669612</v>
      </c>
      <c r="C614" s="10">
        <v>2328</v>
      </c>
      <c r="D614" s="10">
        <v>6377</v>
      </c>
      <c r="E614" s="11">
        <v>0.56826079217015102</v>
      </c>
      <c r="F614" s="11">
        <v>1</v>
      </c>
      <c r="G614" s="12">
        <v>2.9154929577464701</v>
      </c>
    </row>
    <row r="615" spans="1:7" ht="15.75" customHeight="1" x14ac:dyDescent="0.2">
      <c r="A615" s="9" t="s">
        <v>620</v>
      </c>
      <c r="B615" s="10">
        <v>9547443</v>
      </c>
      <c r="C615" s="10">
        <v>3253</v>
      </c>
      <c r="D615" s="10">
        <v>3707</v>
      </c>
      <c r="E615" s="11">
        <v>0.63021937836919595</v>
      </c>
      <c r="F615" s="11">
        <v>1</v>
      </c>
      <c r="G615" s="12">
        <v>2.9154929577464701</v>
      </c>
    </row>
    <row r="616" spans="1:7" ht="15.75" customHeight="1" x14ac:dyDescent="0.2">
      <c r="A616" s="9" t="s">
        <v>621</v>
      </c>
      <c r="B616" s="10">
        <v>12998323</v>
      </c>
      <c r="C616" s="10">
        <v>1701</v>
      </c>
      <c r="D616" s="10">
        <v>10700</v>
      </c>
      <c r="E616" s="11">
        <v>0.45578777320198599</v>
      </c>
      <c r="F616" s="11">
        <v>1</v>
      </c>
      <c r="G616" s="12">
        <v>2.9295774647887298</v>
      </c>
    </row>
    <row r="617" spans="1:7" ht="15.75" customHeight="1" x14ac:dyDescent="0.2">
      <c r="A617" s="9" t="s">
        <v>622</v>
      </c>
      <c r="B617" s="10">
        <v>9842419</v>
      </c>
      <c r="C617" s="10">
        <v>1849</v>
      </c>
      <c r="D617" s="10">
        <v>6789</v>
      </c>
      <c r="E617" s="11">
        <v>0.47210903638075302</v>
      </c>
      <c r="F617" s="11">
        <v>1</v>
      </c>
      <c r="G617" s="12">
        <v>2.9295774647887298</v>
      </c>
    </row>
    <row r="618" spans="1:7" ht="15.75" customHeight="1" x14ac:dyDescent="0.2">
      <c r="A618" s="9" t="s">
        <v>623</v>
      </c>
      <c r="B618" s="10">
        <v>10305108</v>
      </c>
      <c r="C618" s="10">
        <v>3451</v>
      </c>
      <c r="D618" s="10">
        <v>3820</v>
      </c>
      <c r="E618" s="11">
        <v>0.59256097236350402</v>
      </c>
      <c r="F618" s="11">
        <v>1</v>
      </c>
      <c r="G618" s="12">
        <v>2.9295774647887298</v>
      </c>
    </row>
    <row r="619" spans="1:7" ht="15.75" customHeight="1" x14ac:dyDescent="0.2">
      <c r="A619" s="9" t="s">
        <v>624</v>
      </c>
      <c r="B619" s="10">
        <v>12858632</v>
      </c>
      <c r="C619" s="10">
        <v>1218</v>
      </c>
      <c r="D619" s="10">
        <v>15320</v>
      </c>
      <c r="E619" s="11">
        <v>0.49060517446965496</v>
      </c>
      <c r="F619" s="11">
        <v>1</v>
      </c>
      <c r="G619" s="12">
        <v>2.9436619718309798</v>
      </c>
    </row>
    <row r="620" spans="1:7" ht="15.75" customHeight="1" x14ac:dyDescent="0.2">
      <c r="A620" s="9" t="s">
        <v>625</v>
      </c>
      <c r="B620" s="10">
        <v>6454059</v>
      </c>
      <c r="C620" s="10">
        <v>602</v>
      </c>
      <c r="D620" s="10">
        <v>14954</v>
      </c>
      <c r="E620" s="11">
        <v>0.519601801874222</v>
      </c>
      <c r="F620" s="11">
        <v>1</v>
      </c>
      <c r="G620" s="12">
        <v>2.9436619718309798</v>
      </c>
    </row>
    <row r="621" spans="1:7" ht="15.75" customHeight="1" x14ac:dyDescent="0.2">
      <c r="A621" s="9" t="s">
        <v>626</v>
      </c>
      <c r="B621" s="10">
        <v>8407196</v>
      </c>
      <c r="C621" s="10">
        <v>548</v>
      </c>
      <c r="D621" s="10">
        <v>27286</v>
      </c>
      <c r="E621" s="11">
        <v>0.47929305849322801</v>
      </c>
      <c r="F621" s="11">
        <v>1</v>
      </c>
      <c r="G621" s="12">
        <v>2.9436619718309798</v>
      </c>
    </row>
    <row r="622" spans="1:7" ht="15.75" customHeight="1" x14ac:dyDescent="0.2">
      <c r="A622" s="9" t="s">
        <v>627</v>
      </c>
      <c r="B622" s="10">
        <v>10474618</v>
      </c>
      <c r="C622" s="10">
        <v>683</v>
      </c>
      <c r="D622" s="10">
        <v>35074</v>
      </c>
      <c r="E622" s="11">
        <v>0.32881737918517601</v>
      </c>
      <c r="F622" s="11">
        <v>1</v>
      </c>
      <c r="G622" s="12">
        <v>2.9436619718309798</v>
      </c>
    </row>
    <row r="623" spans="1:7" ht="15.75" customHeight="1" x14ac:dyDescent="0.2">
      <c r="A623" s="9" t="s">
        <v>628</v>
      </c>
      <c r="B623" s="10">
        <v>9619036</v>
      </c>
      <c r="C623" s="10">
        <v>970</v>
      </c>
      <c r="D623" s="10">
        <v>21507</v>
      </c>
      <c r="E623" s="11">
        <v>0.275424223661422</v>
      </c>
      <c r="F623" s="11">
        <v>1</v>
      </c>
      <c r="G623" s="12">
        <v>2.9577464788732302</v>
      </c>
    </row>
    <row r="624" spans="1:7" ht="15.75" customHeight="1" x14ac:dyDescent="0.2">
      <c r="A624" s="9" t="s">
        <v>629</v>
      </c>
      <c r="B624" s="10">
        <v>9671296</v>
      </c>
      <c r="C624" s="10">
        <v>528</v>
      </c>
      <c r="D624" s="10">
        <v>35453</v>
      </c>
      <c r="E624" s="11">
        <v>0.39881435454329695</v>
      </c>
      <c r="F624" s="11">
        <v>1</v>
      </c>
      <c r="G624" s="12">
        <v>2.9718309859154903</v>
      </c>
    </row>
    <row r="625" spans="1:7" ht="15.75" customHeight="1" x14ac:dyDescent="0.2">
      <c r="A625" s="9" t="s">
        <v>630</v>
      </c>
      <c r="B625" s="10">
        <v>11970322</v>
      </c>
      <c r="C625" s="10">
        <v>627</v>
      </c>
      <c r="D625" s="10">
        <v>38740</v>
      </c>
      <c r="E625" s="11">
        <v>0.45245700021558299</v>
      </c>
      <c r="F625" s="11">
        <v>1</v>
      </c>
      <c r="G625" s="12">
        <v>2.9718309859154903</v>
      </c>
    </row>
    <row r="626" spans="1:7" ht="15.75" customHeight="1" x14ac:dyDescent="0.2">
      <c r="A626" s="9" t="s">
        <v>631</v>
      </c>
      <c r="B626" s="10">
        <v>9560803</v>
      </c>
      <c r="C626" s="10">
        <v>6181</v>
      </c>
      <c r="D626" s="10">
        <v>1527</v>
      </c>
      <c r="E626" s="11">
        <v>0.58922627759095403</v>
      </c>
      <c r="F626" s="11">
        <v>1</v>
      </c>
      <c r="G626" s="12">
        <v>2.9718309859154903</v>
      </c>
    </row>
    <row r="627" spans="1:7" ht="15.75" customHeight="1" x14ac:dyDescent="0.2">
      <c r="A627" s="9" t="s">
        <v>632</v>
      </c>
      <c r="B627" s="10">
        <v>13399225</v>
      </c>
      <c r="C627" s="10">
        <v>909</v>
      </c>
      <c r="D627" s="10">
        <v>23798</v>
      </c>
      <c r="E627" s="11">
        <v>0.44166810896759401</v>
      </c>
      <c r="F627" s="11">
        <v>1</v>
      </c>
      <c r="G627" s="12">
        <v>2.9859154929577398</v>
      </c>
    </row>
    <row r="628" spans="1:7" ht="15.75" customHeight="1" x14ac:dyDescent="0.2">
      <c r="A628" s="9" t="s">
        <v>633</v>
      </c>
      <c r="B628" s="10">
        <v>10060336</v>
      </c>
      <c r="C628" s="10">
        <v>492</v>
      </c>
      <c r="D628" s="10">
        <v>36665</v>
      </c>
      <c r="E628" s="11">
        <v>0.50056015687169697</v>
      </c>
      <c r="F628" s="11">
        <v>1</v>
      </c>
      <c r="G628" s="12">
        <v>2.9859154929577398</v>
      </c>
    </row>
    <row r="629" spans="1:7" ht="15.75" customHeight="1" x14ac:dyDescent="0.2">
      <c r="A629" s="9" t="s">
        <v>634</v>
      </c>
      <c r="B629" s="10">
        <v>10325960</v>
      </c>
      <c r="C629" s="10">
        <v>856</v>
      </c>
      <c r="D629" s="10">
        <v>17580</v>
      </c>
      <c r="E629" s="11">
        <v>0.54016224958145997</v>
      </c>
      <c r="F629" s="11">
        <v>1</v>
      </c>
      <c r="G629" s="12">
        <v>3</v>
      </c>
    </row>
    <row r="630" spans="1:7" ht="15.75" customHeight="1" x14ac:dyDescent="0.2">
      <c r="A630" s="9" t="s">
        <v>635</v>
      </c>
      <c r="B630" s="10">
        <v>9966177</v>
      </c>
      <c r="C630" s="10">
        <v>338</v>
      </c>
      <c r="D630" s="10">
        <v>47045</v>
      </c>
      <c r="E630" s="11">
        <v>0.43992237467018902</v>
      </c>
      <c r="F630" s="11">
        <v>1</v>
      </c>
      <c r="G630" s="12">
        <v>3</v>
      </c>
    </row>
    <row r="631" spans="1:7" ht="15.75" customHeight="1" x14ac:dyDescent="0.2">
      <c r="A631" s="9" t="s">
        <v>636</v>
      </c>
      <c r="B631" s="10">
        <v>10920502</v>
      </c>
      <c r="C631" s="10">
        <v>397</v>
      </c>
      <c r="D631" s="10">
        <v>66657</v>
      </c>
      <c r="E631" s="11">
        <v>0.42190531272227799</v>
      </c>
      <c r="F631" s="11">
        <v>1</v>
      </c>
      <c r="G631" s="12">
        <v>3</v>
      </c>
    </row>
    <row r="632" spans="1:7" ht="15.75" customHeight="1" x14ac:dyDescent="0.2">
      <c r="A632" s="9" t="s">
        <v>637</v>
      </c>
      <c r="B632" s="10">
        <v>10340300</v>
      </c>
      <c r="C632" s="10">
        <v>486</v>
      </c>
      <c r="D632" s="10">
        <v>39626</v>
      </c>
      <c r="E632" s="11">
        <v>0.47257415129559499</v>
      </c>
      <c r="F632" s="11">
        <v>1</v>
      </c>
      <c r="G632" s="12">
        <v>3</v>
      </c>
    </row>
    <row r="633" spans="1:7" ht="15.75" customHeight="1" x14ac:dyDescent="0.2">
      <c r="A633" s="9" t="s">
        <v>638</v>
      </c>
      <c r="B633" s="10">
        <v>11531936</v>
      </c>
      <c r="C633" s="10">
        <v>273</v>
      </c>
      <c r="D633" s="10">
        <v>86218</v>
      </c>
      <c r="E633" s="11">
        <v>0.58122810379994594</v>
      </c>
      <c r="F633" s="11">
        <v>1</v>
      </c>
      <c r="G633" s="12">
        <v>3</v>
      </c>
    </row>
    <row r="634" spans="1:7" ht="15.75" customHeight="1" x14ac:dyDescent="0.2">
      <c r="A634" s="9" t="s">
        <v>639</v>
      </c>
      <c r="B634" s="10">
        <v>12919451</v>
      </c>
      <c r="C634" s="10">
        <v>416</v>
      </c>
      <c r="D634" s="10">
        <v>50607</v>
      </c>
      <c r="E634" s="11">
        <v>0.42615532169845105</v>
      </c>
      <c r="F634" s="11">
        <v>1</v>
      </c>
      <c r="G634" s="12">
        <v>3</v>
      </c>
    </row>
    <row r="635" spans="1:7" ht="15.75" customHeight="1" x14ac:dyDescent="0.2">
      <c r="A635" s="9" t="s">
        <v>640</v>
      </c>
      <c r="B635" s="10">
        <v>9765838</v>
      </c>
      <c r="C635" s="10">
        <v>1192</v>
      </c>
      <c r="D635" s="10">
        <v>13295</v>
      </c>
      <c r="E635" s="11">
        <v>0.50209312772511505</v>
      </c>
      <c r="F635" s="11">
        <v>1</v>
      </c>
      <c r="G635" s="12">
        <v>3.0140845070422499</v>
      </c>
    </row>
    <row r="636" spans="1:7" ht="15.75" customHeight="1" x14ac:dyDescent="0.2">
      <c r="A636" s="9" t="s">
        <v>641</v>
      </c>
      <c r="B636" s="10">
        <v>10328371</v>
      </c>
      <c r="C636" s="10">
        <v>606</v>
      </c>
      <c r="D636" s="10">
        <v>40296</v>
      </c>
      <c r="E636" s="11">
        <v>0.52778371928559198</v>
      </c>
      <c r="F636" s="11">
        <v>1</v>
      </c>
      <c r="G636" s="12">
        <v>3.0140845070422499</v>
      </c>
    </row>
    <row r="637" spans="1:7" ht="15.75" customHeight="1" x14ac:dyDescent="0.2">
      <c r="A637" s="9" t="s">
        <v>642</v>
      </c>
      <c r="B637" s="10">
        <v>18979754</v>
      </c>
      <c r="C637" s="10">
        <v>546</v>
      </c>
      <c r="D637" s="10">
        <v>65039</v>
      </c>
      <c r="E637" s="11">
        <v>0.43519470844184605</v>
      </c>
      <c r="F637" s="11">
        <v>1</v>
      </c>
      <c r="G637" s="12">
        <v>3.0281690140844999</v>
      </c>
    </row>
    <row r="638" spans="1:7" ht="15.75" customHeight="1" x14ac:dyDescent="0.2">
      <c r="A638" s="9" t="s">
        <v>643</v>
      </c>
      <c r="B638" s="10">
        <v>12115584</v>
      </c>
      <c r="C638" s="10">
        <v>503</v>
      </c>
      <c r="D638" s="10">
        <v>64120</v>
      </c>
      <c r="E638" s="11">
        <v>0.515801438606872</v>
      </c>
      <c r="F638" s="11">
        <v>1</v>
      </c>
      <c r="G638" s="12">
        <v>3.0422535211267596</v>
      </c>
    </row>
    <row r="639" spans="1:7" ht="15.75" customHeight="1" x14ac:dyDescent="0.2">
      <c r="A639" s="9" t="s">
        <v>644</v>
      </c>
      <c r="B639" s="10">
        <v>12965553</v>
      </c>
      <c r="C639" s="10">
        <v>1169</v>
      </c>
      <c r="D639" s="10">
        <v>20466</v>
      </c>
      <c r="E639" s="11">
        <v>0.46568753611619795</v>
      </c>
      <c r="F639" s="11">
        <v>1</v>
      </c>
      <c r="G639" s="12">
        <v>3.0422535211267596</v>
      </c>
    </row>
    <row r="640" spans="1:7" ht="15.75" customHeight="1" x14ac:dyDescent="0.2">
      <c r="A640" s="9" t="s">
        <v>645</v>
      </c>
      <c r="B640" s="10">
        <v>16292615</v>
      </c>
      <c r="C640" s="10">
        <v>421</v>
      </c>
      <c r="D640" s="10">
        <v>75419</v>
      </c>
      <c r="E640" s="11">
        <v>0.46731143946082804</v>
      </c>
      <c r="F640" s="11">
        <v>1</v>
      </c>
      <c r="G640" s="12">
        <v>3.0422535211267596</v>
      </c>
    </row>
    <row r="641" spans="1:7" ht="15.75" customHeight="1" x14ac:dyDescent="0.2">
      <c r="A641" s="9" t="s">
        <v>646</v>
      </c>
      <c r="B641" s="10">
        <v>11056086</v>
      </c>
      <c r="C641" s="10">
        <v>2166</v>
      </c>
      <c r="D641" s="10">
        <v>8336</v>
      </c>
      <c r="E641" s="11">
        <v>0.45831766776444</v>
      </c>
      <c r="F641" s="11">
        <v>1</v>
      </c>
      <c r="G641" s="12">
        <v>3.07042253521126</v>
      </c>
    </row>
    <row r="642" spans="1:7" ht="15.75" customHeight="1" x14ac:dyDescent="0.2">
      <c r="A642" s="9" t="s">
        <v>647</v>
      </c>
      <c r="B642" s="10">
        <v>12307881</v>
      </c>
      <c r="C642" s="10">
        <v>829</v>
      </c>
      <c r="D642" s="10">
        <v>24071</v>
      </c>
      <c r="E642" s="11">
        <v>0.55955920773810097</v>
      </c>
      <c r="F642" s="11">
        <v>1</v>
      </c>
      <c r="G642" s="12">
        <v>3.0845070422535201</v>
      </c>
    </row>
    <row r="643" spans="1:7" ht="15.75" customHeight="1" x14ac:dyDescent="0.2">
      <c r="A643" s="9" t="s">
        <v>648</v>
      </c>
      <c r="B643" s="10">
        <v>7822299</v>
      </c>
      <c r="C643" s="10">
        <v>721</v>
      </c>
      <c r="D643" s="10">
        <v>14822</v>
      </c>
      <c r="E643" s="11">
        <v>0.29605959668535298</v>
      </c>
      <c r="F643" s="11">
        <v>1</v>
      </c>
      <c r="G643" s="12">
        <v>3.0845070422535201</v>
      </c>
    </row>
    <row r="644" spans="1:7" ht="15.75" customHeight="1" x14ac:dyDescent="0.2">
      <c r="A644" s="9" t="s">
        <v>649</v>
      </c>
      <c r="B644" s="10">
        <v>10737063</v>
      </c>
      <c r="C644" s="10">
        <v>806</v>
      </c>
      <c r="D644" s="10">
        <v>20751</v>
      </c>
      <c r="E644" s="11">
        <v>0.58814398440779203</v>
      </c>
      <c r="F644" s="11">
        <v>1</v>
      </c>
      <c r="G644" s="12">
        <v>3.0985915492957701</v>
      </c>
    </row>
    <row r="645" spans="1:7" ht="15.75" customHeight="1" x14ac:dyDescent="0.2">
      <c r="A645" s="9" t="s">
        <v>650</v>
      </c>
      <c r="B645" s="10">
        <v>11890502</v>
      </c>
      <c r="C645" s="10">
        <v>524</v>
      </c>
      <c r="D645" s="10">
        <v>33004</v>
      </c>
      <c r="E645" s="11">
        <v>0.53895682164837999</v>
      </c>
      <c r="F645" s="11">
        <v>1</v>
      </c>
      <c r="G645" s="12">
        <v>3.0985915492957701</v>
      </c>
    </row>
    <row r="646" spans="1:7" ht="15.75" customHeight="1" x14ac:dyDescent="0.2">
      <c r="A646" s="9" t="s">
        <v>651</v>
      </c>
      <c r="B646" s="10">
        <v>10591219</v>
      </c>
      <c r="C646" s="10">
        <v>370</v>
      </c>
      <c r="D646" s="10">
        <v>49111</v>
      </c>
      <c r="E646" s="11">
        <v>0.56553986350321994</v>
      </c>
      <c r="F646" s="11">
        <v>1</v>
      </c>
      <c r="G646" s="12">
        <v>3.0985915492957701</v>
      </c>
    </row>
    <row r="647" spans="1:7" ht="15.75" customHeight="1" x14ac:dyDescent="0.2">
      <c r="A647" s="9" t="s">
        <v>652</v>
      </c>
      <c r="B647" s="10">
        <v>11256869</v>
      </c>
      <c r="C647" s="10">
        <v>2070</v>
      </c>
      <c r="D647" s="10">
        <v>8875</v>
      </c>
      <c r="E647" s="11">
        <v>0.45593261801491203</v>
      </c>
      <c r="F647" s="11">
        <v>1</v>
      </c>
      <c r="G647" s="12">
        <v>3.11267605633802</v>
      </c>
    </row>
    <row r="648" spans="1:7" ht="15.75" customHeight="1" x14ac:dyDescent="0.2">
      <c r="A648" s="9" t="s">
        <v>653</v>
      </c>
      <c r="B648" s="10">
        <v>10979640</v>
      </c>
      <c r="C648" s="10">
        <v>465</v>
      </c>
      <c r="D648" s="10">
        <v>46822</v>
      </c>
      <c r="E648" s="11">
        <v>0.52613908283446098</v>
      </c>
      <c r="F648" s="11">
        <v>1</v>
      </c>
      <c r="G648" s="12">
        <v>3.1267605633802797</v>
      </c>
    </row>
    <row r="649" spans="1:7" ht="15.75" customHeight="1" x14ac:dyDescent="0.2">
      <c r="A649" s="9" t="s">
        <v>654</v>
      </c>
      <c r="B649" s="10">
        <v>9186291</v>
      </c>
      <c r="C649" s="10">
        <v>792</v>
      </c>
      <c r="D649" s="10">
        <v>16009</v>
      </c>
      <c r="E649" s="11">
        <v>0.50093258951089292</v>
      </c>
      <c r="F649" s="11">
        <v>1</v>
      </c>
      <c r="G649" s="12">
        <v>3.1408450704225301</v>
      </c>
    </row>
    <row r="650" spans="1:7" ht="15.75" customHeight="1" x14ac:dyDescent="0.2">
      <c r="A650" s="9" t="s">
        <v>655</v>
      </c>
      <c r="B650" s="10">
        <v>12473146</v>
      </c>
      <c r="C650" s="10">
        <v>649</v>
      </c>
      <c r="D650" s="10">
        <v>35427</v>
      </c>
      <c r="E650" s="11">
        <v>0.42729221630545505</v>
      </c>
      <c r="F650" s="11">
        <v>1</v>
      </c>
      <c r="G650" s="12">
        <v>3.1690140845070403</v>
      </c>
    </row>
    <row r="651" spans="1:7" ht="15.75" customHeight="1" x14ac:dyDescent="0.2">
      <c r="A651" s="9" t="s">
        <v>656</v>
      </c>
      <c r="B651" s="10">
        <v>17856597</v>
      </c>
      <c r="C651" s="10">
        <v>1210</v>
      </c>
      <c r="D651" s="10">
        <v>22054</v>
      </c>
      <c r="E651" s="11">
        <v>0.45831910784829605</v>
      </c>
      <c r="F651" s="11">
        <v>1</v>
      </c>
      <c r="G651" s="12">
        <v>3.1690140845070403</v>
      </c>
    </row>
    <row r="652" spans="1:7" ht="15.75" customHeight="1" x14ac:dyDescent="0.2">
      <c r="A652" s="9" t="s">
        <v>657</v>
      </c>
      <c r="B652" s="10">
        <v>9382127</v>
      </c>
      <c r="C652" s="10">
        <v>477</v>
      </c>
      <c r="D652" s="10">
        <v>32995</v>
      </c>
      <c r="E652" s="11">
        <v>0.53378612720943497</v>
      </c>
      <c r="F652" s="11">
        <v>1</v>
      </c>
      <c r="G652" s="12">
        <v>3.1830985915492898</v>
      </c>
    </row>
    <row r="653" spans="1:7" ht="15.75" customHeight="1" x14ac:dyDescent="0.2">
      <c r="A653" s="9" t="s">
        <v>658</v>
      </c>
      <c r="B653" s="10">
        <v>10029240</v>
      </c>
      <c r="C653" s="10">
        <v>895</v>
      </c>
      <c r="D653" s="10">
        <v>15658</v>
      </c>
      <c r="E653" s="11">
        <v>0.58260536253816098</v>
      </c>
      <c r="F653" s="11">
        <v>1</v>
      </c>
      <c r="G653" s="12">
        <v>3.1971830985915397</v>
      </c>
    </row>
    <row r="654" spans="1:7" ht="15.75" customHeight="1" x14ac:dyDescent="0.2">
      <c r="A654" s="9" t="s">
        <v>659</v>
      </c>
      <c r="B654" s="10">
        <v>11500256</v>
      </c>
      <c r="C654" s="10">
        <v>546</v>
      </c>
      <c r="D654" s="10">
        <v>37138</v>
      </c>
      <c r="E654" s="11">
        <v>0.53601308677552195</v>
      </c>
      <c r="F654" s="11">
        <v>1</v>
      </c>
      <c r="G654" s="12">
        <v>3.2112676056337999</v>
      </c>
    </row>
    <row r="655" spans="1:7" ht="15.75" customHeight="1" x14ac:dyDescent="0.2">
      <c r="A655" s="9" t="s">
        <v>660</v>
      </c>
      <c r="B655" s="10">
        <v>15413242</v>
      </c>
      <c r="C655" s="10">
        <v>1034</v>
      </c>
      <c r="D655" s="10">
        <v>22956</v>
      </c>
      <c r="E655" s="11">
        <v>0.43725418530363397</v>
      </c>
      <c r="F655" s="11">
        <v>1</v>
      </c>
      <c r="G655" s="12">
        <v>3.2112676056337999</v>
      </c>
    </row>
    <row r="656" spans="1:7" ht="15.75" customHeight="1" x14ac:dyDescent="0.2">
      <c r="A656" s="9" t="s">
        <v>661</v>
      </c>
      <c r="B656" s="10">
        <v>22189333</v>
      </c>
      <c r="C656" s="10">
        <v>1770</v>
      </c>
      <c r="D656" s="10">
        <v>21959</v>
      </c>
      <c r="E656" s="11">
        <v>0.47664312570546502</v>
      </c>
      <c r="F656" s="11">
        <v>1</v>
      </c>
      <c r="G656" s="12">
        <v>3.2112676056337999</v>
      </c>
    </row>
    <row r="657" spans="1:7" ht="15.75" customHeight="1" x14ac:dyDescent="0.2">
      <c r="A657" s="9" t="s">
        <v>662</v>
      </c>
      <c r="B657" s="10">
        <v>16537475</v>
      </c>
      <c r="C657" s="10">
        <v>1566</v>
      </c>
      <c r="D657" s="10">
        <v>16303</v>
      </c>
      <c r="E657" s="11">
        <v>0.48662920484955696</v>
      </c>
      <c r="F657" s="11">
        <v>1</v>
      </c>
      <c r="G657" s="12">
        <v>3.2253521126760503</v>
      </c>
    </row>
    <row r="658" spans="1:7" ht="15.75" customHeight="1" x14ac:dyDescent="0.2">
      <c r="A658" s="9" t="s">
        <v>663</v>
      </c>
      <c r="B658" s="10">
        <v>10770192</v>
      </c>
      <c r="C658" s="10">
        <v>543</v>
      </c>
      <c r="D658" s="10">
        <v>35738</v>
      </c>
      <c r="E658" s="11">
        <v>0.49394536454062399</v>
      </c>
      <c r="F658" s="11">
        <v>1</v>
      </c>
      <c r="G658" s="12">
        <v>3.2535211267605599</v>
      </c>
    </row>
    <row r="659" spans="1:7" ht="15.75" customHeight="1" x14ac:dyDescent="0.2">
      <c r="A659" s="9" t="s">
        <v>664</v>
      </c>
      <c r="B659" s="10">
        <v>13850730</v>
      </c>
      <c r="C659" s="10">
        <v>970</v>
      </c>
      <c r="D659" s="10">
        <v>22340</v>
      </c>
      <c r="E659" s="11">
        <v>0.60317446434081801</v>
      </c>
      <c r="F659" s="11">
        <v>1</v>
      </c>
      <c r="G659" s="12">
        <v>3.2535211267605599</v>
      </c>
    </row>
    <row r="660" spans="1:7" ht="15.75" customHeight="1" x14ac:dyDescent="0.2">
      <c r="A660" s="9" t="s">
        <v>665</v>
      </c>
      <c r="B660" s="10">
        <v>10130221</v>
      </c>
      <c r="C660" s="10">
        <v>2042</v>
      </c>
      <c r="D660" s="10">
        <v>11087</v>
      </c>
      <c r="E660" s="11">
        <v>0.62039866709387603</v>
      </c>
      <c r="F660" s="11">
        <v>1</v>
      </c>
      <c r="G660" s="12">
        <v>3.2676056338028099</v>
      </c>
    </row>
    <row r="661" spans="1:7" ht="15.75" customHeight="1" x14ac:dyDescent="0.2">
      <c r="A661" s="9" t="s">
        <v>666</v>
      </c>
      <c r="B661" s="10">
        <v>9847453</v>
      </c>
      <c r="C661" s="10">
        <v>1044</v>
      </c>
      <c r="D661" s="10">
        <v>13348</v>
      </c>
      <c r="E661" s="11">
        <v>0.61677093639307801</v>
      </c>
      <c r="F661" s="11">
        <v>1</v>
      </c>
      <c r="G661" s="12">
        <v>3.29577464788732</v>
      </c>
    </row>
    <row r="662" spans="1:7" ht="15.75" customHeight="1" x14ac:dyDescent="0.2">
      <c r="A662" s="9" t="s">
        <v>667</v>
      </c>
      <c r="B662" s="10">
        <v>13246477</v>
      </c>
      <c r="C662" s="10">
        <v>777</v>
      </c>
      <c r="D662" s="10">
        <v>30167</v>
      </c>
      <c r="E662" s="11">
        <v>0.40314948099882897</v>
      </c>
      <c r="F662" s="11">
        <v>1</v>
      </c>
      <c r="G662" s="12">
        <v>3.29577464788732</v>
      </c>
    </row>
    <row r="663" spans="1:7" ht="15.75" customHeight="1" x14ac:dyDescent="0.2">
      <c r="A663" s="9" t="s">
        <v>668</v>
      </c>
      <c r="B663" s="10">
        <v>3332945</v>
      </c>
      <c r="C663" s="10">
        <v>255</v>
      </c>
      <c r="D663" s="10">
        <v>26069</v>
      </c>
      <c r="E663" s="11">
        <v>0.43837685506276303</v>
      </c>
      <c r="F663" s="11">
        <v>1</v>
      </c>
      <c r="G663" s="12">
        <v>3.3098591549295704</v>
      </c>
    </row>
    <row r="664" spans="1:7" ht="15.75" customHeight="1" x14ac:dyDescent="0.2">
      <c r="A664" s="9" t="s">
        <v>669</v>
      </c>
      <c r="B664" s="10">
        <v>12319692</v>
      </c>
      <c r="C664" s="10">
        <v>746</v>
      </c>
      <c r="D664" s="10">
        <v>27506</v>
      </c>
      <c r="E664" s="11">
        <v>0.41447958750783298</v>
      </c>
      <c r="F664" s="11">
        <v>1</v>
      </c>
      <c r="G664" s="12">
        <v>3.3098591549295704</v>
      </c>
    </row>
    <row r="665" spans="1:7" ht="15.75" customHeight="1" x14ac:dyDescent="0.2">
      <c r="A665" s="9" t="s">
        <v>670</v>
      </c>
      <c r="B665" s="10">
        <v>16255723</v>
      </c>
      <c r="C665" s="10">
        <v>2777</v>
      </c>
      <c r="D665" s="10">
        <v>7238</v>
      </c>
      <c r="E665" s="11">
        <v>0.44966015880802096</v>
      </c>
      <c r="F665" s="11">
        <v>1</v>
      </c>
      <c r="G665" s="12">
        <v>3.3802816901408401</v>
      </c>
    </row>
    <row r="666" spans="1:7" ht="15.75" customHeight="1" x14ac:dyDescent="0.2">
      <c r="A666" s="9" t="s">
        <v>671</v>
      </c>
      <c r="B666" s="10">
        <v>14770709</v>
      </c>
      <c r="C666" s="10">
        <v>1051</v>
      </c>
      <c r="D666" s="10">
        <v>32624</v>
      </c>
      <c r="E666" s="11">
        <v>0.60140231033192304</v>
      </c>
      <c r="F666" s="11">
        <v>1</v>
      </c>
      <c r="G666" s="12">
        <v>3.3802816901408401</v>
      </c>
    </row>
    <row r="667" spans="1:7" ht="15.75" customHeight="1" x14ac:dyDescent="0.2">
      <c r="A667" s="9" t="s">
        <v>672</v>
      </c>
      <c r="B667" s="10">
        <v>12059395</v>
      </c>
      <c r="C667" s="10">
        <v>2058</v>
      </c>
      <c r="D667" s="10">
        <v>9716</v>
      </c>
      <c r="E667" s="11">
        <v>0.64749603755117102</v>
      </c>
      <c r="F667" s="11">
        <v>1</v>
      </c>
      <c r="G667" s="12">
        <v>3.3802816901408401</v>
      </c>
    </row>
    <row r="668" spans="1:7" ht="15.75" customHeight="1" x14ac:dyDescent="0.2">
      <c r="A668" s="9" t="s">
        <v>673</v>
      </c>
      <c r="B668" s="10">
        <v>9729266</v>
      </c>
      <c r="C668" s="10">
        <v>1772</v>
      </c>
      <c r="D668" s="10">
        <v>11503</v>
      </c>
      <c r="E668" s="11">
        <v>0.59378712574098103</v>
      </c>
      <c r="F668" s="11">
        <v>1</v>
      </c>
      <c r="G668" s="12">
        <v>3.4084507042253502</v>
      </c>
    </row>
    <row r="669" spans="1:7" ht="15.75" customHeight="1" x14ac:dyDescent="0.2">
      <c r="A669" s="9" t="s">
        <v>674</v>
      </c>
      <c r="B669" s="10">
        <v>11567493</v>
      </c>
      <c r="C669" s="10">
        <v>534</v>
      </c>
      <c r="D669" s="10">
        <v>35364</v>
      </c>
      <c r="E669" s="11">
        <v>0.43855800584976895</v>
      </c>
      <c r="F669" s="11">
        <v>1</v>
      </c>
      <c r="G669" s="12">
        <v>3.4225352112676002</v>
      </c>
    </row>
    <row r="670" spans="1:7" ht="15.75" customHeight="1" x14ac:dyDescent="0.2">
      <c r="A670" s="9" t="s">
        <v>675</v>
      </c>
      <c r="B670" s="10">
        <v>11802865</v>
      </c>
      <c r="C670" s="10">
        <v>1205</v>
      </c>
      <c r="D670" s="10">
        <v>13519</v>
      </c>
      <c r="E670" s="11">
        <v>0.60696547198781803</v>
      </c>
      <c r="F670" s="11">
        <v>1</v>
      </c>
      <c r="G670" s="12">
        <v>3.4366197183098501</v>
      </c>
    </row>
    <row r="671" spans="1:7" ht="15.75" customHeight="1" x14ac:dyDescent="0.2">
      <c r="A671" s="9" t="s">
        <v>676</v>
      </c>
      <c r="B671" s="10">
        <v>14537028</v>
      </c>
      <c r="C671" s="10">
        <v>1327</v>
      </c>
      <c r="D671" s="10">
        <v>19525</v>
      </c>
      <c r="E671" s="11">
        <v>0.44441705785263996</v>
      </c>
      <c r="F671" s="11">
        <v>1</v>
      </c>
      <c r="G671" s="12">
        <v>3.4366197183098501</v>
      </c>
    </row>
    <row r="672" spans="1:7" ht="15.75" customHeight="1" x14ac:dyDescent="0.2">
      <c r="A672" s="9" t="s">
        <v>677</v>
      </c>
      <c r="B672" s="10">
        <v>12857181</v>
      </c>
      <c r="C672" s="10">
        <v>1247</v>
      </c>
      <c r="D672" s="10">
        <v>18921</v>
      </c>
      <c r="E672" s="11">
        <v>0.59381472791161594</v>
      </c>
      <c r="F672" s="11">
        <v>1</v>
      </c>
      <c r="G672" s="12">
        <v>3.4366197183098501</v>
      </c>
    </row>
    <row r="673" spans="1:7" ht="15.75" customHeight="1" x14ac:dyDescent="0.2">
      <c r="A673" s="9" t="s">
        <v>678</v>
      </c>
      <c r="B673" s="10">
        <v>16140061</v>
      </c>
      <c r="C673" s="10">
        <v>1633</v>
      </c>
      <c r="D673" s="10">
        <v>13203</v>
      </c>
      <c r="E673" s="11">
        <v>0.45450083913427697</v>
      </c>
      <c r="F673" s="11">
        <v>1</v>
      </c>
      <c r="G673" s="12">
        <v>3.4507042253521099</v>
      </c>
    </row>
    <row r="674" spans="1:7" ht="15.75" customHeight="1" x14ac:dyDescent="0.2">
      <c r="A674" s="9" t="s">
        <v>679</v>
      </c>
      <c r="B674" s="10">
        <v>16234396</v>
      </c>
      <c r="C674" s="10">
        <v>1185</v>
      </c>
      <c r="D674" s="10">
        <v>19717</v>
      </c>
      <c r="E674" s="11">
        <v>0.49588516784289705</v>
      </c>
      <c r="F674" s="11">
        <v>1</v>
      </c>
      <c r="G674" s="12">
        <v>3.4647887323943598</v>
      </c>
    </row>
    <row r="675" spans="1:7" ht="15.75" customHeight="1" x14ac:dyDescent="0.2">
      <c r="A675" s="9" t="s">
        <v>680</v>
      </c>
      <c r="B675" s="10">
        <v>13971736</v>
      </c>
      <c r="C675" s="10">
        <v>690</v>
      </c>
      <c r="D675" s="10">
        <v>50405</v>
      </c>
      <c r="E675" s="11">
        <v>0.56601048617078098</v>
      </c>
      <c r="F675" s="11">
        <v>1</v>
      </c>
      <c r="G675" s="12">
        <v>3.4647887323943598</v>
      </c>
    </row>
    <row r="676" spans="1:7" ht="15.75" customHeight="1" x14ac:dyDescent="0.2">
      <c r="A676" s="9" t="s">
        <v>681</v>
      </c>
      <c r="B676" s="10">
        <v>13732604</v>
      </c>
      <c r="C676" s="10">
        <v>2184</v>
      </c>
      <c r="D676" s="10">
        <v>9274</v>
      </c>
      <c r="E676" s="11">
        <v>0.46021710689661499</v>
      </c>
      <c r="F676" s="11">
        <v>1</v>
      </c>
      <c r="G676" s="12">
        <v>3.4929577464788704</v>
      </c>
    </row>
    <row r="677" spans="1:7" ht="15.75" customHeight="1" x14ac:dyDescent="0.2">
      <c r="A677" s="9" t="s">
        <v>682</v>
      </c>
      <c r="B677" s="10">
        <v>11569159</v>
      </c>
      <c r="C677" s="10">
        <v>837</v>
      </c>
      <c r="D677" s="10">
        <v>23679</v>
      </c>
      <c r="E677" s="11">
        <v>0.57362613507815396</v>
      </c>
      <c r="F677" s="11">
        <v>1</v>
      </c>
      <c r="G677" s="12">
        <v>3.5070422535211203</v>
      </c>
    </row>
    <row r="678" spans="1:7" ht="15.75" customHeight="1" x14ac:dyDescent="0.2">
      <c r="A678" s="9" t="s">
        <v>683</v>
      </c>
      <c r="B678" s="10">
        <v>12111283</v>
      </c>
      <c r="C678" s="10">
        <v>1299</v>
      </c>
      <c r="D678" s="10">
        <v>28096</v>
      </c>
      <c r="E678" s="11">
        <v>0.62203706421833305</v>
      </c>
      <c r="F678" s="11">
        <v>1</v>
      </c>
      <c r="G678" s="12">
        <v>3.5070422535211203</v>
      </c>
    </row>
    <row r="679" spans="1:7" ht="15.75" customHeight="1" x14ac:dyDescent="0.2">
      <c r="A679" s="9" t="s">
        <v>684</v>
      </c>
      <c r="B679" s="10">
        <v>13154451</v>
      </c>
      <c r="C679" s="10">
        <v>453</v>
      </c>
      <c r="D679" s="10">
        <v>54732</v>
      </c>
      <c r="E679" s="11">
        <v>0.49816417201226298</v>
      </c>
      <c r="F679" s="11">
        <v>1</v>
      </c>
      <c r="G679" s="12">
        <v>3.52112676056338</v>
      </c>
    </row>
    <row r="680" spans="1:7" ht="15.75" customHeight="1" x14ac:dyDescent="0.2">
      <c r="A680" s="9" t="s">
        <v>685</v>
      </c>
      <c r="B680" s="10">
        <v>14268461</v>
      </c>
      <c r="C680" s="10">
        <v>789</v>
      </c>
      <c r="D680" s="10">
        <v>28717</v>
      </c>
      <c r="E680" s="11">
        <v>0.40743974913524605</v>
      </c>
      <c r="F680" s="11">
        <v>1</v>
      </c>
      <c r="G680" s="12">
        <v>3.5492957746478799</v>
      </c>
    </row>
    <row r="681" spans="1:7" ht="15.75" customHeight="1" x14ac:dyDescent="0.2">
      <c r="A681" s="9" t="s">
        <v>686</v>
      </c>
      <c r="B681" s="10">
        <v>16749153</v>
      </c>
      <c r="C681" s="10">
        <v>751</v>
      </c>
      <c r="D681" s="10">
        <v>35569</v>
      </c>
      <c r="E681" s="11">
        <v>0.47967186221882102</v>
      </c>
      <c r="F681" s="11">
        <v>1</v>
      </c>
      <c r="G681" s="12">
        <v>3.5492957746478799</v>
      </c>
    </row>
    <row r="682" spans="1:7" ht="15.75" customHeight="1" x14ac:dyDescent="0.2">
      <c r="A682" s="9" t="s">
        <v>687</v>
      </c>
      <c r="B682" s="10">
        <v>12392695</v>
      </c>
      <c r="C682" s="10">
        <v>2601</v>
      </c>
      <c r="D682" s="10">
        <v>7173</v>
      </c>
      <c r="E682" s="11">
        <v>0.45703306977529801</v>
      </c>
      <c r="F682" s="11">
        <v>1</v>
      </c>
      <c r="G682" s="12">
        <v>3.5774647887323905</v>
      </c>
    </row>
    <row r="683" spans="1:7" ht="15.75" customHeight="1" x14ac:dyDescent="0.2">
      <c r="A683" s="9" t="s">
        <v>688</v>
      </c>
      <c r="B683" s="10">
        <v>12449030</v>
      </c>
      <c r="C683" s="10">
        <v>1102</v>
      </c>
      <c r="D683" s="10">
        <v>26619</v>
      </c>
      <c r="E683" s="11">
        <v>0.462505839398897</v>
      </c>
      <c r="F683" s="11">
        <v>1</v>
      </c>
      <c r="G683" s="12">
        <v>3.5774647887323905</v>
      </c>
    </row>
    <row r="684" spans="1:7" ht="15.75" customHeight="1" x14ac:dyDescent="0.2">
      <c r="A684" s="9" t="s">
        <v>689</v>
      </c>
      <c r="B684" s="10">
        <v>10608460</v>
      </c>
      <c r="C684" s="10">
        <v>1216</v>
      </c>
      <c r="D684" s="10">
        <v>12941</v>
      </c>
      <c r="E684" s="11">
        <v>0.58893592812518203</v>
      </c>
      <c r="F684" s="11">
        <v>1</v>
      </c>
      <c r="G684" s="12">
        <v>3.5915492957746395</v>
      </c>
    </row>
    <row r="685" spans="1:7" ht="15.75" customHeight="1" x14ac:dyDescent="0.2">
      <c r="A685" s="9" t="s">
        <v>690</v>
      </c>
      <c r="B685" s="10">
        <v>14538251</v>
      </c>
      <c r="C685" s="10">
        <v>1557</v>
      </c>
      <c r="D685" s="10">
        <v>11804</v>
      </c>
      <c r="E685" s="11">
        <v>0.29665010704782602</v>
      </c>
      <c r="F685" s="11">
        <v>1</v>
      </c>
      <c r="G685" s="12">
        <v>3.6478873239436598</v>
      </c>
    </row>
    <row r="686" spans="1:7" ht="15.75" customHeight="1" x14ac:dyDescent="0.2">
      <c r="A686" s="9" t="s">
        <v>691</v>
      </c>
      <c r="B686" s="10">
        <v>10633523</v>
      </c>
      <c r="C686" s="10">
        <v>1020</v>
      </c>
      <c r="D686" s="10">
        <v>17604</v>
      </c>
      <c r="E686" s="11">
        <v>0.27799661464428699</v>
      </c>
      <c r="F686" s="11">
        <v>1</v>
      </c>
      <c r="G686" s="12">
        <v>3.6478873239436598</v>
      </c>
    </row>
    <row r="687" spans="1:7" ht="15.75" customHeight="1" x14ac:dyDescent="0.2">
      <c r="A687" s="9" t="s">
        <v>692</v>
      </c>
      <c r="B687" s="10">
        <v>16388960</v>
      </c>
      <c r="C687" s="10">
        <v>1644</v>
      </c>
      <c r="D687" s="10">
        <v>14845</v>
      </c>
      <c r="E687" s="11">
        <v>0.59800149977296102</v>
      </c>
      <c r="F687" s="11">
        <v>1</v>
      </c>
      <c r="G687" s="12">
        <v>3.6619718309859097</v>
      </c>
    </row>
    <row r="688" spans="1:7" ht="15.75" customHeight="1" x14ac:dyDescent="0.2">
      <c r="A688" s="9" t="s">
        <v>693</v>
      </c>
      <c r="B688" s="10">
        <v>11112316</v>
      </c>
      <c r="C688" s="10">
        <v>764</v>
      </c>
      <c r="D688" s="10">
        <v>29573</v>
      </c>
      <c r="E688" s="11">
        <v>0.51221383770457796</v>
      </c>
      <c r="F688" s="11">
        <v>1</v>
      </c>
      <c r="G688" s="12">
        <v>3.6619718309859097</v>
      </c>
    </row>
    <row r="689" spans="1:7" ht="15.75" customHeight="1" x14ac:dyDescent="0.2">
      <c r="A689" s="9" t="s">
        <v>694</v>
      </c>
      <c r="B689" s="10">
        <v>13056142</v>
      </c>
      <c r="C689" s="10">
        <v>670</v>
      </c>
      <c r="D689" s="10">
        <v>27553</v>
      </c>
      <c r="E689" s="11">
        <v>0.40739840440053199</v>
      </c>
      <c r="F689" s="11">
        <v>1</v>
      </c>
      <c r="G689" s="12">
        <v>3.6760563380281597</v>
      </c>
    </row>
    <row r="690" spans="1:7" ht="15.75" customHeight="1" x14ac:dyDescent="0.2">
      <c r="A690" s="9" t="s">
        <v>695</v>
      </c>
      <c r="B690" s="10">
        <v>8708255</v>
      </c>
      <c r="C690" s="10">
        <v>842</v>
      </c>
      <c r="D690" s="10">
        <v>15462</v>
      </c>
      <c r="E690" s="11">
        <v>0.27629279481126501</v>
      </c>
      <c r="F690" s="11">
        <v>1</v>
      </c>
      <c r="G690" s="12">
        <v>3.6760563380281597</v>
      </c>
    </row>
    <row r="691" spans="1:7" ht="15.75" customHeight="1" x14ac:dyDescent="0.2">
      <c r="A691" s="9" t="s">
        <v>696</v>
      </c>
      <c r="B691" s="10">
        <v>11392426</v>
      </c>
      <c r="C691" s="10">
        <v>517</v>
      </c>
      <c r="D691" s="10">
        <v>43152</v>
      </c>
      <c r="E691" s="11">
        <v>0.54455605913654703</v>
      </c>
      <c r="F691" s="11">
        <v>1</v>
      </c>
      <c r="G691" s="12">
        <v>3.6760563380281597</v>
      </c>
    </row>
    <row r="692" spans="1:7" ht="15.75" customHeight="1" x14ac:dyDescent="0.2">
      <c r="A692" s="9" t="s">
        <v>697</v>
      </c>
      <c r="B692" s="10">
        <v>11671435</v>
      </c>
      <c r="C692" s="10">
        <v>1448</v>
      </c>
      <c r="D692" s="10">
        <v>16430</v>
      </c>
      <c r="E692" s="11">
        <v>0.61363803194609701</v>
      </c>
      <c r="F692" s="11">
        <v>1</v>
      </c>
      <c r="G692" s="12">
        <v>3.6760563380281597</v>
      </c>
    </row>
    <row r="693" spans="1:7" ht="15.75" customHeight="1" x14ac:dyDescent="0.2">
      <c r="A693" s="9" t="s">
        <v>698</v>
      </c>
      <c r="B693" s="10">
        <v>13911357</v>
      </c>
      <c r="C693" s="10">
        <v>1377</v>
      </c>
      <c r="D693" s="10">
        <v>15280</v>
      </c>
      <c r="E693" s="11">
        <v>0.29558723055213798</v>
      </c>
      <c r="F693" s="11">
        <v>1</v>
      </c>
      <c r="G693" s="12">
        <v>3.6901408450704203</v>
      </c>
    </row>
    <row r="694" spans="1:7" ht="15.75" customHeight="1" x14ac:dyDescent="0.2">
      <c r="A694" s="9" t="s">
        <v>699</v>
      </c>
      <c r="B694" s="10">
        <v>14538988</v>
      </c>
      <c r="C694" s="10">
        <v>1004</v>
      </c>
      <c r="D694" s="10">
        <v>23554</v>
      </c>
      <c r="E694" s="11">
        <v>0.47889321458004602</v>
      </c>
      <c r="F694" s="11">
        <v>1</v>
      </c>
      <c r="G694" s="12">
        <v>3.7323943661971799</v>
      </c>
    </row>
    <row r="695" spans="1:7" ht="15.75" customHeight="1" x14ac:dyDescent="0.2">
      <c r="A695" s="9" t="s">
        <v>700</v>
      </c>
      <c r="B695" s="10">
        <v>11341051</v>
      </c>
      <c r="C695" s="10">
        <v>1344</v>
      </c>
      <c r="D695" s="10">
        <v>12235</v>
      </c>
      <c r="E695" s="11">
        <v>0.58036491727724504</v>
      </c>
      <c r="F695" s="11">
        <v>1</v>
      </c>
      <c r="G695" s="12">
        <v>3.7464788732394299</v>
      </c>
    </row>
    <row r="696" spans="1:7" ht="15.75" customHeight="1" x14ac:dyDescent="0.2">
      <c r="A696" s="9" t="s">
        <v>701</v>
      </c>
      <c r="B696" s="10">
        <v>14204203</v>
      </c>
      <c r="C696" s="10">
        <v>1045</v>
      </c>
      <c r="D696" s="10">
        <v>30964</v>
      </c>
      <c r="E696" s="11">
        <v>0.39790812573982598</v>
      </c>
      <c r="F696" s="11">
        <v>1</v>
      </c>
      <c r="G696" s="12">
        <v>3.7464788732394299</v>
      </c>
    </row>
    <row r="697" spans="1:7" ht="15.75" customHeight="1" x14ac:dyDescent="0.2">
      <c r="A697" s="9" t="s">
        <v>702</v>
      </c>
      <c r="B697" s="10">
        <v>9738232</v>
      </c>
      <c r="C697" s="10">
        <v>728</v>
      </c>
      <c r="D697" s="10">
        <v>20456</v>
      </c>
      <c r="E697" s="11">
        <v>0.499025754409263</v>
      </c>
      <c r="F697" s="11">
        <v>1</v>
      </c>
      <c r="G697" s="12">
        <v>3.76056338028169</v>
      </c>
    </row>
    <row r="698" spans="1:7" ht="15.75" customHeight="1" x14ac:dyDescent="0.2">
      <c r="A698" s="9" t="s">
        <v>703</v>
      </c>
      <c r="B698" s="10">
        <v>13890217</v>
      </c>
      <c r="C698" s="10">
        <v>1841</v>
      </c>
      <c r="D698" s="10">
        <v>9434</v>
      </c>
      <c r="E698" s="11">
        <v>0.437501713405201</v>
      </c>
      <c r="F698" s="11">
        <v>1</v>
      </c>
      <c r="G698" s="12">
        <v>3.7746478873239404</v>
      </c>
    </row>
    <row r="699" spans="1:7" ht="15.75" customHeight="1" x14ac:dyDescent="0.2">
      <c r="A699" s="9" t="s">
        <v>704</v>
      </c>
      <c r="B699" s="10">
        <v>12305701</v>
      </c>
      <c r="C699" s="10">
        <v>1181</v>
      </c>
      <c r="D699" s="10">
        <v>18936</v>
      </c>
      <c r="E699" s="11">
        <v>0.60057726302734604</v>
      </c>
      <c r="F699" s="11">
        <v>1</v>
      </c>
      <c r="G699" s="12">
        <v>3.7746478873239404</v>
      </c>
    </row>
    <row r="700" spans="1:7" ht="15.75" customHeight="1" x14ac:dyDescent="0.2">
      <c r="A700" s="9" t="s">
        <v>705</v>
      </c>
      <c r="B700" s="10">
        <v>11525407</v>
      </c>
      <c r="C700" s="10">
        <v>263</v>
      </c>
      <c r="D700" s="10">
        <v>66308</v>
      </c>
      <c r="E700" s="11">
        <v>0.41039571863667701</v>
      </c>
      <c r="F700" s="11">
        <v>1</v>
      </c>
      <c r="G700" s="12">
        <v>3.7887323943661899</v>
      </c>
    </row>
    <row r="701" spans="1:7" ht="15.75" customHeight="1" x14ac:dyDescent="0.2">
      <c r="A701" s="9" t="s">
        <v>706</v>
      </c>
      <c r="B701" s="10">
        <v>10704361</v>
      </c>
      <c r="C701" s="10">
        <v>443</v>
      </c>
      <c r="D701" s="10">
        <v>39577</v>
      </c>
      <c r="E701" s="11">
        <v>0.52315065053915999</v>
      </c>
      <c r="F701" s="11">
        <v>1</v>
      </c>
      <c r="G701" s="12">
        <v>3.7887323943661899</v>
      </c>
    </row>
    <row r="702" spans="1:7" ht="15.75" customHeight="1" x14ac:dyDescent="0.2">
      <c r="A702" s="9" t="s">
        <v>707</v>
      </c>
      <c r="B702" s="10">
        <v>17451810</v>
      </c>
      <c r="C702" s="10">
        <v>523</v>
      </c>
      <c r="D702" s="10">
        <v>92659</v>
      </c>
      <c r="E702" s="11">
        <v>0.440920799295421</v>
      </c>
      <c r="F702" s="11">
        <v>1</v>
      </c>
      <c r="G702" s="12">
        <v>3.7887323943661899</v>
      </c>
    </row>
    <row r="703" spans="1:7" ht="15.75" customHeight="1" x14ac:dyDescent="0.2">
      <c r="A703" s="9" t="s">
        <v>708</v>
      </c>
      <c r="B703" s="10">
        <v>10761474</v>
      </c>
      <c r="C703" s="10">
        <v>709</v>
      </c>
      <c r="D703" s="10">
        <v>27489</v>
      </c>
      <c r="E703" s="11">
        <v>0.54352226133100501</v>
      </c>
      <c r="F703" s="11">
        <v>1</v>
      </c>
      <c r="G703" s="12">
        <v>3.8028169014084501</v>
      </c>
    </row>
    <row r="704" spans="1:7" ht="15.75" customHeight="1" x14ac:dyDescent="0.2">
      <c r="A704" s="9" t="s">
        <v>709</v>
      </c>
      <c r="B704" s="10">
        <v>10841201</v>
      </c>
      <c r="C704" s="10">
        <v>283</v>
      </c>
      <c r="D704" s="10">
        <v>83476</v>
      </c>
      <c r="E704" s="11">
        <v>0.49122528917263603</v>
      </c>
      <c r="F704" s="11">
        <v>1</v>
      </c>
      <c r="G704" s="12">
        <v>3.8169014084507</v>
      </c>
    </row>
    <row r="705" spans="1:7" ht="15.75" customHeight="1" x14ac:dyDescent="0.2">
      <c r="A705" s="9" t="s">
        <v>710</v>
      </c>
      <c r="B705" s="10">
        <v>15633810</v>
      </c>
      <c r="C705" s="10">
        <v>495</v>
      </c>
      <c r="D705" s="10">
        <v>57062</v>
      </c>
      <c r="E705" s="11">
        <v>0.53986446415211398</v>
      </c>
      <c r="F705" s="11">
        <v>1</v>
      </c>
      <c r="G705" s="12">
        <v>3.8169014084507</v>
      </c>
    </row>
    <row r="706" spans="1:7" ht="15.75" customHeight="1" x14ac:dyDescent="0.2">
      <c r="A706" s="9" t="s">
        <v>711</v>
      </c>
      <c r="B706" s="10">
        <v>11714883</v>
      </c>
      <c r="C706" s="10">
        <v>1227</v>
      </c>
      <c r="D706" s="10">
        <v>14198</v>
      </c>
      <c r="E706" s="11">
        <v>0.56291156359382299</v>
      </c>
      <c r="F706" s="11">
        <v>1</v>
      </c>
      <c r="G706" s="12">
        <v>3.83098591549295</v>
      </c>
    </row>
    <row r="707" spans="1:7" ht="15.75" customHeight="1" x14ac:dyDescent="0.2">
      <c r="A707" s="9" t="s">
        <v>712</v>
      </c>
      <c r="B707" s="10">
        <v>10904771</v>
      </c>
      <c r="C707" s="10">
        <v>738</v>
      </c>
      <c r="D707" s="10">
        <v>22731</v>
      </c>
      <c r="E707" s="11">
        <v>0.586434223470917</v>
      </c>
      <c r="F707" s="11">
        <v>1</v>
      </c>
      <c r="G707" s="12">
        <v>3.83098591549295</v>
      </c>
    </row>
    <row r="708" spans="1:7" ht="15.75" customHeight="1" x14ac:dyDescent="0.2">
      <c r="A708" s="9" t="s">
        <v>713</v>
      </c>
      <c r="B708" s="10">
        <v>21552408</v>
      </c>
      <c r="C708" s="10">
        <v>1622</v>
      </c>
      <c r="D708" s="10">
        <v>17728</v>
      </c>
      <c r="E708" s="11">
        <v>0.41888489649705796</v>
      </c>
      <c r="F708" s="11">
        <v>1</v>
      </c>
      <c r="G708" s="12">
        <v>3.8591549295774596</v>
      </c>
    </row>
    <row r="709" spans="1:7" ht="15.75" customHeight="1" x14ac:dyDescent="0.2">
      <c r="A709" s="9" t="s">
        <v>714</v>
      </c>
      <c r="B709" s="10">
        <v>15960330</v>
      </c>
      <c r="C709" s="10">
        <v>1174</v>
      </c>
      <c r="D709" s="10">
        <v>22360</v>
      </c>
      <c r="E709" s="11">
        <v>0.47337599696535698</v>
      </c>
      <c r="F709" s="11">
        <v>1</v>
      </c>
      <c r="G709" s="12">
        <v>3.87323943661971</v>
      </c>
    </row>
    <row r="710" spans="1:7" ht="15.75" customHeight="1" x14ac:dyDescent="0.2">
      <c r="A710" s="9" t="s">
        <v>715</v>
      </c>
      <c r="B710" s="10">
        <v>7943391</v>
      </c>
      <c r="C710" s="10">
        <v>690</v>
      </c>
      <c r="D710" s="10">
        <v>17881</v>
      </c>
      <c r="E710" s="11">
        <v>0.44966837637957702</v>
      </c>
      <c r="F710" s="11">
        <v>1</v>
      </c>
      <c r="G710" s="12">
        <v>3.87323943661971</v>
      </c>
    </row>
    <row r="711" spans="1:7" ht="15.75" customHeight="1" x14ac:dyDescent="0.2">
      <c r="A711" s="9" t="s">
        <v>716</v>
      </c>
      <c r="B711" s="10">
        <v>13543733</v>
      </c>
      <c r="C711" s="10">
        <v>1563</v>
      </c>
      <c r="D711" s="10">
        <v>13182</v>
      </c>
      <c r="E711" s="11">
        <v>0.61000364138293894</v>
      </c>
      <c r="F711" s="11">
        <v>1</v>
      </c>
      <c r="G711" s="12">
        <v>3.8873239436619702</v>
      </c>
    </row>
    <row r="712" spans="1:7" ht="15.75" customHeight="1" x14ac:dyDescent="0.2">
      <c r="A712" s="9" t="s">
        <v>717</v>
      </c>
      <c r="B712" s="10">
        <v>14846407</v>
      </c>
      <c r="C712" s="10">
        <v>1077</v>
      </c>
      <c r="D712" s="10">
        <v>20783</v>
      </c>
      <c r="E712" s="11">
        <v>0.48290912844074396</v>
      </c>
      <c r="F712" s="11">
        <v>1</v>
      </c>
      <c r="G712" s="12">
        <v>3.9014084507042202</v>
      </c>
    </row>
    <row r="713" spans="1:7" ht="15.75" customHeight="1" x14ac:dyDescent="0.2">
      <c r="A713" s="9" t="s">
        <v>718</v>
      </c>
      <c r="B713" s="10">
        <v>11247565</v>
      </c>
      <c r="C713" s="10">
        <v>509</v>
      </c>
      <c r="D713" s="10">
        <v>44234</v>
      </c>
      <c r="E713" s="11">
        <v>0.40161982317025596</v>
      </c>
      <c r="F713" s="11">
        <v>1</v>
      </c>
      <c r="G713" s="12">
        <v>3.9154929577464701</v>
      </c>
    </row>
    <row r="714" spans="1:7" ht="15.75" customHeight="1" x14ac:dyDescent="0.2">
      <c r="A714" s="9" t="s">
        <v>719</v>
      </c>
      <c r="B714" s="10">
        <v>11410707</v>
      </c>
      <c r="C714" s="10">
        <v>7062</v>
      </c>
      <c r="D714" s="10">
        <v>1638</v>
      </c>
      <c r="E714" s="11">
        <v>0.56185575919952402</v>
      </c>
      <c r="F714" s="11">
        <v>1</v>
      </c>
      <c r="G714" s="12">
        <v>3.9154929577464701</v>
      </c>
    </row>
    <row r="715" spans="1:7" ht="15.75" customHeight="1" x14ac:dyDescent="0.2">
      <c r="A715" s="9" t="s">
        <v>720</v>
      </c>
      <c r="B715" s="10">
        <v>11522346</v>
      </c>
      <c r="C715" s="10">
        <v>1942</v>
      </c>
      <c r="D715" s="10">
        <v>7205</v>
      </c>
      <c r="E715" s="11">
        <v>0.61992148879759201</v>
      </c>
      <c r="F715" s="11">
        <v>1</v>
      </c>
      <c r="G715" s="12">
        <v>3.9154929577464701</v>
      </c>
    </row>
    <row r="716" spans="1:7" ht="15.75" customHeight="1" x14ac:dyDescent="0.2">
      <c r="A716" s="9" t="s">
        <v>721</v>
      </c>
      <c r="B716" s="10">
        <v>12867159</v>
      </c>
      <c r="C716" s="10">
        <v>597</v>
      </c>
      <c r="D716" s="10">
        <v>38684</v>
      </c>
      <c r="E716" s="11">
        <v>0.537884971577544</v>
      </c>
      <c r="F716" s="11">
        <v>1</v>
      </c>
      <c r="G716" s="12">
        <v>3.9436619718309798</v>
      </c>
    </row>
    <row r="717" spans="1:7" ht="15.75" customHeight="1" x14ac:dyDescent="0.2">
      <c r="A717" s="9" t="s">
        <v>722</v>
      </c>
      <c r="B717" s="10">
        <v>8645953</v>
      </c>
      <c r="C717" s="10">
        <v>760</v>
      </c>
      <c r="D717" s="10">
        <v>17294</v>
      </c>
      <c r="E717" s="11">
        <v>0.31398403341164199</v>
      </c>
      <c r="F717" s="11">
        <v>1</v>
      </c>
      <c r="G717" s="12">
        <v>3.9577464788732302</v>
      </c>
    </row>
    <row r="718" spans="1:7" ht="15.75" customHeight="1" x14ac:dyDescent="0.2">
      <c r="A718" s="9" t="s">
        <v>723</v>
      </c>
      <c r="B718" s="10">
        <v>13192498</v>
      </c>
      <c r="C718" s="10">
        <v>4539</v>
      </c>
      <c r="D718" s="10">
        <v>3522</v>
      </c>
      <c r="E718" s="11">
        <v>0.59425154363348298</v>
      </c>
      <c r="F718" s="11">
        <v>1</v>
      </c>
      <c r="G718" s="12">
        <v>3.9718309859154903</v>
      </c>
    </row>
    <row r="719" spans="1:7" ht="15.75" customHeight="1" x14ac:dyDescent="0.2">
      <c r="A719" s="9" t="s">
        <v>724</v>
      </c>
      <c r="B719" s="10">
        <v>13907271</v>
      </c>
      <c r="C719" s="10">
        <v>1597</v>
      </c>
      <c r="D719" s="10">
        <v>12777</v>
      </c>
      <c r="E719" s="11">
        <v>0.48978168457734594</v>
      </c>
      <c r="F719" s="11">
        <v>1</v>
      </c>
      <c r="G719" s="12">
        <v>3.9859154929577398</v>
      </c>
    </row>
    <row r="720" spans="1:7" ht="15.75" customHeight="1" x14ac:dyDescent="0.2">
      <c r="A720" s="9" t="s">
        <v>725</v>
      </c>
      <c r="B720" s="10">
        <v>12799105</v>
      </c>
      <c r="C720" s="10">
        <v>763</v>
      </c>
      <c r="D720" s="10">
        <v>24633</v>
      </c>
      <c r="E720" s="11">
        <v>0.52847701998029306</v>
      </c>
      <c r="F720" s="11">
        <v>1</v>
      </c>
      <c r="G720" s="12">
        <v>3.9859154929577398</v>
      </c>
    </row>
    <row r="721" spans="1:7" ht="15.75" customHeight="1" x14ac:dyDescent="0.2">
      <c r="A721" s="9" t="s">
        <v>726</v>
      </c>
      <c r="B721" s="10">
        <v>11928826</v>
      </c>
      <c r="C721" s="10">
        <v>1221</v>
      </c>
      <c r="D721" s="10">
        <v>22726</v>
      </c>
      <c r="E721" s="11">
        <v>0.46552695991861698</v>
      </c>
      <c r="F721" s="11">
        <v>1</v>
      </c>
      <c r="G721" s="12">
        <v>4.07042253521126</v>
      </c>
    </row>
    <row r="722" spans="1:7" ht="15.75" customHeight="1" x14ac:dyDescent="0.2">
      <c r="A722" s="9" t="s">
        <v>727</v>
      </c>
      <c r="B722" s="10">
        <v>16780924</v>
      </c>
      <c r="C722" s="10">
        <v>1722</v>
      </c>
      <c r="D722" s="10">
        <v>13865</v>
      </c>
      <c r="E722" s="11">
        <v>0.47397883834146698</v>
      </c>
      <c r="F722" s="11">
        <v>1</v>
      </c>
      <c r="G722" s="12">
        <v>4.0845070422535201</v>
      </c>
    </row>
    <row r="723" spans="1:7" ht="15.75" customHeight="1" x14ac:dyDescent="0.2">
      <c r="A723" s="9" t="s">
        <v>728</v>
      </c>
      <c r="B723" s="10">
        <v>13010876</v>
      </c>
      <c r="C723" s="10">
        <v>1356</v>
      </c>
      <c r="D723" s="10">
        <v>14290</v>
      </c>
      <c r="E723" s="11">
        <v>0.57792449779062705</v>
      </c>
      <c r="F723" s="11">
        <v>1</v>
      </c>
      <c r="G723" s="12">
        <v>4.0845070422535201</v>
      </c>
    </row>
    <row r="724" spans="1:7" ht="15.75" customHeight="1" x14ac:dyDescent="0.2">
      <c r="A724" s="9" t="s">
        <v>729</v>
      </c>
      <c r="B724" s="10">
        <v>14906877</v>
      </c>
      <c r="C724" s="10">
        <v>967</v>
      </c>
      <c r="D724" s="10">
        <v>19551</v>
      </c>
      <c r="E724" s="11">
        <v>0.43670793614365899</v>
      </c>
      <c r="F724" s="11">
        <v>1</v>
      </c>
      <c r="G724" s="12">
        <v>4.0985915492957705</v>
      </c>
    </row>
    <row r="725" spans="1:7" ht="15.75" customHeight="1" x14ac:dyDescent="0.2">
      <c r="A725" s="9" t="s">
        <v>730</v>
      </c>
      <c r="B725" s="10">
        <v>14660087</v>
      </c>
      <c r="C725" s="10">
        <v>981</v>
      </c>
      <c r="D725" s="10">
        <v>23398</v>
      </c>
      <c r="E725" s="11">
        <v>0.48495412752423905</v>
      </c>
      <c r="F725" s="11">
        <v>1</v>
      </c>
      <c r="G725" s="12">
        <v>4.11267605633802</v>
      </c>
    </row>
    <row r="726" spans="1:7" ht="15.75" customHeight="1" x14ac:dyDescent="0.2">
      <c r="A726" s="9" t="s">
        <v>731</v>
      </c>
      <c r="B726" s="10">
        <v>13217872</v>
      </c>
      <c r="C726" s="10">
        <v>1309</v>
      </c>
      <c r="D726" s="10">
        <v>15755</v>
      </c>
      <c r="E726" s="11">
        <v>0.59342501585485297</v>
      </c>
      <c r="F726" s="11">
        <v>1</v>
      </c>
      <c r="G726" s="12">
        <v>4.1267605633802802</v>
      </c>
    </row>
    <row r="727" spans="1:7" ht="15.75" customHeight="1" x14ac:dyDescent="0.2">
      <c r="A727" s="9" t="s">
        <v>732</v>
      </c>
      <c r="B727" s="10">
        <v>11385532</v>
      </c>
      <c r="C727" s="10">
        <v>1107</v>
      </c>
      <c r="D727" s="10">
        <v>17050</v>
      </c>
      <c r="E727" s="11">
        <v>0.57059309845584405</v>
      </c>
      <c r="F727" s="11">
        <v>1</v>
      </c>
      <c r="G727" s="12">
        <v>4.1690140845070403</v>
      </c>
    </row>
    <row r="728" spans="1:7" ht="15.75" customHeight="1" x14ac:dyDescent="0.2">
      <c r="A728" s="9" t="s">
        <v>733</v>
      </c>
      <c r="B728" s="10">
        <v>16860470</v>
      </c>
      <c r="C728" s="10">
        <v>1240</v>
      </c>
      <c r="D728" s="10">
        <v>22697</v>
      </c>
      <c r="E728" s="11">
        <v>0.50078443777718096</v>
      </c>
      <c r="F728" s="11">
        <v>1</v>
      </c>
      <c r="G728" s="12">
        <v>4.1690140845070403</v>
      </c>
    </row>
    <row r="729" spans="1:7" ht="15.75" customHeight="1" x14ac:dyDescent="0.2">
      <c r="A729" s="9" t="s">
        <v>734</v>
      </c>
      <c r="B729" s="10">
        <v>19035275</v>
      </c>
      <c r="C729" s="10">
        <v>1983</v>
      </c>
      <c r="D729" s="10">
        <v>11966</v>
      </c>
      <c r="E729" s="11">
        <v>0.294146922092208</v>
      </c>
      <c r="F729" s="11">
        <v>1</v>
      </c>
      <c r="G729" s="12">
        <v>4.1830985915492898</v>
      </c>
    </row>
    <row r="730" spans="1:7" ht="15.75" customHeight="1" x14ac:dyDescent="0.2">
      <c r="A730" s="9" t="s">
        <v>735</v>
      </c>
      <c r="B730" s="10">
        <v>11340366</v>
      </c>
      <c r="C730" s="10">
        <v>688</v>
      </c>
      <c r="D730" s="10">
        <v>35665</v>
      </c>
      <c r="E730" s="11">
        <v>0.58888639063597092</v>
      </c>
      <c r="F730" s="11">
        <v>1</v>
      </c>
      <c r="G730" s="12">
        <v>4.1830985915492898</v>
      </c>
    </row>
    <row r="731" spans="1:7" ht="15.75" customHeight="1" x14ac:dyDescent="0.2">
      <c r="A731" s="9" t="s">
        <v>736</v>
      </c>
      <c r="B731" s="10">
        <v>8911644</v>
      </c>
      <c r="C731" s="10">
        <v>577</v>
      </c>
      <c r="D731" s="10">
        <v>26589</v>
      </c>
      <c r="E731" s="11">
        <v>0.30099714410741302</v>
      </c>
      <c r="F731" s="11">
        <v>1</v>
      </c>
      <c r="G731" s="12">
        <v>4.1971830985915402</v>
      </c>
    </row>
    <row r="732" spans="1:7" ht="15.75" customHeight="1" x14ac:dyDescent="0.2">
      <c r="A732" s="9" t="s">
        <v>737</v>
      </c>
      <c r="B732" s="10">
        <v>13467486</v>
      </c>
      <c r="C732" s="10">
        <v>903</v>
      </c>
      <c r="D732" s="10">
        <v>23956</v>
      </c>
      <c r="E732" s="11">
        <v>0.56355590814267797</v>
      </c>
      <c r="F732" s="11">
        <v>1</v>
      </c>
      <c r="G732" s="12">
        <v>4.2112676056338003</v>
      </c>
    </row>
    <row r="733" spans="1:7" ht="15.75" customHeight="1" x14ac:dyDescent="0.2">
      <c r="A733" s="9" t="s">
        <v>738</v>
      </c>
      <c r="B733" s="10">
        <v>18196506</v>
      </c>
      <c r="C733" s="10">
        <v>476</v>
      </c>
      <c r="D733" s="10">
        <v>61426</v>
      </c>
      <c r="E733" s="11">
        <v>0.42535514064872798</v>
      </c>
      <c r="F733" s="11">
        <v>1</v>
      </c>
      <c r="G733" s="12">
        <v>4.2112676056338003</v>
      </c>
    </row>
    <row r="734" spans="1:7" ht="15.75" customHeight="1" x14ac:dyDescent="0.2">
      <c r="A734" s="9" t="s">
        <v>739</v>
      </c>
      <c r="B734" s="10">
        <v>16177774</v>
      </c>
      <c r="C734" s="10">
        <v>1620</v>
      </c>
      <c r="D734" s="10">
        <v>13528</v>
      </c>
      <c r="E734" s="11">
        <v>0.48480153384624997</v>
      </c>
      <c r="F734" s="11">
        <v>1</v>
      </c>
      <c r="G734" s="12">
        <v>4.2253521126760498</v>
      </c>
    </row>
    <row r="735" spans="1:7" ht="15.75" customHeight="1" x14ac:dyDescent="0.2">
      <c r="A735" s="9" t="s">
        <v>740</v>
      </c>
      <c r="B735" s="10">
        <v>10377247</v>
      </c>
      <c r="C735" s="10">
        <v>1394</v>
      </c>
      <c r="D735" s="10">
        <v>10770</v>
      </c>
      <c r="E735" s="11">
        <v>0.60856643689832601</v>
      </c>
      <c r="F735" s="11">
        <v>1</v>
      </c>
      <c r="G735" s="12">
        <v>4.2253521126760498</v>
      </c>
    </row>
    <row r="736" spans="1:7" ht="15.75" customHeight="1" x14ac:dyDescent="0.2">
      <c r="A736" s="9" t="s">
        <v>741</v>
      </c>
      <c r="B736" s="10">
        <v>10205510</v>
      </c>
      <c r="C736" s="10">
        <v>974</v>
      </c>
      <c r="D736" s="10">
        <v>16499</v>
      </c>
      <c r="E736" s="11">
        <v>0.48031085215330899</v>
      </c>
      <c r="F736" s="11">
        <v>1</v>
      </c>
      <c r="G736" s="12">
        <v>4.23943661971831</v>
      </c>
    </row>
    <row r="737" spans="1:7" ht="15.75" customHeight="1" x14ac:dyDescent="0.2">
      <c r="A737" s="9" t="s">
        <v>742</v>
      </c>
      <c r="B737" s="10">
        <v>13201256</v>
      </c>
      <c r="C737" s="10">
        <v>822</v>
      </c>
      <c r="D737" s="10">
        <v>24390</v>
      </c>
      <c r="E737" s="11">
        <v>0.49049420052324699</v>
      </c>
      <c r="F737" s="11">
        <v>1</v>
      </c>
      <c r="G737" s="12">
        <v>4.28169014084507</v>
      </c>
    </row>
    <row r="738" spans="1:7" ht="15.75" customHeight="1" x14ac:dyDescent="0.2">
      <c r="A738" s="9" t="s">
        <v>743</v>
      </c>
      <c r="B738" s="10">
        <v>13023098</v>
      </c>
      <c r="C738" s="10">
        <v>1153</v>
      </c>
      <c r="D738" s="10">
        <v>15869</v>
      </c>
      <c r="E738" s="11">
        <v>0.29453764588930303</v>
      </c>
      <c r="F738" s="11">
        <v>1</v>
      </c>
      <c r="G738" s="12">
        <v>4.2957746478873204</v>
      </c>
    </row>
    <row r="739" spans="1:7" ht="15.75" customHeight="1" x14ac:dyDescent="0.2">
      <c r="A739" s="9" t="s">
        <v>744</v>
      </c>
      <c r="B739" s="10">
        <v>13402230</v>
      </c>
      <c r="C739" s="10">
        <v>892</v>
      </c>
      <c r="D739" s="10">
        <v>32780</v>
      </c>
      <c r="E739" s="11">
        <v>0.56190352977914992</v>
      </c>
      <c r="F739" s="11">
        <v>1</v>
      </c>
      <c r="G739" s="12">
        <v>4.2957746478873204</v>
      </c>
    </row>
    <row r="740" spans="1:7" ht="15.75" customHeight="1" x14ac:dyDescent="0.2">
      <c r="A740" s="9" t="s">
        <v>745</v>
      </c>
      <c r="B740" s="10">
        <v>28761929</v>
      </c>
      <c r="C740" s="10">
        <v>1069</v>
      </c>
      <c r="D740" s="10">
        <v>46811</v>
      </c>
      <c r="E740" s="11">
        <v>0.47342131324165798</v>
      </c>
      <c r="F740" s="11">
        <v>1</v>
      </c>
      <c r="G740" s="12">
        <v>4.2957746478873204</v>
      </c>
    </row>
    <row r="741" spans="1:7" ht="15.75" customHeight="1" x14ac:dyDescent="0.2">
      <c r="A741" s="9" t="s">
        <v>746</v>
      </c>
      <c r="B741" s="10">
        <v>16921980</v>
      </c>
      <c r="C741" s="10">
        <v>832</v>
      </c>
      <c r="D741" s="10">
        <v>33336</v>
      </c>
      <c r="E741" s="11">
        <v>0.50585799878642201</v>
      </c>
      <c r="F741" s="11">
        <v>1</v>
      </c>
      <c r="G741" s="12">
        <v>4.3098591549295699</v>
      </c>
    </row>
    <row r="742" spans="1:7" ht="15.75" customHeight="1" x14ac:dyDescent="0.2">
      <c r="A742" s="9" t="s">
        <v>747</v>
      </c>
      <c r="B742" s="10">
        <v>18127761</v>
      </c>
      <c r="C742" s="10">
        <v>442</v>
      </c>
      <c r="D742" s="10">
        <v>70481</v>
      </c>
      <c r="E742" s="11">
        <v>0.49977309028821204</v>
      </c>
      <c r="F742" s="11">
        <v>1</v>
      </c>
      <c r="G742" s="12">
        <v>4.3098591549295699</v>
      </c>
    </row>
    <row r="743" spans="1:7" ht="15.75" customHeight="1" x14ac:dyDescent="0.2">
      <c r="A743" s="9" t="s">
        <v>748</v>
      </c>
      <c r="B743" s="10">
        <v>13781124</v>
      </c>
      <c r="C743" s="10">
        <v>782</v>
      </c>
      <c r="D743" s="10">
        <v>26888</v>
      </c>
      <c r="E743" s="11">
        <v>0.44446848420031898</v>
      </c>
      <c r="F743" s="11">
        <v>1</v>
      </c>
      <c r="G743" s="12">
        <v>4.3380281690140796</v>
      </c>
    </row>
    <row r="744" spans="1:7" ht="15.75" customHeight="1" x14ac:dyDescent="0.2">
      <c r="A744" s="9" t="s">
        <v>749</v>
      </c>
      <c r="B744" s="10">
        <v>9063283</v>
      </c>
      <c r="C744" s="10">
        <v>719</v>
      </c>
      <c r="D744" s="10">
        <v>18717</v>
      </c>
      <c r="E744" s="11">
        <v>0.44852921934249601</v>
      </c>
      <c r="F744" s="11">
        <v>1</v>
      </c>
      <c r="G744" s="12">
        <v>4.3661971830985902</v>
      </c>
    </row>
    <row r="745" spans="1:7" ht="15.75" customHeight="1" x14ac:dyDescent="0.2">
      <c r="A745" s="9" t="s">
        <v>750</v>
      </c>
      <c r="B745" s="10">
        <v>13777902</v>
      </c>
      <c r="C745" s="10">
        <v>618</v>
      </c>
      <c r="D745" s="10">
        <v>37234</v>
      </c>
      <c r="E745" s="11">
        <v>0.48524995093147899</v>
      </c>
      <c r="F745" s="11">
        <v>1</v>
      </c>
      <c r="G745" s="12">
        <v>4.3802816901408406</v>
      </c>
    </row>
    <row r="746" spans="1:7" ht="15.75" customHeight="1" x14ac:dyDescent="0.2">
      <c r="A746" s="9" t="s">
        <v>751</v>
      </c>
      <c r="B746" s="10">
        <v>13784989</v>
      </c>
      <c r="C746" s="10">
        <v>1130</v>
      </c>
      <c r="D746" s="10">
        <v>18823</v>
      </c>
      <c r="E746" s="11">
        <v>0.50874509062482798</v>
      </c>
      <c r="F746" s="11">
        <v>1</v>
      </c>
      <c r="G746" s="12">
        <v>4.4225352112675997</v>
      </c>
    </row>
    <row r="747" spans="1:7" ht="15.75" customHeight="1" x14ac:dyDescent="0.2">
      <c r="A747" s="9" t="s">
        <v>752</v>
      </c>
      <c r="B747" s="10">
        <v>11462126</v>
      </c>
      <c r="C747" s="10">
        <v>678</v>
      </c>
      <c r="D747" s="10">
        <v>22687</v>
      </c>
      <c r="E747" s="11">
        <v>0.51967008869627196</v>
      </c>
      <c r="F747" s="11">
        <v>1</v>
      </c>
      <c r="G747" s="12">
        <v>4.4225352112675997</v>
      </c>
    </row>
    <row r="748" spans="1:7" ht="15.75" customHeight="1" x14ac:dyDescent="0.2">
      <c r="A748" s="9" t="s">
        <v>753</v>
      </c>
      <c r="B748" s="10">
        <v>13410758</v>
      </c>
      <c r="C748" s="10">
        <v>1181</v>
      </c>
      <c r="D748" s="10">
        <v>18241</v>
      </c>
      <c r="E748" s="11">
        <v>0.60684010149629197</v>
      </c>
      <c r="F748" s="11">
        <v>1</v>
      </c>
      <c r="G748" s="12">
        <v>4.4647887323943598</v>
      </c>
    </row>
    <row r="749" spans="1:7" ht="15.75" customHeight="1" x14ac:dyDescent="0.2">
      <c r="A749" s="9" t="s">
        <v>754</v>
      </c>
      <c r="B749" s="10">
        <v>16765677</v>
      </c>
      <c r="C749" s="10">
        <v>847</v>
      </c>
      <c r="D749" s="10">
        <v>33851</v>
      </c>
      <c r="E749" s="11">
        <v>0.42278713830214698</v>
      </c>
      <c r="F749" s="11">
        <v>1</v>
      </c>
      <c r="G749" s="12">
        <v>4.4788732394366102</v>
      </c>
    </row>
    <row r="750" spans="1:7" ht="15.75" customHeight="1" x14ac:dyDescent="0.2">
      <c r="A750" s="9" t="s">
        <v>755</v>
      </c>
      <c r="B750" s="10">
        <v>15892400</v>
      </c>
      <c r="C750" s="10">
        <v>1113</v>
      </c>
      <c r="D750" s="10">
        <v>19855</v>
      </c>
      <c r="E750" s="11">
        <v>0.59833420367163692</v>
      </c>
      <c r="F750" s="11">
        <v>1</v>
      </c>
      <c r="G750" s="12">
        <v>4.4929577464788704</v>
      </c>
    </row>
    <row r="751" spans="1:7" ht="15.75" customHeight="1" x14ac:dyDescent="0.2">
      <c r="A751" s="9" t="s">
        <v>756</v>
      </c>
      <c r="B751" s="10">
        <v>31911423</v>
      </c>
      <c r="C751" s="10">
        <v>1788</v>
      </c>
      <c r="D751" s="10">
        <v>27804</v>
      </c>
      <c r="E751" s="11">
        <v>0.49964616644834003</v>
      </c>
      <c r="F751" s="11">
        <v>1</v>
      </c>
      <c r="G751" s="12">
        <v>4.4929577464788704</v>
      </c>
    </row>
    <row r="752" spans="1:7" ht="15.75" customHeight="1" x14ac:dyDescent="0.2">
      <c r="A752" s="9" t="s">
        <v>757</v>
      </c>
      <c r="B752" s="10">
        <v>14536391</v>
      </c>
      <c r="C752" s="10">
        <v>635</v>
      </c>
      <c r="D752" s="10">
        <v>36110</v>
      </c>
      <c r="E752" s="11">
        <v>0.59351476845713202</v>
      </c>
      <c r="F752" s="11">
        <v>1</v>
      </c>
      <c r="G752" s="12">
        <v>4.5352112676056295</v>
      </c>
    </row>
    <row r="753" spans="1:7" ht="15.75" customHeight="1" x14ac:dyDescent="0.2">
      <c r="A753" s="9" t="s">
        <v>758</v>
      </c>
      <c r="B753" s="10">
        <v>17553991</v>
      </c>
      <c r="C753" s="10">
        <v>1517</v>
      </c>
      <c r="D753" s="10">
        <v>20049</v>
      </c>
      <c r="E753" s="11">
        <v>0.432660266801208</v>
      </c>
      <c r="F753" s="11">
        <v>1</v>
      </c>
      <c r="G753" s="12">
        <v>4.6197183098591497</v>
      </c>
    </row>
    <row r="754" spans="1:7" ht="15.75" customHeight="1" x14ac:dyDescent="0.2">
      <c r="A754" s="9" t="s">
        <v>759</v>
      </c>
      <c r="B754" s="10">
        <v>19990507</v>
      </c>
      <c r="C754" s="10">
        <v>585</v>
      </c>
      <c r="D754" s="10">
        <v>71255</v>
      </c>
      <c r="E754" s="11">
        <v>0.283210200796573</v>
      </c>
      <c r="F754" s="11">
        <v>1</v>
      </c>
      <c r="G754" s="12">
        <v>4.6197183098591497</v>
      </c>
    </row>
    <row r="755" spans="1:7" ht="15.75" customHeight="1" x14ac:dyDescent="0.2">
      <c r="A755" s="9" t="s">
        <v>760</v>
      </c>
      <c r="B755" s="10">
        <v>16491836</v>
      </c>
      <c r="C755" s="10">
        <v>732</v>
      </c>
      <c r="D755" s="10">
        <v>37628</v>
      </c>
      <c r="E755" s="11">
        <v>0.52779582852203999</v>
      </c>
      <c r="F755" s="11">
        <v>1</v>
      </c>
      <c r="G755" s="12">
        <v>4.6338028169014001</v>
      </c>
    </row>
    <row r="756" spans="1:7" ht="15.75" customHeight="1" x14ac:dyDescent="0.2">
      <c r="A756" s="9" t="s">
        <v>761</v>
      </c>
      <c r="B756" s="10">
        <v>15862909</v>
      </c>
      <c r="C756" s="10">
        <v>734</v>
      </c>
      <c r="D756" s="10">
        <v>35234</v>
      </c>
      <c r="E756" s="11">
        <v>0.51198282060718203</v>
      </c>
      <c r="F756" s="11">
        <v>1</v>
      </c>
      <c r="G756" s="12">
        <v>4.6619718309859097</v>
      </c>
    </row>
    <row r="757" spans="1:7" ht="15.75" customHeight="1" x14ac:dyDescent="0.2">
      <c r="A757" s="9" t="s">
        <v>762</v>
      </c>
      <c r="B757" s="10">
        <v>12893179</v>
      </c>
      <c r="C757" s="10">
        <v>1016</v>
      </c>
      <c r="D757" s="10">
        <v>18751</v>
      </c>
      <c r="E757" s="11">
        <v>0.54461307846785501</v>
      </c>
      <c r="F757" s="11">
        <v>1</v>
      </c>
      <c r="G757" s="12">
        <v>4.7183098591549202</v>
      </c>
    </row>
    <row r="758" spans="1:7" ht="15.75" customHeight="1" x14ac:dyDescent="0.2">
      <c r="A758" s="9" t="s">
        <v>763</v>
      </c>
      <c r="B758" s="10">
        <v>16168204</v>
      </c>
      <c r="C758" s="10">
        <v>997</v>
      </c>
      <c r="D758" s="10">
        <v>29121</v>
      </c>
      <c r="E758" s="11">
        <v>0.50301248674074206</v>
      </c>
      <c r="F758" s="11">
        <v>1</v>
      </c>
      <c r="G758" s="12">
        <v>4.7464788732394299</v>
      </c>
    </row>
    <row r="759" spans="1:7" ht="15.75" customHeight="1" x14ac:dyDescent="0.2">
      <c r="A759" s="9" t="s">
        <v>764</v>
      </c>
      <c r="B759" s="10">
        <v>15304335</v>
      </c>
      <c r="C759" s="10">
        <v>595</v>
      </c>
      <c r="D759" s="10">
        <v>42377</v>
      </c>
      <c r="E759" s="11">
        <v>0.40523496751510102</v>
      </c>
      <c r="F759" s="11">
        <v>1</v>
      </c>
      <c r="G759" s="12">
        <v>4.76056338028169</v>
      </c>
    </row>
    <row r="760" spans="1:7" ht="15.75" customHeight="1" x14ac:dyDescent="0.2">
      <c r="A760" s="9" t="s">
        <v>765</v>
      </c>
      <c r="B760" s="10">
        <v>14725654</v>
      </c>
      <c r="C760" s="10">
        <v>1302</v>
      </c>
      <c r="D760" s="10">
        <v>16134</v>
      </c>
      <c r="E760" s="11">
        <v>0.50733256528301407</v>
      </c>
      <c r="F760" s="11">
        <v>1</v>
      </c>
      <c r="G760" s="12">
        <v>4.8169014084507005</v>
      </c>
    </row>
    <row r="761" spans="1:7" ht="15.75" customHeight="1" x14ac:dyDescent="0.2">
      <c r="A761" s="9" t="s">
        <v>766</v>
      </c>
      <c r="B761" s="10">
        <v>16193978</v>
      </c>
      <c r="C761" s="10">
        <v>993</v>
      </c>
      <c r="D761" s="10">
        <v>24000</v>
      </c>
      <c r="E761" s="11">
        <v>0.48799022405895498</v>
      </c>
      <c r="F761" s="11">
        <v>1</v>
      </c>
      <c r="G761" s="12">
        <v>4.8169014084507005</v>
      </c>
    </row>
    <row r="762" spans="1:7" ht="15.75" customHeight="1" x14ac:dyDescent="0.2">
      <c r="A762" s="9" t="s">
        <v>767</v>
      </c>
      <c r="B762" s="10">
        <v>17343964</v>
      </c>
      <c r="C762" s="10">
        <v>1265</v>
      </c>
      <c r="D762" s="10">
        <v>19840</v>
      </c>
      <c r="E762" s="11">
        <v>0.41737505439910899</v>
      </c>
      <c r="F762" s="11">
        <v>1</v>
      </c>
      <c r="G762" s="12">
        <v>4.83098591549295</v>
      </c>
    </row>
    <row r="763" spans="1:7" ht="15.75" customHeight="1" x14ac:dyDescent="0.2">
      <c r="A763" s="9" t="s">
        <v>768</v>
      </c>
      <c r="B763" s="10">
        <v>14323151</v>
      </c>
      <c r="C763" s="10">
        <v>455</v>
      </c>
      <c r="D763" s="10">
        <v>54112</v>
      </c>
      <c r="E763" s="11">
        <v>0.57286321249211203</v>
      </c>
      <c r="F763" s="11">
        <v>1</v>
      </c>
      <c r="G763" s="12">
        <v>4.8450704225352101</v>
      </c>
    </row>
    <row r="764" spans="1:7" ht="15.75" customHeight="1" x14ac:dyDescent="0.2">
      <c r="A764" s="9" t="s">
        <v>769</v>
      </c>
      <c r="B764" s="10">
        <v>18052858</v>
      </c>
      <c r="C764" s="10">
        <v>569</v>
      </c>
      <c r="D764" s="10">
        <v>138062</v>
      </c>
      <c r="E764" s="11">
        <v>0.44602657742207397</v>
      </c>
      <c r="F764" s="11">
        <v>1</v>
      </c>
      <c r="G764" s="12">
        <v>4.8450704225352101</v>
      </c>
    </row>
    <row r="765" spans="1:7" ht="15.75" customHeight="1" x14ac:dyDescent="0.2">
      <c r="A765" s="9" t="s">
        <v>770</v>
      </c>
      <c r="B765" s="10">
        <v>24072927</v>
      </c>
      <c r="C765" s="10">
        <v>1749</v>
      </c>
      <c r="D765" s="10">
        <v>20608</v>
      </c>
      <c r="E765" s="11">
        <v>0.43634750230304298</v>
      </c>
      <c r="F765" s="11">
        <v>1</v>
      </c>
      <c r="G765" s="12">
        <v>4.8591549295774596</v>
      </c>
    </row>
    <row r="766" spans="1:7" ht="15.75" customHeight="1" x14ac:dyDescent="0.2">
      <c r="A766" s="9" t="s">
        <v>771</v>
      </c>
      <c r="B766" s="10">
        <v>14799293</v>
      </c>
      <c r="C766" s="10">
        <v>1097</v>
      </c>
      <c r="D766" s="10">
        <v>22183</v>
      </c>
      <c r="E766" s="11">
        <v>0.59692854991053002</v>
      </c>
      <c r="F766" s="11">
        <v>1</v>
      </c>
      <c r="G766" s="12">
        <v>4.9718309859154903</v>
      </c>
    </row>
    <row r="767" spans="1:7" ht="15.75" customHeight="1" x14ac:dyDescent="0.2">
      <c r="A767" s="9" t="s">
        <v>772</v>
      </c>
      <c r="B767" s="10">
        <v>14265410</v>
      </c>
      <c r="C767" s="10">
        <v>1648</v>
      </c>
      <c r="D767" s="10">
        <v>11677</v>
      </c>
      <c r="E767" s="11">
        <v>0.57554998753654207</v>
      </c>
      <c r="F767" s="11">
        <v>1</v>
      </c>
      <c r="G767" s="12">
        <v>5.0422535211267601</v>
      </c>
    </row>
    <row r="768" spans="1:7" ht="15.75" customHeight="1" x14ac:dyDescent="0.2">
      <c r="A768" s="9" t="s">
        <v>773</v>
      </c>
      <c r="B768" s="10">
        <v>13333658</v>
      </c>
      <c r="C768" s="10">
        <v>401</v>
      </c>
      <c r="D768" s="10">
        <v>50944</v>
      </c>
      <c r="E768" s="11">
        <v>0.47881184161726703</v>
      </c>
      <c r="F768" s="11">
        <v>1</v>
      </c>
      <c r="G768" s="12">
        <v>5.0422535211267601</v>
      </c>
    </row>
    <row r="769" spans="1:7" ht="15.75" customHeight="1" x14ac:dyDescent="0.2">
      <c r="A769" s="9" t="s">
        <v>774</v>
      </c>
      <c r="B769" s="10">
        <v>18904139</v>
      </c>
      <c r="C769" s="10">
        <v>454</v>
      </c>
      <c r="D769" s="10">
        <v>67672</v>
      </c>
      <c r="E769" s="11">
        <v>0.42862586336069397</v>
      </c>
      <c r="F769" s="11">
        <v>1</v>
      </c>
      <c r="G769" s="12">
        <v>5.07042253521126</v>
      </c>
    </row>
    <row r="770" spans="1:7" ht="15.75" customHeight="1" x14ac:dyDescent="0.2">
      <c r="A770" s="9" t="s">
        <v>775</v>
      </c>
      <c r="B770" s="10">
        <v>17465238</v>
      </c>
      <c r="C770" s="10">
        <v>1248</v>
      </c>
      <c r="D770" s="10">
        <v>21187</v>
      </c>
      <c r="E770" s="11">
        <v>0.59313155387625205</v>
      </c>
      <c r="F770" s="11">
        <v>1</v>
      </c>
      <c r="G770" s="12">
        <v>5.1690140845070403</v>
      </c>
    </row>
    <row r="771" spans="1:7" ht="15.75" customHeight="1" x14ac:dyDescent="0.2">
      <c r="A771" s="9" t="s">
        <v>776</v>
      </c>
      <c r="B771" s="10">
        <v>11298075</v>
      </c>
      <c r="C771" s="10">
        <v>581</v>
      </c>
      <c r="D771" s="10">
        <v>30929</v>
      </c>
      <c r="E771" s="11">
        <v>0.494750755551915</v>
      </c>
      <c r="F771" s="11">
        <v>1</v>
      </c>
      <c r="G771" s="12">
        <v>5.1830985915492898</v>
      </c>
    </row>
    <row r="772" spans="1:7" ht="15.75" customHeight="1" x14ac:dyDescent="0.2">
      <c r="A772" s="9" t="s">
        <v>777</v>
      </c>
      <c r="B772" s="10">
        <v>12647185</v>
      </c>
      <c r="C772" s="10">
        <v>930</v>
      </c>
      <c r="D772" s="10">
        <v>21882</v>
      </c>
      <c r="E772" s="11">
        <v>0.54657637131421799</v>
      </c>
      <c r="F772" s="11">
        <v>1</v>
      </c>
      <c r="G772" s="12">
        <v>5.23943661971831</v>
      </c>
    </row>
    <row r="773" spans="1:7" ht="15.75" customHeight="1" x14ac:dyDescent="0.2">
      <c r="A773" s="9" t="s">
        <v>778</v>
      </c>
      <c r="B773" s="10">
        <v>16136669</v>
      </c>
      <c r="C773" s="10">
        <v>1322</v>
      </c>
      <c r="D773" s="10">
        <v>18979</v>
      </c>
      <c r="E773" s="11">
        <v>0.57983224180576498</v>
      </c>
      <c r="F773" s="11">
        <v>1</v>
      </c>
      <c r="G773" s="12">
        <v>5.23943661971831</v>
      </c>
    </row>
    <row r="774" spans="1:7" ht="15.75" customHeight="1" x14ac:dyDescent="0.2">
      <c r="A774" s="9" t="s">
        <v>779</v>
      </c>
      <c r="B774" s="10">
        <v>20129520</v>
      </c>
      <c r="C774" s="10">
        <v>2894</v>
      </c>
      <c r="D774" s="10">
        <v>8357</v>
      </c>
      <c r="E774" s="11">
        <v>0.59880472127242301</v>
      </c>
      <c r="F774" s="11">
        <v>1</v>
      </c>
      <c r="G774" s="12">
        <v>5.2676056338028108</v>
      </c>
    </row>
    <row r="775" spans="1:7" ht="15.75" customHeight="1" x14ac:dyDescent="0.2">
      <c r="A775" s="9" t="s">
        <v>780</v>
      </c>
      <c r="B775" s="10">
        <v>17372457</v>
      </c>
      <c r="C775" s="10">
        <v>914</v>
      </c>
      <c r="D775" s="10">
        <v>31932</v>
      </c>
      <c r="E775" s="11">
        <v>0.44226273851922199</v>
      </c>
      <c r="F775" s="11">
        <v>1</v>
      </c>
      <c r="G775" s="12">
        <v>5.28169014084507</v>
      </c>
    </row>
    <row r="776" spans="1:7" ht="15.75" customHeight="1" x14ac:dyDescent="0.2">
      <c r="A776" s="9" t="s">
        <v>781</v>
      </c>
      <c r="B776" s="10">
        <v>3529157</v>
      </c>
      <c r="C776" s="10">
        <v>846</v>
      </c>
      <c r="D776" s="10">
        <v>7089</v>
      </c>
      <c r="E776" s="11">
        <v>0.58316071876041697</v>
      </c>
      <c r="F776" s="11">
        <v>1</v>
      </c>
      <c r="G776" s="12">
        <v>5.3802816901408406</v>
      </c>
    </row>
    <row r="777" spans="1:7" ht="15.75" customHeight="1" x14ac:dyDescent="0.2">
      <c r="A777" s="9" t="s">
        <v>782</v>
      </c>
      <c r="B777" s="10">
        <v>17059555</v>
      </c>
      <c r="C777" s="10">
        <v>1790</v>
      </c>
      <c r="D777" s="10">
        <v>12307</v>
      </c>
      <c r="E777" s="11">
        <v>0.60251775499026106</v>
      </c>
      <c r="F777" s="11">
        <v>1</v>
      </c>
      <c r="G777" s="12">
        <v>5.47887323943662</v>
      </c>
    </row>
    <row r="778" spans="1:7" ht="15.75" customHeight="1" x14ac:dyDescent="0.2">
      <c r="A778" s="9" t="s">
        <v>783</v>
      </c>
      <c r="B778" s="10">
        <v>17753724</v>
      </c>
      <c r="C778" s="10">
        <v>1441</v>
      </c>
      <c r="D778" s="10">
        <v>18280</v>
      </c>
      <c r="E778" s="11">
        <v>0.48637482914324998</v>
      </c>
      <c r="F778" s="11">
        <v>1</v>
      </c>
      <c r="G778" s="12">
        <v>5.4929577464788704</v>
      </c>
    </row>
    <row r="779" spans="1:7" ht="15.75" customHeight="1" x14ac:dyDescent="0.2">
      <c r="A779" s="9" t="s">
        <v>784</v>
      </c>
      <c r="B779" s="10">
        <v>26958543</v>
      </c>
      <c r="C779" s="10">
        <v>11604</v>
      </c>
      <c r="D779" s="10">
        <v>2626</v>
      </c>
      <c r="E779" s="11">
        <v>0.45219493897226998</v>
      </c>
      <c r="F779" s="11">
        <v>1</v>
      </c>
      <c r="G779" s="12">
        <v>5.4929577464788704</v>
      </c>
    </row>
    <row r="780" spans="1:7" ht="15.75" customHeight="1" x14ac:dyDescent="0.2">
      <c r="A780" s="9" t="s">
        <v>785</v>
      </c>
      <c r="B780" s="10">
        <v>27924113</v>
      </c>
      <c r="C780" s="10">
        <v>1429</v>
      </c>
      <c r="D780" s="10">
        <v>31507</v>
      </c>
      <c r="E780" s="11">
        <v>0.40039136114163298</v>
      </c>
      <c r="F780" s="11">
        <v>1</v>
      </c>
      <c r="G780" s="12">
        <v>5.5492957746478808</v>
      </c>
    </row>
    <row r="781" spans="1:7" ht="15.75" customHeight="1" x14ac:dyDescent="0.2">
      <c r="A781" s="9" t="s">
        <v>786</v>
      </c>
      <c r="B781" s="10">
        <v>18095223</v>
      </c>
      <c r="C781" s="10">
        <v>1485</v>
      </c>
      <c r="D781" s="10">
        <v>20545</v>
      </c>
      <c r="E781" s="11">
        <v>0.49151697168401698</v>
      </c>
      <c r="F781" s="11">
        <v>1</v>
      </c>
      <c r="G781" s="12">
        <v>5.5633802816901401</v>
      </c>
    </row>
    <row r="782" spans="1:7" ht="15.75" customHeight="1" x14ac:dyDescent="0.2">
      <c r="A782" s="9" t="s">
        <v>787</v>
      </c>
      <c r="B782" s="10">
        <v>35512551</v>
      </c>
      <c r="C782" s="10">
        <v>1732</v>
      </c>
      <c r="D782" s="10">
        <v>39689</v>
      </c>
      <c r="E782" s="11">
        <v>0.47870630475924797</v>
      </c>
      <c r="F782" s="11">
        <v>1</v>
      </c>
      <c r="G782" s="12">
        <v>5.6056338028169002</v>
      </c>
    </row>
    <row r="783" spans="1:7" ht="15.75" customHeight="1" x14ac:dyDescent="0.2">
      <c r="A783" s="9" t="s">
        <v>788</v>
      </c>
      <c r="B783" s="10">
        <v>18771549</v>
      </c>
      <c r="C783" s="10">
        <v>771</v>
      </c>
      <c r="D783" s="10">
        <v>39779</v>
      </c>
      <c r="E783" s="11">
        <v>0.55023567599595402</v>
      </c>
      <c r="F783" s="11">
        <v>1</v>
      </c>
      <c r="G783" s="12">
        <v>5.6197183098591497</v>
      </c>
    </row>
    <row r="784" spans="1:7" ht="15.75" customHeight="1" x14ac:dyDescent="0.2">
      <c r="A784" s="9" t="s">
        <v>789</v>
      </c>
      <c r="B784" s="10">
        <v>15590269</v>
      </c>
      <c r="C784" s="10">
        <v>1139</v>
      </c>
      <c r="D784" s="10">
        <v>23374</v>
      </c>
      <c r="E784" s="11">
        <v>0.58263660854216393</v>
      </c>
      <c r="F784" s="11">
        <v>1</v>
      </c>
      <c r="G784" s="12">
        <v>5.6478873239436602</v>
      </c>
    </row>
    <row r="785" spans="1:7" ht="15.75" customHeight="1" x14ac:dyDescent="0.2">
      <c r="A785" s="9" t="s">
        <v>790</v>
      </c>
      <c r="B785" s="10">
        <v>17711187</v>
      </c>
      <c r="C785" s="10">
        <v>954</v>
      </c>
      <c r="D785" s="10">
        <v>30404</v>
      </c>
      <c r="E785" s="11">
        <v>0.43077491101917897</v>
      </c>
      <c r="F785" s="11">
        <v>1</v>
      </c>
      <c r="G785" s="12">
        <v>5.6619718309859106</v>
      </c>
    </row>
    <row r="786" spans="1:7" ht="15.75" customHeight="1" x14ac:dyDescent="0.2">
      <c r="A786" s="9" t="s">
        <v>791</v>
      </c>
      <c r="B786" s="10">
        <v>18990258</v>
      </c>
      <c r="C786" s="10">
        <v>12861</v>
      </c>
      <c r="D786" s="10">
        <v>1442</v>
      </c>
      <c r="E786" s="11">
        <v>0.51662958815886695</v>
      </c>
      <c r="F786" s="11">
        <v>1</v>
      </c>
      <c r="G786" s="12">
        <v>5.71830985915493</v>
      </c>
    </row>
    <row r="787" spans="1:7" ht="15.75" customHeight="1" x14ac:dyDescent="0.2">
      <c r="A787" s="9" t="s">
        <v>792</v>
      </c>
      <c r="B787" s="10">
        <v>16508316</v>
      </c>
      <c r="C787" s="10">
        <v>1300</v>
      </c>
      <c r="D787" s="10">
        <v>17666</v>
      </c>
      <c r="E787" s="11">
        <v>0.59668584638307398</v>
      </c>
      <c r="F787" s="11">
        <v>1</v>
      </c>
      <c r="G787" s="12">
        <v>5.7887323943661899</v>
      </c>
    </row>
    <row r="788" spans="1:7" ht="15.75" customHeight="1" x14ac:dyDescent="0.2">
      <c r="A788" s="9" t="s">
        <v>793</v>
      </c>
      <c r="B788" s="10">
        <v>19717247</v>
      </c>
      <c r="C788" s="10">
        <v>2950</v>
      </c>
      <c r="D788" s="10">
        <v>8642</v>
      </c>
      <c r="E788" s="11">
        <v>0.60568047590574503</v>
      </c>
      <c r="F788" s="11">
        <v>1</v>
      </c>
      <c r="G788" s="12">
        <v>5.7887323943661899</v>
      </c>
    </row>
    <row r="789" spans="1:7" ht="15.75" customHeight="1" x14ac:dyDescent="0.2">
      <c r="A789" s="9" t="s">
        <v>794</v>
      </c>
      <c r="B789" s="10">
        <v>18202022</v>
      </c>
      <c r="C789" s="10">
        <v>816</v>
      </c>
      <c r="D789" s="10">
        <v>31141</v>
      </c>
      <c r="E789" s="11">
        <v>0.59405836303212001</v>
      </c>
      <c r="F789" s="11">
        <v>1</v>
      </c>
      <c r="G789" s="12">
        <v>5.8028169014084492</v>
      </c>
    </row>
    <row r="790" spans="1:7" ht="15.75" customHeight="1" x14ac:dyDescent="0.2">
      <c r="A790" s="9" t="s">
        <v>795</v>
      </c>
      <c r="B790" s="10">
        <v>19551521</v>
      </c>
      <c r="C790" s="10">
        <v>2152</v>
      </c>
      <c r="D790" s="10">
        <v>12373</v>
      </c>
      <c r="E790" s="11">
        <v>0.599670150562716</v>
      </c>
      <c r="F790" s="11">
        <v>1</v>
      </c>
      <c r="G790" s="12">
        <v>5.8309859154929491</v>
      </c>
    </row>
    <row r="791" spans="1:7" ht="15.75" customHeight="1" x14ac:dyDescent="0.2">
      <c r="A791" s="9" t="s">
        <v>796</v>
      </c>
      <c r="B791" s="10">
        <v>22634415</v>
      </c>
      <c r="C791" s="10">
        <v>1935</v>
      </c>
      <c r="D791" s="10">
        <v>16028</v>
      </c>
      <c r="E791" s="11">
        <v>0.61339756906126897</v>
      </c>
      <c r="F791" s="11">
        <v>1</v>
      </c>
      <c r="G791" s="12">
        <v>5.87323943661971</v>
      </c>
    </row>
    <row r="792" spans="1:7" ht="15.75" customHeight="1" x14ac:dyDescent="0.2">
      <c r="A792" s="9" t="s">
        <v>797</v>
      </c>
      <c r="B792" s="10">
        <v>18748709</v>
      </c>
      <c r="C792" s="10">
        <v>790</v>
      </c>
      <c r="D792" s="10">
        <v>44798</v>
      </c>
      <c r="E792" s="11">
        <v>0.56822095369867298</v>
      </c>
      <c r="F792" s="11">
        <v>1</v>
      </c>
      <c r="G792" s="12">
        <v>5.87323943661971</v>
      </c>
    </row>
    <row r="793" spans="1:7" ht="15.75" customHeight="1" x14ac:dyDescent="0.2">
      <c r="A793" s="9" t="s">
        <v>798</v>
      </c>
      <c r="B793" s="10">
        <v>19949858</v>
      </c>
      <c r="C793" s="10">
        <v>1194</v>
      </c>
      <c r="D793" s="10">
        <v>26560</v>
      </c>
      <c r="E793" s="11">
        <v>0.59351485644902102</v>
      </c>
      <c r="F793" s="11">
        <v>1</v>
      </c>
      <c r="G793" s="12">
        <v>5.9014084507042197</v>
      </c>
    </row>
    <row r="794" spans="1:7" ht="15.75" customHeight="1" x14ac:dyDescent="0.2">
      <c r="A794" s="9" t="s">
        <v>799</v>
      </c>
      <c r="B794" s="10">
        <v>28426735</v>
      </c>
      <c r="C794" s="10">
        <v>15036</v>
      </c>
      <c r="D794" s="10">
        <v>1947</v>
      </c>
      <c r="E794" s="11">
        <v>0.48112777245563898</v>
      </c>
      <c r="F794" s="11">
        <v>1</v>
      </c>
      <c r="G794" s="12">
        <v>5.9295774647887303</v>
      </c>
    </row>
    <row r="795" spans="1:7" ht="15.75" customHeight="1" x14ac:dyDescent="0.2">
      <c r="A795" s="9" t="s">
        <v>800</v>
      </c>
      <c r="B795" s="10">
        <v>19368253</v>
      </c>
      <c r="C795" s="10">
        <v>1826</v>
      </c>
      <c r="D795" s="10">
        <v>14226</v>
      </c>
      <c r="E795" s="11">
        <v>0.60737959999692304</v>
      </c>
      <c r="F795" s="11">
        <v>1</v>
      </c>
      <c r="G795" s="12">
        <v>6.0140845070422495</v>
      </c>
    </row>
    <row r="796" spans="1:7" ht="15.75" customHeight="1" x14ac:dyDescent="0.2">
      <c r="A796" s="9" t="s">
        <v>801</v>
      </c>
      <c r="B796" s="10">
        <v>13358347</v>
      </c>
      <c r="C796" s="10">
        <v>1068</v>
      </c>
      <c r="D796" s="10">
        <v>16628</v>
      </c>
      <c r="E796" s="11">
        <v>0.27821993165904502</v>
      </c>
      <c r="F796" s="11">
        <v>1</v>
      </c>
      <c r="G796" s="12">
        <v>6.0422535211267601</v>
      </c>
    </row>
    <row r="797" spans="1:7" ht="15.75" customHeight="1" x14ac:dyDescent="0.2">
      <c r="A797" s="9" t="s">
        <v>802</v>
      </c>
      <c r="B797" s="10">
        <v>22567340</v>
      </c>
      <c r="C797" s="10">
        <v>1470</v>
      </c>
      <c r="D797" s="10">
        <v>23406</v>
      </c>
      <c r="E797" s="11">
        <v>0.48931906814667103</v>
      </c>
      <c r="F797" s="11">
        <v>1</v>
      </c>
      <c r="G797" s="12">
        <v>6.1408450704225297</v>
      </c>
    </row>
    <row r="798" spans="1:7" ht="15.75" customHeight="1" x14ac:dyDescent="0.2">
      <c r="A798" s="9" t="s">
        <v>803</v>
      </c>
      <c r="B798" s="10">
        <v>16557933</v>
      </c>
      <c r="C798" s="10">
        <v>1553</v>
      </c>
      <c r="D798" s="10">
        <v>19759</v>
      </c>
      <c r="E798" s="11">
        <v>0.61540908596817301</v>
      </c>
      <c r="F798" s="11">
        <v>1</v>
      </c>
      <c r="G798" s="12">
        <v>6.154929577464781</v>
      </c>
    </row>
    <row r="799" spans="1:7" ht="15.75" customHeight="1" x14ac:dyDescent="0.2">
      <c r="A799" s="9" t="s">
        <v>804</v>
      </c>
      <c r="B799" s="10">
        <v>20343603</v>
      </c>
      <c r="C799" s="10">
        <v>785</v>
      </c>
      <c r="D799" s="10">
        <v>40315</v>
      </c>
      <c r="E799" s="11">
        <v>0.59951616526626095</v>
      </c>
      <c r="F799" s="11">
        <v>1</v>
      </c>
      <c r="G799" s="12">
        <v>6.2253521126760498</v>
      </c>
    </row>
    <row r="800" spans="1:7" ht="15.75" customHeight="1" x14ac:dyDescent="0.2">
      <c r="A800" s="9" t="s">
        <v>805</v>
      </c>
      <c r="B800" s="10">
        <v>15952678</v>
      </c>
      <c r="C800" s="10">
        <v>1995</v>
      </c>
      <c r="D800" s="10">
        <v>10384</v>
      </c>
      <c r="E800" s="11">
        <v>0.60372565125993194</v>
      </c>
      <c r="F800" s="11">
        <v>1</v>
      </c>
      <c r="G800" s="12">
        <v>6.3098591549295699</v>
      </c>
    </row>
    <row r="801" spans="1:7" ht="15.75" customHeight="1" x14ac:dyDescent="0.2">
      <c r="A801" s="9" t="s">
        <v>806</v>
      </c>
      <c r="B801" s="10">
        <v>18464180</v>
      </c>
      <c r="C801" s="10">
        <v>1177</v>
      </c>
      <c r="D801" s="10">
        <v>25652</v>
      </c>
      <c r="E801" s="11">
        <v>0.58592279780844103</v>
      </c>
      <c r="F801" s="11">
        <v>1</v>
      </c>
      <c r="G801" s="12">
        <v>6.4366197183098492</v>
      </c>
    </row>
    <row r="802" spans="1:7" ht="15.75" customHeight="1" x14ac:dyDescent="0.2">
      <c r="A802" s="9" t="s">
        <v>807</v>
      </c>
      <c r="B802" s="10">
        <v>18484286</v>
      </c>
      <c r="C802" s="10">
        <v>1135</v>
      </c>
      <c r="D802" s="10">
        <v>27498</v>
      </c>
      <c r="E802" s="11">
        <v>0.54632982973254696</v>
      </c>
      <c r="F802" s="11">
        <v>1</v>
      </c>
      <c r="G802" s="12">
        <v>6.6056338028169002</v>
      </c>
    </row>
    <row r="803" spans="1:7" ht="15.75" customHeight="1" x14ac:dyDescent="0.2">
      <c r="A803" s="9" t="s">
        <v>808</v>
      </c>
      <c r="B803" s="10">
        <v>30869165</v>
      </c>
      <c r="C803" s="10">
        <v>1641</v>
      </c>
      <c r="D803" s="10">
        <v>39710</v>
      </c>
      <c r="E803" s="11">
        <v>0.44022930525231097</v>
      </c>
      <c r="F803" s="11">
        <v>1</v>
      </c>
      <c r="G803" s="12">
        <v>6.6478873239436602</v>
      </c>
    </row>
    <row r="804" spans="1:7" ht="15.75" customHeight="1" x14ac:dyDescent="0.2">
      <c r="A804" s="9" t="s">
        <v>809</v>
      </c>
      <c r="B804" s="10">
        <v>18006992</v>
      </c>
      <c r="C804" s="10">
        <v>1756</v>
      </c>
      <c r="D804" s="10">
        <v>13496</v>
      </c>
      <c r="E804" s="11">
        <v>0.59896840282262098</v>
      </c>
      <c r="F804" s="11">
        <v>1</v>
      </c>
      <c r="G804" s="12">
        <v>6.6901408450704194</v>
      </c>
    </row>
    <row r="805" spans="1:7" ht="15.75" customHeight="1" x14ac:dyDescent="0.2">
      <c r="A805" s="9" t="s">
        <v>810</v>
      </c>
      <c r="B805" s="10">
        <v>24580358</v>
      </c>
      <c r="C805" s="10">
        <v>816</v>
      </c>
      <c r="D805" s="10">
        <v>44999</v>
      </c>
      <c r="E805" s="11">
        <v>0.47920045120075699</v>
      </c>
      <c r="F805" s="11">
        <v>1</v>
      </c>
      <c r="G805" s="12">
        <v>6.6901408450704194</v>
      </c>
    </row>
    <row r="806" spans="1:7" ht="15.75" customHeight="1" x14ac:dyDescent="0.2">
      <c r="A806" s="9" t="s">
        <v>811</v>
      </c>
      <c r="B806" s="10">
        <v>18492246</v>
      </c>
      <c r="C806" s="10">
        <v>1813</v>
      </c>
      <c r="D806" s="10">
        <v>13264</v>
      </c>
      <c r="E806" s="11">
        <v>0.59711484539232496</v>
      </c>
      <c r="F806" s="11">
        <v>1</v>
      </c>
      <c r="G806" s="12">
        <v>6.7323943661971803</v>
      </c>
    </row>
    <row r="807" spans="1:7" ht="15.75" customHeight="1" x14ac:dyDescent="0.2">
      <c r="A807" s="9" t="s">
        <v>812</v>
      </c>
      <c r="B807" s="10">
        <v>18932625</v>
      </c>
      <c r="C807" s="10">
        <v>1113</v>
      </c>
      <c r="D807" s="10">
        <v>25389</v>
      </c>
      <c r="E807" s="11">
        <v>0.57881951651528707</v>
      </c>
      <c r="F807" s="11">
        <v>1</v>
      </c>
      <c r="G807" s="12">
        <v>6.7746478873239404</v>
      </c>
    </row>
    <row r="808" spans="1:7" ht="15.75" customHeight="1" x14ac:dyDescent="0.2">
      <c r="A808" s="9" t="s">
        <v>813</v>
      </c>
      <c r="B808" s="10">
        <v>20848203</v>
      </c>
      <c r="C808" s="10">
        <v>2384</v>
      </c>
      <c r="D808" s="10">
        <v>10939</v>
      </c>
      <c r="E808" s="11">
        <v>0.610801740217912</v>
      </c>
      <c r="F808" s="11">
        <v>1</v>
      </c>
      <c r="G808" s="12">
        <v>6.8309859154929491</v>
      </c>
    </row>
    <row r="809" spans="1:7" ht="15.75" customHeight="1" x14ac:dyDescent="0.2">
      <c r="A809" s="9" t="s">
        <v>814</v>
      </c>
      <c r="B809" s="10">
        <v>20201096</v>
      </c>
      <c r="C809" s="10">
        <v>904</v>
      </c>
      <c r="D809" s="10">
        <v>37084</v>
      </c>
      <c r="E809" s="11">
        <v>0.50618076145094504</v>
      </c>
      <c r="F809" s="11">
        <v>1</v>
      </c>
      <c r="G809" s="12">
        <v>6.8591549295774596</v>
      </c>
    </row>
    <row r="810" spans="1:7" ht="15.75" customHeight="1" x14ac:dyDescent="0.2">
      <c r="A810" s="9" t="s">
        <v>815</v>
      </c>
      <c r="B810" s="10">
        <v>18595675</v>
      </c>
      <c r="C810" s="10">
        <v>575</v>
      </c>
      <c r="D810" s="10">
        <v>62520</v>
      </c>
      <c r="E810" s="11">
        <v>0.59986235921583697</v>
      </c>
      <c r="F810" s="11">
        <v>1</v>
      </c>
      <c r="G810" s="12">
        <v>6.87323943661971</v>
      </c>
    </row>
    <row r="811" spans="1:7" ht="15.75" customHeight="1" x14ac:dyDescent="0.2">
      <c r="A811" s="9" t="s">
        <v>816</v>
      </c>
      <c r="B811" s="10">
        <v>20625474</v>
      </c>
      <c r="C811" s="10">
        <v>1000</v>
      </c>
      <c r="D811" s="10">
        <v>34306</v>
      </c>
      <c r="E811" s="11">
        <v>0.59568297188555908</v>
      </c>
      <c r="F811" s="11">
        <v>1</v>
      </c>
      <c r="G811" s="12">
        <v>6.87323943661971</v>
      </c>
    </row>
    <row r="812" spans="1:7" ht="15.75" customHeight="1" x14ac:dyDescent="0.2">
      <c r="A812" s="9" t="s">
        <v>817</v>
      </c>
      <c r="B812" s="10">
        <v>16699257</v>
      </c>
      <c r="C812" s="10">
        <v>524</v>
      </c>
      <c r="D812" s="10">
        <v>49631</v>
      </c>
      <c r="E812" s="11">
        <v>0.50732173284259896</v>
      </c>
      <c r="F812" s="11">
        <v>1</v>
      </c>
      <c r="G812" s="12">
        <v>6.9154929577464701</v>
      </c>
    </row>
    <row r="813" spans="1:7" ht="15.75" customHeight="1" x14ac:dyDescent="0.2">
      <c r="A813" s="9" t="s">
        <v>818</v>
      </c>
      <c r="B813" s="10">
        <v>23468022</v>
      </c>
      <c r="C813" s="10">
        <v>1152</v>
      </c>
      <c r="D813" s="10">
        <v>35523</v>
      </c>
      <c r="E813" s="11">
        <v>0.40104603411617901</v>
      </c>
      <c r="F813" s="11">
        <v>1</v>
      </c>
      <c r="G813" s="12">
        <v>6.9295774647887303</v>
      </c>
    </row>
    <row r="814" spans="1:7" ht="15.75" customHeight="1" x14ac:dyDescent="0.2">
      <c r="A814" s="9" t="s">
        <v>819</v>
      </c>
      <c r="B814" s="10">
        <v>25761154</v>
      </c>
      <c r="C814" s="10">
        <v>4229</v>
      </c>
      <c r="D814" s="10">
        <v>7242</v>
      </c>
      <c r="E814" s="11">
        <v>0.60203754457646896</v>
      </c>
      <c r="F814" s="11">
        <v>1</v>
      </c>
      <c r="G814" s="12">
        <v>6.9577464788732302</v>
      </c>
    </row>
    <row r="815" spans="1:7" ht="15.75" customHeight="1" x14ac:dyDescent="0.2">
      <c r="A815" s="9" t="s">
        <v>820</v>
      </c>
      <c r="B815" s="10">
        <v>20699326</v>
      </c>
      <c r="C815" s="10">
        <v>1829</v>
      </c>
      <c r="D815" s="10">
        <v>15803</v>
      </c>
      <c r="E815" s="11">
        <v>0.59313387310656607</v>
      </c>
      <c r="F815" s="11">
        <v>1</v>
      </c>
      <c r="G815" s="12">
        <v>7.0140845070422495</v>
      </c>
    </row>
    <row r="816" spans="1:7" ht="15.75" customHeight="1" x14ac:dyDescent="0.2">
      <c r="A816" s="9" t="s">
        <v>821</v>
      </c>
      <c r="B816" s="10">
        <v>23379179</v>
      </c>
      <c r="C816" s="10">
        <v>2633</v>
      </c>
      <c r="D816" s="10">
        <v>10997</v>
      </c>
      <c r="E816" s="11">
        <v>0.60191507765471997</v>
      </c>
      <c r="F816" s="11">
        <v>1</v>
      </c>
      <c r="G816" s="12">
        <v>7.0563380281690105</v>
      </c>
    </row>
    <row r="817" spans="1:7" ht="15.75" customHeight="1" x14ac:dyDescent="0.2">
      <c r="A817" s="9" t="s">
        <v>822</v>
      </c>
      <c r="B817" s="10">
        <v>20922116</v>
      </c>
      <c r="C817" s="10">
        <v>1562</v>
      </c>
      <c r="D817" s="10">
        <v>18865</v>
      </c>
      <c r="E817" s="11">
        <v>0.60409630724020602</v>
      </c>
      <c r="F817" s="11">
        <v>1</v>
      </c>
      <c r="G817" s="12">
        <v>7.2535211267605595</v>
      </c>
    </row>
    <row r="818" spans="1:7" ht="15.75" customHeight="1" x14ac:dyDescent="0.2">
      <c r="A818" s="9" t="s">
        <v>823</v>
      </c>
      <c r="B818" s="10">
        <v>19292643</v>
      </c>
      <c r="C818" s="10">
        <v>716</v>
      </c>
      <c r="D818" s="10">
        <v>56165</v>
      </c>
      <c r="E818" s="11">
        <v>0.41598287423910402</v>
      </c>
      <c r="F818" s="11">
        <v>1</v>
      </c>
      <c r="G818" s="12">
        <v>7.2676056338028108</v>
      </c>
    </row>
    <row r="819" spans="1:7" ht="15.75" customHeight="1" x14ac:dyDescent="0.2">
      <c r="A819" s="9" t="s">
        <v>824</v>
      </c>
      <c r="B819" s="10">
        <v>19628415</v>
      </c>
      <c r="C819" s="10">
        <v>790</v>
      </c>
      <c r="D819" s="10">
        <v>37658</v>
      </c>
      <c r="E819" s="11">
        <v>0.56300061573639393</v>
      </c>
      <c r="F819" s="11">
        <v>1</v>
      </c>
      <c r="G819" s="12">
        <v>7.3098591549295699</v>
      </c>
    </row>
    <row r="820" spans="1:7" ht="15.75" customHeight="1" x14ac:dyDescent="0.2">
      <c r="A820" s="9" t="s">
        <v>825</v>
      </c>
      <c r="B820" s="10">
        <v>22793732</v>
      </c>
      <c r="C820" s="10">
        <v>1028</v>
      </c>
      <c r="D820" s="10">
        <v>34396</v>
      </c>
      <c r="E820" s="11">
        <v>0.52793669314334302</v>
      </c>
      <c r="F820" s="11">
        <v>1</v>
      </c>
      <c r="G820" s="12">
        <v>7.35211267605633</v>
      </c>
    </row>
    <row r="821" spans="1:7" ht="15.75" customHeight="1" x14ac:dyDescent="0.2">
      <c r="A821" s="9" t="s">
        <v>826</v>
      </c>
      <c r="B821" s="10">
        <v>20670627</v>
      </c>
      <c r="C821" s="10">
        <v>682</v>
      </c>
      <c r="D821" s="10">
        <v>59075</v>
      </c>
      <c r="E821" s="11">
        <v>0.58573649144197704</v>
      </c>
      <c r="F821" s="11">
        <v>1</v>
      </c>
      <c r="G821" s="12">
        <v>7.3943661971830901</v>
      </c>
    </row>
    <row r="822" spans="1:7" ht="15.75" customHeight="1" x14ac:dyDescent="0.2">
      <c r="A822" s="9" t="s">
        <v>827</v>
      </c>
      <c r="B822" s="10">
        <v>26133582</v>
      </c>
      <c r="C822" s="10">
        <v>1346</v>
      </c>
      <c r="D822" s="10">
        <v>32272</v>
      </c>
      <c r="E822" s="11">
        <v>0.43591089299122104</v>
      </c>
      <c r="F822" s="11">
        <v>1</v>
      </c>
      <c r="G822" s="12">
        <v>7.71830985915493</v>
      </c>
    </row>
    <row r="823" spans="1:7" ht="15.75" customHeight="1" x14ac:dyDescent="0.2">
      <c r="A823" s="9" t="s">
        <v>828</v>
      </c>
      <c r="B823" s="10">
        <v>24731791</v>
      </c>
      <c r="C823" s="10">
        <v>612</v>
      </c>
      <c r="D823" s="10">
        <v>71067</v>
      </c>
      <c r="E823" s="11">
        <v>0.49944993553335698</v>
      </c>
      <c r="F823" s="11">
        <v>1</v>
      </c>
      <c r="G823" s="12">
        <v>7.7887323943661899</v>
      </c>
    </row>
    <row r="824" spans="1:7" ht="15.75" customHeight="1" x14ac:dyDescent="0.2">
      <c r="A824" s="9" t="s">
        <v>829</v>
      </c>
      <c r="B824" s="10">
        <v>29416319</v>
      </c>
      <c r="C824" s="10">
        <v>1175</v>
      </c>
      <c r="D824" s="10">
        <v>50891</v>
      </c>
      <c r="E824" s="11">
        <v>0.478113758420669</v>
      </c>
      <c r="F824" s="11">
        <v>1</v>
      </c>
      <c r="G824" s="12">
        <v>7.8309859154929491</v>
      </c>
    </row>
    <row r="825" spans="1:7" ht="15.75" customHeight="1" x14ac:dyDescent="0.2">
      <c r="A825" s="9" t="s">
        <v>830</v>
      </c>
      <c r="B825" s="10">
        <v>22538580</v>
      </c>
      <c r="C825" s="10">
        <v>1913</v>
      </c>
      <c r="D825" s="10">
        <v>15297</v>
      </c>
      <c r="E825" s="11">
        <v>0.59283689994561695</v>
      </c>
      <c r="F825" s="11">
        <v>1</v>
      </c>
      <c r="G825" s="12">
        <v>7.8591549295774596</v>
      </c>
    </row>
    <row r="826" spans="1:7" ht="15.75" customHeight="1" x14ac:dyDescent="0.2">
      <c r="A826" s="9" t="s">
        <v>831</v>
      </c>
      <c r="B826" s="10">
        <v>23759206</v>
      </c>
      <c r="C826" s="10">
        <v>1032</v>
      </c>
      <c r="D826" s="10">
        <v>41301</v>
      </c>
      <c r="E826" s="11">
        <v>0.49435328900414399</v>
      </c>
      <c r="F826" s="11">
        <v>1</v>
      </c>
      <c r="G826" s="12">
        <v>7.8591549295774596</v>
      </c>
    </row>
    <row r="827" spans="1:7" ht="15.75" customHeight="1" x14ac:dyDescent="0.2">
      <c r="A827" s="9" t="s">
        <v>832</v>
      </c>
      <c r="B827" s="10">
        <v>25972704</v>
      </c>
      <c r="C827" s="10">
        <v>1249</v>
      </c>
      <c r="D827" s="10">
        <v>40623</v>
      </c>
      <c r="E827" s="11">
        <v>0.53009896292941905</v>
      </c>
      <c r="F827" s="11">
        <v>1</v>
      </c>
      <c r="G827" s="12">
        <v>7.9295774647887303</v>
      </c>
    </row>
    <row r="828" spans="1:7" ht="15.75" customHeight="1" x14ac:dyDescent="0.2">
      <c r="A828" s="9" t="s">
        <v>833</v>
      </c>
      <c r="B828" s="10">
        <v>20631805</v>
      </c>
      <c r="C828" s="10">
        <v>2126</v>
      </c>
      <c r="D828" s="10">
        <v>14262</v>
      </c>
      <c r="E828" s="11">
        <v>0.60045906289377404</v>
      </c>
      <c r="F828" s="11">
        <v>1</v>
      </c>
      <c r="G828" s="12">
        <v>8.0140845070422486</v>
      </c>
    </row>
    <row r="829" spans="1:7" ht="15.75" customHeight="1" x14ac:dyDescent="0.2">
      <c r="A829" s="9" t="s">
        <v>834</v>
      </c>
      <c r="B829" s="10">
        <v>13214207</v>
      </c>
      <c r="C829" s="10">
        <v>8445</v>
      </c>
      <c r="D829" s="10">
        <v>1572</v>
      </c>
      <c r="E829" s="11">
        <v>0.59994112831551805</v>
      </c>
      <c r="F829" s="11">
        <v>1</v>
      </c>
      <c r="G829" s="12">
        <v>8.1126760563380191</v>
      </c>
    </row>
    <row r="830" spans="1:7" ht="15.75" customHeight="1" x14ac:dyDescent="0.2">
      <c r="A830" s="9" t="s">
        <v>835</v>
      </c>
      <c r="B830" s="10">
        <v>24207830</v>
      </c>
      <c r="C830" s="10">
        <v>555</v>
      </c>
      <c r="D830" s="10">
        <v>71642</v>
      </c>
      <c r="E830" s="11">
        <v>0.59137749647363502</v>
      </c>
      <c r="F830" s="11">
        <v>1</v>
      </c>
      <c r="G830" s="12">
        <v>8.23943661971831</v>
      </c>
    </row>
    <row r="831" spans="1:7" ht="15.75" customHeight="1" x14ac:dyDescent="0.2">
      <c r="A831" s="9" t="s">
        <v>836</v>
      </c>
      <c r="B831" s="10">
        <v>19250819</v>
      </c>
      <c r="C831" s="10">
        <v>1981</v>
      </c>
      <c r="D831" s="10">
        <v>12703</v>
      </c>
      <c r="E831" s="11">
        <v>0.59403030707918902</v>
      </c>
      <c r="F831" s="11">
        <v>1</v>
      </c>
      <c r="G831" s="12">
        <v>8.2535211267605604</v>
      </c>
    </row>
    <row r="832" spans="1:7" ht="15.75" customHeight="1" x14ac:dyDescent="0.2">
      <c r="A832" s="9" t="s">
        <v>837</v>
      </c>
      <c r="B832" s="10">
        <v>21178839</v>
      </c>
      <c r="C832" s="10">
        <v>1554</v>
      </c>
      <c r="D832" s="10">
        <v>19730</v>
      </c>
      <c r="E832" s="11">
        <v>0.51305256022942503</v>
      </c>
      <c r="F832" s="11">
        <v>1</v>
      </c>
      <c r="G832" s="12">
        <v>8.6056338028169002</v>
      </c>
    </row>
    <row r="833" spans="1:7" ht="15.75" customHeight="1" x14ac:dyDescent="0.2">
      <c r="A833" s="9" t="s">
        <v>838</v>
      </c>
      <c r="B833" s="10">
        <v>21768727</v>
      </c>
      <c r="C833" s="10">
        <v>1080</v>
      </c>
      <c r="D833" s="10">
        <v>32076</v>
      </c>
      <c r="E833" s="11">
        <v>0.58458270729677997</v>
      </c>
      <c r="F833" s="11">
        <v>1</v>
      </c>
      <c r="G833" s="12">
        <v>8.6478873239436602</v>
      </c>
    </row>
    <row r="834" spans="1:7" ht="15.75" customHeight="1" x14ac:dyDescent="0.2">
      <c r="A834" s="9" t="s">
        <v>839</v>
      </c>
      <c r="B834" s="10">
        <v>24104284</v>
      </c>
      <c r="C834" s="10">
        <v>1601</v>
      </c>
      <c r="D834" s="10">
        <v>22645</v>
      </c>
      <c r="E834" s="11">
        <v>0.50620534244999194</v>
      </c>
      <c r="F834" s="11">
        <v>1</v>
      </c>
      <c r="G834" s="12">
        <v>8.7323943661971803</v>
      </c>
    </row>
    <row r="835" spans="1:7" ht="15.75" customHeight="1" x14ac:dyDescent="0.2">
      <c r="A835" s="9" t="s">
        <v>840</v>
      </c>
      <c r="B835" s="10">
        <v>24082552</v>
      </c>
      <c r="C835" s="10">
        <v>1690</v>
      </c>
      <c r="D835" s="10">
        <v>20027</v>
      </c>
      <c r="E835" s="11">
        <v>0.584905508513479</v>
      </c>
      <c r="F835" s="11">
        <v>1</v>
      </c>
      <c r="G835" s="12">
        <v>8.9577464788732293</v>
      </c>
    </row>
    <row r="836" spans="1:7" ht="15.75" customHeight="1" x14ac:dyDescent="0.2">
      <c r="A836" s="9" t="s">
        <v>841</v>
      </c>
      <c r="B836" s="10">
        <v>52695856</v>
      </c>
      <c r="C836" s="10">
        <v>2022</v>
      </c>
      <c r="D836" s="10">
        <v>64200</v>
      </c>
      <c r="E836" s="11">
        <v>0.43445721871609899</v>
      </c>
      <c r="F836" s="11">
        <v>1</v>
      </c>
      <c r="G836" s="12">
        <v>9.154929577464781</v>
      </c>
    </row>
    <row r="837" spans="1:7" ht="15.75" customHeight="1" x14ac:dyDescent="0.2">
      <c r="A837" s="9" t="s">
        <v>842</v>
      </c>
      <c r="B837" s="10">
        <v>31348891</v>
      </c>
      <c r="C837" s="10">
        <v>1828</v>
      </c>
      <c r="D837" s="10">
        <v>24316</v>
      </c>
      <c r="E837" s="11">
        <v>0.43876565743623402</v>
      </c>
      <c r="F837" s="11">
        <v>1</v>
      </c>
      <c r="G837" s="12">
        <v>9.2112676056338003</v>
      </c>
    </row>
    <row r="838" spans="1:7" ht="15.75" customHeight="1" x14ac:dyDescent="0.2">
      <c r="A838" s="9" t="s">
        <v>843</v>
      </c>
      <c r="B838" s="10">
        <v>26166804</v>
      </c>
      <c r="C838" s="10">
        <v>2397</v>
      </c>
      <c r="D838" s="10">
        <v>14264</v>
      </c>
      <c r="E838" s="11">
        <v>0.59518452536201105</v>
      </c>
      <c r="F838" s="11">
        <v>1</v>
      </c>
      <c r="G838" s="12">
        <v>9.23943661971831</v>
      </c>
    </row>
    <row r="839" spans="1:7" ht="15.75" customHeight="1" x14ac:dyDescent="0.2">
      <c r="A839" s="9" t="s">
        <v>844</v>
      </c>
      <c r="B839" s="10">
        <v>30843760</v>
      </c>
      <c r="C839" s="10">
        <v>1624</v>
      </c>
      <c r="D839" s="10">
        <v>27858</v>
      </c>
      <c r="E839" s="11">
        <v>0.48287093608319898</v>
      </c>
      <c r="F839" s="11">
        <v>1</v>
      </c>
      <c r="G839" s="12">
        <v>9.23943661971831</v>
      </c>
    </row>
    <row r="840" spans="1:7" ht="15.75" customHeight="1" x14ac:dyDescent="0.2">
      <c r="A840" s="9" t="s">
        <v>845</v>
      </c>
      <c r="B840" s="10">
        <v>43343256</v>
      </c>
      <c r="C840" s="10">
        <v>1101</v>
      </c>
      <c r="D840" s="10">
        <v>63059</v>
      </c>
      <c r="E840" s="11">
        <v>0.47253392865671301</v>
      </c>
      <c r="F840" s="11">
        <v>1</v>
      </c>
      <c r="G840" s="12">
        <v>9.3802816901408406</v>
      </c>
    </row>
    <row r="841" spans="1:7" ht="15.75" customHeight="1" x14ac:dyDescent="0.2">
      <c r="A841" s="9" t="s">
        <v>846</v>
      </c>
      <c r="B841" s="10">
        <v>26883715</v>
      </c>
      <c r="C841" s="10">
        <v>1505</v>
      </c>
      <c r="D841" s="10">
        <v>27736</v>
      </c>
      <c r="E841" s="11">
        <v>0.54720660604995397</v>
      </c>
      <c r="F841" s="11">
        <v>1</v>
      </c>
      <c r="G841" s="12">
        <v>9.52112676056338</v>
      </c>
    </row>
    <row r="842" spans="1:7" ht="15.75" customHeight="1" x14ac:dyDescent="0.2">
      <c r="A842" s="9" t="s">
        <v>847</v>
      </c>
      <c r="B842" s="10">
        <v>34160343</v>
      </c>
      <c r="C842" s="10">
        <v>706</v>
      </c>
      <c r="D842" s="10">
        <v>94463</v>
      </c>
      <c r="E842" s="11">
        <v>0.43377871380580901</v>
      </c>
      <c r="F842" s="11">
        <v>1</v>
      </c>
      <c r="G842" s="12">
        <v>9.6478873239436602</v>
      </c>
    </row>
    <row r="843" spans="1:7" ht="15.75" customHeight="1" x14ac:dyDescent="0.2">
      <c r="A843" s="9" t="s">
        <v>848</v>
      </c>
      <c r="B843" s="10">
        <v>27214848</v>
      </c>
      <c r="C843" s="10">
        <v>1397</v>
      </c>
      <c r="D843" s="10">
        <v>29609</v>
      </c>
      <c r="E843" s="11">
        <v>0.593361762601048</v>
      </c>
      <c r="F843" s="11">
        <v>1</v>
      </c>
      <c r="G843" s="12">
        <v>10.112676056338</v>
      </c>
    </row>
    <row r="844" spans="1:7" ht="15.75" customHeight="1" x14ac:dyDescent="0.2">
      <c r="A844" s="9" t="s">
        <v>849</v>
      </c>
      <c r="B844" s="10">
        <v>28948762</v>
      </c>
      <c r="C844" s="10">
        <v>1430</v>
      </c>
      <c r="D844" s="10">
        <v>37430</v>
      </c>
      <c r="E844" s="11">
        <v>0.53240301989275107</v>
      </c>
      <c r="F844" s="11">
        <v>1</v>
      </c>
      <c r="G844" s="12">
        <v>10.6478873239436</v>
      </c>
    </row>
    <row r="845" spans="1:7" ht="15.75" customHeight="1" x14ac:dyDescent="0.2">
      <c r="A845" s="9" t="s">
        <v>850</v>
      </c>
      <c r="B845" s="10">
        <v>38233141</v>
      </c>
      <c r="C845" s="10">
        <v>19691</v>
      </c>
      <c r="D845" s="10">
        <v>2015</v>
      </c>
      <c r="E845" s="11">
        <v>0.29122305685120298</v>
      </c>
      <c r="F845" s="11">
        <v>1</v>
      </c>
      <c r="G845" s="12">
        <v>10.760563380281601</v>
      </c>
    </row>
    <row r="846" spans="1:7" ht="15.75" customHeight="1" x14ac:dyDescent="0.2">
      <c r="A846" s="9" t="s">
        <v>851</v>
      </c>
      <c r="B846" s="10">
        <v>29550622</v>
      </c>
      <c r="C846" s="10">
        <v>1512</v>
      </c>
      <c r="D846" s="10">
        <v>33098</v>
      </c>
      <c r="E846" s="11">
        <v>0.54022425773626093</v>
      </c>
      <c r="F846" s="11">
        <v>1</v>
      </c>
      <c r="G846" s="12">
        <v>11.3802816901408</v>
      </c>
    </row>
    <row r="847" spans="1:7" ht="15.75" customHeight="1" x14ac:dyDescent="0.2">
      <c r="A847" s="9" t="s">
        <v>852</v>
      </c>
      <c r="B847" s="10">
        <v>60394806</v>
      </c>
      <c r="C847" s="10">
        <v>1581</v>
      </c>
      <c r="D847" s="10">
        <v>76076</v>
      </c>
      <c r="E847" s="11">
        <v>0.44744647608019</v>
      </c>
      <c r="F847" s="11">
        <v>1</v>
      </c>
      <c r="G847" s="12">
        <v>12.112676056338</v>
      </c>
    </row>
    <row r="848" spans="1:7" ht="15.75" customHeight="1" x14ac:dyDescent="0.2">
      <c r="A848" s="9" t="s">
        <v>853</v>
      </c>
      <c r="B848" s="10">
        <v>45161861</v>
      </c>
      <c r="C848" s="10">
        <v>1213</v>
      </c>
      <c r="D848" s="10">
        <v>64564</v>
      </c>
      <c r="E848" s="11">
        <v>0.47599509296157599</v>
      </c>
      <c r="F848" s="11">
        <v>1</v>
      </c>
      <c r="G848" s="12">
        <v>12.3661971830985</v>
      </c>
    </row>
    <row r="849" spans="1:7" ht="15.75" customHeight="1" x14ac:dyDescent="0.2">
      <c r="A849" s="9" t="s">
        <v>854</v>
      </c>
      <c r="B849" s="10">
        <v>45132963</v>
      </c>
      <c r="C849" s="10">
        <v>1429</v>
      </c>
      <c r="D849" s="10">
        <v>48163</v>
      </c>
      <c r="E849" s="11">
        <v>0.46065499540977795</v>
      </c>
      <c r="F849" s="11">
        <v>1</v>
      </c>
      <c r="G849" s="12">
        <v>13.7746478873239</v>
      </c>
    </row>
    <row r="850" spans="1:7" ht="15.75" customHeight="1" x14ac:dyDescent="0.2">
      <c r="A850" s="9" t="s">
        <v>855</v>
      </c>
      <c r="B850" s="10">
        <v>75682348</v>
      </c>
      <c r="C850" s="10">
        <v>2510</v>
      </c>
      <c r="D850" s="10">
        <v>49173</v>
      </c>
      <c r="E850" s="11">
        <v>0.45640892257359394</v>
      </c>
      <c r="F850" s="11">
        <v>1</v>
      </c>
      <c r="G850" s="12">
        <v>14.422535211267601</v>
      </c>
    </row>
    <row r="851" spans="1:7" ht="15.75" customHeight="1" x14ac:dyDescent="0.2">
      <c r="A851" s="9" t="s">
        <v>856</v>
      </c>
      <c r="B851" s="10">
        <v>44253000</v>
      </c>
      <c r="C851" s="10">
        <v>1434</v>
      </c>
      <c r="D851" s="10">
        <v>55500</v>
      </c>
      <c r="E851" s="11">
        <v>0.59001493504783797</v>
      </c>
      <c r="F851" s="11">
        <v>1</v>
      </c>
      <c r="G851" s="12">
        <v>15.239436619718299</v>
      </c>
    </row>
    <row r="852" spans="1:7" ht="15.75" customHeight="1" x14ac:dyDescent="0.2">
      <c r="A852" s="9" t="s">
        <v>857</v>
      </c>
      <c r="B852" s="10">
        <v>56019345</v>
      </c>
      <c r="C852" s="10">
        <v>1645</v>
      </c>
      <c r="D852" s="10">
        <v>53845</v>
      </c>
      <c r="E852" s="11">
        <v>0.58916527629780202</v>
      </c>
      <c r="F852" s="11">
        <v>1</v>
      </c>
      <c r="G852" s="12">
        <v>18.774647887323898</v>
      </c>
    </row>
    <row r="853" spans="1:7" ht="15.75" customHeight="1" x14ac:dyDescent="0.2">
      <c r="A853" s="9" t="s">
        <v>858</v>
      </c>
      <c r="B853" s="10">
        <v>73814777</v>
      </c>
      <c r="C853" s="10">
        <v>2246</v>
      </c>
      <c r="D853" s="10">
        <v>58337</v>
      </c>
      <c r="E853" s="11">
        <v>0.58259179477370093</v>
      </c>
      <c r="F853" s="11">
        <v>1</v>
      </c>
      <c r="G853" s="12">
        <v>24.8169014084507</v>
      </c>
    </row>
    <row r="854" spans="1:7" ht="15.75" customHeight="1" x14ac:dyDescent="0.2">
      <c r="A854" s="9" t="s">
        <v>859</v>
      </c>
      <c r="B854" s="10">
        <v>2072301</v>
      </c>
      <c r="C854" s="10">
        <v>329</v>
      </c>
      <c r="D854" s="10">
        <v>28725</v>
      </c>
      <c r="E854" s="11">
        <v>0.50363411635413602</v>
      </c>
      <c r="F854" s="11">
        <v>0.98684210526315796</v>
      </c>
      <c r="G854" s="12">
        <v>0</v>
      </c>
    </row>
    <row r="855" spans="1:7" ht="15.75" customHeight="1" x14ac:dyDescent="0.2">
      <c r="A855" s="9" t="s">
        <v>860</v>
      </c>
      <c r="B855" s="10">
        <v>1853779</v>
      </c>
      <c r="C855" s="10">
        <v>176</v>
      </c>
      <c r="D855" s="10">
        <v>44867</v>
      </c>
      <c r="E855" s="11">
        <v>0.53678834984167101</v>
      </c>
      <c r="F855" s="11">
        <v>0.98684210526315796</v>
      </c>
      <c r="G855" s="12">
        <v>0</v>
      </c>
    </row>
    <row r="856" spans="1:7" ht="15.75" customHeight="1" x14ac:dyDescent="0.2">
      <c r="A856" s="9" t="s">
        <v>861</v>
      </c>
      <c r="B856" s="10">
        <v>3003788</v>
      </c>
      <c r="C856" s="10">
        <v>837</v>
      </c>
      <c r="D856" s="10">
        <v>5631</v>
      </c>
      <c r="E856" s="11">
        <v>0.54890166798584805</v>
      </c>
      <c r="F856" s="11">
        <v>0.98684210526315796</v>
      </c>
      <c r="G856" s="12">
        <v>0.82894736842105199</v>
      </c>
    </row>
    <row r="857" spans="1:7" ht="15.75" customHeight="1" x14ac:dyDescent="0.2">
      <c r="A857" s="9" t="s">
        <v>862</v>
      </c>
      <c r="B857" s="10">
        <v>2832461</v>
      </c>
      <c r="C857" s="10">
        <v>793</v>
      </c>
      <c r="D857" s="10">
        <v>6363</v>
      </c>
      <c r="E857" s="11">
        <v>0.556259238375309</v>
      </c>
      <c r="F857" s="11">
        <v>0.98684210526315796</v>
      </c>
      <c r="G857" s="12">
        <v>0.90789473684210509</v>
      </c>
    </row>
    <row r="858" spans="1:7" ht="15.75" customHeight="1" x14ac:dyDescent="0.2">
      <c r="A858" s="9" t="s">
        <v>863</v>
      </c>
      <c r="B858" s="10">
        <v>4169281</v>
      </c>
      <c r="C858" s="10">
        <v>415</v>
      </c>
      <c r="D858" s="10">
        <v>20864</v>
      </c>
      <c r="E858" s="11">
        <v>0.53065334878655002</v>
      </c>
      <c r="F858" s="11">
        <v>0.98684210526315796</v>
      </c>
      <c r="G858" s="12">
        <v>1.01315789473684</v>
      </c>
    </row>
    <row r="859" spans="1:7" ht="15.75" customHeight="1" x14ac:dyDescent="0.2">
      <c r="A859" s="9" t="s">
        <v>864</v>
      </c>
      <c r="B859" s="10">
        <v>3296641</v>
      </c>
      <c r="C859" s="10">
        <v>781</v>
      </c>
      <c r="D859" s="10">
        <v>8255</v>
      </c>
      <c r="E859" s="11">
        <v>0.54664560712983501</v>
      </c>
      <c r="F859" s="11">
        <v>0.98684210526315796</v>
      </c>
      <c r="G859" s="12">
        <v>1.0263157894736801</v>
      </c>
    </row>
    <row r="860" spans="1:7" ht="15.75" customHeight="1" x14ac:dyDescent="0.2">
      <c r="A860" s="9" t="s">
        <v>865</v>
      </c>
      <c r="B860" s="10">
        <v>3290417</v>
      </c>
      <c r="C860" s="10">
        <v>1084</v>
      </c>
      <c r="D860" s="10">
        <v>3999</v>
      </c>
      <c r="E860" s="11">
        <v>0.561375883300825</v>
      </c>
      <c r="F860" s="11">
        <v>0.98684210526315796</v>
      </c>
      <c r="G860" s="12">
        <v>1.09210526315789</v>
      </c>
    </row>
    <row r="861" spans="1:7" ht="15.75" customHeight="1" x14ac:dyDescent="0.2">
      <c r="A861" s="9" t="s">
        <v>866</v>
      </c>
      <c r="B861" s="10">
        <v>5122033</v>
      </c>
      <c r="C861" s="10">
        <v>1490</v>
      </c>
      <c r="D861" s="10">
        <v>4590</v>
      </c>
      <c r="E861" s="11">
        <v>0.55361083661675803</v>
      </c>
      <c r="F861" s="11">
        <v>0.98684210526315796</v>
      </c>
      <c r="G861" s="12">
        <v>1.7368421052631502</v>
      </c>
    </row>
    <row r="862" spans="1:7" ht="15.75" customHeight="1" x14ac:dyDescent="0.2">
      <c r="A862" s="9" t="s">
        <v>867</v>
      </c>
      <c r="B862" s="10">
        <v>4776675</v>
      </c>
      <c r="C862" s="10">
        <v>1321</v>
      </c>
      <c r="D862" s="10">
        <v>6032</v>
      </c>
      <c r="E862" s="11">
        <v>0.54099344584332598</v>
      </c>
      <c r="F862" s="11">
        <v>0.98684210526315796</v>
      </c>
      <c r="G862" s="12">
        <v>1.7894736842105201</v>
      </c>
    </row>
    <row r="863" spans="1:7" ht="15.75" customHeight="1" x14ac:dyDescent="0.2">
      <c r="A863" s="9" t="s">
        <v>868</v>
      </c>
      <c r="B863" s="10">
        <v>2419178</v>
      </c>
      <c r="C863" s="10">
        <v>359</v>
      </c>
      <c r="D863" s="10">
        <v>9748</v>
      </c>
      <c r="E863" s="11">
        <v>0.58678731700070597</v>
      </c>
      <c r="F863" s="11">
        <v>0.98591549295774594</v>
      </c>
      <c r="G863" s="12">
        <v>0</v>
      </c>
    </row>
    <row r="864" spans="1:7" ht="15.75" customHeight="1" x14ac:dyDescent="0.2">
      <c r="A864" s="9" t="s">
        <v>869</v>
      </c>
      <c r="B864" s="10">
        <v>1991634</v>
      </c>
      <c r="C864" s="10">
        <v>272</v>
      </c>
      <c r="D864" s="10">
        <v>21062</v>
      </c>
      <c r="E864" s="11">
        <v>0.44146041539060904</v>
      </c>
      <c r="F864" s="11">
        <v>0.98591549295774594</v>
      </c>
      <c r="G864" s="12">
        <v>0</v>
      </c>
    </row>
    <row r="865" spans="1:7" ht="15.75" customHeight="1" x14ac:dyDescent="0.2">
      <c r="A865" s="9" t="s">
        <v>870</v>
      </c>
      <c r="B865" s="10">
        <v>2483510</v>
      </c>
      <c r="C865" s="10">
        <v>353</v>
      </c>
      <c r="D865" s="10">
        <v>16416</v>
      </c>
      <c r="E865" s="11">
        <v>0.37801156953760495</v>
      </c>
      <c r="F865" s="11">
        <v>0.98591549295774594</v>
      </c>
      <c r="G865" s="12">
        <v>0</v>
      </c>
    </row>
    <row r="866" spans="1:7" ht="15.75" customHeight="1" x14ac:dyDescent="0.2">
      <c r="A866" s="9" t="s">
        <v>871</v>
      </c>
      <c r="B866" s="10">
        <v>2017275</v>
      </c>
      <c r="C866" s="10">
        <v>159</v>
      </c>
      <c r="D866" s="10">
        <v>29491</v>
      </c>
      <c r="E866" s="11">
        <v>0.309816606728612</v>
      </c>
      <c r="F866" s="11">
        <v>0.98591549295774594</v>
      </c>
      <c r="G866" s="12">
        <v>0</v>
      </c>
    </row>
    <row r="867" spans="1:7" ht="15.75" customHeight="1" x14ac:dyDescent="0.2">
      <c r="A867" s="9" t="s">
        <v>872</v>
      </c>
      <c r="B867" s="10">
        <v>4399066</v>
      </c>
      <c r="C867" s="10">
        <v>1141</v>
      </c>
      <c r="D867" s="10">
        <v>5126</v>
      </c>
      <c r="E867" s="11">
        <v>0.51085991728645197</v>
      </c>
      <c r="F867" s="11">
        <v>0.98591549295774594</v>
      </c>
      <c r="G867" s="12">
        <v>1.4084507042253501E-2</v>
      </c>
    </row>
    <row r="868" spans="1:7" ht="15.75" customHeight="1" x14ac:dyDescent="0.2">
      <c r="A868" s="9" t="s">
        <v>873</v>
      </c>
      <c r="B868" s="10">
        <v>1930946</v>
      </c>
      <c r="C868" s="10">
        <v>245</v>
      </c>
      <c r="D868" s="10">
        <v>52527</v>
      </c>
      <c r="E868" s="11">
        <v>0.33307837254941702</v>
      </c>
      <c r="F868" s="11">
        <v>0.98591549295774594</v>
      </c>
      <c r="G868" s="12">
        <v>1.4084507042253501E-2</v>
      </c>
    </row>
    <row r="869" spans="1:7" ht="15.75" customHeight="1" x14ac:dyDescent="0.2">
      <c r="A869" s="9" t="s">
        <v>874</v>
      </c>
      <c r="B869" s="10">
        <v>2899605</v>
      </c>
      <c r="C869" s="10">
        <v>541</v>
      </c>
      <c r="D869" s="10">
        <v>9105</v>
      </c>
      <c r="E869" s="11">
        <v>0.44175036684823804</v>
      </c>
      <c r="F869" s="11">
        <v>0.98591549295774594</v>
      </c>
      <c r="G869" s="12">
        <v>1.4084507042253501E-2</v>
      </c>
    </row>
    <row r="870" spans="1:7" ht="15.75" customHeight="1" x14ac:dyDescent="0.2">
      <c r="A870" s="9" t="s">
        <v>875</v>
      </c>
      <c r="B870" s="10">
        <v>3702498</v>
      </c>
      <c r="C870" s="10">
        <v>702</v>
      </c>
      <c r="D870" s="10">
        <v>9965</v>
      </c>
      <c r="E870" s="11">
        <v>0.44236707391290797</v>
      </c>
      <c r="F870" s="11">
        <v>0.98591549295774594</v>
      </c>
      <c r="G870" s="12">
        <v>1.4084507042253501E-2</v>
      </c>
    </row>
    <row r="871" spans="1:7" ht="15.75" customHeight="1" x14ac:dyDescent="0.2">
      <c r="A871" s="9" t="s">
        <v>876</v>
      </c>
      <c r="B871" s="10">
        <v>3202783</v>
      </c>
      <c r="C871" s="10">
        <v>284</v>
      </c>
      <c r="D871" s="10">
        <v>36180</v>
      </c>
      <c r="E871" s="11">
        <v>0.60043404232827102</v>
      </c>
      <c r="F871" s="11">
        <v>0.98591549295774594</v>
      </c>
      <c r="G871" s="12">
        <v>1.4084507042253501E-2</v>
      </c>
    </row>
    <row r="872" spans="1:7" ht="15.75" customHeight="1" x14ac:dyDescent="0.2">
      <c r="A872" s="9" t="s">
        <v>877</v>
      </c>
      <c r="B872" s="10">
        <v>3329826</v>
      </c>
      <c r="C872" s="10">
        <v>153</v>
      </c>
      <c r="D872" s="10">
        <v>55237</v>
      </c>
      <c r="E872" s="11">
        <v>0.29587671587875097</v>
      </c>
      <c r="F872" s="11">
        <v>0.98591549295774594</v>
      </c>
      <c r="G872" s="12">
        <v>1.4084507042253501E-2</v>
      </c>
    </row>
    <row r="873" spans="1:7" ht="15.75" customHeight="1" x14ac:dyDescent="0.2">
      <c r="A873" s="9" t="s">
        <v>878</v>
      </c>
      <c r="B873" s="10">
        <v>4224600</v>
      </c>
      <c r="C873" s="10">
        <v>91</v>
      </c>
      <c r="D873" s="10">
        <v>115049</v>
      </c>
      <c r="E873" s="11">
        <v>0.44073238080829102</v>
      </c>
      <c r="F873" s="11">
        <v>0.98591549295774594</v>
      </c>
      <c r="G873" s="12">
        <v>1.4084507042253501E-2</v>
      </c>
    </row>
    <row r="874" spans="1:7" ht="15.75" customHeight="1" x14ac:dyDescent="0.2">
      <c r="A874" s="9" t="s">
        <v>879</v>
      </c>
      <c r="B874" s="10">
        <v>3702698</v>
      </c>
      <c r="C874" s="10">
        <v>647</v>
      </c>
      <c r="D874" s="10">
        <v>10959</v>
      </c>
      <c r="E874" s="11">
        <v>0.48911202069542703</v>
      </c>
      <c r="F874" s="11">
        <v>0.98591549295774594</v>
      </c>
      <c r="G874" s="12">
        <v>2.8169014084507001E-2</v>
      </c>
    </row>
    <row r="875" spans="1:7" ht="15.75" customHeight="1" x14ac:dyDescent="0.2">
      <c r="A875" s="9" t="s">
        <v>880</v>
      </c>
      <c r="B875" s="10">
        <v>2509217</v>
      </c>
      <c r="C875" s="10">
        <v>476</v>
      </c>
      <c r="D875" s="10">
        <v>18135</v>
      </c>
      <c r="E875" s="11">
        <v>0.39587476240293901</v>
      </c>
      <c r="F875" s="11">
        <v>0.98591549295774594</v>
      </c>
      <c r="G875" s="12">
        <v>2.8169014084507001E-2</v>
      </c>
    </row>
    <row r="876" spans="1:7" ht="15.75" customHeight="1" x14ac:dyDescent="0.2">
      <c r="A876" s="9" t="s">
        <v>881</v>
      </c>
      <c r="B876" s="10">
        <v>2080973</v>
      </c>
      <c r="C876" s="10">
        <v>428</v>
      </c>
      <c r="D876" s="10">
        <v>7076</v>
      </c>
      <c r="E876" s="11">
        <v>0.50467212462620703</v>
      </c>
      <c r="F876" s="11">
        <v>0.98591549295774594</v>
      </c>
      <c r="G876" s="12">
        <v>2.8169014084507001E-2</v>
      </c>
    </row>
    <row r="877" spans="1:7" ht="15.75" customHeight="1" x14ac:dyDescent="0.2">
      <c r="A877" s="9" t="s">
        <v>882</v>
      </c>
      <c r="B877" s="10">
        <v>5241264</v>
      </c>
      <c r="C877" s="10">
        <v>625</v>
      </c>
      <c r="D877" s="10">
        <v>12037</v>
      </c>
      <c r="E877" s="11">
        <v>0.461857267971858</v>
      </c>
      <c r="F877" s="11">
        <v>0.98591549295774594</v>
      </c>
      <c r="G877" s="12">
        <v>2.8169014084507001E-2</v>
      </c>
    </row>
    <row r="878" spans="1:7" ht="15.75" customHeight="1" x14ac:dyDescent="0.2">
      <c r="A878" s="9" t="s">
        <v>883</v>
      </c>
      <c r="B878" s="10">
        <v>3084261</v>
      </c>
      <c r="C878" s="10">
        <v>770</v>
      </c>
      <c r="D878" s="10">
        <v>7755</v>
      </c>
      <c r="E878" s="11">
        <v>0.39674577792211801</v>
      </c>
      <c r="F878" s="11">
        <v>0.98591549295774594</v>
      </c>
      <c r="G878" s="12">
        <v>2.8169014084507001E-2</v>
      </c>
    </row>
    <row r="879" spans="1:7" ht="15.75" customHeight="1" x14ac:dyDescent="0.2">
      <c r="A879" s="9" t="s">
        <v>884</v>
      </c>
      <c r="B879" s="10">
        <v>3297911</v>
      </c>
      <c r="C879" s="10">
        <v>556</v>
      </c>
      <c r="D879" s="10">
        <v>10232</v>
      </c>
      <c r="E879" s="11">
        <v>0.40700066603452001</v>
      </c>
      <c r="F879" s="11">
        <v>0.98591549295774594</v>
      </c>
      <c r="G879" s="12">
        <v>2.8169014084507001E-2</v>
      </c>
    </row>
    <row r="880" spans="1:7" ht="15.75" customHeight="1" x14ac:dyDescent="0.2">
      <c r="A880" s="9" t="s">
        <v>885</v>
      </c>
      <c r="B880" s="10">
        <v>1832540</v>
      </c>
      <c r="C880" s="10">
        <v>478</v>
      </c>
      <c r="D880" s="10">
        <v>4964</v>
      </c>
      <c r="E880" s="11">
        <v>0.40313604106180301</v>
      </c>
      <c r="F880" s="11">
        <v>0.98591549295774594</v>
      </c>
      <c r="G880" s="12">
        <v>2.8169014084507001E-2</v>
      </c>
    </row>
    <row r="881" spans="1:7" ht="15.75" customHeight="1" x14ac:dyDescent="0.2">
      <c r="A881" s="9" t="s">
        <v>886</v>
      </c>
      <c r="B881" s="10">
        <v>3386733</v>
      </c>
      <c r="C881" s="10">
        <v>301</v>
      </c>
      <c r="D881" s="10">
        <v>32435</v>
      </c>
      <c r="E881" s="11">
        <v>0.51372163058261799</v>
      </c>
      <c r="F881" s="11">
        <v>0.98591549295774594</v>
      </c>
      <c r="G881" s="12">
        <v>2.8169014084507001E-2</v>
      </c>
    </row>
    <row r="882" spans="1:7" ht="15.75" customHeight="1" x14ac:dyDescent="0.2">
      <c r="A882" s="9" t="s">
        <v>887</v>
      </c>
      <c r="B882" s="10">
        <v>1976419</v>
      </c>
      <c r="C882" s="10">
        <v>189</v>
      </c>
      <c r="D882" s="10">
        <v>53557</v>
      </c>
      <c r="E882" s="11">
        <v>0.35278009148516298</v>
      </c>
      <c r="F882" s="11">
        <v>0.98591549295774594</v>
      </c>
      <c r="G882" s="12">
        <v>2.8169014084507001E-2</v>
      </c>
    </row>
    <row r="883" spans="1:7" ht="15.75" customHeight="1" x14ac:dyDescent="0.2">
      <c r="A883" s="9" t="s">
        <v>888</v>
      </c>
      <c r="B883" s="10">
        <v>2167265</v>
      </c>
      <c r="C883" s="10">
        <v>299</v>
      </c>
      <c r="D883" s="10">
        <v>10527</v>
      </c>
      <c r="E883" s="11">
        <v>0.48857682586610701</v>
      </c>
      <c r="F883" s="11">
        <v>0.98591549295774594</v>
      </c>
      <c r="G883" s="12">
        <v>2.8169014084507001E-2</v>
      </c>
    </row>
    <row r="884" spans="1:7" ht="15.75" customHeight="1" x14ac:dyDescent="0.2">
      <c r="A884" s="9" t="s">
        <v>889</v>
      </c>
      <c r="B884" s="10">
        <v>2398526</v>
      </c>
      <c r="C884" s="10">
        <v>60</v>
      </c>
      <c r="D884" s="10">
        <v>120645</v>
      </c>
      <c r="E884" s="11">
        <v>0.45174496939876002</v>
      </c>
      <c r="F884" s="11">
        <v>0.98591549295774594</v>
      </c>
      <c r="G884" s="12">
        <v>2.8169014084507001E-2</v>
      </c>
    </row>
    <row r="885" spans="1:7" ht="15.75" customHeight="1" x14ac:dyDescent="0.2">
      <c r="A885" s="9" t="s">
        <v>890</v>
      </c>
      <c r="B885" s="10">
        <v>6025457</v>
      </c>
      <c r="C885" s="10">
        <v>384</v>
      </c>
      <c r="D885" s="10">
        <v>42642</v>
      </c>
      <c r="E885" s="11">
        <v>0.41345178610625999</v>
      </c>
      <c r="F885" s="11">
        <v>0.98591549295774594</v>
      </c>
      <c r="G885" s="12">
        <v>2.8169014084507001E-2</v>
      </c>
    </row>
    <row r="886" spans="1:7" ht="15.75" customHeight="1" x14ac:dyDescent="0.2">
      <c r="A886" s="9" t="s">
        <v>891</v>
      </c>
      <c r="B886" s="10">
        <v>3381403</v>
      </c>
      <c r="C886" s="10">
        <v>570</v>
      </c>
      <c r="D886" s="10">
        <v>10977</v>
      </c>
      <c r="E886" s="11">
        <v>0.44219526204675902</v>
      </c>
      <c r="F886" s="11">
        <v>0.98591549295774594</v>
      </c>
      <c r="G886" s="12">
        <v>2.8169014084507001E-2</v>
      </c>
    </row>
    <row r="887" spans="1:7" ht="15.75" customHeight="1" x14ac:dyDescent="0.2">
      <c r="A887" s="9" t="s">
        <v>892</v>
      </c>
      <c r="B887" s="10">
        <v>2043668</v>
      </c>
      <c r="C887" s="10">
        <v>312</v>
      </c>
      <c r="D887" s="10">
        <v>12351</v>
      </c>
      <c r="E887" s="11">
        <v>0.42076972435258803</v>
      </c>
      <c r="F887" s="11">
        <v>0.98591549295774594</v>
      </c>
      <c r="G887" s="12">
        <v>2.8169014084507001E-2</v>
      </c>
    </row>
    <row r="888" spans="1:7" ht="15.75" customHeight="1" x14ac:dyDescent="0.2">
      <c r="A888" s="9" t="s">
        <v>893</v>
      </c>
      <c r="B888" s="10">
        <v>7551621</v>
      </c>
      <c r="C888" s="10">
        <v>904</v>
      </c>
      <c r="D888" s="10">
        <v>13351</v>
      </c>
      <c r="E888" s="11">
        <v>0.49179498375529496</v>
      </c>
      <c r="F888" s="11">
        <v>0.98591549295774594</v>
      </c>
      <c r="G888" s="12">
        <v>2.8169014084507001E-2</v>
      </c>
    </row>
    <row r="889" spans="1:7" ht="15.75" customHeight="1" x14ac:dyDescent="0.2">
      <c r="A889" s="9" t="s">
        <v>894</v>
      </c>
      <c r="B889" s="10">
        <v>2408835</v>
      </c>
      <c r="C889" s="10">
        <v>306</v>
      </c>
      <c r="D889" s="10">
        <v>15576</v>
      </c>
      <c r="E889" s="11">
        <v>0.37241977763755602</v>
      </c>
      <c r="F889" s="11">
        <v>0.98591549295774594</v>
      </c>
      <c r="G889" s="12">
        <v>2.8169014084507001E-2</v>
      </c>
    </row>
    <row r="890" spans="1:7" ht="15.75" customHeight="1" x14ac:dyDescent="0.2">
      <c r="A890" s="9" t="s">
        <v>895</v>
      </c>
      <c r="B890" s="10">
        <v>2968760</v>
      </c>
      <c r="C890" s="10">
        <v>855</v>
      </c>
      <c r="D890" s="10">
        <v>4284</v>
      </c>
      <c r="E890" s="11">
        <v>0.61491353571041207</v>
      </c>
      <c r="F890" s="11">
        <v>0.98591549295774594</v>
      </c>
      <c r="G890" s="12">
        <v>2.8169014084507001E-2</v>
      </c>
    </row>
    <row r="891" spans="1:7" ht="15.75" customHeight="1" x14ac:dyDescent="0.2">
      <c r="A891" s="9" t="s">
        <v>896</v>
      </c>
      <c r="B891" s="10">
        <v>3615461</v>
      </c>
      <c r="C891" s="10">
        <v>523</v>
      </c>
      <c r="D891" s="10">
        <v>13494</v>
      </c>
      <c r="E891" s="11">
        <v>0.36407480099112299</v>
      </c>
      <c r="F891" s="11">
        <v>0.98591549295774594</v>
      </c>
      <c r="G891" s="12">
        <v>4.22535211267605E-2</v>
      </c>
    </row>
    <row r="892" spans="1:7" ht="15.75" customHeight="1" x14ac:dyDescent="0.2">
      <c r="A892" s="9" t="s">
        <v>897</v>
      </c>
      <c r="B892" s="10">
        <v>2639315</v>
      </c>
      <c r="C892" s="10">
        <v>318</v>
      </c>
      <c r="D892" s="10">
        <v>20475</v>
      </c>
      <c r="E892" s="11">
        <v>0.37074620338481301</v>
      </c>
      <c r="F892" s="11">
        <v>0.98591549295774594</v>
      </c>
      <c r="G892" s="12">
        <v>4.22535211267605E-2</v>
      </c>
    </row>
    <row r="893" spans="1:7" ht="15.75" customHeight="1" x14ac:dyDescent="0.2">
      <c r="A893" s="9" t="s">
        <v>898</v>
      </c>
      <c r="B893" s="10">
        <v>2409273</v>
      </c>
      <c r="C893" s="10">
        <v>539</v>
      </c>
      <c r="D893" s="10">
        <v>6859</v>
      </c>
      <c r="E893" s="11">
        <v>0.44440898534981199</v>
      </c>
      <c r="F893" s="11">
        <v>0.98591549295774594</v>
      </c>
      <c r="G893" s="12">
        <v>4.22535211267605E-2</v>
      </c>
    </row>
    <row r="894" spans="1:7" ht="15.75" customHeight="1" x14ac:dyDescent="0.2">
      <c r="A894" s="9" t="s">
        <v>899</v>
      </c>
      <c r="B894" s="10">
        <v>4651160</v>
      </c>
      <c r="C894" s="10">
        <v>524</v>
      </c>
      <c r="D894" s="10">
        <v>14638</v>
      </c>
      <c r="E894" s="11">
        <v>0.50286068865353006</v>
      </c>
      <c r="F894" s="11">
        <v>0.98591549295774594</v>
      </c>
      <c r="G894" s="12">
        <v>4.22535211267605E-2</v>
      </c>
    </row>
    <row r="895" spans="1:7" ht="15.75" customHeight="1" x14ac:dyDescent="0.2">
      <c r="A895" s="9" t="s">
        <v>900</v>
      </c>
      <c r="B895" s="10">
        <v>2845623</v>
      </c>
      <c r="C895" s="10">
        <v>495</v>
      </c>
      <c r="D895" s="10">
        <v>9164</v>
      </c>
      <c r="E895" s="11">
        <v>0.51788568783544497</v>
      </c>
      <c r="F895" s="11">
        <v>0.98591549295774594</v>
      </c>
      <c r="G895" s="12">
        <v>4.22535211267605E-2</v>
      </c>
    </row>
    <row r="896" spans="1:7" ht="15.75" customHeight="1" x14ac:dyDescent="0.2">
      <c r="A896" s="9" t="s">
        <v>901</v>
      </c>
      <c r="B896" s="10">
        <v>3092700</v>
      </c>
      <c r="C896" s="10">
        <v>432</v>
      </c>
      <c r="D896" s="10">
        <v>10327</v>
      </c>
      <c r="E896" s="11">
        <v>0.49017092522468403</v>
      </c>
      <c r="F896" s="11">
        <v>0.98591549295774594</v>
      </c>
      <c r="G896" s="12">
        <v>4.22535211267605E-2</v>
      </c>
    </row>
    <row r="897" spans="1:7" ht="15.75" customHeight="1" x14ac:dyDescent="0.2">
      <c r="A897" s="9" t="s">
        <v>902</v>
      </c>
      <c r="B897" s="10">
        <v>2193680</v>
      </c>
      <c r="C897" s="10">
        <v>319</v>
      </c>
      <c r="D897" s="10">
        <v>13480</v>
      </c>
      <c r="E897" s="11">
        <v>0.41163695426067498</v>
      </c>
      <c r="F897" s="11">
        <v>0.98591549295774594</v>
      </c>
      <c r="G897" s="12">
        <v>4.22535211267605E-2</v>
      </c>
    </row>
    <row r="898" spans="1:7" ht="15.75" customHeight="1" x14ac:dyDescent="0.2">
      <c r="A898" s="9" t="s">
        <v>903</v>
      </c>
      <c r="B898" s="10">
        <v>2935742</v>
      </c>
      <c r="C898" s="10">
        <v>324</v>
      </c>
      <c r="D898" s="10">
        <v>19755</v>
      </c>
      <c r="E898" s="11">
        <v>0.43754058931853401</v>
      </c>
      <c r="F898" s="11">
        <v>0.98591549295774594</v>
      </c>
      <c r="G898" s="12">
        <v>4.22535211267605E-2</v>
      </c>
    </row>
    <row r="899" spans="1:7" ht="15.75" customHeight="1" x14ac:dyDescent="0.2">
      <c r="A899" s="9" t="s">
        <v>904</v>
      </c>
      <c r="B899" s="10">
        <v>3061647</v>
      </c>
      <c r="C899" s="10">
        <v>301</v>
      </c>
      <c r="D899" s="10">
        <v>20842</v>
      </c>
      <c r="E899" s="11">
        <v>0.39956504875892501</v>
      </c>
      <c r="F899" s="11">
        <v>0.98591549295774594</v>
      </c>
      <c r="G899" s="12">
        <v>4.22535211267605E-2</v>
      </c>
    </row>
    <row r="900" spans="1:7" ht="15.75" customHeight="1" x14ac:dyDescent="0.2">
      <c r="A900" s="9" t="s">
        <v>905</v>
      </c>
      <c r="B900" s="10">
        <v>3155257</v>
      </c>
      <c r="C900" s="10">
        <v>522</v>
      </c>
      <c r="D900" s="10">
        <v>10125</v>
      </c>
      <c r="E900" s="11">
        <v>0.50125528158590105</v>
      </c>
      <c r="F900" s="11">
        <v>0.98591549295774594</v>
      </c>
      <c r="G900" s="12">
        <v>4.22535211267605E-2</v>
      </c>
    </row>
    <row r="901" spans="1:7" ht="15.75" customHeight="1" x14ac:dyDescent="0.2">
      <c r="A901" s="9" t="s">
        <v>906</v>
      </c>
      <c r="B901" s="10">
        <v>7247637</v>
      </c>
      <c r="C901" s="10">
        <v>665</v>
      </c>
      <c r="D901" s="10">
        <v>18418</v>
      </c>
      <c r="E901" s="11">
        <v>0.49390253116653299</v>
      </c>
      <c r="F901" s="11">
        <v>0.98591549295774594</v>
      </c>
      <c r="G901" s="12">
        <v>4.22535211267605E-2</v>
      </c>
    </row>
    <row r="902" spans="1:7" ht="15.75" customHeight="1" x14ac:dyDescent="0.2">
      <c r="A902" s="9" t="s">
        <v>907</v>
      </c>
      <c r="B902" s="10">
        <v>3632579</v>
      </c>
      <c r="C902" s="10">
        <v>619</v>
      </c>
      <c r="D902" s="10">
        <v>9155</v>
      </c>
      <c r="E902" s="11">
        <v>0.50733646732806104</v>
      </c>
      <c r="F902" s="11">
        <v>0.98591549295774594</v>
      </c>
      <c r="G902" s="12">
        <v>5.6338028169014003E-2</v>
      </c>
    </row>
    <row r="903" spans="1:7" ht="15.75" customHeight="1" x14ac:dyDescent="0.2">
      <c r="A903" s="9" t="s">
        <v>908</v>
      </c>
      <c r="B903" s="10">
        <v>2139960</v>
      </c>
      <c r="C903" s="10">
        <v>403</v>
      </c>
      <c r="D903" s="10">
        <v>12582</v>
      </c>
      <c r="E903" s="11">
        <v>0.439335890038479</v>
      </c>
      <c r="F903" s="11">
        <v>0.98591549295774594</v>
      </c>
      <c r="G903" s="12">
        <v>5.6338028169014003E-2</v>
      </c>
    </row>
    <row r="904" spans="1:7" ht="15.75" customHeight="1" x14ac:dyDescent="0.2">
      <c r="A904" s="9" t="s">
        <v>909</v>
      </c>
      <c r="B904" s="10">
        <v>3824866</v>
      </c>
      <c r="C904" s="10">
        <v>965</v>
      </c>
      <c r="D904" s="10">
        <v>5479</v>
      </c>
      <c r="E904" s="11">
        <v>0.464768165676681</v>
      </c>
      <c r="F904" s="11">
        <v>0.98591549295774594</v>
      </c>
      <c r="G904" s="12">
        <v>5.6338028169014003E-2</v>
      </c>
    </row>
    <row r="905" spans="1:7" ht="15.75" customHeight="1" x14ac:dyDescent="0.2">
      <c r="A905" s="9" t="s">
        <v>910</v>
      </c>
      <c r="B905" s="10">
        <v>3825141</v>
      </c>
      <c r="C905" s="10">
        <v>746</v>
      </c>
      <c r="D905" s="10">
        <v>8722</v>
      </c>
      <c r="E905" s="11">
        <v>0.36202043222045704</v>
      </c>
      <c r="F905" s="11">
        <v>0.98591549295774594</v>
      </c>
      <c r="G905" s="12">
        <v>5.6338028169014003E-2</v>
      </c>
    </row>
    <row r="906" spans="1:7" ht="15.75" customHeight="1" x14ac:dyDescent="0.2">
      <c r="A906" s="9" t="s">
        <v>911</v>
      </c>
      <c r="B906" s="10">
        <v>3296126</v>
      </c>
      <c r="C906" s="10">
        <v>637</v>
      </c>
      <c r="D906" s="10">
        <v>15154</v>
      </c>
      <c r="E906" s="11">
        <v>0.45319888814694798</v>
      </c>
      <c r="F906" s="11">
        <v>0.98591549295774594</v>
      </c>
      <c r="G906" s="12">
        <v>5.6338028169014003E-2</v>
      </c>
    </row>
    <row r="907" spans="1:7" ht="15.75" customHeight="1" x14ac:dyDescent="0.2">
      <c r="A907" s="9" t="s">
        <v>912</v>
      </c>
      <c r="B907" s="10">
        <v>3514804</v>
      </c>
      <c r="C907" s="10">
        <v>361</v>
      </c>
      <c r="D907" s="10">
        <v>26898</v>
      </c>
      <c r="E907" s="11">
        <v>0.53096999741509099</v>
      </c>
      <c r="F907" s="11">
        <v>0.98591549295774594</v>
      </c>
      <c r="G907" s="12">
        <v>5.6338028169014003E-2</v>
      </c>
    </row>
    <row r="908" spans="1:7" ht="15.75" customHeight="1" x14ac:dyDescent="0.2">
      <c r="A908" s="9" t="s">
        <v>913</v>
      </c>
      <c r="B908" s="10">
        <v>2316279</v>
      </c>
      <c r="C908" s="10">
        <v>441</v>
      </c>
      <c r="D908" s="10">
        <v>9365</v>
      </c>
      <c r="E908" s="11">
        <v>0.42946764026902801</v>
      </c>
      <c r="F908" s="11">
        <v>0.98591549295774594</v>
      </c>
      <c r="G908" s="12">
        <v>5.6338028169014003E-2</v>
      </c>
    </row>
    <row r="909" spans="1:7" ht="15.75" customHeight="1" x14ac:dyDescent="0.2">
      <c r="A909" s="9" t="s">
        <v>914</v>
      </c>
      <c r="B909" s="10">
        <v>3577528</v>
      </c>
      <c r="C909" s="10">
        <v>454</v>
      </c>
      <c r="D909" s="10">
        <v>12789</v>
      </c>
      <c r="E909" s="11">
        <v>0.48733543420254499</v>
      </c>
      <c r="F909" s="11">
        <v>0.98591549295774594</v>
      </c>
      <c r="G909" s="12">
        <v>7.0422535211267595E-2</v>
      </c>
    </row>
    <row r="910" spans="1:7" ht="15.75" customHeight="1" x14ac:dyDescent="0.2">
      <c r="A910" s="9" t="s">
        <v>915</v>
      </c>
      <c r="B910" s="10">
        <v>1562323</v>
      </c>
      <c r="C910" s="10">
        <v>352</v>
      </c>
      <c r="D910" s="10">
        <v>5727</v>
      </c>
      <c r="E910" s="11">
        <v>0.54662846864389802</v>
      </c>
      <c r="F910" s="11">
        <v>0.98591549295774594</v>
      </c>
      <c r="G910" s="12">
        <v>7.0422535211267595E-2</v>
      </c>
    </row>
    <row r="911" spans="1:7" ht="15.75" customHeight="1" x14ac:dyDescent="0.2">
      <c r="A911" s="9" t="s">
        <v>916</v>
      </c>
      <c r="B911" s="10">
        <v>3677091</v>
      </c>
      <c r="C911" s="10">
        <v>858</v>
      </c>
      <c r="D911" s="10">
        <v>7059</v>
      </c>
      <c r="E911" s="11">
        <v>0.36915572274612701</v>
      </c>
      <c r="F911" s="11">
        <v>0.98591549295774594</v>
      </c>
      <c r="G911" s="12">
        <v>7.0422535211267595E-2</v>
      </c>
    </row>
    <row r="912" spans="1:7" ht="15.75" customHeight="1" x14ac:dyDescent="0.2">
      <c r="A912" s="9" t="s">
        <v>917</v>
      </c>
      <c r="B912" s="10">
        <v>3411208</v>
      </c>
      <c r="C912" s="10">
        <v>334</v>
      </c>
      <c r="D912" s="10">
        <v>17699</v>
      </c>
      <c r="E912" s="11">
        <v>0.50490944598973997</v>
      </c>
      <c r="F912" s="11">
        <v>0.98591549295774594</v>
      </c>
      <c r="G912" s="12">
        <v>7.0422535211267595E-2</v>
      </c>
    </row>
    <row r="913" spans="1:7" ht="15.75" customHeight="1" x14ac:dyDescent="0.2">
      <c r="A913" s="9" t="s">
        <v>918</v>
      </c>
      <c r="B913" s="10">
        <v>3897581</v>
      </c>
      <c r="C913" s="10">
        <v>629</v>
      </c>
      <c r="D913" s="10">
        <v>10711</v>
      </c>
      <c r="E913" s="11">
        <v>0.482254700714078</v>
      </c>
      <c r="F913" s="11">
        <v>0.98591549295774594</v>
      </c>
      <c r="G913" s="12">
        <v>7.0422535211267595E-2</v>
      </c>
    </row>
    <row r="914" spans="1:7" ht="15.75" customHeight="1" x14ac:dyDescent="0.2">
      <c r="A914" s="9" t="s">
        <v>919</v>
      </c>
      <c r="B914" s="10">
        <v>2345399</v>
      </c>
      <c r="C914" s="10">
        <v>436</v>
      </c>
      <c r="D914" s="10">
        <v>8530</v>
      </c>
      <c r="E914" s="11">
        <v>0.669902065355098</v>
      </c>
      <c r="F914" s="11">
        <v>0.98591549295774594</v>
      </c>
      <c r="G914" s="12">
        <v>7.0422535211267595E-2</v>
      </c>
    </row>
    <row r="915" spans="1:7" ht="15.75" customHeight="1" x14ac:dyDescent="0.2">
      <c r="A915" s="9" t="s">
        <v>920</v>
      </c>
      <c r="B915" s="10">
        <v>3322694</v>
      </c>
      <c r="C915" s="10">
        <v>581</v>
      </c>
      <c r="D915" s="10">
        <v>9607</v>
      </c>
      <c r="E915" s="11">
        <v>0.50337665948461097</v>
      </c>
      <c r="F915" s="11">
        <v>0.98591549295774594</v>
      </c>
      <c r="G915" s="12">
        <v>8.4507042253521097E-2</v>
      </c>
    </row>
    <row r="916" spans="1:7" ht="15.75" customHeight="1" x14ac:dyDescent="0.2">
      <c r="A916" s="9" t="s">
        <v>921</v>
      </c>
      <c r="B916" s="10">
        <v>3784747</v>
      </c>
      <c r="C916" s="10">
        <v>222</v>
      </c>
      <c r="D916" s="10">
        <v>35496</v>
      </c>
      <c r="E916" s="11">
        <v>0.51035261656807096</v>
      </c>
      <c r="F916" s="11">
        <v>0.98591549295774594</v>
      </c>
      <c r="G916" s="12">
        <v>8.4507042253521097E-2</v>
      </c>
    </row>
    <row r="917" spans="1:7" ht="15.75" customHeight="1" x14ac:dyDescent="0.2">
      <c r="A917" s="9" t="s">
        <v>922</v>
      </c>
      <c r="B917" s="10">
        <v>3278592</v>
      </c>
      <c r="C917" s="10">
        <v>809</v>
      </c>
      <c r="D917" s="10">
        <v>6088</v>
      </c>
      <c r="E917" s="11">
        <v>0.47618228825457998</v>
      </c>
      <c r="F917" s="11">
        <v>0.98591549295774594</v>
      </c>
      <c r="G917" s="12">
        <v>8.4507042253521097E-2</v>
      </c>
    </row>
    <row r="918" spans="1:7" ht="15.75" customHeight="1" x14ac:dyDescent="0.2">
      <c r="A918" s="9" t="s">
        <v>923</v>
      </c>
      <c r="B918" s="10">
        <v>2425796</v>
      </c>
      <c r="C918" s="10">
        <v>288</v>
      </c>
      <c r="D918" s="10">
        <v>11826</v>
      </c>
      <c r="E918" s="11">
        <v>0.46468520514759704</v>
      </c>
      <c r="F918" s="11">
        <v>0.98591549295774594</v>
      </c>
      <c r="G918" s="12">
        <v>8.4507042253521097E-2</v>
      </c>
    </row>
    <row r="919" spans="1:7" ht="15.75" customHeight="1" x14ac:dyDescent="0.2">
      <c r="A919" s="9" t="s">
        <v>924</v>
      </c>
      <c r="B919" s="10">
        <v>2846801</v>
      </c>
      <c r="C919" s="10">
        <v>519</v>
      </c>
      <c r="D919" s="10">
        <v>9312</v>
      </c>
      <c r="E919" s="11">
        <v>0.52010243909961995</v>
      </c>
      <c r="F919" s="11">
        <v>0.98591549295774594</v>
      </c>
      <c r="G919" s="12">
        <v>9.85915492957746E-2</v>
      </c>
    </row>
    <row r="920" spans="1:7" ht="15.75" customHeight="1" x14ac:dyDescent="0.2">
      <c r="A920" s="9" t="s">
        <v>925</v>
      </c>
      <c r="B920" s="10">
        <v>3295366</v>
      </c>
      <c r="C920" s="10">
        <v>534</v>
      </c>
      <c r="D920" s="10">
        <v>12884</v>
      </c>
      <c r="E920" s="11">
        <v>0.41083817679135598</v>
      </c>
      <c r="F920" s="11">
        <v>0.98591549295774594</v>
      </c>
      <c r="G920" s="12">
        <v>9.85915492957746E-2</v>
      </c>
    </row>
    <row r="921" spans="1:7" ht="15.75" customHeight="1" x14ac:dyDescent="0.2">
      <c r="A921" s="9" t="s">
        <v>926</v>
      </c>
      <c r="B921" s="10">
        <v>2076583</v>
      </c>
      <c r="C921" s="10">
        <v>453</v>
      </c>
      <c r="D921" s="10">
        <v>8420</v>
      </c>
      <c r="E921" s="11">
        <v>0.38387256841565098</v>
      </c>
      <c r="F921" s="11">
        <v>0.98591549295774594</v>
      </c>
      <c r="G921" s="12">
        <v>9.85915492957746E-2</v>
      </c>
    </row>
    <row r="922" spans="1:7" ht="15.75" customHeight="1" x14ac:dyDescent="0.2">
      <c r="A922" s="9" t="s">
        <v>927</v>
      </c>
      <c r="B922" s="10">
        <v>4222814</v>
      </c>
      <c r="C922" s="10">
        <v>769</v>
      </c>
      <c r="D922" s="10">
        <v>9796</v>
      </c>
      <c r="E922" s="11">
        <v>0.36491620307084</v>
      </c>
      <c r="F922" s="11">
        <v>0.98591549295774594</v>
      </c>
      <c r="G922" s="12">
        <v>9.85915492957746E-2</v>
      </c>
    </row>
    <row r="923" spans="1:7" ht="15.75" customHeight="1" x14ac:dyDescent="0.2">
      <c r="A923" s="9" t="s">
        <v>928</v>
      </c>
      <c r="B923" s="10">
        <v>2032833</v>
      </c>
      <c r="C923" s="10">
        <v>546</v>
      </c>
      <c r="D923" s="10">
        <v>4792</v>
      </c>
      <c r="E923" s="11">
        <v>0.35714418345951698</v>
      </c>
      <c r="F923" s="11">
        <v>0.98591549295774594</v>
      </c>
      <c r="G923" s="12">
        <v>9.85915492957746E-2</v>
      </c>
    </row>
    <row r="924" spans="1:7" ht="15.75" customHeight="1" x14ac:dyDescent="0.2">
      <c r="A924" s="9" t="s">
        <v>929</v>
      </c>
      <c r="B924" s="10">
        <v>2231014</v>
      </c>
      <c r="C924" s="10">
        <v>254</v>
      </c>
      <c r="D924" s="10">
        <v>34598</v>
      </c>
      <c r="E924" s="11">
        <v>0.30232826933283602</v>
      </c>
      <c r="F924" s="11">
        <v>0.98591549295774594</v>
      </c>
      <c r="G924" s="12">
        <v>9.85915492957746E-2</v>
      </c>
    </row>
    <row r="925" spans="1:7" ht="15.75" customHeight="1" x14ac:dyDescent="0.2">
      <c r="A925" s="9" t="s">
        <v>930</v>
      </c>
      <c r="B925" s="10">
        <v>4650146</v>
      </c>
      <c r="C925" s="10">
        <v>1008</v>
      </c>
      <c r="D925" s="10">
        <v>7375</v>
      </c>
      <c r="E925" s="11">
        <v>0.36097888824955399</v>
      </c>
      <c r="F925" s="11">
        <v>0.98591549295774594</v>
      </c>
      <c r="G925" s="12">
        <v>0.11267605633802801</v>
      </c>
    </row>
    <row r="926" spans="1:7" ht="15.75" customHeight="1" x14ac:dyDescent="0.2">
      <c r="A926" s="9" t="s">
        <v>931</v>
      </c>
      <c r="B926" s="10">
        <v>2338762</v>
      </c>
      <c r="C926" s="10">
        <v>293</v>
      </c>
      <c r="D926" s="10">
        <v>20924</v>
      </c>
      <c r="E926" s="11">
        <v>0.48128268174836797</v>
      </c>
      <c r="F926" s="11">
        <v>0.98591549295774594</v>
      </c>
      <c r="G926" s="12">
        <v>0.11267605633802801</v>
      </c>
    </row>
    <row r="927" spans="1:7" ht="15.75" customHeight="1" x14ac:dyDescent="0.2">
      <c r="A927" s="9" t="s">
        <v>932</v>
      </c>
      <c r="B927" s="10">
        <v>3192946</v>
      </c>
      <c r="C927" s="10">
        <v>686</v>
      </c>
      <c r="D927" s="10">
        <v>6591</v>
      </c>
      <c r="E927" s="11">
        <v>0.46247412445879599</v>
      </c>
      <c r="F927" s="11">
        <v>0.98591549295774594</v>
      </c>
      <c r="G927" s="12">
        <v>0.11267605633802801</v>
      </c>
    </row>
    <row r="928" spans="1:7" ht="15.75" customHeight="1" x14ac:dyDescent="0.2">
      <c r="A928" s="9" t="s">
        <v>933</v>
      </c>
      <c r="B928" s="10">
        <v>4082332</v>
      </c>
      <c r="C928" s="10">
        <v>866</v>
      </c>
      <c r="D928" s="10">
        <v>8111</v>
      </c>
      <c r="E928" s="11">
        <v>0.36521719813742204</v>
      </c>
      <c r="F928" s="11">
        <v>0.98591549295774594</v>
      </c>
      <c r="G928" s="12">
        <v>0.11267605633802801</v>
      </c>
    </row>
    <row r="929" spans="1:7" ht="15.75" customHeight="1" x14ac:dyDescent="0.2">
      <c r="A929" s="9" t="s">
        <v>934</v>
      </c>
      <c r="B929" s="10">
        <v>3569339</v>
      </c>
      <c r="C929" s="10">
        <v>590</v>
      </c>
      <c r="D929" s="10">
        <v>42565</v>
      </c>
      <c r="E929" s="11">
        <v>0.47164677308173603</v>
      </c>
      <c r="F929" s="11">
        <v>0.98591549295774594</v>
      </c>
      <c r="G929" s="12">
        <v>0.11267605633802801</v>
      </c>
    </row>
    <row r="930" spans="1:7" ht="15.75" customHeight="1" x14ac:dyDescent="0.2">
      <c r="A930" s="9" t="s">
        <v>935</v>
      </c>
      <c r="B930" s="10">
        <v>2321453</v>
      </c>
      <c r="C930" s="10">
        <v>587</v>
      </c>
      <c r="D930" s="10">
        <v>7179</v>
      </c>
      <c r="E930" s="11">
        <v>0.64531334913985305</v>
      </c>
      <c r="F930" s="11">
        <v>0.98591549295774594</v>
      </c>
      <c r="G930" s="12">
        <v>0.11267605633802801</v>
      </c>
    </row>
    <row r="931" spans="1:7" ht="15.75" customHeight="1" x14ac:dyDescent="0.2">
      <c r="A931" s="9" t="s">
        <v>936</v>
      </c>
      <c r="B931" s="10">
        <v>3924005</v>
      </c>
      <c r="C931" s="10">
        <v>1042</v>
      </c>
      <c r="D931" s="10">
        <v>5830</v>
      </c>
      <c r="E931" s="11">
        <v>0.56667091930836699</v>
      </c>
      <c r="F931" s="11">
        <v>0.98591549295774594</v>
      </c>
      <c r="G931" s="12">
        <v>0.11267605633802801</v>
      </c>
    </row>
    <row r="932" spans="1:7" ht="15.75" customHeight="1" x14ac:dyDescent="0.2">
      <c r="A932" s="9" t="s">
        <v>937</v>
      </c>
      <c r="B932" s="10">
        <v>3764940</v>
      </c>
      <c r="C932" s="10">
        <v>981</v>
      </c>
      <c r="D932" s="10">
        <v>5239</v>
      </c>
      <c r="E932" s="11">
        <v>0.46822585041382803</v>
      </c>
      <c r="F932" s="11">
        <v>0.98591549295774594</v>
      </c>
      <c r="G932" s="12">
        <v>0.12676056338028099</v>
      </c>
    </row>
    <row r="933" spans="1:7" ht="15.75" customHeight="1" x14ac:dyDescent="0.2">
      <c r="A933" s="9" t="s">
        <v>938</v>
      </c>
      <c r="B933" s="10">
        <v>9547951</v>
      </c>
      <c r="C933" s="10">
        <v>1446</v>
      </c>
      <c r="D933" s="10">
        <v>8902</v>
      </c>
      <c r="E933" s="11">
        <v>0.43570993384575701</v>
      </c>
      <c r="F933" s="11">
        <v>0.98591549295774594</v>
      </c>
      <c r="G933" s="12">
        <v>0.12676056338028099</v>
      </c>
    </row>
    <row r="934" spans="1:7" ht="15.75" customHeight="1" x14ac:dyDescent="0.2">
      <c r="A934" s="9" t="s">
        <v>939</v>
      </c>
      <c r="B934" s="10">
        <v>3714816</v>
      </c>
      <c r="C934" s="10">
        <v>641</v>
      </c>
      <c r="D934" s="10">
        <v>10625</v>
      </c>
      <c r="E934" s="11">
        <v>0.51018920775630394</v>
      </c>
      <c r="F934" s="11">
        <v>0.98591549295774594</v>
      </c>
      <c r="G934" s="12">
        <v>0.12676056338028099</v>
      </c>
    </row>
    <row r="935" spans="1:7" ht="15.75" customHeight="1" x14ac:dyDescent="0.2">
      <c r="A935" s="9" t="s">
        <v>940</v>
      </c>
      <c r="B935" s="10">
        <v>2885900</v>
      </c>
      <c r="C935" s="10">
        <v>581</v>
      </c>
      <c r="D935" s="10">
        <v>11436</v>
      </c>
      <c r="E935" s="11">
        <v>0.387580234624117</v>
      </c>
      <c r="F935" s="11">
        <v>0.98591549295774594</v>
      </c>
      <c r="G935" s="12">
        <v>0.12676056338028099</v>
      </c>
    </row>
    <row r="936" spans="1:7" ht="15.75" customHeight="1" x14ac:dyDescent="0.2">
      <c r="A936" s="9" t="s">
        <v>941</v>
      </c>
      <c r="B936" s="10">
        <v>4018019</v>
      </c>
      <c r="C936" s="10">
        <v>637</v>
      </c>
      <c r="D936" s="10">
        <v>15606</v>
      </c>
      <c r="E936" s="11">
        <v>0.47674297733535703</v>
      </c>
      <c r="F936" s="11">
        <v>0.98591549295774594</v>
      </c>
      <c r="G936" s="12">
        <v>0.12676056338028099</v>
      </c>
    </row>
    <row r="937" spans="1:7" ht="15.75" customHeight="1" x14ac:dyDescent="0.2">
      <c r="A937" s="9" t="s">
        <v>942</v>
      </c>
      <c r="B937" s="10">
        <v>2966833</v>
      </c>
      <c r="C937" s="10">
        <v>594</v>
      </c>
      <c r="D937" s="10">
        <v>10251</v>
      </c>
      <c r="E937" s="11">
        <v>0.53223463647595204</v>
      </c>
      <c r="F937" s="11">
        <v>0.98591549295774594</v>
      </c>
      <c r="G937" s="12">
        <v>0.12676056338028099</v>
      </c>
    </row>
    <row r="938" spans="1:7" ht="15.75" customHeight="1" x14ac:dyDescent="0.2">
      <c r="A938" s="9" t="s">
        <v>943</v>
      </c>
      <c r="B938" s="10">
        <v>4080424</v>
      </c>
      <c r="C938" s="10">
        <v>1102</v>
      </c>
      <c r="D938" s="10">
        <v>5149</v>
      </c>
      <c r="E938" s="11">
        <v>0.46468477158186194</v>
      </c>
      <c r="F938" s="11">
        <v>0.98591549295774594</v>
      </c>
      <c r="G938" s="12">
        <v>0.12676056338028099</v>
      </c>
    </row>
    <row r="939" spans="1:7" ht="15.75" customHeight="1" x14ac:dyDescent="0.2">
      <c r="A939" s="9" t="s">
        <v>944</v>
      </c>
      <c r="B939" s="10">
        <v>2908069</v>
      </c>
      <c r="C939" s="10">
        <v>413</v>
      </c>
      <c r="D939" s="10">
        <v>61169</v>
      </c>
      <c r="E939" s="11">
        <v>0.565424197267832</v>
      </c>
      <c r="F939" s="11">
        <v>0.98591549295774594</v>
      </c>
      <c r="G939" s="12">
        <v>0.12676056338028099</v>
      </c>
    </row>
    <row r="940" spans="1:7" ht="15.75" customHeight="1" x14ac:dyDescent="0.2">
      <c r="A940" s="9" t="s">
        <v>945</v>
      </c>
      <c r="B940" s="10">
        <v>2632890</v>
      </c>
      <c r="C940" s="10">
        <v>400</v>
      </c>
      <c r="D940" s="10">
        <v>106638</v>
      </c>
      <c r="E940" s="11">
        <v>0.34457264621515399</v>
      </c>
      <c r="F940" s="11">
        <v>0.98591549295774594</v>
      </c>
      <c r="G940" s="12">
        <v>0.154929577464788</v>
      </c>
    </row>
    <row r="941" spans="1:7" ht="15.75" customHeight="1" x14ac:dyDescent="0.2">
      <c r="A941" s="9" t="s">
        <v>946</v>
      </c>
      <c r="B941" s="10">
        <v>3821319</v>
      </c>
      <c r="C941" s="10">
        <v>477</v>
      </c>
      <c r="D941" s="10">
        <v>10107</v>
      </c>
      <c r="E941" s="11">
        <v>0.293510578544457</v>
      </c>
      <c r="F941" s="11">
        <v>0.98591549295774594</v>
      </c>
      <c r="G941" s="12">
        <v>0.169014084507042</v>
      </c>
    </row>
    <row r="942" spans="1:7" ht="15.75" customHeight="1" x14ac:dyDescent="0.2">
      <c r="A942" s="9" t="s">
        <v>947</v>
      </c>
      <c r="B942" s="10">
        <v>3316622</v>
      </c>
      <c r="C942" s="10">
        <v>502</v>
      </c>
      <c r="D942" s="10">
        <v>14091</v>
      </c>
      <c r="E942" s="11">
        <v>0.44412950689913699</v>
      </c>
      <c r="F942" s="11">
        <v>0.98591549295774594</v>
      </c>
      <c r="G942" s="12">
        <v>0.169014084507042</v>
      </c>
    </row>
    <row r="943" spans="1:7" ht="15.75" customHeight="1" x14ac:dyDescent="0.2">
      <c r="A943" s="9" t="s">
        <v>948</v>
      </c>
      <c r="B943" s="10">
        <v>4183545</v>
      </c>
      <c r="C943" s="10">
        <v>1077</v>
      </c>
      <c r="D943" s="10">
        <v>5594</v>
      </c>
      <c r="E943" s="11">
        <v>0.46359654623069096</v>
      </c>
      <c r="F943" s="11">
        <v>0.98591549295774594</v>
      </c>
      <c r="G943" s="12">
        <v>0.169014084507042</v>
      </c>
    </row>
    <row r="944" spans="1:7" ht="15.75" customHeight="1" x14ac:dyDescent="0.2">
      <c r="A944" s="9" t="s">
        <v>949</v>
      </c>
      <c r="B944" s="10">
        <v>5582972</v>
      </c>
      <c r="C944" s="10">
        <v>1255</v>
      </c>
      <c r="D944" s="10">
        <v>7499</v>
      </c>
      <c r="E944" s="11">
        <v>0.36083016533591805</v>
      </c>
      <c r="F944" s="11">
        <v>0.98591549295774594</v>
      </c>
      <c r="G944" s="12">
        <v>0.169014084507042</v>
      </c>
    </row>
    <row r="945" spans="1:7" ht="15.75" customHeight="1" x14ac:dyDescent="0.2">
      <c r="A945" s="9" t="s">
        <v>950</v>
      </c>
      <c r="B945" s="10">
        <v>2811717</v>
      </c>
      <c r="C945" s="10">
        <v>535</v>
      </c>
      <c r="D945" s="10">
        <v>19679</v>
      </c>
      <c r="E945" s="11">
        <v>0.53419676939244598</v>
      </c>
      <c r="F945" s="11">
        <v>0.98591549295774594</v>
      </c>
      <c r="G945" s="12">
        <v>0.183098591549295</v>
      </c>
    </row>
    <row r="946" spans="1:7" ht="15.75" customHeight="1" x14ac:dyDescent="0.2">
      <c r="A946" s="9" t="s">
        <v>951</v>
      </c>
      <c r="B946" s="10">
        <v>2877548</v>
      </c>
      <c r="C946" s="10">
        <v>686</v>
      </c>
      <c r="D946" s="10">
        <v>17599</v>
      </c>
      <c r="E946" s="11">
        <v>0.657044621401913</v>
      </c>
      <c r="F946" s="11">
        <v>0.98591549295774594</v>
      </c>
      <c r="G946" s="12">
        <v>0.183098591549295</v>
      </c>
    </row>
    <row r="947" spans="1:7" ht="15.75" customHeight="1" x14ac:dyDescent="0.2">
      <c r="A947" s="9" t="s">
        <v>952</v>
      </c>
      <c r="B947" s="10">
        <v>3823534</v>
      </c>
      <c r="C947" s="10">
        <v>899</v>
      </c>
      <c r="D947" s="10">
        <v>7009</v>
      </c>
      <c r="E947" s="11">
        <v>0.38590723205524297</v>
      </c>
      <c r="F947" s="11">
        <v>0.98591549295774594</v>
      </c>
      <c r="G947" s="12">
        <v>0.19718309859154901</v>
      </c>
    </row>
    <row r="948" spans="1:7" ht="15.75" customHeight="1" x14ac:dyDescent="0.2">
      <c r="A948" s="9" t="s">
        <v>953</v>
      </c>
      <c r="B948" s="10">
        <v>3492533</v>
      </c>
      <c r="C948" s="10">
        <v>832</v>
      </c>
      <c r="D948" s="10">
        <v>10599</v>
      </c>
      <c r="E948" s="11">
        <v>0.63021723358728199</v>
      </c>
      <c r="F948" s="11">
        <v>0.98591549295774594</v>
      </c>
      <c r="G948" s="12">
        <v>0.19718309859154901</v>
      </c>
    </row>
    <row r="949" spans="1:7" ht="15.75" customHeight="1" x14ac:dyDescent="0.2">
      <c r="A949" s="9" t="s">
        <v>954</v>
      </c>
      <c r="B949" s="10">
        <v>12183887</v>
      </c>
      <c r="C949" s="10">
        <v>1620</v>
      </c>
      <c r="D949" s="10">
        <v>9571</v>
      </c>
      <c r="E949" s="11">
        <v>0.419657474887143</v>
      </c>
      <c r="F949" s="11">
        <v>0.98591549295774594</v>
      </c>
      <c r="G949" s="12">
        <v>0.22535211267605601</v>
      </c>
    </row>
    <row r="950" spans="1:7" ht="15.75" customHeight="1" x14ac:dyDescent="0.2">
      <c r="A950" s="9" t="s">
        <v>955</v>
      </c>
      <c r="B950" s="10">
        <v>3044375</v>
      </c>
      <c r="C950" s="10">
        <v>552</v>
      </c>
      <c r="D950" s="10">
        <v>9138</v>
      </c>
      <c r="E950" s="11">
        <v>0.48923908574931502</v>
      </c>
      <c r="F950" s="11">
        <v>0.98591549295774594</v>
      </c>
      <c r="G950" s="12">
        <v>0.23943661971830899</v>
      </c>
    </row>
    <row r="951" spans="1:7" ht="15.75" customHeight="1" x14ac:dyDescent="0.2">
      <c r="A951" s="9" t="s">
        <v>956</v>
      </c>
      <c r="B951" s="10">
        <v>2961623</v>
      </c>
      <c r="C951" s="10">
        <v>206</v>
      </c>
      <c r="D951" s="10">
        <v>48196</v>
      </c>
      <c r="E951" s="11">
        <v>0.45551934041986497</v>
      </c>
      <c r="F951" s="11">
        <v>0.98591549295774594</v>
      </c>
      <c r="G951" s="12">
        <v>0.23943661971830899</v>
      </c>
    </row>
    <row r="952" spans="1:7" ht="15.75" customHeight="1" x14ac:dyDescent="0.2">
      <c r="A952" s="9" t="s">
        <v>957</v>
      </c>
      <c r="B952" s="10">
        <v>3118716</v>
      </c>
      <c r="C952" s="10">
        <v>716</v>
      </c>
      <c r="D952" s="10">
        <v>9118</v>
      </c>
      <c r="E952" s="11">
        <v>0.57626276864707504</v>
      </c>
      <c r="F952" s="11">
        <v>0.98591549295774594</v>
      </c>
      <c r="G952" s="12">
        <v>0.23943661971830899</v>
      </c>
    </row>
    <row r="953" spans="1:7" ht="15.75" customHeight="1" x14ac:dyDescent="0.2">
      <c r="A953" s="9" t="s">
        <v>958</v>
      </c>
      <c r="B953" s="10">
        <v>2415408</v>
      </c>
      <c r="C953" s="10">
        <v>371</v>
      </c>
      <c r="D953" s="10">
        <v>12781</v>
      </c>
      <c r="E953" s="11">
        <v>0.46935535824471303</v>
      </c>
      <c r="F953" s="11">
        <v>0.98591549295774594</v>
      </c>
      <c r="G953" s="12">
        <v>0.23943661971830899</v>
      </c>
    </row>
    <row r="954" spans="1:7" ht="15.75" customHeight="1" x14ac:dyDescent="0.2">
      <c r="A954" s="9" t="s">
        <v>959</v>
      </c>
      <c r="B954" s="10">
        <v>4169232</v>
      </c>
      <c r="C954" s="10">
        <v>914</v>
      </c>
      <c r="D954" s="10">
        <v>10873</v>
      </c>
      <c r="E954" s="11">
        <v>0.45761849487131301</v>
      </c>
      <c r="F954" s="11">
        <v>0.98591549295774594</v>
      </c>
      <c r="G954" s="12">
        <v>0.23943661971830899</v>
      </c>
    </row>
    <row r="955" spans="1:7" ht="15.75" customHeight="1" x14ac:dyDescent="0.2">
      <c r="A955" s="9" t="s">
        <v>960</v>
      </c>
      <c r="B955" s="10">
        <v>2464000</v>
      </c>
      <c r="C955" s="10">
        <v>728</v>
      </c>
      <c r="D955" s="10">
        <v>6440</v>
      </c>
      <c r="E955" s="11">
        <v>0.59166883242387303</v>
      </c>
      <c r="F955" s="11">
        <v>0.98591549295774594</v>
      </c>
      <c r="G955" s="12">
        <v>0.25352112676056299</v>
      </c>
    </row>
    <row r="956" spans="1:7" ht="15.75" customHeight="1" x14ac:dyDescent="0.2">
      <c r="A956" s="9" t="s">
        <v>961</v>
      </c>
      <c r="B956" s="10">
        <v>3004584</v>
      </c>
      <c r="C956" s="10">
        <v>1047</v>
      </c>
      <c r="D956" s="10">
        <v>3556</v>
      </c>
      <c r="E956" s="11">
        <v>0.54371319253125394</v>
      </c>
      <c r="F956" s="11">
        <v>0.98591549295774594</v>
      </c>
      <c r="G956" s="12">
        <v>0.25352112676056299</v>
      </c>
    </row>
    <row r="957" spans="1:7" ht="15.75" customHeight="1" x14ac:dyDescent="0.2">
      <c r="A957" s="9" t="s">
        <v>962</v>
      </c>
      <c r="B957" s="10">
        <v>5757741</v>
      </c>
      <c r="C957" s="10">
        <v>563</v>
      </c>
      <c r="D957" s="10">
        <v>27070</v>
      </c>
      <c r="E957" s="11">
        <v>0.46507848123471496</v>
      </c>
      <c r="F957" s="11">
        <v>0.98591549295774594</v>
      </c>
      <c r="G957" s="12">
        <v>0.26760563380281599</v>
      </c>
    </row>
    <row r="958" spans="1:7" ht="15.75" customHeight="1" x14ac:dyDescent="0.2">
      <c r="A958" s="9" t="s">
        <v>963</v>
      </c>
      <c r="B958" s="10">
        <v>2825906</v>
      </c>
      <c r="C958" s="10">
        <v>533</v>
      </c>
      <c r="D958" s="10">
        <v>12681</v>
      </c>
      <c r="E958" s="11">
        <v>0.31063163207080802</v>
      </c>
      <c r="F958" s="11">
        <v>0.98591549295774594</v>
      </c>
      <c r="G958" s="12">
        <v>0.26760563380281599</v>
      </c>
    </row>
    <row r="959" spans="1:7" ht="15.75" customHeight="1" x14ac:dyDescent="0.2">
      <c r="A959" s="9" t="s">
        <v>964</v>
      </c>
      <c r="B959" s="10">
        <v>3121915</v>
      </c>
      <c r="C959" s="10">
        <v>654</v>
      </c>
      <c r="D959" s="10">
        <v>48323</v>
      </c>
      <c r="E959" s="11">
        <v>0.54053518344040807</v>
      </c>
      <c r="F959" s="11">
        <v>0.98591549295774594</v>
      </c>
      <c r="G959" s="12">
        <v>0.28169014084506999</v>
      </c>
    </row>
    <row r="960" spans="1:7" ht="15.75" customHeight="1" x14ac:dyDescent="0.2">
      <c r="A960" s="9" t="s">
        <v>965</v>
      </c>
      <c r="B960" s="10">
        <v>8375470</v>
      </c>
      <c r="C960" s="10">
        <v>1311</v>
      </c>
      <c r="D960" s="10">
        <v>9280</v>
      </c>
      <c r="E960" s="11">
        <v>0.41201083272328098</v>
      </c>
      <c r="F960" s="11">
        <v>0.98591549295774594</v>
      </c>
      <c r="G960" s="12">
        <v>0.309859154929577</v>
      </c>
    </row>
    <row r="961" spans="1:7" ht="15.75" customHeight="1" x14ac:dyDescent="0.2">
      <c r="A961" s="9" t="s">
        <v>966</v>
      </c>
      <c r="B961" s="10">
        <v>2720466</v>
      </c>
      <c r="C961" s="10">
        <v>835</v>
      </c>
      <c r="D961" s="10">
        <v>5865</v>
      </c>
      <c r="E961" s="11">
        <v>0.50852649871459099</v>
      </c>
      <c r="F961" s="11">
        <v>0.98591549295774594</v>
      </c>
      <c r="G961" s="12">
        <v>0.309859154929577</v>
      </c>
    </row>
    <row r="962" spans="1:7" ht="15.75" customHeight="1" x14ac:dyDescent="0.2">
      <c r="A962" s="9" t="s">
        <v>967</v>
      </c>
      <c r="B962" s="10">
        <v>3665405</v>
      </c>
      <c r="C962" s="10">
        <v>1349</v>
      </c>
      <c r="D962" s="10">
        <v>3176</v>
      </c>
      <c r="E962" s="11">
        <v>0.54857091635213595</v>
      </c>
      <c r="F962" s="11">
        <v>0.98591549295774594</v>
      </c>
      <c r="G962" s="12">
        <v>0.32394366197182994</v>
      </c>
    </row>
    <row r="963" spans="1:7" ht="15.75" customHeight="1" x14ac:dyDescent="0.2">
      <c r="A963" s="9" t="s">
        <v>968</v>
      </c>
      <c r="B963" s="10">
        <v>3386512</v>
      </c>
      <c r="C963" s="10">
        <v>831</v>
      </c>
      <c r="D963" s="10">
        <v>6470</v>
      </c>
      <c r="E963" s="11">
        <v>0.63149529873503996</v>
      </c>
      <c r="F963" s="11">
        <v>0.98591549295774594</v>
      </c>
      <c r="G963" s="12">
        <v>0.338028169014084</v>
      </c>
    </row>
    <row r="964" spans="1:7" ht="15.75" customHeight="1" x14ac:dyDescent="0.2">
      <c r="A964" s="9" t="s">
        <v>969</v>
      </c>
      <c r="B964" s="10">
        <v>12243314</v>
      </c>
      <c r="C964" s="10">
        <v>1979</v>
      </c>
      <c r="D964" s="10">
        <v>9045</v>
      </c>
      <c r="E964" s="11">
        <v>0.39904665293991798</v>
      </c>
      <c r="F964" s="11">
        <v>0.98591549295774594</v>
      </c>
      <c r="G964" s="12">
        <v>0.338028169014084</v>
      </c>
    </row>
    <row r="965" spans="1:7" ht="15.75" customHeight="1" x14ac:dyDescent="0.2">
      <c r="A965" s="9" t="s">
        <v>970</v>
      </c>
      <c r="B965" s="10">
        <v>3821581</v>
      </c>
      <c r="C965" s="10">
        <v>979</v>
      </c>
      <c r="D965" s="10">
        <v>5994</v>
      </c>
      <c r="E965" s="11">
        <v>0.48357313838096999</v>
      </c>
      <c r="F965" s="11">
        <v>0.98591549295774594</v>
      </c>
      <c r="G965" s="12">
        <v>0.36619718309859101</v>
      </c>
    </row>
    <row r="966" spans="1:7" ht="15.75" customHeight="1" x14ac:dyDescent="0.2">
      <c r="A966" s="9" t="s">
        <v>971</v>
      </c>
      <c r="B966" s="10">
        <v>3798244</v>
      </c>
      <c r="C966" s="10">
        <v>1136</v>
      </c>
      <c r="D966" s="10">
        <v>4382</v>
      </c>
      <c r="E966" s="11">
        <v>0.49482331877075197</v>
      </c>
      <c r="F966" s="11">
        <v>0.98591549295774594</v>
      </c>
      <c r="G966" s="12">
        <v>0.36619718309859101</v>
      </c>
    </row>
    <row r="967" spans="1:7" ht="15.75" customHeight="1" x14ac:dyDescent="0.2">
      <c r="A967" s="9" t="s">
        <v>972</v>
      </c>
      <c r="B967" s="10">
        <v>4600690</v>
      </c>
      <c r="C967" s="10">
        <v>1416</v>
      </c>
      <c r="D967" s="10">
        <v>4846</v>
      </c>
      <c r="E967" s="11">
        <v>0.58387550138010702</v>
      </c>
      <c r="F967" s="11">
        <v>0.98591549295774594</v>
      </c>
      <c r="G967" s="12">
        <v>0.38028169014084495</v>
      </c>
    </row>
    <row r="968" spans="1:7" ht="15.75" customHeight="1" x14ac:dyDescent="0.2">
      <c r="A968" s="9" t="s">
        <v>973</v>
      </c>
      <c r="B968" s="10">
        <v>5506037</v>
      </c>
      <c r="C968" s="10">
        <v>1266</v>
      </c>
      <c r="D968" s="10">
        <v>6346</v>
      </c>
      <c r="E968" s="11">
        <v>0.55225756428891704</v>
      </c>
      <c r="F968" s="11">
        <v>0.98591549295774594</v>
      </c>
      <c r="G968" s="12">
        <v>0.39436619718309801</v>
      </c>
    </row>
    <row r="969" spans="1:7" ht="15.75" customHeight="1" x14ac:dyDescent="0.2">
      <c r="A969" s="9" t="s">
        <v>974</v>
      </c>
      <c r="B969" s="10">
        <v>4855024</v>
      </c>
      <c r="C969" s="10">
        <v>1807</v>
      </c>
      <c r="D969" s="10">
        <v>2945</v>
      </c>
      <c r="E969" s="11">
        <v>0.58334854033380101</v>
      </c>
      <c r="F969" s="11">
        <v>0.98591549295774594</v>
      </c>
      <c r="G969" s="12">
        <v>0.39436619718309801</v>
      </c>
    </row>
    <row r="970" spans="1:7" ht="15.75" customHeight="1" x14ac:dyDescent="0.2">
      <c r="A970" s="9" t="s">
        <v>975</v>
      </c>
      <c r="B970" s="10">
        <v>6581556</v>
      </c>
      <c r="C970" s="10">
        <v>2217</v>
      </c>
      <c r="D970" s="10">
        <v>6354</v>
      </c>
      <c r="E970" s="11">
        <v>0.478354892153731</v>
      </c>
      <c r="F970" s="11">
        <v>0.98591549295774594</v>
      </c>
      <c r="G970" s="12">
        <v>0.39436619718309801</v>
      </c>
    </row>
    <row r="971" spans="1:7" ht="15.75" customHeight="1" x14ac:dyDescent="0.2">
      <c r="A971" s="9" t="s">
        <v>976</v>
      </c>
      <c r="B971" s="10">
        <v>4028226</v>
      </c>
      <c r="C971" s="10">
        <v>1088</v>
      </c>
      <c r="D971" s="10">
        <v>5104</v>
      </c>
      <c r="E971" s="11">
        <v>0.46195483360882</v>
      </c>
      <c r="F971" s="11">
        <v>0.98591549295774594</v>
      </c>
      <c r="G971" s="12">
        <v>0.42253521126760502</v>
      </c>
    </row>
    <row r="972" spans="1:7" ht="15.75" customHeight="1" x14ac:dyDescent="0.2">
      <c r="A972" s="9" t="s">
        <v>977</v>
      </c>
      <c r="B972" s="10">
        <v>4070176</v>
      </c>
      <c r="C972" s="10">
        <v>516</v>
      </c>
      <c r="D972" s="10">
        <v>14466</v>
      </c>
      <c r="E972" s="11">
        <v>0.454867615702293</v>
      </c>
      <c r="F972" s="11">
        <v>0.98591549295774594</v>
      </c>
      <c r="G972" s="12">
        <v>0.42253521126760502</v>
      </c>
    </row>
    <row r="973" spans="1:7" ht="15.75" customHeight="1" x14ac:dyDescent="0.2">
      <c r="A973" s="9" t="s">
        <v>978</v>
      </c>
      <c r="B973" s="10">
        <v>5846916</v>
      </c>
      <c r="C973" s="10">
        <v>1810</v>
      </c>
      <c r="D973" s="10">
        <v>4183</v>
      </c>
      <c r="E973" s="11">
        <v>0.50760824212786193</v>
      </c>
      <c r="F973" s="11">
        <v>0.98591549295774594</v>
      </c>
      <c r="G973" s="12">
        <v>0.42253521126760502</v>
      </c>
    </row>
    <row r="974" spans="1:7" ht="15.75" customHeight="1" x14ac:dyDescent="0.2">
      <c r="A974" s="9" t="s">
        <v>979</v>
      </c>
      <c r="B974" s="10">
        <v>3632158</v>
      </c>
      <c r="C974" s="10">
        <v>827</v>
      </c>
      <c r="D974" s="10">
        <v>6415</v>
      </c>
      <c r="E974" s="11">
        <v>0.53457881658960604</v>
      </c>
      <c r="F974" s="11">
        <v>0.98591549295774594</v>
      </c>
      <c r="G974" s="12">
        <v>0.43661971830985896</v>
      </c>
    </row>
    <row r="975" spans="1:7" ht="15.75" customHeight="1" x14ac:dyDescent="0.2">
      <c r="A975" s="9" t="s">
        <v>980</v>
      </c>
      <c r="B975" s="10">
        <v>3568794</v>
      </c>
      <c r="C975" s="10">
        <v>1394</v>
      </c>
      <c r="D975" s="10">
        <v>2522</v>
      </c>
      <c r="E975" s="11">
        <v>0.54191474272451101</v>
      </c>
      <c r="F975" s="11">
        <v>0.98591549295774594</v>
      </c>
      <c r="G975" s="12">
        <v>0.46478873239436602</v>
      </c>
    </row>
    <row r="976" spans="1:7" ht="15.75" customHeight="1" x14ac:dyDescent="0.2">
      <c r="A976" s="9" t="s">
        <v>981</v>
      </c>
      <c r="B976" s="10">
        <v>2359096</v>
      </c>
      <c r="C976" s="10">
        <v>201</v>
      </c>
      <c r="D976" s="10">
        <v>26595</v>
      </c>
      <c r="E976" s="11">
        <v>0.46278021415156501</v>
      </c>
      <c r="F976" s="11">
        <v>0.98591549295774594</v>
      </c>
      <c r="G976" s="12">
        <v>0.46478873239436602</v>
      </c>
    </row>
    <row r="977" spans="1:7" ht="15.75" customHeight="1" x14ac:dyDescent="0.2">
      <c r="A977" s="9" t="s">
        <v>982</v>
      </c>
      <c r="B977" s="10">
        <v>3464333</v>
      </c>
      <c r="C977" s="10">
        <v>192</v>
      </c>
      <c r="D977" s="10">
        <v>39810</v>
      </c>
      <c r="E977" s="11">
        <v>0.34993332774140901</v>
      </c>
      <c r="F977" s="11">
        <v>0.98591549295774594</v>
      </c>
      <c r="G977" s="12">
        <v>0.46478873239436602</v>
      </c>
    </row>
    <row r="978" spans="1:7" ht="15.75" customHeight="1" x14ac:dyDescent="0.2">
      <c r="A978" s="9" t="s">
        <v>983</v>
      </c>
      <c r="B978" s="10">
        <v>3434785</v>
      </c>
      <c r="C978" s="10">
        <v>1039</v>
      </c>
      <c r="D978" s="10">
        <v>7224</v>
      </c>
      <c r="E978" s="11">
        <v>0.49261235090585104</v>
      </c>
      <c r="F978" s="11">
        <v>0.98591549295774594</v>
      </c>
      <c r="G978" s="12">
        <v>0.46478873239436602</v>
      </c>
    </row>
    <row r="979" spans="1:7" ht="15.75" customHeight="1" x14ac:dyDescent="0.2">
      <c r="A979" s="9" t="s">
        <v>984</v>
      </c>
      <c r="B979" s="10">
        <v>5288971</v>
      </c>
      <c r="C979" s="10">
        <v>1159</v>
      </c>
      <c r="D979" s="10">
        <v>5923</v>
      </c>
      <c r="E979" s="11">
        <v>0.46479121566506498</v>
      </c>
      <c r="F979" s="11">
        <v>0.98591549295774594</v>
      </c>
      <c r="G979" s="12">
        <v>0.46478873239436602</v>
      </c>
    </row>
    <row r="980" spans="1:7" ht="15.75" customHeight="1" x14ac:dyDescent="0.2">
      <c r="A980" s="9" t="s">
        <v>985</v>
      </c>
      <c r="B980" s="10">
        <v>4580601</v>
      </c>
      <c r="C980" s="10">
        <v>966</v>
      </c>
      <c r="D980" s="10">
        <v>6841</v>
      </c>
      <c r="E980" s="11">
        <v>0.49995247603328502</v>
      </c>
      <c r="F980" s="11">
        <v>0.98591549295774594</v>
      </c>
      <c r="G980" s="12">
        <v>0.49295774647887297</v>
      </c>
    </row>
    <row r="981" spans="1:7" ht="15.75" customHeight="1" x14ac:dyDescent="0.2">
      <c r="A981" s="9" t="s">
        <v>986</v>
      </c>
      <c r="B981" s="10">
        <v>3250393</v>
      </c>
      <c r="C981" s="10">
        <v>1101</v>
      </c>
      <c r="D981" s="10">
        <v>3679</v>
      </c>
      <c r="E981" s="11">
        <v>0.524973957271197</v>
      </c>
      <c r="F981" s="11">
        <v>0.98591549295774594</v>
      </c>
      <c r="G981" s="12">
        <v>0.49295774647887297</v>
      </c>
    </row>
    <row r="982" spans="1:7" ht="15.75" customHeight="1" x14ac:dyDescent="0.2">
      <c r="A982" s="9" t="s">
        <v>987</v>
      </c>
      <c r="B982" s="10">
        <v>5182527</v>
      </c>
      <c r="C982" s="10">
        <v>859</v>
      </c>
      <c r="D982" s="10">
        <v>11915</v>
      </c>
      <c r="E982" s="11">
        <v>0.36612121448595603</v>
      </c>
      <c r="F982" s="11">
        <v>0.98591549295774594</v>
      </c>
      <c r="G982" s="12">
        <v>0.50704225352112597</v>
      </c>
    </row>
    <row r="983" spans="1:7" ht="15.75" customHeight="1" x14ac:dyDescent="0.2">
      <c r="A983" s="9" t="s">
        <v>988</v>
      </c>
      <c r="B983" s="10">
        <v>6236601</v>
      </c>
      <c r="C983" s="10">
        <v>405</v>
      </c>
      <c r="D983" s="10">
        <v>24926</v>
      </c>
      <c r="E983" s="11">
        <v>0.29892979508700401</v>
      </c>
      <c r="F983" s="11">
        <v>0.98591549295774594</v>
      </c>
      <c r="G983" s="12">
        <v>0.52112676056338003</v>
      </c>
    </row>
    <row r="984" spans="1:7" ht="15.75" customHeight="1" x14ac:dyDescent="0.2">
      <c r="A984" s="9" t="s">
        <v>989</v>
      </c>
      <c r="B984" s="10">
        <v>5282584</v>
      </c>
      <c r="C984" s="10">
        <v>378</v>
      </c>
      <c r="D984" s="10">
        <v>39919</v>
      </c>
      <c r="E984" s="11">
        <v>0.43241634701671799</v>
      </c>
      <c r="F984" s="11">
        <v>0.98591549295774594</v>
      </c>
      <c r="G984" s="12">
        <v>0.52112676056338003</v>
      </c>
    </row>
    <row r="985" spans="1:7" ht="15.75" customHeight="1" x14ac:dyDescent="0.2">
      <c r="A985" s="9" t="s">
        <v>990</v>
      </c>
      <c r="B985" s="10">
        <v>2959696</v>
      </c>
      <c r="C985" s="10">
        <v>1054</v>
      </c>
      <c r="D985" s="10">
        <v>3987</v>
      </c>
      <c r="E985" s="11">
        <v>0.60013824458720899</v>
      </c>
      <c r="F985" s="11">
        <v>0.98591549295774594</v>
      </c>
      <c r="G985" s="12">
        <v>0.52112676056338003</v>
      </c>
    </row>
    <row r="986" spans="1:7" ht="15.75" customHeight="1" x14ac:dyDescent="0.2">
      <c r="A986" s="9" t="s">
        <v>991</v>
      </c>
      <c r="B986" s="10">
        <v>3445339</v>
      </c>
      <c r="C986" s="10">
        <v>735</v>
      </c>
      <c r="D986" s="10">
        <v>6431</v>
      </c>
      <c r="E986" s="11">
        <v>0.54227442748090604</v>
      </c>
      <c r="F986" s="11">
        <v>0.98591549295774594</v>
      </c>
      <c r="G986" s="12">
        <v>0.54929577464788704</v>
      </c>
    </row>
    <row r="987" spans="1:7" ht="15.75" customHeight="1" x14ac:dyDescent="0.2">
      <c r="A987" s="9" t="s">
        <v>992</v>
      </c>
      <c r="B987" s="10">
        <v>4748281</v>
      </c>
      <c r="C987" s="10">
        <v>391</v>
      </c>
      <c r="D987" s="10">
        <v>20359</v>
      </c>
      <c r="E987" s="11">
        <v>0.44474030104719398</v>
      </c>
      <c r="F987" s="11">
        <v>0.98591549295774594</v>
      </c>
      <c r="G987" s="12">
        <v>0.54929577464788704</v>
      </c>
    </row>
    <row r="988" spans="1:7" ht="15.75" customHeight="1" x14ac:dyDescent="0.2">
      <c r="A988" s="9" t="s">
        <v>993</v>
      </c>
      <c r="B988" s="10">
        <v>3202778</v>
      </c>
      <c r="C988" s="10">
        <v>929</v>
      </c>
      <c r="D988" s="10">
        <v>4605</v>
      </c>
      <c r="E988" s="11">
        <v>0.56708194319257499</v>
      </c>
      <c r="F988" s="11">
        <v>0.98591549295774594</v>
      </c>
      <c r="G988" s="12">
        <v>0.56338028169013998</v>
      </c>
    </row>
    <row r="989" spans="1:7" ht="15.75" customHeight="1" x14ac:dyDescent="0.2">
      <c r="A989" s="9" t="s">
        <v>994</v>
      </c>
      <c r="B989" s="10">
        <v>4913679</v>
      </c>
      <c r="C989" s="10">
        <v>647</v>
      </c>
      <c r="D989" s="10">
        <v>10455</v>
      </c>
      <c r="E989" s="11">
        <v>0.55061191748203397</v>
      </c>
      <c r="F989" s="11">
        <v>0.98591549295774594</v>
      </c>
      <c r="G989" s="12">
        <v>0.56338028169013998</v>
      </c>
    </row>
    <row r="990" spans="1:7" ht="15.75" customHeight="1" x14ac:dyDescent="0.2">
      <c r="A990" s="9" t="s">
        <v>995</v>
      </c>
      <c r="B990" s="10">
        <v>4941261</v>
      </c>
      <c r="C990" s="10">
        <v>1044</v>
      </c>
      <c r="D990" s="10">
        <v>7155</v>
      </c>
      <c r="E990" s="11">
        <v>0.49534728422767105</v>
      </c>
      <c r="F990" s="11">
        <v>0.98591549295774594</v>
      </c>
      <c r="G990" s="12">
        <v>0.56338028169013998</v>
      </c>
    </row>
    <row r="991" spans="1:7" ht="15.75" customHeight="1" x14ac:dyDescent="0.2">
      <c r="A991" s="9" t="s">
        <v>996</v>
      </c>
      <c r="B991" s="10">
        <v>4782686</v>
      </c>
      <c r="C991" s="10">
        <v>1408</v>
      </c>
      <c r="D991" s="10">
        <v>4629</v>
      </c>
      <c r="E991" s="11">
        <v>0.50135596380555691</v>
      </c>
      <c r="F991" s="11">
        <v>0.98591549295774594</v>
      </c>
      <c r="G991" s="12">
        <v>0.57746478873239393</v>
      </c>
    </row>
    <row r="992" spans="1:7" ht="15.75" customHeight="1" x14ac:dyDescent="0.2">
      <c r="A992" s="9" t="s">
        <v>997</v>
      </c>
      <c r="B992" s="10">
        <v>5390003</v>
      </c>
      <c r="C992" s="10">
        <v>1976</v>
      </c>
      <c r="D992" s="10">
        <v>3228</v>
      </c>
      <c r="E992" s="11">
        <v>0.51726573152428001</v>
      </c>
      <c r="F992" s="11">
        <v>0.98591549295774594</v>
      </c>
      <c r="G992" s="12">
        <v>0.59154929577464699</v>
      </c>
    </row>
    <row r="993" spans="1:7" ht="15.75" customHeight="1" x14ac:dyDescent="0.2">
      <c r="A993" s="9" t="s">
        <v>998</v>
      </c>
      <c r="B993" s="10">
        <v>4513510</v>
      </c>
      <c r="C993" s="10">
        <v>1792</v>
      </c>
      <c r="D993" s="10">
        <v>2678</v>
      </c>
      <c r="E993" s="11">
        <v>0.40382373605260397</v>
      </c>
      <c r="F993" s="11">
        <v>0.98591549295774594</v>
      </c>
      <c r="G993" s="12">
        <v>0.59154929577464699</v>
      </c>
    </row>
    <row r="994" spans="1:7" ht="15.75" customHeight="1" x14ac:dyDescent="0.2">
      <c r="A994" s="9" t="s">
        <v>999</v>
      </c>
      <c r="B994" s="10">
        <v>3526414</v>
      </c>
      <c r="C994" s="10">
        <v>1072</v>
      </c>
      <c r="D994" s="10">
        <v>12294</v>
      </c>
      <c r="E994" s="11">
        <v>0.59349175614785399</v>
      </c>
      <c r="F994" s="11">
        <v>0.98591549295774594</v>
      </c>
      <c r="G994" s="12">
        <v>0.60563380281690105</v>
      </c>
    </row>
    <row r="995" spans="1:7" ht="15.75" customHeight="1" x14ac:dyDescent="0.2">
      <c r="A995" s="9" t="s">
        <v>1000</v>
      </c>
      <c r="B995" s="10">
        <v>4360898</v>
      </c>
      <c r="C995" s="10">
        <v>299</v>
      </c>
      <c r="D995" s="10">
        <v>32793</v>
      </c>
      <c r="E995" s="11">
        <v>0.44310808165527099</v>
      </c>
      <c r="F995" s="11">
        <v>0.98591549295774594</v>
      </c>
      <c r="G995" s="12">
        <v>0.60563380281690105</v>
      </c>
    </row>
    <row r="996" spans="1:7" ht="15.75" customHeight="1" x14ac:dyDescent="0.2">
      <c r="A996" s="9" t="s">
        <v>1001</v>
      </c>
      <c r="B996" s="10">
        <v>3598354</v>
      </c>
      <c r="C996" s="10">
        <v>748</v>
      </c>
      <c r="D996" s="10">
        <v>6095</v>
      </c>
      <c r="E996" s="11">
        <v>0.53949255643595495</v>
      </c>
      <c r="F996" s="11">
        <v>0.98591549295774594</v>
      </c>
      <c r="G996" s="12">
        <v>0.64788732394366089</v>
      </c>
    </row>
    <row r="997" spans="1:7" ht="15.75" customHeight="1" x14ac:dyDescent="0.2">
      <c r="A997" s="9" t="s">
        <v>1002</v>
      </c>
      <c r="B997" s="10">
        <v>4281808</v>
      </c>
      <c r="C997" s="10">
        <v>459</v>
      </c>
      <c r="D997" s="10">
        <v>14700</v>
      </c>
      <c r="E997" s="11">
        <v>0.43939434490026502</v>
      </c>
      <c r="F997" s="11">
        <v>0.98591549295774594</v>
      </c>
      <c r="G997" s="12">
        <v>0.64788732394366089</v>
      </c>
    </row>
    <row r="998" spans="1:7" ht="15.75" customHeight="1" x14ac:dyDescent="0.2">
      <c r="A998" s="9" t="s">
        <v>1003</v>
      </c>
      <c r="B998" s="10">
        <v>4683201</v>
      </c>
      <c r="C998" s="10">
        <v>1159</v>
      </c>
      <c r="D998" s="10">
        <v>6730</v>
      </c>
      <c r="E998" s="11">
        <v>0.59921610324896402</v>
      </c>
      <c r="F998" s="11">
        <v>0.98591549295774594</v>
      </c>
      <c r="G998" s="12">
        <v>0.64788732394366089</v>
      </c>
    </row>
    <row r="999" spans="1:7" ht="15.75" customHeight="1" x14ac:dyDescent="0.2">
      <c r="A999" s="9" t="s">
        <v>1004</v>
      </c>
      <c r="B999" s="10">
        <v>6247161</v>
      </c>
      <c r="C999" s="10">
        <v>552</v>
      </c>
      <c r="D999" s="10">
        <v>18695</v>
      </c>
      <c r="E999" s="11">
        <v>0.45117965364046198</v>
      </c>
      <c r="F999" s="11">
        <v>0.98591549295774594</v>
      </c>
      <c r="G999" s="12">
        <v>0.64788732394366089</v>
      </c>
    </row>
    <row r="1000" spans="1:7" ht="15.75" customHeight="1" x14ac:dyDescent="0.2">
      <c r="A1000" s="9" t="s">
        <v>1005</v>
      </c>
      <c r="B1000" s="10">
        <v>3547395</v>
      </c>
      <c r="C1000" s="10">
        <v>159</v>
      </c>
      <c r="D1000" s="10">
        <v>41486</v>
      </c>
      <c r="E1000" s="11">
        <v>0.37722773697260203</v>
      </c>
      <c r="F1000" s="11">
        <v>0.98591549295774594</v>
      </c>
      <c r="G1000" s="12">
        <v>0.64788732394366089</v>
      </c>
    </row>
    <row r="1001" spans="1:7" ht="15.75" customHeight="1" x14ac:dyDescent="0.2">
      <c r="A1001" s="9" t="s">
        <v>1006</v>
      </c>
      <c r="B1001" s="10">
        <v>4645945</v>
      </c>
      <c r="C1001" s="10">
        <v>469</v>
      </c>
      <c r="D1001" s="10">
        <v>16395</v>
      </c>
      <c r="E1001" s="11">
        <v>0.46459392252163201</v>
      </c>
      <c r="F1001" s="11">
        <v>0.98591549295774594</v>
      </c>
      <c r="G1001" s="12">
        <v>0.66197183098591494</v>
      </c>
    </row>
    <row r="1002" spans="1:7" ht="15.75" customHeight="1" x14ac:dyDescent="0.2">
      <c r="A1002" s="9" t="s">
        <v>1007</v>
      </c>
      <c r="B1002" s="10">
        <v>3523060</v>
      </c>
      <c r="C1002" s="10">
        <v>1053</v>
      </c>
      <c r="D1002" s="10">
        <v>4491</v>
      </c>
      <c r="E1002" s="11">
        <v>0.60371429597858106</v>
      </c>
      <c r="F1002" s="11">
        <v>0.98591549295774594</v>
      </c>
      <c r="G1002" s="12">
        <v>0.69014084507042195</v>
      </c>
    </row>
    <row r="1003" spans="1:7" ht="15.75" customHeight="1" x14ac:dyDescent="0.2">
      <c r="A1003" s="9" t="s">
        <v>1008</v>
      </c>
      <c r="B1003" s="10">
        <v>3621089</v>
      </c>
      <c r="C1003" s="10">
        <v>1012</v>
      </c>
      <c r="D1003" s="10">
        <v>5020</v>
      </c>
      <c r="E1003" s="11">
        <v>0.55404288656852108</v>
      </c>
      <c r="F1003" s="11">
        <v>0.98591549295774594</v>
      </c>
      <c r="G1003" s="12">
        <v>0.69014084507042195</v>
      </c>
    </row>
    <row r="1004" spans="1:7" ht="15.75" customHeight="1" x14ac:dyDescent="0.2">
      <c r="A1004" s="9" t="s">
        <v>1009</v>
      </c>
      <c r="B1004" s="10">
        <v>3803897</v>
      </c>
      <c r="C1004" s="10">
        <v>1107</v>
      </c>
      <c r="D1004" s="10">
        <v>9504</v>
      </c>
      <c r="E1004" s="11">
        <v>0.64777178376730904</v>
      </c>
      <c r="F1004" s="11">
        <v>0.98591549295774594</v>
      </c>
      <c r="G1004" s="12">
        <v>0.69014084507042195</v>
      </c>
    </row>
    <row r="1005" spans="1:7" ht="15.75" customHeight="1" x14ac:dyDescent="0.2">
      <c r="A1005" s="9" t="s">
        <v>1010</v>
      </c>
      <c r="B1005" s="10">
        <v>4290094</v>
      </c>
      <c r="C1005" s="10">
        <v>1503</v>
      </c>
      <c r="D1005" s="10">
        <v>4423</v>
      </c>
      <c r="E1005" s="11">
        <v>0.59699985372770703</v>
      </c>
      <c r="F1005" s="11">
        <v>0.98591549295774594</v>
      </c>
      <c r="G1005" s="12">
        <v>0.70422535211267601</v>
      </c>
    </row>
    <row r="1006" spans="1:7" ht="15.75" customHeight="1" x14ac:dyDescent="0.2">
      <c r="A1006" s="9" t="s">
        <v>1011</v>
      </c>
      <c r="B1006" s="10">
        <v>5062921</v>
      </c>
      <c r="C1006" s="10">
        <v>410</v>
      </c>
      <c r="D1006" s="10">
        <v>23760</v>
      </c>
      <c r="E1006" s="11">
        <v>0.45963959137868299</v>
      </c>
      <c r="F1006" s="11">
        <v>0.98591549295774594</v>
      </c>
      <c r="G1006" s="12">
        <v>0.70422535211267601</v>
      </c>
    </row>
    <row r="1007" spans="1:7" ht="15.75" customHeight="1" x14ac:dyDescent="0.2">
      <c r="A1007" s="9" t="s">
        <v>1012</v>
      </c>
      <c r="B1007" s="10">
        <v>4061694</v>
      </c>
      <c r="C1007" s="10">
        <v>1076</v>
      </c>
      <c r="D1007" s="10">
        <v>7085</v>
      </c>
      <c r="E1007" s="11">
        <v>0.60533869317811895</v>
      </c>
      <c r="F1007" s="11">
        <v>0.98591549295774594</v>
      </c>
      <c r="G1007" s="12">
        <v>0.70422535211267601</v>
      </c>
    </row>
    <row r="1008" spans="1:7" ht="15.75" customHeight="1" x14ac:dyDescent="0.2">
      <c r="A1008" s="9" t="s">
        <v>1013</v>
      </c>
      <c r="B1008" s="10">
        <v>7155784</v>
      </c>
      <c r="C1008" s="10">
        <v>838</v>
      </c>
      <c r="D1008" s="10">
        <v>12809</v>
      </c>
      <c r="E1008" s="11">
        <v>0.37712720129792204</v>
      </c>
      <c r="F1008" s="11">
        <v>0.98591549295774594</v>
      </c>
      <c r="G1008" s="12">
        <v>0.70422535211267601</v>
      </c>
    </row>
    <row r="1009" spans="1:7" ht="15.75" customHeight="1" x14ac:dyDescent="0.2">
      <c r="A1009" s="9" t="s">
        <v>1014</v>
      </c>
      <c r="B1009" s="10">
        <v>3975865</v>
      </c>
      <c r="C1009" s="10">
        <v>953</v>
      </c>
      <c r="D1009" s="10">
        <v>5016</v>
      </c>
      <c r="E1009" s="11">
        <v>0.49643342703232596</v>
      </c>
      <c r="F1009" s="11">
        <v>0.98591549295774594</v>
      </c>
      <c r="G1009" s="12">
        <v>0.70422535211267601</v>
      </c>
    </row>
    <row r="1010" spans="1:7" ht="15.75" customHeight="1" x14ac:dyDescent="0.2">
      <c r="A1010" s="9" t="s">
        <v>1015</v>
      </c>
      <c r="B1010" s="10">
        <v>5430982</v>
      </c>
      <c r="C1010" s="10">
        <v>847</v>
      </c>
      <c r="D1010" s="10">
        <v>9169</v>
      </c>
      <c r="E1010" s="11">
        <v>0.44891238355229801</v>
      </c>
      <c r="F1010" s="11">
        <v>0.98591549295774594</v>
      </c>
      <c r="G1010" s="12">
        <v>0.71830985915492906</v>
      </c>
    </row>
    <row r="1011" spans="1:7" ht="15.75" customHeight="1" x14ac:dyDescent="0.2">
      <c r="A1011" s="9" t="s">
        <v>1016</v>
      </c>
      <c r="B1011" s="10">
        <v>3353389</v>
      </c>
      <c r="C1011" s="10">
        <v>980</v>
      </c>
      <c r="D1011" s="10">
        <v>8283</v>
      </c>
      <c r="E1011" s="11">
        <v>0.65173671280758594</v>
      </c>
      <c r="F1011" s="11">
        <v>0.98591549295774594</v>
      </c>
      <c r="G1011" s="12">
        <v>0.71830985915492906</v>
      </c>
    </row>
    <row r="1012" spans="1:7" ht="15.75" customHeight="1" x14ac:dyDescent="0.2">
      <c r="A1012" s="9" t="s">
        <v>1017</v>
      </c>
      <c r="B1012" s="10">
        <v>3544872</v>
      </c>
      <c r="C1012" s="10">
        <v>1052</v>
      </c>
      <c r="D1012" s="10">
        <v>5114</v>
      </c>
      <c r="E1012" s="11">
        <v>0.45469182387580803</v>
      </c>
      <c r="F1012" s="11">
        <v>0.98591549295774594</v>
      </c>
      <c r="G1012" s="12">
        <v>0.73239436619718301</v>
      </c>
    </row>
    <row r="1013" spans="1:7" ht="15.75" customHeight="1" x14ac:dyDescent="0.2">
      <c r="A1013" s="9" t="s">
        <v>1018</v>
      </c>
      <c r="B1013" s="10">
        <v>2840788</v>
      </c>
      <c r="C1013" s="10">
        <v>463</v>
      </c>
      <c r="D1013" s="10">
        <v>8359</v>
      </c>
      <c r="E1013" s="11">
        <v>0.32695969163364902</v>
      </c>
      <c r="F1013" s="11">
        <v>0.98591549295774594</v>
      </c>
      <c r="G1013" s="12">
        <v>0.73239436619718301</v>
      </c>
    </row>
    <row r="1014" spans="1:7" ht="15.75" customHeight="1" x14ac:dyDescent="0.2">
      <c r="A1014" s="9" t="s">
        <v>1019</v>
      </c>
      <c r="B1014" s="10">
        <v>4450136</v>
      </c>
      <c r="C1014" s="10">
        <v>840</v>
      </c>
      <c r="D1014" s="10">
        <v>7418</v>
      </c>
      <c r="E1014" s="11">
        <v>0.59170079665723796</v>
      </c>
      <c r="F1014" s="11">
        <v>0.98591549295774594</v>
      </c>
      <c r="G1014" s="12">
        <v>0.73239436619718301</v>
      </c>
    </row>
    <row r="1015" spans="1:7" ht="15.75" customHeight="1" x14ac:dyDescent="0.2">
      <c r="A1015" s="9" t="s">
        <v>1020</v>
      </c>
      <c r="B1015" s="10">
        <v>5164131</v>
      </c>
      <c r="C1015" s="10">
        <v>880</v>
      </c>
      <c r="D1015" s="10">
        <v>10137</v>
      </c>
      <c r="E1015" s="11">
        <v>0.55165714843885394</v>
      </c>
      <c r="F1015" s="11">
        <v>0.98591549295774594</v>
      </c>
      <c r="G1015" s="12">
        <v>0.73239436619718301</v>
      </c>
    </row>
    <row r="1016" spans="1:7" ht="15.75" customHeight="1" x14ac:dyDescent="0.2">
      <c r="A1016" s="9" t="s">
        <v>1021</v>
      </c>
      <c r="B1016" s="10">
        <v>4345332</v>
      </c>
      <c r="C1016" s="10">
        <v>468</v>
      </c>
      <c r="D1016" s="10">
        <v>19652</v>
      </c>
      <c r="E1016" s="11">
        <v>0.55397995583403803</v>
      </c>
      <c r="F1016" s="11">
        <v>0.98591549295774594</v>
      </c>
      <c r="G1016" s="12">
        <v>0.74647887323943607</v>
      </c>
    </row>
    <row r="1017" spans="1:7" ht="15.75" customHeight="1" x14ac:dyDescent="0.2">
      <c r="A1017" s="9" t="s">
        <v>1022</v>
      </c>
      <c r="B1017" s="10">
        <v>4219246</v>
      </c>
      <c r="C1017" s="10">
        <v>650</v>
      </c>
      <c r="D1017" s="10">
        <v>9178</v>
      </c>
      <c r="E1017" s="11">
        <v>0.57862889431199394</v>
      </c>
      <c r="F1017" s="11">
        <v>0.98591549295774594</v>
      </c>
      <c r="G1017" s="12">
        <v>0.74647887323943607</v>
      </c>
    </row>
    <row r="1018" spans="1:7" ht="15.75" customHeight="1" x14ac:dyDescent="0.2">
      <c r="A1018" s="9" t="s">
        <v>1023</v>
      </c>
      <c r="B1018" s="10">
        <v>4072895</v>
      </c>
      <c r="C1018" s="10">
        <v>1161</v>
      </c>
      <c r="D1018" s="10">
        <v>5855</v>
      </c>
      <c r="E1018" s="11">
        <v>0.57095146230495097</v>
      </c>
      <c r="F1018" s="11">
        <v>0.98591549295774594</v>
      </c>
      <c r="G1018" s="12">
        <v>0.74647887323943607</v>
      </c>
    </row>
    <row r="1019" spans="1:7" ht="15.75" customHeight="1" x14ac:dyDescent="0.2">
      <c r="A1019" s="9" t="s">
        <v>1024</v>
      </c>
      <c r="B1019" s="10">
        <v>3898452</v>
      </c>
      <c r="C1019" s="10">
        <v>1176</v>
      </c>
      <c r="D1019" s="10">
        <v>3971</v>
      </c>
      <c r="E1019" s="11">
        <v>0.59623081253224797</v>
      </c>
      <c r="F1019" s="11">
        <v>0.98591549295774594</v>
      </c>
      <c r="G1019" s="12">
        <v>0.7605633802816899</v>
      </c>
    </row>
    <row r="1020" spans="1:7" ht="15.75" customHeight="1" x14ac:dyDescent="0.2">
      <c r="A1020" s="9" t="s">
        <v>1025</v>
      </c>
      <c r="B1020" s="10">
        <v>5685383</v>
      </c>
      <c r="C1020" s="10">
        <v>1527</v>
      </c>
      <c r="D1020" s="10">
        <v>5721</v>
      </c>
      <c r="E1020" s="11">
        <v>0.54782125986072605</v>
      </c>
      <c r="F1020" s="11">
        <v>0.98591549295774594</v>
      </c>
      <c r="G1020" s="12">
        <v>0.7605633802816899</v>
      </c>
    </row>
    <row r="1021" spans="1:7" ht="15.75" customHeight="1" x14ac:dyDescent="0.2">
      <c r="A1021" s="9" t="s">
        <v>1026</v>
      </c>
      <c r="B1021" s="10">
        <v>4081322</v>
      </c>
      <c r="C1021" s="10">
        <v>1484</v>
      </c>
      <c r="D1021" s="10">
        <v>3355</v>
      </c>
      <c r="E1021" s="11">
        <v>0.60736892787235197</v>
      </c>
      <c r="F1021" s="11">
        <v>0.98591549295774594</v>
      </c>
      <c r="G1021" s="12">
        <v>0.80281690140844997</v>
      </c>
    </row>
    <row r="1022" spans="1:7" ht="15.75" customHeight="1" x14ac:dyDescent="0.2">
      <c r="A1022" s="9" t="s">
        <v>1027</v>
      </c>
      <c r="B1022" s="10">
        <v>3697998</v>
      </c>
      <c r="C1022" s="10">
        <v>827</v>
      </c>
      <c r="D1022" s="10">
        <v>18563</v>
      </c>
      <c r="E1022" s="11">
        <v>0.53947643005606505</v>
      </c>
      <c r="F1022" s="11">
        <v>0.98591549295774594</v>
      </c>
      <c r="G1022" s="12">
        <v>0.80281690140844997</v>
      </c>
    </row>
    <row r="1023" spans="1:7" ht="15.75" customHeight="1" x14ac:dyDescent="0.2">
      <c r="A1023" s="9" t="s">
        <v>1028</v>
      </c>
      <c r="B1023" s="10">
        <v>4783416</v>
      </c>
      <c r="C1023" s="10">
        <v>476</v>
      </c>
      <c r="D1023" s="10">
        <v>17243</v>
      </c>
      <c r="E1023" s="11">
        <v>0.52624366335453199</v>
      </c>
      <c r="F1023" s="11">
        <v>0.98591549295774594</v>
      </c>
      <c r="G1023" s="12">
        <v>0.80281690140844997</v>
      </c>
    </row>
    <row r="1024" spans="1:7" ht="15.75" customHeight="1" x14ac:dyDescent="0.2">
      <c r="A1024" s="9" t="s">
        <v>1029</v>
      </c>
      <c r="B1024" s="10">
        <v>3546537</v>
      </c>
      <c r="C1024" s="10">
        <v>617</v>
      </c>
      <c r="D1024" s="10">
        <v>15418</v>
      </c>
      <c r="E1024" s="11">
        <v>0.45768587450993004</v>
      </c>
      <c r="F1024" s="11">
        <v>0.98591549295774594</v>
      </c>
      <c r="G1024" s="12">
        <v>0.81690140845070403</v>
      </c>
    </row>
    <row r="1025" spans="1:7" ht="15.75" customHeight="1" x14ac:dyDescent="0.2">
      <c r="A1025" s="9" t="s">
        <v>1030</v>
      </c>
      <c r="B1025" s="10">
        <v>5107137</v>
      </c>
      <c r="C1025" s="10">
        <v>482</v>
      </c>
      <c r="D1025" s="10">
        <v>17229</v>
      </c>
      <c r="E1025" s="11">
        <v>0.51699082400368301</v>
      </c>
      <c r="F1025" s="11">
        <v>0.98591549295774594</v>
      </c>
      <c r="G1025" s="12">
        <v>0.81690140845070403</v>
      </c>
    </row>
    <row r="1026" spans="1:7" ht="15.75" customHeight="1" x14ac:dyDescent="0.2">
      <c r="A1026" s="9" t="s">
        <v>1031</v>
      </c>
      <c r="B1026" s="10">
        <v>3802659</v>
      </c>
      <c r="C1026" s="10">
        <v>761</v>
      </c>
      <c r="D1026" s="10">
        <v>6802</v>
      </c>
      <c r="E1026" s="11">
        <v>0.58574546844212005</v>
      </c>
      <c r="F1026" s="11">
        <v>0.98591549295774594</v>
      </c>
      <c r="G1026" s="12">
        <v>0.81690140845070403</v>
      </c>
    </row>
    <row r="1027" spans="1:7" ht="15.75" customHeight="1" x14ac:dyDescent="0.2">
      <c r="A1027" s="9" t="s">
        <v>1032</v>
      </c>
      <c r="B1027" s="10">
        <v>4366376</v>
      </c>
      <c r="C1027" s="10">
        <v>334</v>
      </c>
      <c r="D1027" s="10">
        <v>25812</v>
      </c>
      <c r="E1027" s="11">
        <v>0.495862562286571</v>
      </c>
      <c r="F1027" s="11">
        <v>0.98591549295774594</v>
      </c>
      <c r="G1027" s="12">
        <v>0.81690140845070403</v>
      </c>
    </row>
    <row r="1028" spans="1:7" ht="15.75" customHeight="1" x14ac:dyDescent="0.2">
      <c r="A1028" s="9" t="s">
        <v>1033</v>
      </c>
      <c r="B1028" s="10">
        <v>4932551</v>
      </c>
      <c r="C1028" s="10">
        <v>881</v>
      </c>
      <c r="D1028" s="10">
        <v>9160</v>
      </c>
      <c r="E1028" s="11">
        <v>0.51901954089745095</v>
      </c>
      <c r="F1028" s="11">
        <v>0.98591549295774594</v>
      </c>
      <c r="G1028" s="12">
        <v>0.81690140845070403</v>
      </c>
    </row>
    <row r="1029" spans="1:7" ht="15.75" customHeight="1" x14ac:dyDescent="0.2">
      <c r="A1029" s="9" t="s">
        <v>1034</v>
      </c>
      <c r="B1029" s="10">
        <v>3084815</v>
      </c>
      <c r="C1029" s="10">
        <v>211</v>
      </c>
      <c r="D1029" s="10">
        <v>32242</v>
      </c>
      <c r="E1029" s="11">
        <v>0.42339137046986602</v>
      </c>
      <c r="F1029" s="11">
        <v>0.98591549295774594</v>
      </c>
      <c r="G1029" s="12">
        <v>0.83098591549295708</v>
      </c>
    </row>
    <row r="1030" spans="1:7" ht="15.75" customHeight="1" x14ac:dyDescent="0.2">
      <c r="A1030" s="9" t="s">
        <v>1035</v>
      </c>
      <c r="B1030" s="10">
        <v>4132796</v>
      </c>
      <c r="C1030" s="10">
        <v>694</v>
      </c>
      <c r="D1030" s="10">
        <v>8134</v>
      </c>
      <c r="E1030" s="11">
        <v>0.46849004032018499</v>
      </c>
      <c r="F1030" s="11">
        <v>0.98591549295774594</v>
      </c>
      <c r="G1030" s="12">
        <v>0.85915492957746398</v>
      </c>
    </row>
    <row r="1031" spans="1:7" ht="15.75" customHeight="1" x14ac:dyDescent="0.2">
      <c r="A1031" s="9" t="s">
        <v>1036</v>
      </c>
      <c r="B1031" s="10">
        <v>4241641</v>
      </c>
      <c r="C1031" s="10">
        <v>1281</v>
      </c>
      <c r="D1031" s="10">
        <v>3846</v>
      </c>
      <c r="E1031" s="11">
        <v>0.53669781108322501</v>
      </c>
      <c r="F1031" s="11">
        <v>0.98591549295774594</v>
      </c>
      <c r="G1031" s="12">
        <v>0.85915492957746398</v>
      </c>
    </row>
    <row r="1032" spans="1:7" ht="15.75" customHeight="1" x14ac:dyDescent="0.2">
      <c r="A1032" s="9" t="s">
        <v>1037</v>
      </c>
      <c r="B1032" s="10">
        <v>3189448</v>
      </c>
      <c r="C1032" s="10">
        <v>911</v>
      </c>
      <c r="D1032" s="10">
        <v>4172</v>
      </c>
      <c r="E1032" s="11">
        <v>0.466975051675867</v>
      </c>
      <c r="F1032" s="11">
        <v>0.98591549295774594</v>
      </c>
      <c r="G1032" s="12">
        <v>0.87323943661971792</v>
      </c>
    </row>
    <row r="1033" spans="1:7" ht="15.75" customHeight="1" x14ac:dyDescent="0.2">
      <c r="A1033" s="9" t="s">
        <v>1038</v>
      </c>
      <c r="B1033" s="10">
        <v>4645465</v>
      </c>
      <c r="C1033" s="10">
        <v>742</v>
      </c>
      <c r="D1033" s="10">
        <v>11495</v>
      </c>
      <c r="E1033" s="11">
        <v>0.56524333286134898</v>
      </c>
      <c r="F1033" s="11">
        <v>0.98591549295774594</v>
      </c>
      <c r="G1033" s="12">
        <v>0.87323943661971792</v>
      </c>
    </row>
    <row r="1034" spans="1:7" ht="15.75" customHeight="1" x14ac:dyDescent="0.2">
      <c r="A1034" s="9" t="s">
        <v>1039</v>
      </c>
      <c r="B1034" s="10">
        <v>4577413</v>
      </c>
      <c r="C1034" s="10">
        <v>444</v>
      </c>
      <c r="D1034" s="10">
        <v>17063</v>
      </c>
      <c r="E1034" s="11">
        <v>0.49643673954778</v>
      </c>
      <c r="F1034" s="11">
        <v>0.98591549295774594</v>
      </c>
      <c r="G1034" s="12">
        <v>0.87323943661971792</v>
      </c>
    </row>
    <row r="1035" spans="1:7" ht="15.75" customHeight="1" x14ac:dyDescent="0.2">
      <c r="A1035" s="9" t="s">
        <v>1040</v>
      </c>
      <c r="B1035" s="10">
        <v>4672735</v>
      </c>
      <c r="C1035" s="10">
        <v>1002</v>
      </c>
      <c r="D1035" s="10">
        <v>6854</v>
      </c>
      <c r="E1035" s="11">
        <v>0.55374774868534904</v>
      </c>
      <c r="F1035" s="11">
        <v>0.98591549295774594</v>
      </c>
      <c r="G1035" s="12">
        <v>0.88732394366197098</v>
      </c>
    </row>
    <row r="1036" spans="1:7" ht="15.75" customHeight="1" x14ac:dyDescent="0.2">
      <c r="A1036" s="9" t="s">
        <v>1041</v>
      </c>
      <c r="B1036" s="10">
        <v>4345484</v>
      </c>
      <c r="C1036" s="10">
        <v>1472</v>
      </c>
      <c r="D1036" s="10">
        <v>3537</v>
      </c>
      <c r="E1036" s="11">
        <v>0.59065076018113305</v>
      </c>
      <c r="F1036" s="11">
        <v>0.98591549295774594</v>
      </c>
      <c r="G1036" s="12">
        <v>0.88732394366197098</v>
      </c>
    </row>
    <row r="1037" spans="1:7" ht="15.75" customHeight="1" x14ac:dyDescent="0.2">
      <c r="A1037" s="9" t="s">
        <v>1042</v>
      </c>
      <c r="B1037" s="10">
        <v>4210784</v>
      </c>
      <c r="C1037" s="10">
        <v>551</v>
      </c>
      <c r="D1037" s="10">
        <v>12293</v>
      </c>
      <c r="E1037" s="11">
        <v>0.34488064254102196</v>
      </c>
      <c r="F1037" s="11">
        <v>0.98591549295774594</v>
      </c>
      <c r="G1037" s="12">
        <v>0.88732394366197098</v>
      </c>
    </row>
    <row r="1038" spans="1:7" ht="15.75" customHeight="1" x14ac:dyDescent="0.2">
      <c r="A1038" s="9" t="s">
        <v>1043</v>
      </c>
      <c r="B1038" s="10">
        <v>7420207</v>
      </c>
      <c r="C1038" s="10">
        <v>371</v>
      </c>
      <c r="D1038" s="10">
        <v>39721</v>
      </c>
      <c r="E1038" s="11">
        <v>0.31233262468210599</v>
      </c>
      <c r="F1038" s="11">
        <v>0.98591549295774594</v>
      </c>
      <c r="G1038" s="12">
        <v>0.88732394366197098</v>
      </c>
    </row>
    <row r="1039" spans="1:7" ht="15.75" customHeight="1" x14ac:dyDescent="0.2">
      <c r="A1039" s="9" t="s">
        <v>1044</v>
      </c>
      <c r="B1039" s="10">
        <v>5393333</v>
      </c>
      <c r="C1039" s="10">
        <v>331</v>
      </c>
      <c r="D1039" s="10">
        <v>27749</v>
      </c>
      <c r="E1039" s="11">
        <v>0.54094693987873599</v>
      </c>
      <c r="F1039" s="11">
        <v>0.98591549295774594</v>
      </c>
      <c r="G1039" s="12">
        <v>0.90140845070422504</v>
      </c>
    </row>
    <row r="1040" spans="1:7" ht="15.75" customHeight="1" x14ac:dyDescent="0.2">
      <c r="A1040" s="9" t="s">
        <v>1045</v>
      </c>
      <c r="B1040" s="10">
        <v>5848442</v>
      </c>
      <c r="C1040" s="10">
        <v>373</v>
      </c>
      <c r="D1040" s="10">
        <v>34195</v>
      </c>
      <c r="E1040" s="11">
        <v>0.38792664161491502</v>
      </c>
      <c r="F1040" s="11">
        <v>0.98591549295774594</v>
      </c>
      <c r="G1040" s="12">
        <v>0.90140845070422504</v>
      </c>
    </row>
    <row r="1041" spans="1:7" ht="15.75" customHeight="1" x14ac:dyDescent="0.2">
      <c r="A1041" s="9" t="s">
        <v>1046</v>
      </c>
      <c r="B1041" s="10">
        <v>4985841</v>
      </c>
      <c r="C1041" s="10">
        <v>1478</v>
      </c>
      <c r="D1041" s="10">
        <v>4333</v>
      </c>
      <c r="E1041" s="11">
        <v>0.511479716189434</v>
      </c>
      <c r="F1041" s="11">
        <v>0.98591549295774594</v>
      </c>
      <c r="G1041" s="12">
        <v>0.91549295774647799</v>
      </c>
    </row>
    <row r="1042" spans="1:7" ht="15.75" customHeight="1" x14ac:dyDescent="0.2">
      <c r="A1042" s="9" t="s">
        <v>1047</v>
      </c>
      <c r="B1042" s="10">
        <v>5303290</v>
      </c>
      <c r="C1042" s="10">
        <v>596</v>
      </c>
      <c r="D1042" s="10">
        <v>15644</v>
      </c>
      <c r="E1042" s="11">
        <v>0.44247122541864797</v>
      </c>
      <c r="F1042" s="11">
        <v>0.98591549295774594</v>
      </c>
      <c r="G1042" s="12">
        <v>0.91549295774647799</v>
      </c>
    </row>
    <row r="1043" spans="1:7" ht="15.75" customHeight="1" x14ac:dyDescent="0.2">
      <c r="A1043" s="9" t="s">
        <v>1048</v>
      </c>
      <c r="B1043" s="10">
        <v>3386130</v>
      </c>
      <c r="C1043" s="10">
        <v>498</v>
      </c>
      <c r="D1043" s="10">
        <v>9828</v>
      </c>
      <c r="E1043" s="11">
        <v>0.48209805618205004</v>
      </c>
      <c r="F1043" s="11">
        <v>0.98591549295774594</v>
      </c>
      <c r="G1043" s="12">
        <v>0.91549295774647799</v>
      </c>
    </row>
    <row r="1044" spans="1:7" ht="15.75" customHeight="1" x14ac:dyDescent="0.2">
      <c r="A1044" s="9" t="s">
        <v>1049</v>
      </c>
      <c r="B1044" s="10">
        <v>4414691</v>
      </c>
      <c r="C1044" s="10">
        <v>731</v>
      </c>
      <c r="D1044" s="10">
        <v>8858</v>
      </c>
      <c r="E1044" s="11">
        <v>0.59358359333165001</v>
      </c>
      <c r="F1044" s="11">
        <v>0.98591549295774594</v>
      </c>
      <c r="G1044" s="12">
        <v>0.92957746478873204</v>
      </c>
    </row>
    <row r="1045" spans="1:7" ht="15.75" customHeight="1" x14ac:dyDescent="0.2">
      <c r="A1045" s="9" t="s">
        <v>1050</v>
      </c>
      <c r="B1045" s="10">
        <v>5518845</v>
      </c>
      <c r="C1045" s="10">
        <v>709</v>
      </c>
      <c r="D1045" s="10">
        <v>13884</v>
      </c>
      <c r="E1045" s="11">
        <v>0.498241613623983</v>
      </c>
      <c r="F1045" s="11">
        <v>0.98591549295774594</v>
      </c>
      <c r="G1045" s="12">
        <v>0.92957746478873204</v>
      </c>
    </row>
    <row r="1046" spans="1:7" ht="15.75" customHeight="1" x14ac:dyDescent="0.2">
      <c r="A1046" s="9" t="s">
        <v>1051</v>
      </c>
      <c r="B1046" s="10">
        <v>3201616</v>
      </c>
      <c r="C1046" s="10">
        <v>181</v>
      </c>
      <c r="D1046" s="10">
        <v>34228</v>
      </c>
      <c r="E1046" s="11">
        <v>0.36594889702407501</v>
      </c>
      <c r="F1046" s="11">
        <v>0.98591549295774594</v>
      </c>
      <c r="G1046" s="12">
        <v>0.9436619718309851</v>
      </c>
    </row>
    <row r="1047" spans="1:7" ht="15.75" customHeight="1" x14ac:dyDescent="0.2">
      <c r="A1047" s="9" t="s">
        <v>1052</v>
      </c>
      <c r="B1047" s="10">
        <v>5930517</v>
      </c>
      <c r="C1047" s="10">
        <v>1181</v>
      </c>
      <c r="D1047" s="10">
        <v>9679</v>
      </c>
      <c r="E1047" s="11">
        <v>0.32009714997885402</v>
      </c>
      <c r="F1047" s="11">
        <v>0.98591549295774594</v>
      </c>
      <c r="G1047" s="12">
        <v>0.9436619718309851</v>
      </c>
    </row>
    <row r="1048" spans="1:7" ht="15.75" customHeight="1" x14ac:dyDescent="0.2">
      <c r="A1048" s="9" t="s">
        <v>1053</v>
      </c>
      <c r="B1048" s="10">
        <v>5741666</v>
      </c>
      <c r="C1048" s="10">
        <v>853</v>
      </c>
      <c r="D1048" s="10">
        <v>8492</v>
      </c>
      <c r="E1048" s="11">
        <v>0.59176836459479798</v>
      </c>
      <c r="F1048" s="11">
        <v>0.98591549295774594</v>
      </c>
      <c r="G1048" s="12">
        <v>0.95774647887323894</v>
      </c>
    </row>
    <row r="1049" spans="1:7" ht="15.75" customHeight="1" x14ac:dyDescent="0.2">
      <c r="A1049" s="9" t="s">
        <v>1054</v>
      </c>
      <c r="B1049" s="10">
        <v>5689927</v>
      </c>
      <c r="C1049" s="10">
        <v>866</v>
      </c>
      <c r="D1049" s="10">
        <v>11032</v>
      </c>
      <c r="E1049" s="11">
        <v>0.486454672482525</v>
      </c>
      <c r="F1049" s="11">
        <v>0.98591549295774594</v>
      </c>
      <c r="G1049" s="12">
        <v>0.95774647887323894</v>
      </c>
    </row>
    <row r="1050" spans="1:7" ht="15.75" customHeight="1" x14ac:dyDescent="0.2">
      <c r="A1050" s="9" t="s">
        <v>1055</v>
      </c>
      <c r="B1050" s="10">
        <v>3575971</v>
      </c>
      <c r="C1050" s="10">
        <v>422</v>
      </c>
      <c r="D1050" s="10">
        <v>17927</v>
      </c>
      <c r="E1050" s="11">
        <v>0.35663865794113697</v>
      </c>
      <c r="F1050" s="11">
        <v>0.98591549295774594</v>
      </c>
      <c r="G1050" s="12">
        <v>0.971830985915493</v>
      </c>
    </row>
    <row r="1051" spans="1:7" ht="15.75" customHeight="1" x14ac:dyDescent="0.2">
      <c r="A1051" s="9" t="s">
        <v>1056</v>
      </c>
      <c r="B1051" s="10">
        <v>3414139</v>
      </c>
      <c r="C1051" s="10">
        <v>602</v>
      </c>
      <c r="D1051" s="10">
        <v>22027</v>
      </c>
      <c r="E1051" s="11">
        <v>0.419198203991617</v>
      </c>
      <c r="F1051" s="11">
        <v>0.98591549295774594</v>
      </c>
      <c r="G1051" s="12">
        <v>0.971830985915493</v>
      </c>
    </row>
    <row r="1052" spans="1:7" ht="15.75" customHeight="1" x14ac:dyDescent="0.2">
      <c r="A1052" s="9" t="s">
        <v>1057</v>
      </c>
      <c r="B1052" s="10">
        <v>4715671</v>
      </c>
      <c r="C1052" s="10">
        <v>985</v>
      </c>
      <c r="D1052" s="10">
        <v>10060</v>
      </c>
      <c r="E1052" s="11">
        <v>0.59916376228173396</v>
      </c>
      <c r="F1052" s="11">
        <v>0.98591549295774594</v>
      </c>
      <c r="G1052" s="12">
        <v>0.98591549295774594</v>
      </c>
    </row>
    <row r="1053" spans="1:7" ht="15.75" customHeight="1" x14ac:dyDescent="0.2">
      <c r="A1053" s="9" t="s">
        <v>1058</v>
      </c>
      <c r="B1053" s="10">
        <v>4783482</v>
      </c>
      <c r="C1053" s="10">
        <v>931</v>
      </c>
      <c r="D1053" s="10">
        <v>7465</v>
      </c>
      <c r="E1053" s="11">
        <v>0.52046454131593101</v>
      </c>
      <c r="F1053" s="11">
        <v>0.98591549295774594</v>
      </c>
      <c r="G1053" s="12">
        <v>0.98591549295774594</v>
      </c>
    </row>
    <row r="1054" spans="1:7" ht="15.75" customHeight="1" x14ac:dyDescent="0.2">
      <c r="A1054" s="9" t="s">
        <v>1059</v>
      </c>
      <c r="B1054" s="10">
        <v>3914971</v>
      </c>
      <c r="C1054" s="10">
        <v>550</v>
      </c>
      <c r="D1054" s="10">
        <v>11728</v>
      </c>
      <c r="E1054" s="11">
        <v>0.61400041224243895</v>
      </c>
      <c r="F1054" s="11">
        <v>0.98591549295774594</v>
      </c>
      <c r="G1054" s="12">
        <v>0.98591549295774594</v>
      </c>
    </row>
    <row r="1055" spans="1:7" ht="15.75" customHeight="1" x14ac:dyDescent="0.2">
      <c r="A1055" s="9" t="s">
        <v>1060</v>
      </c>
      <c r="B1055" s="10">
        <v>5097059</v>
      </c>
      <c r="C1055" s="10">
        <v>1357</v>
      </c>
      <c r="D1055" s="10">
        <v>5072</v>
      </c>
      <c r="E1055" s="11">
        <v>0.60303048843873197</v>
      </c>
      <c r="F1055" s="11">
        <v>0.98591549295774594</v>
      </c>
      <c r="G1055" s="12">
        <v>0.98591549295774594</v>
      </c>
    </row>
    <row r="1056" spans="1:7" ht="15.75" customHeight="1" x14ac:dyDescent="0.2">
      <c r="A1056" s="9" t="s">
        <v>1061</v>
      </c>
      <c r="B1056" s="10">
        <v>4826100</v>
      </c>
      <c r="C1056" s="10">
        <v>728</v>
      </c>
      <c r="D1056" s="10">
        <v>13406</v>
      </c>
      <c r="E1056" s="11">
        <v>0.533708808246252</v>
      </c>
      <c r="F1056" s="11">
        <v>0.98591549295774594</v>
      </c>
      <c r="G1056" s="12">
        <v>0.98591549295774594</v>
      </c>
    </row>
    <row r="1057" spans="1:7" ht="15.75" customHeight="1" x14ac:dyDescent="0.2">
      <c r="A1057" s="9" t="s">
        <v>1062</v>
      </c>
      <c r="B1057" s="10">
        <v>5481196</v>
      </c>
      <c r="C1057" s="10">
        <v>862</v>
      </c>
      <c r="D1057" s="10">
        <v>12950</v>
      </c>
      <c r="E1057" s="11">
        <v>0.35794935669084699</v>
      </c>
      <c r="F1057" s="11">
        <v>0.98591549295774594</v>
      </c>
      <c r="G1057" s="12">
        <v>0.98591549295774594</v>
      </c>
    </row>
    <row r="1058" spans="1:7" ht="15.75" customHeight="1" x14ac:dyDescent="0.2">
      <c r="A1058" s="9" t="s">
        <v>1063</v>
      </c>
      <c r="B1058" s="10">
        <v>6460803</v>
      </c>
      <c r="C1058" s="10">
        <v>162</v>
      </c>
      <c r="D1058" s="10">
        <v>162532</v>
      </c>
      <c r="E1058" s="11">
        <v>0.28644104551815702</v>
      </c>
      <c r="F1058" s="11">
        <v>0.98591549295774594</v>
      </c>
      <c r="G1058" s="12">
        <v>0.98591549295774594</v>
      </c>
    </row>
    <row r="1059" spans="1:7" ht="15.75" customHeight="1" x14ac:dyDescent="0.2">
      <c r="A1059" s="9" t="s">
        <v>1064</v>
      </c>
      <c r="B1059" s="10">
        <v>5420112</v>
      </c>
      <c r="C1059" s="10">
        <v>591</v>
      </c>
      <c r="D1059" s="10">
        <v>14898</v>
      </c>
      <c r="E1059" s="11">
        <v>0.52774331655310691</v>
      </c>
      <c r="F1059" s="11">
        <v>0.98591549295774594</v>
      </c>
      <c r="G1059" s="12">
        <v>1</v>
      </c>
    </row>
    <row r="1060" spans="1:7" ht="15.75" customHeight="1" x14ac:dyDescent="0.2">
      <c r="A1060" s="9" t="s">
        <v>1065</v>
      </c>
      <c r="B1060" s="10">
        <v>4688014</v>
      </c>
      <c r="C1060" s="10">
        <v>1665</v>
      </c>
      <c r="D1060" s="10">
        <v>3239</v>
      </c>
      <c r="E1060" s="11">
        <v>0.60112990363452901</v>
      </c>
      <c r="F1060" s="11">
        <v>0.98591549295774594</v>
      </c>
      <c r="G1060" s="12">
        <v>1</v>
      </c>
    </row>
    <row r="1061" spans="1:7" ht="15.75" customHeight="1" x14ac:dyDescent="0.2">
      <c r="A1061" s="9" t="s">
        <v>1066</v>
      </c>
      <c r="B1061" s="10">
        <v>3748056</v>
      </c>
      <c r="C1061" s="10">
        <v>815</v>
      </c>
      <c r="D1061" s="10">
        <v>6312</v>
      </c>
      <c r="E1061" s="11">
        <v>0.41167586319968302</v>
      </c>
      <c r="F1061" s="11">
        <v>0.98591549295774594</v>
      </c>
      <c r="G1061" s="12">
        <v>1</v>
      </c>
    </row>
    <row r="1062" spans="1:7" ht="15.75" customHeight="1" x14ac:dyDescent="0.2">
      <c r="A1062" s="9" t="s">
        <v>1067</v>
      </c>
      <c r="B1062" s="10">
        <v>4951829</v>
      </c>
      <c r="C1062" s="10">
        <v>1477</v>
      </c>
      <c r="D1062" s="10">
        <v>4901</v>
      </c>
      <c r="E1062" s="11">
        <v>0.61788481048130994</v>
      </c>
      <c r="F1062" s="11">
        <v>0.98591549295774594</v>
      </c>
      <c r="G1062" s="12">
        <v>1</v>
      </c>
    </row>
    <row r="1063" spans="1:7" ht="15.75" customHeight="1" x14ac:dyDescent="0.2">
      <c r="A1063" s="9" t="s">
        <v>1068</v>
      </c>
      <c r="B1063" s="10">
        <v>5350712</v>
      </c>
      <c r="C1063" s="10">
        <v>465</v>
      </c>
      <c r="D1063" s="10">
        <v>26434</v>
      </c>
      <c r="E1063" s="11">
        <v>0.50844058260309699</v>
      </c>
      <c r="F1063" s="11">
        <v>0.98591549295774594</v>
      </c>
      <c r="G1063" s="12">
        <v>1.0140845070422499</v>
      </c>
    </row>
    <row r="1064" spans="1:7" ht="15.75" customHeight="1" x14ac:dyDescent="0.2">
      <c r="A1064" s="9" t="s">
        <v>1069</v>
      </c>
      <c r="B1064" s="10">
        <v>6328012</v>
      </c>
      <c r="C1064" s="10">
        <v>1017</v>
      </c>
      <c r="D1064" s="10">
        <v>13429</v>
      </c>
      <c r="E1064" s="11">
        <v>0.47798121384800402</v>
      </c>
      <c r="F1064" s="11">
        <v>0.98591549295774594</v>
      </c>
      <c r="G1064" s="12">
        <v>1.0140845070422499</v>
      </c>
    </row>
    <row r="1065" spans="1:7" ht="15.75" customHeight="1" x14ac:dyDescent="0.2">
      <c r="A1065" s="9" t="s">
        <v>1070</v>
      </c>
      <c r="B1065" s="10">
        <v>4593520</v>
      </c>
      <c r="C1065" s="10">
        <v>248</v>
      </c>
      <c r="D1065" s="10">
        <v>38031</v>
      </c>
      <c r="E1065" s="11">
        <v>0.28295434508272799</v>
      </c>
      <c r="F1065" s="11">
        <v>0.98591549295774594</v>
      </c>
      <c r="G1065" s="12">
        <v>1.0140845070422499</v>
      </c>
    </row>
    <row r="1066" spans="1:7" ht="15.75" customHeight="1" x14ac:dyDescent="0.2">
      <c r="A1066" s="9" t="s">
        <v>1071</v>
      </c>
      <c r="B1066" s="10">
        <v>4972455</v>
      </c>
      <c r="C1066" s="10">
        <v>329</v>
      </c>
      <c r="D1066" s="10">
        <v>36136</v>
      </c>
      <c r="E1066" s="11">
        <v>0.28236284132157402</v>
      </c>
      <c r="F1066" s="11">
        <v>0.98591549295774594</v>
      </c>
      <c r="G1066" s="12">
        <v>1.0140845070422499</v>
      </c>
    </row>
    <row r="1067" spans="1:7" ht="15.75" customHeight="1" x14ac:dyDescent="0.2">
      <c r="A1067" s="9" t="s">
        <v>1072</v>
      </c>
      <c r="B1067" s="10">
        <v>6195580</v>
      </c>
      <c r="C1067" s="10">
        <v>518</v>
      </c>
      <c r="D1067" s="10">
        <v>18663</v>
      </c>
      <c r="E1067" s="11">
        <v>0.48357707334074396</v>
      </c>
      <c r="F1067" s="11">
        <v>0.98591549295774594</v>
      </c>
      <c r="G1067" s="12">
        <v>1.0281690140844999</v>
      </c>
    </row>
    <row r="1068" spans="1:7" ht="15.75" customHeight="1" x14ac:dyDescent="0.2">
      <c r="A1068" s="9" t="s">
        <v>1073</v>
      </c>
      <c r="B1068" s="10">
        <v>6003772</v>
      </c>
      <c r="C1068" s="10">
        <v>857</v>
      </c>
      <c r="D1068" s="10">
        <v>13849</v>
      </c>
      <c r="E1068" s="11">
        <v>0.51021844709444497</v>
      </c>
      <c r="F1068" s="11">
        <v>0.98591549295774594</v>
      </c>
      <c r="G1068" s="12">
        <v>1.0422535211267601</v>
      </c>
    </row>
    <row r="1069" spans="1:7" ht="15.75" customHeight="1" x14ac:dyDescent="0.2">
      <c r="A1069" s="9" t="s">
        <v>1074</v>
      </c>
      <c r="B1069" s="10">
        <v>3716165</v>
      </c>
      <c r="C1069" s="10">
        <v>1865</v>
      </c>
      <c r="D1069" s="10">
        <v>2054</v>
      </c>
      <c r="E1069" s="11">
        <v>0.58964788201785301</v>
      </c>
      <c r="F1069" s="11">
        <v>0.98591549295774594</v>
      </c>
      <c r="G1069" s="12">
        <v>1.05633802816901</v>
      </c>
    </row>
    <row r="1070" spans="1:7" ht="15.75" customHeight="1" x14ac:dyDescent="0.2">
      <c r="A1070" s="9" t="s">
        <v>1075</v>
      </c>
      <c r="B1070" s="10">
        <v>5136300</v>
      </c>
      <c r="C1070" s="10">
        <v>882</v>
      </c>
      <c r="D1070" s="10">
        <v>9373</v>
      </c>
      <c r="E1070" s="11">
        <v>0.58745230909547597</v>
      </c>
      <c r="F1070" s="11">
        <v>0.98591549295774594</v>
      </c>
      <c r="G1070" s="12">
        <v>1.05633802816901</v>
      </c>
    </row>
    <row r="1071" spans="1:7" ht="15.75" customHeight="1" x14ac:dyDescent="0.2">
      <c r="A1071" s="9" t="s">
        <v>1076</v>
      </c>
      <c r="B1071" s="10">
        <v>5143963</v>
      </c>
      <c r="C1071" s="10">
        <v>1320</v>
      </c>
      <c r="D1071" s="10">
        <v>6120</v>
      </c>
      <c r="E1071" s="11">
        <v>0.59506965092504505</v>
      </c>
      <c r="F1071" s="11">
        <v>0.98591549295774594</v>
      </c>
      <c r="G1071" s="12">
        <v>1.05633802816901</v>
      </c>
    </row>
    <row r="1072" spans="1:7" ht="15.75" customHeight="1" x14ac:dyDescent="0.2">
      <c r="A1072" s="9" t="s">
        <v>1077</v>
      </c>
      <c r="B1072" s="10">
        <v>4575856</v>
      </c>
      <c r="C1072" s="10">
        <v>131</v>
      </c>
      <c r="D1072" s="10">
        <v>62679</v>
      </c>
      <c r="E1072" s="11">
        <v>0.28061424313095701</v>
      </c>
      <c r="F1072" s="11">
        <v>0.98591549295774594</v>
      </c>
      <c r="G1072" s="12">
        <v>1.05633802816901</v>
      </c>
    </row>
    <row r="1073" spans="1:7" ht="15.75" customHeight="1" x14ac:dyDescent="0.2">
      <c r="A1073" s="9" t="s">
        <v>1078</v>
      </c>
      <c r="B1073" s="10">
        <v>8222781</v>
      </c>
      <c r="C1073" s="10">
        <v>438</v>
      </c>
      <c r="D1073" s="10">
        <v>45056</v>
      </c>
      <c r="E1073" s="11">
        <v>0.599486425461494</v>
      </c>
      <c r="F1073" s="11">
        <v>0.98591549295774594</v>
      </c>
      <c r="G1073" s="12">
        <v>1.05633802816901</v>
      </c>
    </row>
    <row r="1074" spans="1:7" ht="15.75" customHeight="1" x14ac:dyDescent="0.2">
      <c r="A1074" s="9" t="s">
        <v>1079</v>
      </c>
      <c r="B1074" s="10">
        <v>5500450</v>
      </c>
      <c r="C1074" s="10">
        <v>947</v>
      </c>
      <c r="D1074" s="10">
        <v>7875</v>
      </c>
      <c r="E1074" s="11">
        <v>0.58467026147117895</v>
      </c>
      <c r="F1074" s="11">
        <v>0.98591549295774594</v>
      </c>
      <c r="G1074" s="12">
        <v>1.07042253521126</v>
      </c>
    </row>
    <row r="1075" spans="1:7" ht="15.75" customHeight="1" x14ac:dyDescent="0.2">
      <c r="A1075" s="9" t="s">
        <v>1080</v>
      </c>
      <c r="B1075" s="10">
        <v>7040016</v>
      </c>
      <c r="C1075" s="10">
        <v>293</v>
      </c>
      <c r="D1075" s="10">
        <v>69914</v>
      </c>
      <c r="E1075" s="11">
        <v>0.53385971134406396</v>
      </c>
      <c r="F1075" s="11">
        <v>0.98591549295774594</v>
      </c>
      <c r="G1075" s="12">
        <v>1.0845070422535199</v>
      </c>
    </row>
    <row r="1076" spans="1:7" ht="15.75" customHeight="1" x14ac:dyDescent="0.2">
      <c r="A1076" s="9" t="s">
        <v>1081</v>
      </c>
      <c r="B1076" s="10">
        <v>5767897</v>
      </c>
      <c r="C1076" s="10">
        <v>844</v>
      </c>
      <c r="D1076" s="10">
        <v>10886</v>
      </c>
      <c r="E1076" s="11">
        <v>0.52879361809817904</v>
      </c>
      <c r="F1076" s="11">
        <v>0.98591549295774594</v>
      </c>
      <c r="G1076" s="12">
        <v>1.0845070422535199</v>
      </c>
    </row>
    <row r="1077" spans="1:7" ht="15.75" customHeight="1" x14ac:dyDescent="0.2">
      <c r="A1077" s="9" t="s">
        <v>1082</v>
      </c>
      <c r="B1077" s="10">
        <v>4405621</v>
      </c>
      <c r="C1077" s="10">
        <v>1276</v>
      </c>
      <c r="D1077" s="10">
        <v>5486</v>
      </c>
      <c r="E1077" s="11">
        <v>0.36715496224018102</v>
      </c>
      <c r="F1077" s="11">
        <v>0.98591549295774594</v>
      </c>
      <c r="G1077" s="12">
        <v>1.0985915492957701</v>
      </c>
    </row>
    <row r="1078" spans="1:7" ht="15.75" customHeight="1" x14ac:dyDescent="0.2">
      <c r="A1078" s="9" t="s">
        <v>1083</v>
      </c>
      <c r="B1078" s="10">
        <v>6223508</v>
      </c>
      <c r="C1078" s="10">
        <v>779</v>
      </c>
      <c r="D1078" s="10">
        <v>15051</v>
      </c>
      <c r="E1078" s="11">
        <v>0.43731886752070204</v>
      </c>
      <c r="F1078" s="11">
        <v>0.98591549295774594</v>
      </c>
      <c r="G1078" s="12">
        <v>1.0985915492957701</v>
      </c>
    </row>
    <row r="1079" spans="1:7" ht="15.75" customHeight="1" x14ac:dyDescent="0.2">
      <c r="A1079" s="9" t="s">
        <v>1084</v>
      </c>
      <c r="B1079" s="10">
        <v>3783453</v>
      </c>
      <c r="C1079" s="10">
        <v>1149</v>
      </c>
      <c r="D1079" s="10">
        <v>4070</v>
      </c>
      <c r="E1079" s="11">
        <v>0.59508679362596906</v>
      </c>
      <c r="F1079" s="11">
        <v>0.98591549295774594</v>
      </c>
      <c r="G1079" s="12">
        <v>1.0985915492957701</v>
      </c>
    </row>
    <row r="1080" spans="1:7" ht="15.75" customHeight="1" x14ac:dyDescent="0.2">
      <c r="A1080" s="9" t="s">
        <v>1085</v>
      </c>
      <c r="B1080" s="10">
        <v>4278942</v>
      </c>
      <c r="C1080" s="10">
        <v>520</v>
      </c>
      <c r="D1080" s="10">
        <v>9548</v>
      </c>
      <c r="E1080" s="11">
        <v>0.32107407226767798</v>
      </c>
      <c r="F1080" s="11">
        <v>0.98591549295774594</v>
      </c>
      <c r="G1080" s="12">
        <v>1.0985915492957701</v>
      </c>
    </row>
    <row r="1081" spans="1:7" ht="15.75" customHeight="1" x14ac:dyDescent="0.2">
      <c r="A1081" s="9" t="s">
        <v>1086</v>
      </c>
      <c r="B1081" s="10">
        <v>4371126</v>
      </c>
      <c r="C1081" s="10">
        <v>985</v>
      </c>
      <c r="D1081" s="10">
        <v>9468</v>
      </c>
      <c r="E1081" s="11">
        <v>0.36882868427181498</v>
      </c>
      <c r="F1081" s="11">
        <v>0.98591549295774594</v>
      </c>
      <c r="G1081" s="12">
        <v>1.12676056338028</v>
      </c>
    </row>
    <row r="1082" spans="1:7" ht="15.75" customHeight="1" x14ac:dyDescent="0.2">
      <c r="A1082" s="9" t="s">
        <v>1087</v>
      </c>
      <c r="B1082" s="10">
        <v>4510401</v>
      </c>
      <c r="C1082" s="10">
        <v>1208</v>
      </c>
      <c r="D1082" s="10">
        <v>6549</v>
      </c>
      <c r="E1082" s="11">
        <v>0.36761046204971004</v>
      </c>
      <c r="F1082" s="11">
        <v>0.98591549295774594</v>
      </c>
      <c r="G1082" s="12">
        <v>1.12676056338028</v>
      </c>
    </row>
    <row r="1083" spans="1:7" ht="15.75" customHeight="1" x14ac:dyDescent="0.2">
      <c r="A1083" s="9" t="s">
        <v>1088</v>
      </c>
      <c r="B1083" s="10">
        <v>4675464</v>
      </c>
      <c r="C1083" s="10">
        <v>1240</v>
      </c>
      <c r="D1083" s="10">
        <v>5679</v>
      </c>
      <c r="E1083" s="11">
        <v>0.60183503429226803</v>
      </c>
      <c r="F1083" s="11">
        <v>0.98591549295774594</v>
      </c>
      <c r="G1083" s="12">
        <v>1.12676056338028</v>
      </c>
    </row>
    <row r="1084" spans="1:7" ht="15.75" customHeight="1" x14ac:dyDescent="0.2">
      <c r="A1084" s="9" t="s">
        <v>1089</v>
      </c>
      <c r="B1084" s="10">
        <v>4718685</v>
      </c>
      <c r="C1084" s="10">
        <v>363</v>
      </c>
      <c r="D1084" s="10">
        <v>30460</v>
      </c>
      <c r="E1084" s="11">
        <v>0.45223956955497502</v>
      </c>
      <c r="F1084" s="11">
        <v>0.98591549295774594</v>
      </c>
      <c r="G1084" s="12">
        <v>1.12676056338028</v>
      </c>
    </row>
    <row r="1085" spans="1:7" ht="15.75" customHeight="1" x14ac:dyDescent="0.2">
      <c r="A1085" s="9" t="s">
        <v>1090</v>
      </c>
      <c r="B1085" s="10">
        <v>5638776</v>
      </c>
      <c r="C1085" s="10">
        <v>1206</v>
      </c>
      <c r="D1085" s="10">
        <v>7703</v>
      </c>
      <c r="E1085" s="11">
        <v>0.54705011577154206</v>
      </c>
      <c r="F1085" s="11">
        <v>0.98591549295774594</v>
      </c>
      <c r="G1085" s="12">
        <v>1.12676056338028</v>
      </c>
    </row>
    <row r="1086" spans="1:7" ht="15.75" customHeight="1" x14ac:dyDescent="0.2">
      <c r="A1086" s="9" t="s">
        <v>1091</v>
      </c>
      <c r="B1086" s="10">
        <v>4624826</v>
      </c>
      <c r="C1086" s="10">
        <v>466</v>
      </c>
      <c r="D1086" s="10">
        <v>23299</v>
      </c>
      <c r="E1086" s="11">
        <v>0.46053258731931002</v>
      </c>
      <c r="F1086" s="11">
        <v>0.98591549295774594</v>
      </c>
      <c r="G1086" s="12">
        <v>1.1549295774647801</v>
      </c>
    </row>
    <row r="1087" spans="1:7" ht="15.75" customHeight="1" x14ac:dyDescent="0.2">
      <c r="A1087" s="9" t="s">
        <v>1092</v>
      </c>
      <c r="B1087" s="10">
        <v>8000843</v>
      </c>
      <c r="C1087" s="10">
        <v>698</v>
      </c>
      <c r="D1087" s="10">
        <v>17841</v>
      </c>
      <c r="E1087" s="11">
        <v>0.433123995459127</v>
      </c>
      <c r="F1087" s="11">
        <v>0.98591549295774594</v>
      </c>
      <c r="G1087" s="12">
        <v>1.1549295774647801</v>
      </c>
    </row>
    <row r="1088" spans="1:7" ht="15.75" customHeight="1" x14ac:dyDescent="0.2">
      <c r="A1088" s="9" t="s">
        <v>1093</v>
      </c>
      <c r="B1088" s="10">
        <v>10010025</v>
      </c>
      <c r="C1088" s="10">
        <v>1448</v>
      </c>
      <c r="D1088" s="10">
        <v>8044</v>
      </c>
      <c r="E1088" s="11">
        <v>0.46081037606823499</v>
      </c>
      <c r="F1088" s="11">
        <v>0.98591549295774594</v>
      </c>
      <c r="G1088" s="12">
        <v>1.16901408450704</v>
      </c>
    </row>
    <row r="1089" spans="1:7" ht="15.75" customHeight="1" x14ac:dyDescent="0.2">
      <c r="A1089" s="9" t="s">
        <v>1094</v>
      </c>
      <c r="B1089" s="10">
        <v>4244941</v>
      </c>
      <c r="C1089" s="10">
        <v>454</v>
      </c>
      <c r="D1089" s="10">
        <v>11697</v>
      </c>
      <c r="E1089" s="11">
        <v>0.32839171000702</v>
      </c>
      <c r="F1089" s="11">
        <v>0.98591549295774594</v>
      </c>
      <c r="G1089" s="12">
        <v>1.16901408450704</v>
      </c>
    </row>
    <row r="1090" spans="1:7" ht="15.75" customHeight="1" x14ac:dyDescent="0.2">
      <c r="A1090" s="9" t="s">
        <v>1095</v>
      </c>
      <c r="B1090" s="10">
        <v>5071518</v>
      </c>
      <c r="C1090" s="10">
        <v>866</v>
      </c>
      <c r="D1090" s="10">
        <v>12644</v>
      </c>
      <c r="E1090" s="11">
        <v>0.60729464787813503</v>
      </c>
      <c r="F1090" s="11">
        <v>0.98591549295774594</v>
      </c>
      <c r="G1090" s="12">
        <v>1.2112676056338001</v>
      </c>
    </row>
    <row r="1091" spans="1:7" ht="15.75" customHeight="1" x14ac:dyDescent="0.2">
      <c r="A1091" s="9" t="s">
        <v>1096</v>
      </c>
      <c r="B1091" s="10">
        <v>6387885</v>
      </c>
      <c r="C1091" s="10">
        <v>1368</v>
      </c>
      <c r="D1091" s="10">
        <v>10016</v>
      </c>
      <c r="E1091" s="11">
        <v>0.49723507517774201</v>
      </c>
      <c r="F1091" s="11">
        <v>0.98591549295774594</v>
      </c>
      <c r="G1091" s="12">
        <v>1.2112676056338001</v>
      </c>
    </row>
    <row r="1092" spans="1:7" ht="15.75" customHeight="1" x14ac:dyDescent="0.2">
      <c r="A1092" s="9" t="s">
        <v>1097</v>
      </c>
      <c r="B1092" s="10">
        <v>4706911</v>
      </c>
      <c r="C1092" s="10">
        <v>1337</v>
      </c>
      <c r="D1092" s="10">
        <v>4549</v>
      </c>
      <c r="E1092" s="11">
        <v>0.48200255694138905</v>
      </c>
      <c r="F1092" s="11">
        <v>0.98591549295774594</v>
      </c>
      <c r="G1092" s="12">
        <v>1.22535211267605</v>
      </c>
    </row>
    <row r="1093" spans="1:7" ht="15.75" customHeight="1" x14ac:dyDescent="0.2">
      <c r="A1093" s="9" t="s">
        <v>1098</v>
      </c>
      <c r="B1093" s="10">
        <v>6779017</v>
      </c>
      <c r="C1093" s="10">
        <v>2877</v>
      </c>
      <c r="D1093" s="10">
        <v>2633</v>
      </c>
      <c r="E1093" s="11">
        <v>0.61091327999595102</v>
      </c>
      <c r="F1093" s="11">
        <v>0.98591549295774594</v>
      </c>
      <c r="G1093" s="12">
        <v>1.22535211267605</v>
      </c>
    </row>
    <row r="1094" spans="1:7" ht="15.75" customHeight="1" x14ac:dyDescent="0.2">
      <c r="A1094" s="9" t="s">
        <v>1099</v>
      </c>
      <c r="B1094" s="10">
        <v>6377033</v>
      </c>
      <c r="C1094" s="10">
        <v>1478</v>
      </c>
      <c r="D1094" s="10">
        <v>8051</v>
      </c>
      <c r="E1094" s="11">
        <v>0.51708826681963505</v>
      </c>
      <c r="F1094" s="11">
        <v>0.98591549295774594</v>
      </c>
      <c r="G1094" s="12">
        <v>1.22535211267605</v>
      </c>
    </row>
    <row r="1095" spans="1:7" ht="15.75" customHeight="1" x14ac:dyDescent="0.2">
      <c r="A1095" s="9" t="s">
        <v>1100</v>
      </c>
      <c r="B1095" s="10">
        <v>4200584</v>
      </c>
      <c r="C1095" s="10">
        <v>1465</v>
      </c>
      <c r="D1095" s="10">
        <v>3658</v>
      </c>
      <c r="E1095" s="11">
        <v>0.60060091362349499</v>
      </c>
      <c r="F1095" s="11">
        <v>0.98591549295774594</v>
      </c>
      <c r="G1095" s="12">
        <v>1.22535211267605</v>
      </c>
    </row>
    <row r="1096" spans="1:7" ht="15.75" customHeight="1" x14ac:dyDescent="0.2">
      <c r="A1096" s="9" t="s">
        <v>1101</v>
      </c>
      <c r="B1096" s="10">
        <v>7090858</v>
      </c>
      <c r="C1096" s="10">
        <v>2285</v>
      </c>
      <c r="D1096" s="10">
        <v>3711</v>
      </c>
      <c r="E1096" s="11">
        <v>0.61584541434052298</v>
      </c>
      <c r="F1096" s="11">
        <v>0.98591549295774594</v>
      </c>
      <c r="G1096" s="12">
        <v>1.22535211267605</v>
      </c>
    </row>
    <row r="1097" spans="1:7" ht="15.75" customHeight="1" x14ac:dyDescent="0.2">
      <c r="A1097" s="9" t="s">
        <v>1102</v>
      </c>
      <c r="B1097" s="10">
        <v>5990993</v>
      </c>
      <c r="C1097" s="10">
        <v>1323</v>
      </c>
      <c r="D1097" s="10">
        <v>7250</v>
      </c>
      <c r="E1097" s="11">
        <v>0.57429968389986397</v>
      </c>
      <c r="F1097" s="11">
        <v>0.98591549295774594</v>
      </c>
      <c r="G1097" s="12">
        <v>1.2394366197183</v>
      </c>
    </row>
    <row r="1098" spans="1:7" ht="15.75" customHeight="1" x14ac:dyDescent="0.2">
      <c r="A1098" s="9" t="s">
        <v>1103</v>
      </c>
      <c r="B1098" s="10">
        <v>5709217</v>
      </c>
      <c r="C1098" s="10">
        <v>528</v>
      </c>
      <c r="D1098" s="10">
        <v>17166</v>
      </c>
      <c r="E1098" s="11">
        <v>0.45699207522973601</v>
      </c>
      <c r="F1098" s="11">
        <v>0.98591549295774594</v>
      </c>
      <c r="G1098" s="12">
        <v>1.2394366197183</v>
      </c>
    </row>
    <row r="1099" spans="1:7" ht="15.75" customHeight="1" x14ac:dyDescent="0.2">
      <c r="A1099" s="9" t="s">
        <v>1104</v>
      </c>
      <c r="B1099" s="10">
        <v>6443060</v>
      </c>
      <c r="C1099" s="10">
        <v>995</v>
      </c>
      <c r="D1099" s="10">
        <v>10367</v>
      </c>
      <c r="E1099" s="11">
        <v>0.49230353860863502</v>
      </c>
      <c r="F1099" s="11">
        <v>0.98591549295774594</v>
      </c>
      <c r="G1099" s="12">
        <v>1.2394366197183</v>
      </c>
    </row>
    <row r="1100" spans="1:7" ht="15.75" customHeight="1" x14ac:dyDescent="0.2">
      <c r="A1100" s="9" t="s">
        <v>1105</v>
      </c>
      <c r="B1100" s="10">
        <v>7253785</v>
      </c>
      <c r="C1100" s="10">
        <v>1877</v>
      </c>
      <c r="D1100" s="10">
        <v>5565</v>
      </c>
      <c r="E1100" s="11">
        <v>0.51155895554559105</v>
      </c>
      <c r="F1100" s="11">
        <v>0.98591549295774594</v>
      </c>
      <c r="G1100" s="12">
        <v>1.2535211267605599</v>
      </c>
    </row>
    <row r="1101" spans="1:7" ht="15.75" customHeight="1" x14ac:dyDescent="0.2">
      <c r="A1101" s="9" t="s">
        <v>1106</v>
      </c>
      <c r="B1101" s="10">
        <v>5244250</v>
      </c>
      <c r="C1101" s="10">
        <v>437</v>
      </c>
      <c r="D1101" s="10">
        <v>23395</v>
      </c>
      <c r="E1101" s="11">
        <v>0.52299166228210192</v>
      </c>
      <c r="F1101" s="11">
        <v>0.98591549295774594</v>
      </c>
      <c r="G1101" s="12">
        <v>1.2535211267605599</v>
      </c>
    </row>
    <row r="1102" spans="1:7" ht="15.75" customHeight="1" x14ac:dyDescent="0.2">
      <c r="A1102" s="9" t="s">
        <v>1107</v>
      </c>
      <c r="B1102" s="10">
        <v>7252816</v>
      </c>
      <c r="C1102" s="10">
        <v>1048</v>
      </c>
      <c r="D1102" s="10">
        <v>9291</v>
      </c>
      <c r="E1102" s="11">
        <v>0.30670178428829897</v>
      </c>
      <c r="F1102" s="11">
        <v>0.98591549295774594</v>
      </c>
      <c r="G1102" s="12">
        <v>1.2676056338028099</v>
      </c>
    </row>
    <row r="1103" spans="1:7" ht="15.75" customHeight="1" x14ac:dyDescent="0.2">
      <c r="A1103" s="9" t="s">
        <v>1108</v>
      </c>
      <c r="B1103" s="10">
        <v>5521119</v>
      </c>
      <c r="C1103" s="10">
        <v>983</v>
      </c>
      <c r="D1103" s="10">
        <v>6900</v>
      </c>
      <c r="E1103" s="11">
        <v>0.29997225374366798</v>
      </c>
      <c r="F1103" s="11">
        <v>0.98591549295774594</v>
      </c>
      <c r="G1103" s="12">
        <v>1.2676056338028099</v>
      </c>
    </row>
    <row r="1104" spans="1:7" ht="15.75" customHeight="1" x14ac:dyDescent="0.2">
      <c r="A1104" s="9" t="s">
        <v>1109</v>
      </c>
      <c r="B1104" s="10">
        <v>4620207</v>
      </c>
      <c r="C1104" s="10">
        <v>832</v>
      </c>
      <c r="D1104" s="10">
        <v>17702</v>
      </c>
      <c r="E1104" s="11">
        <v>0.42994236217402099</v>
      </c>
      <c r="F1104" s="11">
        <v>0.98591549295774594</v>
      </c>
      <c r="G1104" s="12">
        <v>1.28169014084507</v>
      </c>
    </row>
    <row r="1105" spans="1:7" ht="15.75" customHeight="1" x14ac:dyDescent="0.2">
      <c r="A1105" s="9" t="s">
        <v>1110</v>
      </c>
      <c r="B1105" s="10">
        <v>7152018</v>
      </c>
      <c r="C1105" s="10">
        <v>1358</v>
      </c>
      <c r="D1105" s="10">
        <v>9616</v>
      </c>
      <c r="E1105" s="11">
        <v>0.58902270615183294</v>
      </c>
      <c r="F1105" s="11">
        <v>0.98591549295774594</v>
      </c>
      <c r="G1105" s="12">
        <v>1.28169014084507</v>
      </c>
    </row>
    <row r="1106" spans="1:7" ht="15.75" customHeight="1" x14ac:dyDescent="0.2">
      <c r="A1106" s="9" t="s">
        <v>1111</v>
      </c>
      <c r="B1106" s="10">
        <v>8497600</v>
      </c>
      <c r="C1106" s="10">
        <v>891</v>
      </c>
      <c r="D1106" s="10">
        <v>16098</v>
      </c>
      <c r="E1106" s="11">
        <v>0.46539914153131695</v>
      </c>
      <c r="F1106" s="11">
        <v>0.98591549295774594</v>
      </c>
      <c r="G1106" s="12">
        <v>1.3098591549295699</v>
      </c>
    </row>
    <row r="1107" spans="1:7" ht="15.75" customHeight="1" x14ac:dyDescent="0.2">
      <c r="A1107" s="9" t="s">
        <v>1112</v>
      </c>
      <c r="B1107" s="10">
        <v>9566054</v>
      </c>
      <c r="C1107" s="10">
        <v>652</v>
      </c>
      <c r="D1107" s="10">
        <v>34959</v>
      </c>
      <c r="E1107" s="11">
        <v>0.31055539396159298</v>
      </c>
      <c r="F1107" s="11">
        <v>0.98591549295774594</v>
      </c>
      <c r="G1107" s="12">
        <v>1.3239436619718299</v>
      </c>
    </row>
    <row r="1108" spans="1:7" ht="15.75" customHeight="1" x14ac:dyDescent="0.2">
      <c r="A1108" s="9" t="s">
        <v>1113</v>
      </c>
      <c r="B1108" s="10">
        <v>5629691</v>
      </c>
      <c r="C1108" s="10">
        <v>1788</v>
      </c>
      <c r="D1108" s="10">
        <v>3690</v>
      </c>
      <c r="E1108" s="11">
        <v>0.55425331870461003</v>
      </c>
      <c r="F1108" s="11">
        <v>0.98591549295774594</v>
      </c>
      <c r="G1108" s="12">
        <v>1.3380281690140798</v>
      </c>
    </row>
    <row r="1109" spans="1:7" ht="15.75" customHeight="1" x14ac:dyDescent="0.2">
      <c r="A1109" s="9" t="s">
        <v>1114</v>
      </c>
      <c r="B1109" s="10">
        <v>7205869</v>
      </c>
      <c r="C1109" s="10">
        <v>992</v>
      </c>
      <c r="D1109" s="10">
        <v>9922</v>
      </c>
      <c r="E1109" s="11">
        <v>0.49613309457552096</v>
      </c>
      <c r="F1109" s="11">
        <v>0.98591549295774594</v>
      </c>
      <c r="G1109" s="12">
        <v>1.35211267605633</v>
      </c>
    </row>
    <row r="1110" spans="1:7" ht="15.75" customHeight="1" x14ac:dyDescent="0.2">
      <c r="A1110" s="9" t="s">
        <v>1115</v>
      </c>
      <c r="B1110" s="10">
        <v>5479268</v>
      </c>
      <c r="C1110" s="10">
        <v>1649</v>
      </c>
      <c r="D1110" s="10">
        <v>8670</v>
      </c>
      <c r="E1110" s="11">
        <v>0.53310704697607902</v>
      </c>
      <c r="F1110" s="11">
        <v>0.98591549295774594</v>
      </c>
      <c r="G1110" s="12">
        <v>1.36619718309859</v>
      </c>
    </row>
    <row r="1111" spans="1:7" ht="15.75" customHeight="1" x14ac:dyDescent="0.2">
      <c r="A1111" s="9" t="s">
        <v>1116</v>
      </c>
      <c r="B1111" s="10">
        <v>7754241</v>
      </c>
      <c r="C1111" s="10">
        <v>4711</v>
      </c>
      <c r="D1111" s="10">
        <v>1653</v>
      </c>
      <c r="E1111" s="11">
        <v>0.51301794627747399</v>
      </c>
      <c r="F1111" s="11">
        <v>0.98591549295774594</v>
      </c>
      <c r="G1111" s="12">
        <v>1.3802816901408399</v>
      </c>
    </row>
    <row r="1112" spans="1:7" ht="15.75" customHeight="1" x14ac:dyDescent="0.2">
      <c r="A1112" s="9" t="s">
        <v>1117</v>
      </c>
      <c r="B1112" s="10">
        <v>4952726</v>
      </c>
      <c r="C1112" s="10">
        <v>1050</v>
      </c>
      <c r="D1112" s="10">
        <v>8259</v>
      </c>
      <c r="E1112" s="11">
        <v>0.59443455595895001</v>
      </c>
      <c r="F1112" s="11">
        <v>0.98591549295774594</v>
      </c>
      <c r="G1112" s="12">
        <v>1.3802816901408399</v>
      </c>
    </row>
    <row r="1113" spans="1:7" ht="15.75" customHeight="1" x14ac:dyDescent="0.2">
      <c r="A1113" s="9" t="s">
        <v>1118</v>
      </c>
      <c r="B1113" s="10">
        <v>7475191</v>
      </c>
      <c r="C1113" s="10">
        <v>1760</v>
      </c>
      <c r="D1113" s="10">
        <v>6939</v>
      </c>
      <c r="E1113" s="11">
        <v>0.59141611766941604</v>
      </c>
      <c r="F1113" s="11">
        <v>0.98591549295774594</v>
      </c>
      <c r="G1113" s="12">
        <v>1.3802816901408399</v>
      </c>
    </row>
    <row r="1114" spans="1:7" ht="15.75" customHeight="1" x14ac:dyDescent="0.2">
      <c r="A1114" s="9" t="s">
        <v>1119</v>
      </c>
      <c r="B1114" s="10">
        <v>4759460</v>
      </c>
      <c r="C1114" s="10">
        <v>1024</v>
      </c>
      <c r="D1114" s="10">
        <v>8222</v>
      </c>
      <c r="E1114" s="11">
        <v>0.32874501533546502</v>
      </c>
      <c r="F1114" s="11">
        <v>0.98591549295774594</v>
      </c>
      <c r="G1114" s="12">
        <v>1.3943661971830901</v>
      </c>
    </row>
    <row r="1115" spans="1:7" ht="15.75" customHeight="1" x14ac:dyDescent="0.2">
      <c r="A1115" s="9" t="s">
        <v>1120</v>
      </c>
      <c r="B1115" s="10">
        <v>7234853</v>
      </c>
      <c r="C1115" s="10">
        <v>339</v>
      </c>
      <c r="D1115" s="10">
        <v>48912</v>
      </c>
      <c r="E1115" s="11">
        <v>0.33212233893564302</v>
      </c>
      <c r="F1115" s="11">
        <v>0.98591549295774594</v>
      </c>
      <c r="G1115" s="12">
        <v>1.3943661971830901</v>
      </c>
    </row>
    <row r="1116" spans="1:7" ht="15.75" customHeight="1" x14ac:dyDescent="0.2">
      <c r="A1116" s="9" t="s">
        <v>1121</v>
      </c>
      <c r="B1116" s="10">
        <v>5427105</v>
      </c>
      <c r="C1116" s="10">
        <v>1504</v>
      </c>
      <c r="D1116" s="10">
        <v>6594</v>
      </c>
      <c r="E1116" s="11">
        <v>0.28746697045518499</v>
      </c>
      <c r="F1116" s="11">
        <v>0.98591549295774594</v>
      </c>
      <c r="G1116" s="12">
        <v>1.40845070422535</v>
      </c>
    </row>
    <row r="1117" spans="1:7" ht="15.75" customHeight="1" x14ac:dyDescent="0.2">
      <c r="A1117" s="9" t="s">
        <v>1122</v>
      </c>
      <c r="B1117" s="10">
        <v>6075237</v>
      </c>
      <c r="C1117" s="10">
        <v>531</v>
      </c>
      <c r="D1117" s="10">
        <v>18766</v>
      </c>
      <c r="E1117" s="11">
        <v>0.53515603697932501</v>
      </c>
      <c r="F1117" s="11">
        <v>0.98591549295774594</v>
      </c>
      <c r="G1117" s="12">
        <v>1.4507042253521101</v>
      </c>
    </row>
    <row r="1118" spans="1:7" ht="15.75" customHeight="1" x14ac:dyDescent="0.2">
      <c r="A1118" s="9" t="s">
        <v>1123</v>
      </c>
      <c r="B1118" s="10">
        <v>6843682</v>
      </c>
      <c r="C1118" s="10">
        <v>1056</v>
      </c>
      <c r="D1118" s="10">
        <v>9329</v>
      </c>
      <c r="E1118" s="11">
        <v>0.58546654667213704</v>
      </c>
      <c r="F1118" s="11">
        <v>0.98591549295774594</v>
      </c>
      <c r="G1118" s="12">
        <v>1.4507042253521101</v>
      </c>
    </row>
    <row r="1119" spans="1:7" ht="15.75" customHeight="1" x14ac:dyDescent="0.2">
      <c r="A1119" s="9" t="s">
        <v>1124</v>
      </c>
      <c r="B1119" s="10">
        <v>5310349</v>
      </c>
      <c r="C1119" s="10">
        <v>581</v>
      </c>
      <c r="D1119" s="10">
        <v>15192</v>
      </c>
      <c r="E1119" s="11">
        <v>0.59635483754362906</v>
      </c>
      <c r="F1119" s="11">
        <v>0.98591549295774594</v>
      </c>
      <c r="G1119" s="12">
        <v>1.4929577464788699</v>
      </c>
    </row>
    <row r="1120" spans="1:7" ht="15.75" customHeight="1" x14ac:dyDescent="0.2">
      <c r="A1120" s="9" t="s">
        <v>1125</v>
      </c>
      <c r="B1120" s="10">
        <v>6739506</v>
      </c>
      <c r="C1120" s="10">
        <v>715</v>
      </c>
      <c r="D1120" s="10">
        <v>15201</v>
      </c>
      <c r="E1120" s="11">
        <v>0.41324182585566299</v>
      </c>
      <c r="F1120" s="11">
        <v>0.98591549295774594</v>
      </c>
      <c r="G1120" s="12">
        <v>1.4929577464788699</v>
      </c>
    </row>
    <row r="1121" spans="1:7" ht="15.75" customHeight="1" x14ac:dyDescent="0.2">
      <c r="A1121" s="9" t="s">
        <v>1126</v>
      </c>
      <c r="B1121" s="10">
        <v>5433547</v>
      </c>
      <c r="C1121" s="10">
        <v>736</v>
      </c>
      <c r="D1121" s="10">
        <v>17932</v>
      </c>
      <c r="E1121" s="11">
        <v>0.36349077229052801</v>
      </c>
      <c r="F1121" s="11">
        <v>0.98591549295774594</v>
      </c>
      <c r="G1121" s="12">
        <v>1.5070422535211199</v>
      </c>
    </row>
    <row r="1122" spans="1:7" ht="15.75" customHeight="1" x14ac:dyDescent="0.2">
      <c r="A1122" s="9" t="s">
        <v>1127</v>
      </c>
      <c r="B1122" s="10">
        <v>7636707</v>
      </c>
      <c r="C1122" s="10">
        <v>728</v>
      </c>
      <c r="D1122" s="10">
        <v>15851</v>
      </c>
      <c r="E1122" s="11">
        <v>0.52560877314959797</v>
      </c>
      <c r="F1122" s="11">
        <v>0.98591549295774594</v>
      </c>
      <c r="G1122" s="12">
        <v>1.53521126760563</v>
      </c>
    </row>
    <row r="1123" spans="1:7" ht="15.75" customHeight="1" x14ac:dyDescent="0.2">
      <c r="A1123" s="9" t="s">
        <v>1128</v>
      </c>
      <c r="B1123" s="10">
        <v>6753075</v>
      </c>
      <c r="C1123" s="10">
        <v>985</v>
      </c>
      <c r="D1123" s="10">
        <v>13441</v>
      </c>
      <c r="E1123" s="11">
        <v>0.47225348013742396</v>
      </c>
      <c r="F1123" s="11">
        <v>0.98591549295774594</v>
      </c>
      <c r="G1123" s="12">
        <v>1.5492957746478799</v>
      </c>
    </row>
    <row r="1124" spans="1:7" ht="15.75" customHeight="1" x14ac:dyDescent="0.2">
      <c r="A1124" s="9" t="s">
        <v>1129</v>
      </c>
      <c r="B1124" s="10">
        <v>5552264</v>
      </c>
      <c r="C1124" s="10">
        <v>1755</v>
      </c>
      <c r="D1124" s="10">
        <v>3598</v>
      </c>
      <c r="E1124" s="11">
        <v>0.50504041808073996</v>
      </c>
      <c r="F1124" s="11">
        <v>0.98591549295774594</v>
      </c>
      <c r="G1124" s="12">
        <v>1.57746478873239</v>
      </c>
    </row>
    <row r="1125" spans="1:7" ht="15.75" customHeight="1" x14ac:dyDescent="0.2">
      <c r="A1125" s="9" t="s">
        <v>1130</v>
      </c>
      <c r="B1125" s="10">
        <v>8150014</v>
      </c>
      <c r="C1125" s="10">
        <v>901</v>
      </c>
      <c r="D1125" s="10">
        <v>18047</v>
      </c>
      <c r="E1125" s="11">
        <v>0.53258765966855992</v>
      </c>
      <c r="F1125" s="11">
        <v>0.98591549295774594</v>
      </c>
      <c r="G1125" s="12">
        <v>1.6056338028168999</v>
      </c>
    </row>
    <row r="1126" spans="1:7" ht="15.75" customHeight="1" x14ac:dyDescent="0.2">
      <c r="A1126" s="9" t="s">
        <v>1131</v>
      </c>
      <c r="B1126" s="10">
        <v>6413359</v>
      </c>
      <c r="C1126" s="10">
        <v>2162</v>
      </c>
      <c r="D1126" s="10">
        <v>3541</v>
      </c>
      <c r="E1126" s="11">
        <v>0.50660049946057395</v>
      </c>
      <c r="F1126" s="11">
        <v>0.98591549295774594</v>
      </c>
      <c r="G1126" s="12">
        <v>1.6056338028168999</v>
      </c>
    </row>
    <row r="1127" spans="1:7" ht="15.75" customHeight="1" x14ac:dyDescent="0.2">
      <c r="A1127" s="9" t="s">
        <v>1132</v>
      </c>
      <c r="B1127" s="10">
        <v>5253945</v>
      </c>
      <c r="C1127" s="10">
        <v>718</v>
      </c>
      <c r="D1127" s="10">
        <v>12123</v>
      </c>
      <c r="E1127" s="11">
        <v>0.533435447956078</v>
      </c>
      <c r="F1127" s="11">
        <v>0.98591549295774594</v>
      </c>
      <c r="G1127" s="12">
        <v>1.6338028169014001</v>
      </c>
    </row>
    <row r="1128" spans="1:7" ht="15.75" customHeight="1" x14ac:dyDescent="0.2">
      <c r="A1128" s="9" t="s">
        <v>1133</v>
      </c>
      <c r="B1128" s="10">
        <v>7199062</v>
      </c>
      <c r="C1128" s="10">
        <v>1241</v>
      </c>
      <c r="D1128" s="10">
        <v>18854</v>
      </c>
      <c r="E1128" s="11">
        <v>0.48738293689668899</v>
      </c>
      <c r="F1128" s="11">
        <v>0.98591549295774594</v>
      </c>
      <c r="G1128" s="12">
        <v>1.6338028169014001</v>
      </c>
    </row>
    <row r="1129" spans="1:7" ht="15.75" customHeight="1" x14ac:dyDescent="0.2">
      <c r="A1129" s="9" t="s">
        <v>1134</v>
      </c>
      <c r="B1129" s="10">
        <v>8413302</v>
      </c>
      <c r="C1129" s="10">
        <v>582</v>
      </c>
      <c r="D1129" s="10">
        <v>24238</v>
      </c>
      <c r="E1129" s="11">
        <v>0.51343059246538092</v>
      </c>
      <c r="F1129" s="11">
        <v>0.98591549295774594</v>
      </c>
      <c r="G1129" s="12">
        <v>1.64788732394366</v>
      </c>
    </row>
    <row r="1130" spans="1:7" ht="15.75" customHeight="1" x14ac:dyDescent="0.2">
      <c r="A1130" s="9" t="s">
        <v>1135</v>
      </c>
      <c r="B1130" s="10">
        <v>6894390</v>
      </c>
      <c r="C1130" s="10">
        <v>704</v>
      </c>
      <c r="D1130" s="10">
        <v>14110</v>
      </c>
      <c r="E1130" s="11">
        <v>0.29918238795041502</v>
      </c>
      <c r="F1130" s="11">
        <v>0.98591549295774594</v>
      </c>
      <c r="G1130" s="12">
        <v>1.6619718309859102</v>
      </c>
    </row>
    <row r="1131" spans="1:7" ht="15.75" customHeight="1" x14ac:dyDescent="0.2">
      <c r="A1131" s="9" t="s">
        <v>1136</v>
      </c>
      <c r="B1131" s="10">
        <v>6859467</v>
      </c>
      <c r="C1131" s="10">
        <v>1709</v>
      </c>
      <c r="D1131" s="10">
        <v>4985</v>
      </c>
      <c r="E1131" s="11">
        <v>0.62704378903458002</v>
      </c>
      <c r="F1131" s="11">
        <v>0.98591549295774594</v>
      </c>
      <c r="G1131" s="12">
        <v>1.6619718309859102</v>
      </c>
    </row>
    <row r="1132" spans="1:7" ht="15.75" customHeight="1" x14ac:dyDescent="0.2">
      <c r="A1132" s="9" t="s">
        <v>1137</v>
      </c>
      <c r="B1132" s="10">
        <v>7437187</v>
      </c>
      <c r="C1132" s="10">
        <v>2510</v>
      </c>
      <c r="D1132" s="10">
        <v>3306</v>
      </c>
      <c r="E1132" s="11">
        <v>0.59238062978774297</v>
      </c>
      <c r="F1132" s="11">
        <v>0.98591549295774594</v>
      </c>
      <c r="G1132" s="12">
        <v>1.6760563380281599</v>
      </c>
    </row>
    <row r="1133" spans="1:7" ht="15.75" customHeight="1" x14ac:dyDescent="0.2">
      <c r="A1133" s="9" t="s">
        <v>1138</v>
      </c>
      <c r="B1133" s="10">
        <v>5993621</v>
      </c>
      <c r="C1133" s="10">
        <v>2287</v>
      </c>
      <c r="D1133" s="10">
        <v>3037</v>
      </c>
      <c r="E1133" s="11">
        <v>0.62648293322403104</v>
      </c>
      <c r="F1133" s="11">
        <v>0.98591549295774594</v>
      </c>
      <c r="G1133" s="12">
        <v>1.71830985915492</v>
      </c>
    </row>
    <row r="1134" spans="1:7" ht="15.75" customHeight="1" x14ac:dyDescent="0.2">
      <c r="A1134" s="9" t="s">
        <v>1139</v>
      </c>
      <c r="B1134" s="10">
        <v>8453041</v>
      </c>
      <c r="C1134" s="10">
        <v>1491</v>
      </c>
      <c r="D1134" s="10">
        <v>7063</v>
      </c>
      <c r="E1134" s="11">
        <v>0.49463574632817903</v>
      </c>
      <c r="F1134" s="11">
        <v>0.98591549295774594</v>
      </c>
      <c r="G1134" s="12">
        <v>1.8169014084507</v>
      </c>
    </row>
    <row r="1135" spans="1:7" ht="15.75" customHeight="1" x14ac:dyDescent="0.2">
      <c r="A1135" s="9" t="s">
        <v>1140</v>
      </c>
      <c r="B1135" s="10">
        <v>7725092</v>
      </c>
      <c r="C1135" s="10">
        <v>1174</v>
      </c>
      <c r="D1135" s="10">
        <v>8424</v>
      </c>
      <c r="E1135" s="11">
        <v>0.58909790983263099</v>
      </c>
      <c r="F1135" s="11">
        <v>0.98591549295774594</v>
      </c>
      <c r="G1135" s="12">
        <v>1.8169014084507</v>
      </c>
    </row>
    <row r="1136" spans="1:7" ht="15.75" customHeight="1" x14ac:dyDescent="0.2">
      <c r="A1136" s="9" t="s">
        <v>1141</v>
      </c>
      <c r="B1136" s="10">
        <v>6925372</v>
      </c>
      <c r="C1136" s="10">
        <v>686</v>
      </c>
      <c r="D1136" s="10">
        <v>16726</v>
      </c>
      <c r="E1136" s="11">
        <v>0.51782585326439501</v>
      </c>
      <c r="F1136" s="11">
        <v>0.98591549295774594</v>
      </c>
      <c r="G1136" s="12">
        <v>1.83098591549295</v>
      </c>
    </row>
    <row r="1137" spans="1:7" ht="15.75" customHeight="1" x14ac:dyDescent="0.2">
      <c r="A1137" s="9" t="s">
        <v>1142</v>
      </c>
      <c r="B1137" s="10">
        <v>6018609</v>
      </c>
      <c r="C1137" s="10">
        <v>705</v>
      </c>
      <c r="D1137" s="10">
        <v>15687</v>
      </c>
      <c r="E1137" s="11">
        <v>0.53301033961250199</v>
      </c>
      <c r="F1137" s="11">
        <v>0.98591549295774594</v>
      </c>
      <c r="G1137" s="12">
        <v>1.8450704225352101</v>
      </c>
    </row>
    <row r="1138" spans="1:7" ht="15.75" customHeight="1" x14ac:dyDescent="0.2">
      <c r="A1138" s="9" t="s">
        <v>1143</v>
      </c>
      <c r="B1138" s="10">
        <v>5112059</v>
      </c>
      <c r="C1138" s="10">
        <v>748</v>
      </c>
      <c r="D1138" s="10">
        <v>11322</v>
      </c>
      <c r="E1138" s="11">
        <v>0.53231345533567398</v>
      </c>
      <c r="F1138" s="11">
        <v>0.98591549295774594</v>
      </c>
      <c r="G1138" s="12">
        <v>1.8873239436619702</v>
      </c>
    </row>
    <row r="1139" spans="1:7" ht="15.75" customHeight="1" x14ac:dyDescent="0.2">
      <c r="A1139" s="9" t="s">
        <v>1144</v>
      </c>
      <c r="B1139" s="10">
        <v>6784948</v>
      </c>
      <c r="C1139" s="10">
        <v>2070</v>
      </c>
      <c r="D1139" s="10">
        <v>3833</v>
      </c>
      <c r="E1139" s="11">
        <v>0.58342372141783205</v>
      </c>
      <c r="F1139" s="11">
        <v>0.98591549295774594</v>
      </c>
      <c r="G1139" s="12">
        <v>1.9154929577464699</v>
      </c>
    </row>
    <row r="1140" spans="1:7" ht="15.75" customHeight="1" x14ac:dyDescent="0.2">
      <c r="A1140" s="9" t="s">
        <v>1145</v>
      </c>
      <c r="B1140" s="10">
        <v>7447188</v>
      </c>
      <c r="C1140" s="10">
        <v>520</v>
      </c>
      <c r="D1140" s="10">
        <v>23615</v>
      </c>
      <c r="E1140" s="11">
        <v>0.50474292161967704</v>
      </c>
      <c r="F1140" s="11">
        <v>0.98591549295774594</v>
      </c>
      <c r="G1140" s="12">
        <v>1.9154929577464699</v>
      </c>
    </row>
    <row r="1141" spans="1:7" ht="15.75" customHeight="1" x14ac:dyDescent="0.2">
      <c r="A1141" s="9" t="s">
        <v>1146</v>
      </c>
      <c r="B1141" s="10">
        <v>8218158</v>
      </c>
      <c r="C1141" s="10">
        <v>803</v>
      </c>
      <c r="D1141" s="10">
        <v>14383</v>
      </c>
      <c r="E1141" s="11">
        <v>0.30821957283833501</v>
      </c>
      <c r="F1141" s="11">
        <v>0.98591549295774594</v>
      </c>
      <c r="G1141" s="12">
        <v>1.9154929577464699</v>
      </c>
    </row>
    <row r="1142" spans="1:7" ht="15.75" customHeight="1" x14ac:dyDescent="0.2">
      <c r="A1142" s="9" t="s">
        <v>1147</v>
      </c>
      <c r="B1142" s="10">
        <v>6164678</v>
      </c>
      <c r="C1142" s="10">
        <v>692</v>
      </c>
      <c r="D1142" s="10">
        <v>12055</v>
      </c>
      <c r="E1142" s="11">
        <v>0.53666743525242599</v>
      </c>
      <c r="F1142" s="11">
        <v>0.98591549295774594</v>
      </c>
      <c r="G1142" s="12">
        <v>1.9295774647887298</v>
      </c>
    </row>
    <row r="1143" spans="1:7" ht="15.75" customHeight="1" x14ac:dyDescent="0.2">
      <c r="A1143" s="9" t="s">
        <v>1148</v>
      </c>
      <c r="B1143" s="10">
        <v>6219793</v>
      </c>
      <c r="C1143" s="10">
        <v>971</v>
      </c>
      <c r="D1143" s="10">
        <v>20902</v>
      </c>
      <c r="E1143" s="11">
        <v>0.51894089180879099</v>
      </c>
      <c r="F1143" s="11">
        <v>0.98591549295774594</v>
      </c>
      <c r="G1143" s="12">
        <v>1.94366197183098</v>
      </c>
    </row>
    <row r="1144" spans="1:7" ht="15.75" customHeight="1" x14ac:dyDescent="0.2">
      <c r="A1144" s="9" t="s">
        <v>1149</v>
      </c>
      <c r="B1144" s="10">
        <v>5529615</v>
      </c>
      <c r="C1144" s="10">
        <v>282</v>
      </c>
      <c r="D1144" s="10">
        <v>32263</v>
      </c>
      <c r="E1144" s="11">
        <v>0.26561450000661102</v>
      </c>
      <c r="F1144" s="11">
        <v>0.98591549295774594</v>
      </c>
      <c r="G1144" s="12">
        <v>1.94366197183098</v>
      </c>
    </row>
    <row r="1145" spans="1:7" ht="15.75" customHeight="1" x14ac:dyDescent="0.2">
      <c r="A1145" s="9" t="s">
        <v>1150</v>
      </c>
      <c r="B1145" s="10">
        <v>6260043</v>
      </c>
      <c r="C1145" s="10">
        <v>853</v>
      </c>
      <c r="D1145" s="10">
        <v>10551</v>
      </c>
      <c r="E1145" s="11">
        <v>0.537732382019394</v>
      </c>
      <c r="F1145" s="11">
        <v>0.98591549295774594</v>
      </c>
      <c r="G1145" s="12">
        <v>1.9577464788732299</v>
      </c>
    </row>
    <row r="1146" spans="1:7" ht="15.75" customHeight="1" x14ac:dyDescent="0.2">
      <c r="A1146" s="9" t="s">
        <v>1151</v>
      </c>
      <c r="B1146" s="10">
        <v>6576098</v>
      </c>
      <c r="C1146" s="10">
        <v>1065</v>
      </c>
      <c r="D1146" s="10">
        <v>11317</v>
      </c>
      <c r="E1146" s="11">
        <v>0.53481990815879299</v>
      </c>
      <c r="F1146" s="11">
        <v>0.98591549295774594</v>
      </c>
      <c r="G1146" s="12">
        <v>1.9577464788732299</v>
      </c>
    </row>
    <row r="1147" spans="1:7" ht="15.75" customHeight="1" x14ac:dyDescent="0.2">
      <c r="A1147" s="9" t="s">
        <v>1152</v>
      </c>
      <c r="B1147" s="10">
        <v>5839127</v>
      </c>
      <c r="C1147" s="10">
        <v>291</v>
      </c>
      <c r="D1147" s="10">
        <v>37321</v>
      </c>
      <c r="E1147" s="11">
        <v>0.36264115478371101</v>
      </c>
      <c r="F1147" s="11">
        <v>0.98591549295774594</v>
      </c>
      <c r="G1147" s="12">
        <v>1.9577464788732299</v>
      </c>
    </row>
    <row r="1148" spans="1:7" ht="15.75" customHeight="1" x14ac:dyDescent="0.2">
      <c r="A1148" s="9" t="s">
        <v>1153</v>
      </c>
      <c r="B1148" s="10">
        <v>5179776</v>
      </c>
      <c r="C1148" s="10">
        <v>3171</v>
      </c>
      <c r="D1148" s="10">
        <v>1646</v>
      </c>
      <c r="E1148" s="11">
        <v>0.61919459645045105</v>
      </c>
      <c r="F1148" s="11">
        <v>0.98591549295774594</v>
      </c>
      <c r="G1148" s="12">
        <v>1.9718309859154899</v>
      </c>
    </row>
    <row r="1149" spans="1:7" ht="15.75" customHeight="1" x14ac:dyDescent="0.2">
      <c r="A1149" s="9" t="s">
        <v>1154</v>
      </c>
      <c r="B1149" s="10">
        <v>8147760</v>
      </c>
      <c r="C1149" s="10">
        <v>2326</v>
      </c>
      <c r="D1149" s="10">
        <v>5645</v>
      </c>
      <c r="E1149" s="11">
        <v>0.59421311856537695</v>
      </c>
      <c r="F1149" s="11">
        <v>0.98591549295774594</v>
      </c>
      <c r="G1149" s="12">
        <v>2.0140845070422499</v>
      </c>
    </row>
    <row r="1150" spans="1:7" ht="15.75" customHeight="1" x14ac:dyDescent="0.2">
      <c r="A1150" s="9" t="s">
        <v>1155</v>
      </c>
      <c r="B1150" s="10">
        <v>7351593</v>
      </c>
      <c r="C1150" s="10">
        <v>769</v>
      </c>
      <c r="D1150" s="10">
        <v>14334</v>
      </c>
      <c r="E1150" s="11">
        <v>0.58870958837655207</v>
      </c>
      <c r="F1150" s="11">
        <v>0.98591549295774594</v>
      </c>
      <c r="G1150" s="12">
        <v>2.0281690140844999</v>
      </c>
    </row>
    <row r="1151" spans="1:7" ht="15.75" customHeight="1" x14ac:dyDescent="0.2">
      <c r="A1151" s="9" t="s">
        <v>1156</v>
      </c>
      <c r="B1151" s="10">
        <v>7657013</v>
      </c>
      <c r="C1151" s="10">
        <v>531</v>
      </c>
      <c r="D1151" s="10">
        <v>20345</v>
      </c>
      <c r="E1151" s="11">
        <v>0.28266245077770497</v>
      </c>
      <c r="F1151" s="11">
        <v>0.98591549295774594</v>
      </c>
      <c r="G1151" s="12">
        <v>2.05633802816901</v>
      </c>
    </row>
    <row r="1152" spans="1:7" ht="15.75" customHeight="1" x14ac:dyDescent="0.2">
      <c r="A1152" s="9" t="s">
        <v>1157</v>
      </c>
      <c r="B1152" s="10">
        <v>8093436</v>
      </c>
      <c r="C1152" s="10">
        <v>577</v>
      </c>
      <c r="D1152" s="10">
        <v>30206</v>
      </c>
      <c r="E1152" s="11">
        <v>0.282498751227165</v>
      </c>
      <c r="F1152" s="11">
        <v>0.98591549295774594</v>
      </c>
      <c r="G1152" s="12">
        <v>2.0845070422535201</v>
      </c>
    </row>
    <row r="1153" spans="1:7" ht="15.75" customHeight="1" x14ac:dyDescent="0.2">
      <c r="A1153" s="9" t="s">
        <v>1158</v>
      </c>
      <c r="B1153" s="10">
        <v>7820797</v>
      </c>
      <c r="C1153" s="10">
        <v>1255</v>
      </c>
      <c r="D1153" s="10">
        <v>10913</v>
      </c>
      <c r="E1153" s="11">
        <v>0.52043753500242407</v>
      </c>
      <c r="F1153" s="11">
        <v>0.98591549295774594</v>
      </c>
      <c r="G1153" s="12">
        <v>2.11267605633802</v>
      </c>
    </row>
    <row r="1154" spans="1:7" ht="15.75" customHeight="1" x14ac:dyDescent="0.2">
      <c r="A1154" s="9" t="s">
        <v>1159</v>
      </c>
      <c r="B1154" s="10">
        <v>45427296</v>
      </c>
      <c r="C1154" s="10">
        <v>2525</v>
      </c>
      <c r="D1154" s="10">
        <v>29979</v>
      </c>
      <c r="E1154" s="11">
        <v>0.31068700200412097</v>
      </c>
      <c r="F1154" s="11">
        <v>0.98591549295774594</v>
      </c>
      <c r="G1154" s="12">
        <v>2.1267605633802797</v>
      </c>
    </row>
    <row r="1155" spans="1:7" ht="15.75" customHeight="1" x14ac:dyDescent="0.2">
      <c r="A1155" s="9" t="s">
        <v>1160</v>
      </c>
      <c r="B1155" s="10">
        <v>6539391</v>
      </c>
      <c r="C1155" s="10">
        <v>636</v>
      </c>
      <c r="D1155" s="10">
        <v>18347</v>
      </c>
      <c r="E1155" s="11">
        <v>0.59241569164923402</v>
      </c>
      <c r="F1155" s="11">
        <v>0.98591549295774594</v>
      </c>
      <c r="G1155" s="12">
        <v>2.1267605633802797</v>
      </c>
    </row>
    <row r="1156" spans="1:7" ht="15.75" customHeight="1" x14ac:dyDescent="0.2">
      <c r="A1156" s="9" t="s">
        <v>1161</v>
      </c>
      <c r="B1156" s="10">
        <v>14056096</v>
      </c>
      <c r="C1156" s="10">
        <v>9535</v>
      </c>
      <c r="D1156" s="10">
        <v>1429</v>
      </c>
      <c r="E1156" s="11">
        <v>0.48937352796524602</v>
      </c>
      <c r="F1156" s="11">
        <v>0.98591549295774594</v>
      </c>
      <c r="G1156" s="12">
        <v>2.1267605633802797</v>
      </c>
    </row>
    <row r="1157" spans="1:7" ht="15.75" customHeight="1" x14ac:dyDescent="0.2">
      <c r="A1157" s="9" t="s">
        <v>1162</v>
      </c>
      <c r="B1157" s="10">
        <v>8639527</v>
      </c>
      <c r="C1157" s="10">
        <v>811</v>
      </c>
      <c r="D1157" s="10">
        <v>23076</v>
      </c>
      <c r="E1157" s="11">
        <v>0.488640746756832</v>
      </c>
      <c r="F1157" s="11">
        <v>0.98591549295774594</v>
      </c>
      <c r="G1157" s="12">
        <v>2.1971830985915402</v>
      </c>
    </row>
    <row r="1158" spans="1:7" ht="15.75" customHeight="1" x14ac:dyDescent="0.2">
      <c r="A1158" s="9" t="s">
        <v>1163</v>
      </c>
      <c r="B1158" s="10">
        <v>9234943</v>
      </c>
      <c r="C1158" s="10">
        <v>1306</v>
      </c>
      <c r="D1158" s="10">
        <v>10346</v>
      </c>
      <c r="E1158" s="11">
        <v>0.58772955415880401</v>
      </c>
      <c r="F1158" s="11">
        <v>0.98591549295774594</v>
      </c>
      <c r="G1158" s="12">
        <v>2.2535211267605599</v>
      </c>
    </row>
    <row r="1159" spans="1:7" ht="15.75" customHeight="1" x14ac:dyDescent="0.2">
      <c r="A1159" s="9" t="s">
        <v>1164</v>
      </c>
      <c r="B1159" s="10">
        <v>7739388</v>
      </c>
      <c r="C1159" s="10">
        <v>1403</v>
      </c>
      <c r="D1159" s="10">
        <v>6703</v>
      </c>
      <c r="E1159" s="11">
        <v>0.26530810882673</v>
      </c>
      <c r="F1159" s="11">
        <v>0.98591549295774594</v>
      </c>
      <c r="G1159" s="12">
        <v>2.2676056338028103</v>
      </c>
    </row>
    <row r="1160" spans="1:7" ht="15.75" customHeight="1" x14ac:dyDescent="0.2">
      <c r="A1160" s="9" t="s">
        <v>1165</v>
      </c>
      <c r="B1160" s="10">
        <v>9566445</v>
      </c>
      <c r="C1160" s="10">
        <v>2405</v>
      </c>
      <c r="D1160" s="10">
        <v>6025</v>
      </c>
      <c r="E1160" s="11">
        <v>0.45561045915452297</v>
      </c>
      <c r="F1160" s="11">
        <v>0.98591549295774594</v>
      </c>
      <c r="G1160" s="12">
        <v>2.2676056338028103</v>
      </c>
    </row>
    <row r="1161" spans="1:7" ht="15.75" customHeight="1" x14ac:dyDescent="0.2">
      <c r="A1161" s="9" t="s">
        <v>1166</v>
      </c>
      <c r="B1161" s="10">
        <v>9525141</v>
      </c>
      <c r="C1161" s="10">
        <v>2769</v>
      </c>
      <c r="D1161" s="10">
        <v>4650</v>
      </c>
      <c r="E1161" s="11">
        <v>0.60206637441663102</v>
      </c>
      <c r="F1161" s="11">
        <v>0.98591549295774594</v>
      </c>
      <c r="G1161" s="12">
        <v>2.3802816901408401</v>
      </c>
    </row>
    <row r="1162" spans="1:7" ht="15.75" customHeight="1" x14ac:dyDescent="0.2">
      <c r="A1162" s="9" t="s">
        <v>1167</v>
      </c>
      <c r="B1162" s="10">
        <v>9065056</v>
      </c>
      <c r="C1162" s="10">
        <v>883</v>
      </c>
      <c r="D1162" s="10">
        <v>14425</v>
      </c>
      <c r="E1162" s="11">
        <v>0.50434176178041701</v>
      </c>
      <c r="F1162" s="11">
        <v>0.98591549295774594</v>
      </c>
      <c r="G1162" s="12">
        <v>2.4084507042253502</v>
      </c>
    </row>
    <row r="1163" spans="1:7" ht="15.75" customHeight="1" x14ac:dyDescent="0.2">
      <c r="A1163" s="9" t="s">
        <v>1168</v>
      </c>
      <c r="B1163" s="10">
        <v>7911619</v>
      </c>
      <c r="C1163" s="10">
        <v>719</v>
      </c>
      <c r="D1163" s="10">
        <v>20004</v>
      </c>
      <c r="E1163" s="11">
        <v>0.57124421579745099</v>
      </c>
      <c r="F1163" s="11">
        <v>0.98591549295774594</v>
      </c>
      <c r="G1163" s="12">
        <v>2.4084507042253502</v>
      </c>
    </row>
    <row r="1164" spans="1:7" ht="15.75" customHeight="1" x14ac:dyDescent="0.2">
      <c r="A1164" s="9" t="s">
        <v>1169</v>
      </c>
      <c r="B1164" s="10">
        <v>10934118</v>
      </c>
      <c r="C1164" s="10">
        <v>934</v>
      </c>
      <c r="D1164" s="10">
        <v>17220</v>
      </c>
      <c r="E1164" s="11">
        <v>0.50923943507667402</v>
      </c>
      <c r="F1164" s="11">
        <v>0.98591549295774594</v>
      </c>
      <c r="G1164" s="12">
        <v>2.53521126760563</v>
      </c>
    </row>
    <row r="1165" spans="1:7" ht="15.75" customHeight="1" x14ac:dyDescent="0.2">
      <c r="A1165" s="9" t="s">
        <v>1170</v>
      </c>
      <c r="B1165" s="10">
        <v>9976735</v>
      </c>
      <c r="C1165" s="10">
        <v>3616</v>
      </c>
      <c r="D1165" s="10">
        <v>3778</v>
      </c>
      <c r="E1165" s="11">
        <v>0.61994873429858</v>
      </c>
      <c r="F1165" s="11">
        <v>0.98591549295774594</v>
      </c>
      <c r="G1165" s="12">
        <v>2.53521126760563</v>
      </c>
    </row>
    <row r="1166" spans="1:7" ht="15.75" customHeight="1" x14ac:dyDescent="0.2">
      <c r="A1166" s="9" t="s">
        <v>1171</v>
      </c>
      <c r="B1166" s="10">
        <v>6402848</v>
      </c>
      <c r="C1166" s="10">
        <v>660</v>
      </c>
      <c r="D1166" s="10">
        <v>12236</v>
      </c>
      <c r="E1166" s="11">
        <v>0.27132342251879399</v>
      </c>
      <c r="F1166" s="11">
        <v>0.98591549295774594</v>
      </c>
      <c r="G1166" s="12">
        <v>2.5492957746478799</v>
      </c>
    </row>
    <row r="1167" spans="1:7" ht="15.75" customHeight="1" x14ac:dyDescent="0.2">
      <c r="A1167" s="9" t="s">
        <v>1172</v>
      </c>
      <c r="B1167" s="10">
        <v>11476659</v>
      </c>
      <c r="C1167" s="10">
        <v>913</v>
      </c>
      <c r="D1167" s="10">
        <v>22066</v>
      </c>
      <c r="E1167" s="11">
        <v>0.53858261601637403</v>
      </c>
      <c r="F1167" s="11">
        <v>0.98591549295774594</v>
      </c>
      <c r="G1167" s="12">
        <v>2.5915492957746395</v>
      </c>
    </row>
    <row r="1168" spans="1:7" ht="15.75" customHeight="1" x14ac:dyDescent="0.2">
      <c r="A1168" s="9" t="s">
        <v>1173</v>
      </c>
      <c r="B1168" s="10">
        <v>11194897</v>
      </c>
      <c r="C1168" s="10">
        <v>335</v>
      </c>
      <c r="D1168" s="10">
        <v>65727</v>
      </c>
      <c r="E1168" s="11">
        <v>0.30731637304408699</v>
      </c>
      <c r="F1168" s="11">
        <v>0.98591549295774594</v>
      </c>
      <c r="G1168" s="12">
        <v>2.6901408450704203</v>
      </c>
    </row>
    <row r="1169" spans="1:7" ht="15.75" customHeight="1" x14ac:dyDescent="0.2">
      <c r="A1169" s="9" t="s">
        <v>1174</v>
      </c>
      <c r="B1169" s="10">
        <v>9806498</v>
      </c>
      <c r="C1169" s="10">
        <v>5470</v>
      </c>
      <c r="D1169" s="10">
        <v>1799</v>
      </c>
      <c r="E1169" s="11">
        <v>0.31676448941991497</v>
      </c>
      <c r="F1169" s="11">
        <v>0.98591549295774594</v>
      </c>
      <c r="G1169" s="12">
        <v>2.7042253521126702</v>
      </c>
    </row>
    <row r="1170" spans="1:7" ht="15.75" customHeight="1" x14ac:dyDescent="0.2">
      <c r="A1170" s="9" t="s">
        <v>1175</v>
      </c>
      <c r="B1170" s="10">
        <v>10749034</v>
      </c>
      <c r="C1170" s="10">
        <v>6312</v>
      </c>
      <c r="D1170" s="10">
        <v>1716</v>
      </c>
      <c r="E1170" s="11">
        <v>0.28624890876423498</v>
      </c>
      <c r="F1170" s="11">
        <v>0.98591549295774594</v>
      </c>
      <c r="G1170" s="12">
        <v>2.7887323943661899</v>
      </c>
    </row>
    <row r="1171" spans="1:7" ht="15.75" customHeight="1" x14ac:dyDescent="0.2">
      <c r="A1171" s="9" t="s">
        <v>1176</v>
      </c>
      <c r="B1171" s="10">
        <v>10613456</v>
      </c>
      <c r="C1171" s="10">
        <v>6225</v>
      </c>
      <c r="D1171" s="10">
        <v>1721</v>
      </c>
      <c r="E1171" s="11">
        <v>0.28598639916944502</v>
      </c>
      <c r="F1171" s="11">
        <v>0.98591549295774594</v>
      </c>
      <c r="G1171" s="12">
        <v>2.8169014084507</v>
      </c>
    </row>
    <row r="1172" spans="1:7" ht="15.75" customHeight="1" x14ac:dyDescent="0.2">
      <c r="A1172" s="9" t="s">
        <v>1177</v>
      </c>
      <c r="B1172" s="10">
        <v>7101987</v>
      </c>
      <c r="C1172" s="10">
        <v>763</v>
      </c>
      <c r="D1172" s="10">
        <v>15004</v>
      </c>
      <c r="E1172" s="11">
        <v>0.542370845650056</v>
      </c>
      <c r="F1172" s="11">
        <v>0.98591549295774594</v>
      </c>
      <c r="G1172" s="12">
        <v>2.83098591549295</v>
      </c>
    </row>
    <row r="1173" spans="1:7" ht="15.75" customHeight="1" x14ac:dyDescent="0.2">
      <c r="A1173" s="9" t="s">
        <v>1178</v>
      </c>
      <c r="B1173" s="10">
        <v>6801423</v>
      </c>
      <c r="C1173" s="10">
        <v>3922</v>
      </c>
      <c r="D1173" s="10">
        <v>1807</v>
      </c>
      <c r="E1173" s="11">
        <v>0.61503933035994796</v>
      </c>
      <c r="F1173" s="11">
        <v>0.98591549295774594</v>
      </c>
      <c r="G1173" s="12">
        <v>2.87323943661971</v>
      </c>
    </row>
    <row r="1174" spans="1:7" ht="15.75" customHeight="1" x14ac:dyDescent="0.2">
      <c r="A1174" s="9" t="s">
        <v>1179</v>
      </c>
      <c r="B1174" s="10">
        <v>25941161</v>
      </c>
      <c r="C1174" s="10">
        <v>2412</v>
      </c>
      <c r="D1174" s="10">
        <v>13699</v>
      </c>
      <c r="E1174" s="11">
        <v>0.42159328010212804</v>
      </c>
      <c r="F1174" s="11">
        <v>0.98591549295774594</v>
      </c>
      <c r="G1174" s="12">
        <v>2.9577464788732302</v>
      </c>
    </row>
    <row r="1175" spans="1:7" ht="15.75" customHeight="1" x14ac:dyDescent="0.2">
      <c r="A1175" s="9" t="s">
        <v>1180</v>
      </c>
      <c r="B1175" s="10">
        <v>10028571</v>
      </c>
      <c r="C1175" s="10">
        <v>693</v>
      </c>
      <c r="D1175" s="10">
        <v>23750</v>
      </c>
      <c r="E1175" s="11">
        <v>0.58994684337787195</v>
      </c>
      <c r="F1175" s="11">
        <v>0.98591549295774594</v>
      </c>
      <c r="G1175" s="12">
        <v>3.05633802816901</v>
      </c>
    </row>
    <row r="1176" spans="1:7" ht="15.75" customHeight="1" x14ac:dyDescent="0.2">
      <c r="A1176" s="9" t="s">
        <v>1181</v>
      </c>
      <c r="B1176" s="10">
        <v>9522952</v>
      </c>
      <c r="C1176" s="10">
        <v>824</v>
      </c>
      <c r="D1176" s="10">
        <v>22094</v>
      </c>
      <c r="E1176" s="11">
        <v>0.483549920059412</v>
      </c>
      <c r="F1176" s="11">
        <v>0.98591549295774594</v>
      </c>
      <c r="G1176" s="12">
        <v>3.07042253521126</v>
      </c>
    </row>
    <row r="1177" spans="1:7" ht="15.75" customHeight="1" x14ac:dyDescent="0.2">
      <c r="A1177" s="9" t="s">
        <v>1182</v>
      </c>
      <c r="B1177" s="10">
        <v>8867346</v>
      </c>
      <c r="C1177" s="10">
        <v>6171</v>
      </c>
      <c r="D1177" s="10">
        <v>1418</v>
      </c>
      <c r="E1177" s="11">
        <v>0.58114696896597207</v>
      </c>
      <c r="F1177" s="11">
        <v>0.98591549295774594</v>
      </c>
      <c r="G1177" s="12">
        <v>3.1267605633802797</v>
      </c>
    </row>
    <row r="1178" spans="1:7" ht="15.75" customHeight="1" x14ac:dyDescent="0.2">
      <c r="A1178" s="9" t="s">
        <v>1183</v>
      </c>
      <c r="B1178" s="10">
        <v>12078670</v>
      </c>
      <c r="C1178" s="10">
        <v>919</v>
      </c>
      <c r="D1178" s="10">
        <v>21991</v>
      </c>
      <c r="E1178" s="11">
        <v>0.586508259699974</v>
      </c>
      <c r="F1178" s="11">
        <v>0.98591549295774594</v>
      </c>
      <c r="G1178" s="12">
        <v>3.2253521126760503</v>
      </c>
    </row>
    <row r="1179" spans="1:7" ht="15.75" customHeight="1" x14ac:dyDescent="0.2">
      <c r="A1179" s="9" t="s">
        <v>1184</v>
      </c>
      <c r="B1179" s="10">
        <v>13818430</v>
      </c>
      <c r="C1179" s="10">
        <v>1748</v>
      </c>
      <c r="D1179" s="10">
        <v>11433</v>
      </c>
      <c r="E1179" s="11">
        <v>0.59821784517014998</v>
      </c>
      <c r="F1179" s="11">
        <v>0.98591549295774594</v>
      </c>
      <c r="G1179" s="12">
        <v>3.2253521126760503</v>
      </c>
    </row>
    <row r="1180" spans="1:7" ht="15.75" customHeight="1" x14ac:dyDescent="0.2">
      <c r="A1180" s="9" t="s">
        <v>1185</v>
      </c>
      <c r="B1180" s="10">
        <v>12231063</v>
      </c>
      <c r="C1180" s="10">
        <v>1508</v>
      </c>
      <c r="D1180" s="10">
        <v>9752</v>
      </c>
      <c r="E1180" s="11">
        <v>0.50968087231442394</v>
      </c>
      <c r="F1180" s="11">
        <v>0.98591549295774594</v>
      </c>
      <c r="G1180" s="12">
        <v>3.35211267605633</v>
      </c>
    </row>
    <row r="1181" spans="1:7" ht="15.75" customHeight="1" x14ac:dyDescent="0.2">
      <c r="A1181" s="9" t="s">
        <v>1186</v>
      </c>
      <c r="B1181" s="10">
        <v>8082912</v>
      </c>
      <c r="C1181" s="10">
        <v>1067</v>
      </c>
      <c r="D1181" s="10">
        <v>10865</v>
      </c>
      <c r="E1181" s="11">
        <v>0.49439635037492502</v>
      </c>
      <c r="F1181" s="11">
        <v>0.98591549295774594</v>
      </c>
      <c r="G1181" s="12">
        <v>3.4084507042253502</v>
      </c>
    </row>
    <row r="1182" spans="1:7" ht="15.75" customHeight="1" x14ac:dyDescent="0.2">
      <c r="A1182" s="9" t="s">
        <v>1187</v>
      </c>
      <c r="B1182" s="10">
        <v>14690716</v>
      </c>
      <c r="C1182" s="10">
        <v>2573</v>
      </c>
      <c r="D1182" s="10">
        <v>6505</v>
      </c>
      <c r="E1182" s="11">
        <v>0.43250544018466103</v>
      </c>
      <c r="F1182" s="11">
        <v>0.98591549295774594</v>
      </c>
      <c r="G1182" s="12">
        <v>3.4366197183098501</v>
      </c>
    </row>
    <row r="1183" spans="1:7" ht="15.75" customHeight="1" x14ac:dyDescent="0.2">
      <c r="A1183" s="9" t="s">
        <v>1188</v>
      </c>
      <c r="B1183" s="10">
        <v>15663425</v>
      </c>
      <c r="C1183" s="10">
        <v>1362</v>
      </c>
      <c r="D1183" s="10">
        <v>16239</v>
      </c>
      <c r="E1183" s="11">
        <v>0.60727671946949402</v>
      </c>
      <c r="F1183" s="11">
        <v>0.98591549295774594</v>
      </c>
      <c r="G1183" s="12">
        <v>3.4929577464788704</v>
      </c>
    </row>
    <row r="1184" spans="1:7" ht="15.75" customHeight="1" x14ac:dyDescent="0.2">
      <c r="A1184" s="9" t="s">
        <v>1189</v>
      </c>
      <c r="B1184" s="10">
        <v>8035506</v>
      </c>
      <c r="C1184" s="10">
        <v>5192</v>
      </c>
      <c r="D1184" s="10">
        <v>1534</v>
      </c>
      <c r="E1184" s="11">
        <v>0.57416535668153601</v>
      </c>
      <c r="F1184" s="11">
        <v>0.98591549295774594</v>
      </c>
      <c r="G1184" s="12">
        <v>3.52112676056338</v>
      </c>
    </row>
    <row r="1185" spans="1:7" ht="15.75" customHeight="1" x14ac:dyDescent="0.2">
      <c r="A1185" s="9" t="s">
        <v>1190</v>
      </c>
      <c r="B1185" s="10">
        <v>13607455</v>
      </c>
      <c r="C1185" s="10">
        <v>864</v>
      </c>
      <c r="D1185" s="10">
        <v>26027</v>
      </c>
      <c r="E1185" s="11">
        <v>0.51439980883540304</v>
      </c>
      <c r="F1185" s="11">
        <v>0.98591549295774594</v>
      </c>
      <c r="G1185" s="12">
        <v>3.8028169014084501</v>
      </c>
    </row>
    <row r="1186" spans="1:7" ht="15.75" customHeight="1" x14ac:dyDescent="0.2">
      <c r="A1186" s="9" t="s">
        <v>1191</v>
      </c>
      <c r="B1186" s="10">
        <v>10660471</v>
      </c>
      <c r="C1186" s="10">
        <v>929</v>
      </c>
      <c r="D1186" s="10">
        <v>16951</v>
      </c>
      <c r="E1186" s="11">
        <v>0.58616474232007598</v>
      </c>
      <c r="F1186" s="11">
        <v>0.98591549295774594</v>
      </c>
      <c r="G1186" s="12">
        <v>3.83098591549295</v>
      </c>
    </row>
    <row r="1187" spans="1:7" ht="15.75" customHeight="1" x14ac:dyDescent="0.2">
      <c r="A1187" s="9" t="s">
        <v>1192</v>
      </c>
      <c r="B1187" s="10">
        <v>10125737</v>
      </c>
      <c r="C1187" s="10">
        <v>706</v>
      </c>
      <c r="D1187" s="10">
        <v>23131</v>
      </c>
      <c r="E1187" s="11">
        <v>0.33028575623044704</v>
      </c>
      <c r="F1187" s="11">
        <v>0.98591549295774594</v>
      </c>
      <c r="G1187" s="12">
        <v>3.8450704225352097</v>
      </c>
    </row>
    <row r="1188" spans="1:7" ht="15.75" customHeight="1" x14ac:dyDescent="0.2">
      <c r="A1188" s="9" t="s">
        <v>1193</v>
      </c>
      <c r="B1188" s="10">
        <v>6577883</v>
      </c>
      <c r="C1188" s="10">
        <v>543</v>
      </c>
      <c r="D1188" s="10">
        <v>21618</v>
      </c>
      <c r="E1188" s="11">
        <v>0.29778521498007299</v>
      </c>
      <c r="F1188" s="11">
        <v>0.98591549295774594</v>
      </c>
      <c r="G1188" s="12">
        <v>3.9436619718309798</v>
      </c>
    </row>
    <row r="1189" spans="1:7" ht="15.75" customHeight="1" x14ac:dyDescent="0.2">
      <c r="A1189" s="9" t="s">
        <v>1194</v>
      </c>
      <c r="B1189" s="10">
        <v>13580679</v>
      </c>
      <c r="C1189" s="10">
        <v>1099</v>
      </c>
      <c r="D1189" s="10">
        <v>21506</v>
      </c>
      <c r="E1189" s="11">
        <v>0.59548965170426693</v>
      </c>
      <c r="F1189" s="11">
        <v>0.98591549295774594</v>
      </c>
      <c r="G1189" s="12">
        <v>4.0985915492957705</v>
      </c>
    </row>
    <row r="1190" spans="1:7" ht="15.75" customHeight="1" x14ac:dyDescent="0.2">
      <c r="A1190" s="9" t="s">
        <v>1195</v>
      </c>
      <c r="B1190" s="10">
        <v>17310675</v>
      </c>
      <c r="C1190" s="10">
        <v>10663</v>
      </c>
      <c r="D1190" s="10">
        <v>1620</v>
      </c>
      <c r="E1190" s="11">
        <v>0.58153076626976696</v>
      </c>
      <c r="F1190" s="11">
        <v>0.98591549295774594</v>
      </c>
      <c r="G1190" s="12">
        <v>4.0985915492957705</v>
      </c>
    </row>
    <row r="1191" spans="1:7" ht="15.75" customHeight="1" x14ac:dyDescent="0.2">
      <c r="A1191" s="9" t="s">
        <v>1196</v>
      </c>
      <c r="B1191" s="10">
        <v>15796534</v>
      </c>
      <c r="C1191" s="10">
        <v>584</v>
      </c>
      <c r="D1191" s="10">
        <v>55068</v>
      </c>
      <c r="E1191" s="11">
        <v>0.29019568547686403</v>
      </c>
      <c r="F1191" s="11">
        <v>0.98591549295774594</v>
      </c>
      <c r="G1191" s="12">
        <v>4.3802816901408406</v>
      </c>
    </row>
    <row r="1192" spans="1:7" ht="15.75" customHeight="1" x14ac:dyDescent="0.2">
      <c r="A1192" s="9" t="s">
        <v>1197</v>
      </c>
      <c r="B1192" s="10">
        <v>12383586</v>
      </c>
      <c r="C1192" s="10">
        <v>9083</v>
      </c>
      <c r="D1192" s="10">
        <v>1337</v>
      </c>
      <c r="E1192" s="11">
        <v>0.27548666921180898</v>
      </c>
      <c r="F1192" s="11">
        <v>0.98591549295774594</v>
      </c>
      <c r="G1192" s="12">
        <v>4.5352112676056295</v>
      </c>
    </row>
    <row r="1193" spans="1:7" ht="15.75" customHeight="1" x14ac:dyDescent="0.2">
      <c r="A1193" s="9" t="s">
        <v>1198</v>
      </c>
      <c r="B1193" s="10">
        <v>7437494</v>
      </c>
      <c r="C1193" s="10">
        <v>5326</v>
      </c>
      <c r="D1193" s="10">
        <v>1377</v>
      </c>
      <c r="E1193" s="11">
        <v>0.27585427389273798</v>
      </c>
      <c r="F1193" s="11">
        <v>0.98591549295774594</v>
      </c>
      <c r="G1193" s="12">
        <v>4.7183098591549202</v>
      </c>
    </row>
    <row r="1194" spans="1:7" ht="15.75" customHeight="1" x14ac:dyDescent="0.2">
      <c r="A1194" s="9" t="s">
        <v>1199</v>
      </c>
      <c r="B1194" s="10">
        <v>8883511</v>
      </c>
      <c r="C1194" s="10">
        <v>718</v>
      </c>
      <c r="D1194" s="10">
        <v>17979</v>
      </c>
      <c r="E1194" s="11">
        <v>0.279580277261328</v>
      </c>
      <c r="F1194" s="11">
        <v>0.98591549295774594</v>
      </c>
      <c r="G1194" s="12">
        <v>4.8450704225352101</v>
      </c>
    </row>
    <row r="1195" spans="1:7" ht="15.75" customHeight="1" x14ac:dyDescent="0.2">
      <c r="A1195" s="9" t="s">
        <v>1200</v>
      </c>
      <c r="B1195" s="10">
        <v>9730778</v>
      </c>
      <c r="C1195" s="10">
        <v>5829</v>
      </c>
      <c r="D1195" s="10">
        <v>1705</v>
      </c>
      <c r="E1195" s="11">
        <v>0.60534786076884506</v>
      </c>
      <c r="F1195" s="11">
        <v>0.98591549295774594</v>
      </c>
      <c r="G1195" s="12">
        <v>4.8450704225352101</v>
      </c>
    </row>
    <row r="1196" spans="1:7" ht="15.75" customHeight="1" x14ac:dyDescent="0.2">
      <c r="A1196" s="9" t="s">
        <v>1201</v>
      </c>
      <c r="B1196" s="10">
        <v>23347711</v>
      </c>
      <c r="C1196" s="10">
        <v>12629</v>
      </c>
      <c r="D1196" s="10">
        <v>1854</v>
      </c>
      <c r="E1196" s="11">
        <v>0.49146857241397202</v>
      </c>
      <c r="F1196" s="11">
        <v>0.98591549295774594</v>
      </c>
      <c r="G1196" s="12">
        <v>4.9014084507042206</v>
      </c>
    </row>
    <row r="1197" spans="1:7" ht="15.75" customHeight="1" x14ac:dyDescent="0.2">
      <c r="A1197" s="9" t="s">
        <v>1202</v>
      </c>
      <c r="B1197" s="10">
        <v>9833542</v>
      </c>
      <c r="C1197" s="10">
        <v>552</v>
      </c>
      <c r="D1197" s="10">
        <v>32415</v>
      </c>
      <c r="E1197" s="11">
        <v>0.27520554016398302</v>
      </c>
      <c r="F1197" s="11">
        <v>0.98591549295774594</v>
      </c>
      <c r="G1197" s="12">
        <v>4.9154929577464701</v>
      </c>
    </row>
    <row r="1198" spans="1:7" ht="15.75" customHeight="1" x14ac:dyDescent="0.2">
      <c r="A1198" s="9" t="s">
        <v>1203</v>
      </c>
      <c r="B1198" s="10">
        <v>16291856</v>
      </c>
      <c r="C1198" s="10">
        <v>1247</v>
      </c>
      <c r="D1198" s="10">
        <v>20404</v>
      </c>
      <c r="E1198" s="11">
        <v>0.58694043950336594</v>
      </c>
      <c r="F1198" s="11">
        <v>0.98591549295774594</v>
      </c>
      <c r="G1198" s="12">
        <v>4.9718309859154903</v>
      </c>
    </row>
    <row r="1199" spans="1:7" ht="15.75" customHeight="1" x14ac:dyDescent="0.2">
      <c r="A1199" s="9" t="s">
        <v>1204</v>
      </c>
      <c r="B1199" s="10">
        <v>15921784</v>
      </c>
      <c r="C1199" s="10">
        <v>860</v>
      </c>
      <c r="D1199" s="10">
        <v>28767</v>
      </c>
      <c r="E1199" s="11">
        <v>0.53068067487249104</v>
      </c>
      <c r="F1199" s="11">
        <v>0.98591549295774594</v>
      </c>
      <c r="G1199" s="12">
        <v>5.0422535211267601</v>
      </c>
    </row>
    <row r="1200" spans="1:7" ht="15.75" customHeight="1" x14ac:dyDescent="0.2">
      <c r="A1200" s="9" t="s">
        <v>1205</v>
      </c>
      <c r="B1200" s="10">
        <v>10154970</v>
      </c>
      <c r="C1200" s="10">
        <v>6540</v>
      </c>
      <c r="D1200" s="10">
        <v>1542</v>
      </c>
      <c r="E1200" s="11">
        <v>0.60203759729226103</v>
      </c>
      <c r="F1200" s="11">
        <v>0.98591549295774594</v>
      </c>
      <c r="G1200" s="12">
        <v>5.87323943661971</v>
      </c>
    </row>
    <row r="1201" spans="1:7" ht="15.75" customHeight="1" x14ac:dyDescent="0.2">
      <c r="A1201" s="9" t="s">
        <v>1206</v>
      </c>
      <c r="B1201" s="10">
        <v>23798023</v>
      </c>
      <c r="C1201" s="10">
        <v>1825</v>
      </c>
      <c r="D1201" s="10">
        <v>17671</v>
      </c>
      <c r="E1201" s="11">
        <v>0.60072157972465801</v>
      </c>
      <c r="F1201" s="11">
        <v>0.98591549295774594</v>
      </c>
      <c r="G1201" s="12">
        <v>5.9014084507042197</v>
      </c>
    </row>
    <row r="1202" spans="1:7" ht="15.75" customHeight="1" x14ac:dyDescent="0.2">
      <c r="A1202" s="9" t="s">
        <v>1207</v>
      </c>
      <c r="B1202" s="10">
        <v>28846390</v>
      </c>
      <c r="C1202" s="10">
        <v>19587</v>
      </c>
      <c r="D1202" s="10">
        <v>1433</v>
      </c>
      <c r="E1202" s="11">
        <v>0.45266941813441797</v>
      </c>
      <c r="F1202" s="11">
        <v>0.98591549295774594</v>
      </c>
      <c r="G1202" s="12">
        <v>6.7323943661971803</v>
      </c>
    </row>
    <row r="1203" spans="1:7" ht="15.75" customHeight="1" x14ac:dyDescent="0.2">
      <c r="A1203" s="9" t="s">
        <v>1208</v>
      </c>
      <c r="B1203" s="10">
        <v>23825501</v>
      </c>
      <c r="C1203" s="10">
        <v>12165</v>
      </c>
      <c r="D1203" s="10">
        <v>2076</v>
      </c>
      <c r="E1203" s="11">
        <v>0.28098868159153501</v>
      </c>
      <c r="F1203" s="11">
        <v>0.98591549295774594</v>
      </c>
      <c r="G1203" s="12">
        <v>9.9295774647887303</v>
      </c>
    </row>
    <row r="1204" spans="1:7" ht="15.75" customHeight="1" x14ac:dyDescent="0.2">
      <c r="A1204" s="9" t="s">
        <v>1209</v>
      </c>
      <c r="B1204" s="10">
        <v>26114878</v>
      </c>
      <c r="C1204" s="10">
        <v>2374</v>
      </c>
      <c r="D1204" s="10">
        <v>14783</v>
      </c>
      <c r="E1204" s="11">
        <v>0.277831858374603</v>
      </c>
      <c r="F1204" s="11">
        <v>0.98591549295774594</v>
      </c>
      <c r="G1204" s="12">
        <v>13.098591549295699</v>
      </c>
    </row>
    <row r="1205" spans="1:7" ht="15.75" customHeight="1" x14ac:dyDescent="0.2">
      <c r="A1205" s="9" t="s">
        <v>1210</v>
      </c>
      <c r="B1205" s="10">
        <v>2157507</v>
      </c>
      <c r="C1205" s="10">
        <v>393</v>
      </c>
      <c r="D1205" s="10">
        <v>19617</v>
      </c>
      <c r="E1205" s="11">
        <v>0.46995249534128097</v>
      </c>
      <c r="F1205" s="11">
        <v>0.97368421052631504</v>
      </c>
      <c r="G1205" s="12">
        <v>0</v>
      </c>
    </row>
    <row r="1206" spans="1:7" ht="15.75" customHeight="1" x14ac:dyDescent="0.2">
      <c r="A1206" s="9" t="s">
        <v>1211</v>
      </c>
      <c r="B1206" s="10">
        <v>1753352</v>
      </c>
      <c r="C1206" s="10">
        <v>224</v>
      </c>
      <c r="D1206" s="10">
        <v>31429</v>
      </c>
      <c r="E1206" s="11">
        <v>0.46303696112575998</v>
      </c>
      <c r="F1206" s="11">
        <v>0.97368421052631504</v>
      </c>
      <c r="G1206" s="12">
        <v>0</v>
      </c>
    </row>
    <row r="1207" spans="1:7" ht="15.75" customHeight="1" x14ac:dyDescent="0.2">
      <c r="A1207" s="9" t="s">
        <v>1212</v>
      </c>
      <c r="B1207" s="10">
        <v>3015641</v>
      </c>
      <c r="C1207" s="10">
        <v>1338</v>
      </c>
      <c r="D1207" s="10">
        <v>2535</v>
      </c>
      <c r="E1207" s="11">
        <v>0.559687488530068</v>
      </c>
      <c r="F1207" s="11">
        <v>0.97368421052631504</v>
      </c>
      <c r="G1207" s="12">
        <v>1</v>
      </c>
    </row>
    <row r="1208" spans="1:7" ht="15.75" customHeight="1" x14ac:dyDescent="0.2">
      <c r="A1208" s="9" t="s">
        <v>1213</v>
      </c>
      <c r="B1208" s="10">
        <v>4117754</v>
      </c>
      <c r="C1208" s="10">
        <v>2073</v>
      </c>
      <c r="D1208" s="10">
        <v>2107</v>
      </c>
      <c r="E1208" s="11">
        <v>0.56046497134609607</v>
      </c>
      <c r="F1208" s="11">
        <v>0.97368421052631504</v>
      </c>
      <c r="G1208" s="12">
        <v>1.34210526315789</v>
      </c>
    </row>
    <row r="1209" spans="1:7" ht="15.75" customHeight="1" x14ac:dyDescent="0.2">
      <c r="A1209" s="9" t="s">
        <v>1214</v>
      </c>
      <c r="B1209" s="10">
        <v>3067080</v>
      </c>
      <c r="C1209" s="10">
        <v>337</v>
      </c>
      <c r="D1209" s="10">
        <v>45755</v>
      </c>
      <c r="E1209" s="11">
        <v>0.41758712896640998</v>
      </c>
      <c r="F1209" s="11">
        <v>0.971830985915493</v>
      </c>
      <c r="G1209" s="12">
        <v>0</v>
      </c>
    </row>
    <row r="1210" spans="1:7" ht="15.75" customHeight="1" x14ac:dyDescent="0.2">
      <c r="A1210" s="9" t="s">
        <v>1215</v>
      </c>
      <c r="B1210" s="10">
        <v>3692945</v>
      </c>
      <c r="C1210" s="10">
        <v>487</v>
      </c>
      <c r="D1210" s="10">
        <v>13320</v>
      </c>
      <c r="E1210" s="11">
        <v>0.32146816865405398</v>
      </c>
      <c r="F1210" s="11">
        <v>0.971830985915493</v>
      </c>
      <c r="G1210" s="12">
        <v>0</v>
      </c>
    </row>
    <row r="1211" spans="1:7" ht="15.75" customHeight="1" x14ac:dyDescent="0.2">
      <c r="A1211" s="9" t="s">
        <v>1216</v>
      </c>
      <c r="B1211" s="10">
        <v>2272235</v>
      </c>
      <c r="C1211" s="10">
        <v>234</v>
      </c>
      <c r="D1211" s="10">
        <v>20989</v>
      </c>
      <c r="E1211" s="11">
        <v>0.42100463441358998</v>
      </c>
      <c r="F1211" s="11">
        <v>0.971830985915493</v>
      </c>
      <c r="G1211" s="12">
        <v>0</v>
      </c>
    </row>
    <row r="1212" spans="1:7" ht="15.75" customHeight="1" x14ac:dyDescent="0.2">
      <c r="A1212" s="9" t="s">
        <v>1217</v>
      </c>
      <c r="B1212" s="10">
        <v>2594131</v>
      </c>
      <c r="C1212" s="10">
        <v>508</v>
      </c>
      <c r="D1212" s="10">
        <v>7896</v>
      </c>
      <c r="E1212" s="11">
        <v>0.45740132113257898</v>
      </c>
      <c r="F1212" s="11">
        <v>0.971830985915493</v>
      </c>
      <c r="G1212" s="12">
        <v>1.4084507042253501E-2</v>
      </c>
    </row>
    <row r="1213" spans="1:7" ht="15.75" customHeight="1" x14ac:dyDescent="0.2">
      <c r="A1213" s="9" t="s">
        <v>1218</v>
      </c>
      <c r="B1213" s="10">
        <v>3164582</v>
      </c>
      <c r="C1213" s="10">
        <v>236</v>
      </c>
      <c r="D1213" s="10">
        <v>47850</v>
      </c>
      <c r="E1213" s="11">
        <v>0.36884704550741704</v>
      </c>
      <c r="F1213" s="11">
        <v>0.971830985915493</v>
      </c>
      <c r="G1213" s="12">
        <v>1.4084507042253501E-2</v>
      </c>
    </row>
    <row r="1214" spans="1:7" ht="15.75" customHeight="1" x14ac:dyDescent="0.2">
      <c r="A1214" s="9" t="s">
        <v>1219</v>
      </c>
      <c r="B1214" s="10">
        <v>4108730</v>
      </c>
      <c r="C1214" s="10">
        <v>285</v>
      </c>
      <c r="D1214" s="10">
        <v>24651</v>
      </c>
      <c r="E1214" s="11">
        <v>0.34891799036318405</v>
      </c>
      <c r="F1214" s="11">
        <v>0.971830985915493</v>
      </c>
      <c r="G1214" s="12">
        <v>1.4084507042253501E-2</v>
      </c>
    </row>
    <row r="1215" spans="1:7" ht="15.75" customHeight="1" x14ac:dyDescent="0.2">
      <c r="A1215" s="9" t="s">
        <v>1220</v>
      </c>
      <c r="B1215" s="10">
        <v>2807272</v>
      </c>
      <c r="C1215" s="10">
        <v>471</v>
      </c>
      <c r="D1215" s="10">
        <v>8340</v>
      </c>
      <c r="E1215" s="11">
        <v>0.48996780818541802</v>
      </c>
      <c r="F1215" s="11">
        <v>0.971830985915493</v>
      </c>
      <c r="G1215" s="12">
        <v>1.4084507042253501E-2</v>
      </c>
    </row>
    <row r="1216" spans="1:7" ht="15.75" customHeight="1" x14ac:dyDescent="0.2">
      <c r="A1216" s="9" t="s">
        <v>1221</v>
      </c>
      <c r="B1216" s="10">
        <v>3287563</v>
      </c>
      <c r="C1216" s="10">
        <v>360</v>
      </c>
      <c r="D1216" s="10">
        <v>13916</v>
      </c>
      <c r="E1216" s="11">
        <v>0.31490567070061898</v>
      </c>
      <c r="F1216" s="11">
        <v>0.971830985915493</v>
      </c>
      <c r="G1216" s="12">
        <v>1.4084507042253501E-2</v>
      </c>
    </row>
    <row r="1217" spans="1:7" ht="15.75" customHeight="1" x14ac:dyDescent="0.2">
      <c r="A1217" s="9" t="s">
        <v>1222</v>
      </c>
      <c r="B1217" s="10">
        <v>3347109</v>
      </c>
      <c r="C1217" s="10">
        <v>474</v>
      </c>
      <c r="D1217" s="10">
        <v>16231</v>
      </c>
      <c r="E1217" s="11">
        <v>0.33461343004331101</v>
      </c>
      <c r="F1217" s="11">
        <v>0.971830985915493</v>
      </c>
      <c r="G1217" s="12">
        <v>2.8169014084507001E-2</v>
      </c>
    </row>
    <row r="1218" spans="1:7" ht="15.75" customHeight="1" x14ac:dyDescent="0.2">
      <c r="A1218" s="9" t="s">
        <v>1223</v>
      </c>
      <c r="B1218" s="10">
        <v>2367798</v>
      </c>
      <c r="C1218" s="10">
        <v>320</v>
      </c>
      <c r="D1218" s="10">
        <v>17862</v>
      </c>
      <c r="E1218" s="11">
        <v>0.322039648534721</v>
      </c>
      <c r="F1218" s="11">
        <v>0.971830985915493</v>
      </c>
      <c r="G1218" s="12">
        <v>2.8169014084507001E-2</v>
      </c>
    </row>
    <row r="1219" spans="1:7" ht="15.75" customHeight="1" x14ac:dyDescent="0.2">
      <c r="A1219" s="9" t="s">
        <v>1224</v>
      </c>
      <c r="B1219" s="10">
        <v>2581013</v>
      </c>
      <c r="C1219" s="10">
        <v>277</v>
      </c>
      <c r="D1219" s="10">
        <v>15975</v>
      </c>
      <c r="E1219" s="11">
        <v>0.50212460478285703</v>
      </c>
      <c r="F1219" s="11">
        <v>0.971830985915493</v>
      </c>
      <c r="G1219" s="12">
        <v>2.8169014084507001E-2</v>
      </c>
    </row>
    <row r="1220" spans="1:7" ht="15.75" customHeight="1" x14ac:dyDescent="0.2">
      <c r="A1220" s="9" t="s">
        <v>1225</v>
      </c>
      <c r="B1220" s="10">
        <v>1962554</v>
      </c>
      <c r="C1220" s="10">
        <v>190</v>
      </c>
      <c r="D1220" s="10">
        <v>30938</v>
      </c>
      <c r="E1220" s="11">
        <v>0.3775039464378</v>
      </c>
      <c r="F1220" s="11">
        <v>0.971830985915493</v>
      </c>
      <c r="G1220" s="12">
        <v>2.8169014084507001E-2</v>
      </c>
    </row>
    <row r="1221" spans="1:7" ht="15.75" customHeight="1" x14ac:dyDescent="0.2">
      <c r="A1221" s="9" t="s">
        <v>1226</v>
      </c>
      <c r="B1221" s="10">
        <v>2720171</v>
      </c>
      <c r="C1221" s="10">
        <v>272</v>
      </c>
      <c r="D1221" s="10">
        <v>18245</v>
      </c>
      <c r="E1221" s="11">
        <v>0.43185171748534301</v>
      </c>
      <c r="F1221" s="11">
        <v>0.971830985915493</v>
      </c>
      <c r="G1221" s="12">
        <v>2.8169014084507001E-2</v>
      </c>
    </row>
    <row r="1222" spans="1:7" ht="15.75" customHeight="1" x14ac:dyDescent="0.2">
      <c r="A1222" s="9" t="s">
        <v>1227</v>
      </c>
      <c r="B1222" s="10">
        <v>4263741</v>
      </c>
      <c r="C1222" s="10">
        <v>297</v>
      </c>
      <c r="D1222" s="10">
        <v>36108</v>
      </c>
      <c r="E1222" s="11">
        <v>0.48796893060062702</v>
      </c>
      <c r="F1222" s="11">
        <v>0.971830985915493</v>
      </c>
      <c r="G1222" s="12">
        <v>2.8169014084507001E-2</v>
      </c>
    </row>
    <row r="1223" spans="1:7" ht="15.75" customHeight="1" x14ac:dyDescent="0.2">
      <c r="A1223" s="9" t="s">
        <v>1228</v>
      </c>
      <c r="B1223" s="10">
        <v>4747651</v>
      </c>
      <c r="C1223" s="10">
        <v>312</v>
      </c>
      <c r="D1223" s="10">
        <v>41653</v>
      </c>
      <c r="E1223" s="11">
        <v>0.474399557314649</v>
      </c>
      <c r="F1223" s="11">
        <v>0.971830985915493</v>
      </c>
      <c r="G1223" s="12">
        <v>2.8169014084507001E-2</v>
      </c>
    </row>
    <row r="1224" spans="1:7" ht="15.75" customHeight="1" x14ac:dyDescent="0.2">
      <c r="A1224" s="9" t="s">
        <v>1229</v>
      </c>
      <c r="B1224" s="10">
        <v>2754175</v>
      </c>
      <c r="C1224" s="10">
        <v>517</v>
      </c>
      <c r="D1224" s="10">
        <v>8260</v>
      </c>
      <c r="E1224" s="11">
        <v>0.453421027595031</v>
      </c>
      <c r="F1224" s="11">
        <v>0.971830985915493</v>
      </c>
      <c r="G1224" s="12">
        <v>2.8169014084507001E-2</v>
      </c>
    </row>
    <row r="1225" spans="1:7" ht="15.75" customHeight="1" x14ac:dyDescent="0.2">
      <c r="A1225" s="9" t="s">
        <v>1230</v>
      </c>
      <c r="B1225" s="10">
        <v>2093779</v>
      </c>
      <c r="C1225" s="10">
        <v>299</v>
      </c>
      <c r="D1225" s="10">
        <v>10304</v>
      </c>
      <c r="E1225" s="11">
        <v>0.50559782908295003</v>
      </c>
      <c r="F1225" s="11">
        <v>0.971830985915493</v>
      </c>
      <c r="G1225" s="12">
        <v>2.8169014084507001E-2</v>
      </c>
    </row>
    <row r="1226" spans="1:7" ht="15.75" customHeight="1" x14ac:dyDescent="0.2">
      <c r="A1226" s="9" t="s">
        <v>1231</v>
      </c>
      <c r="B1226" s="10">
        <v>2485536</v>
      </c>
      <c r="C1226" s="10">
        <v>379</v>
      </c>
      <c r="D1226" s="10">
        <v>10770</v>
      </c>
      <c r="E1226" s="11">
        <v>0.34509887420935698</v>
      </c>
      <c r="F1226" s="11">
        <v>0.971830985915493</v>
      </c>
      <c r="G1226" s="12">
        <v>2.8169014084507001E-2</v>
      </c>
    </row>
    <row r="1227" spans="1:7" ht="15.75" customHeight="1" x14ac:dyDescent="0.2">
      <c r="A1227" s="9" t="s">
        <v>1232</v>
      </c>
      <c r="B1227" s="10">
        <v>4575558</v>
      </c>
      <c r="C1227" s="10">
        <v>863</v>
      </c>
      <c r="D1227" s="10">
        <v>9311</v>
      </c>
      <c r="E1227" s="11">
        <v>0.48559374917242898</v>
      </c>
      <c r="F1227" s="11">
        <v>0.971830985915493</v>
      </c>
      <c r="G1227" s="12">
        <v>4.22535211267605E-2</v>
      </c>
    </row>
    <row r="1228" spans="1:7" ht="15.75" customHeight="1" x14ac:dyDescent="0.2">
      <c r="A1228" s="9" t="s">
        <v>1233</v>
      </c>
      <c r="B1228" s="10">
        <v>2890554</v>
      </c>
      <c r="C1228" s="10">
        <v>251</v>
      </c>
      <c r="D1228" s="10">
        <v>26556</v>
      </c>
      <c r="E1228" s="11">
        <v>0.51087959801703697</v>
      </c>
      <c r="F1228" s="11">
        <v>0.971830985915493</v>
      </c>
      <c r="G1228" s="12">
        <v>4.22535211267605E-2</v>
      </c>
    </row>
    <row r="1229" spans="1:7" ht="15.75" customHeight="1" x14ac:dyDescent="0.2">
      <c r="A1229" s="9" t="s">
        <v>1234</v>
      </c>
      <c r="B1229" s="10">
        <v>2979717</v>
      </c>
      <c r="C1229" s="10">
        <v>446</v>
      </c>
      <c r="D1229" s="10">
        <v>10581</v>
      </c>
      <c r="E1229" s="11">
        <v>0.504772663743144</v>
      </c>
      <c r="F1229" s="11">
        <v>0.971830985915493</v>
      </c>
      <c r="G1229" s="12">
        <v>4.22535211267605E-2</v>
      </c>
    </row>
    <row r="1230" spans="1:7" ht="15.75" customHeight="1" x14ac:dyDescent="0.2">
      <c r="A1230" s="9" t="s">
        <v>1235</v>
      </c>
      <c r="B1230" s="10">
        <v>1911796</v>
      </c>
      <c r="C1230" s="10">
        <v>259</v>
      </c>
      <c r="D1230" s="10">
        <v>12122</v>
      </c>
      <c r="E1230" s="11">
        <v>0.32317743245940905</v>
      </c>
      <c r="F1230" s="11">
        <v>0.971830985915493</v>
      </c>
      <c r="G1230" s="12">
        <v>4.22535211267605E-2</v>
      </c>
    </row>
    <row r="1231" spans="1:7" ht="15.75" customHeight="1" x14ac:dyDescent="0.2">
      <c r="A1231" s="9" t="s">
        <v>1236</v>
      </c>
      <c r="B1231" s="10">
        <v>3647165</v>
      </c>
      <c r="C1231" s="10">
        <v>325</v>
      </c>
      <c r="D1231" s="10">
        <v>25400</v>
      </c>
      <c r="E1231" s="11">
        <v>0.506485713683554</v>
      </c>
      <c r="F1231" s="11">
        <v>0.971830985915493</v>
      </c>
      <c r="G1231" s="12">
        <v>5.6338028169014003E-2</v>
      </c>
    </row>
    <row r="1232" spans="1:7" ht="15.75" customHeight="1" x14ac:dyDescent="0.2">
      <c r="A1232" s="9" t="s">
        <v>1237</v>
      </c>
      <c r="B1232" s="10">
        <v>2020139</v>
      </c>
      <c r="C1232" s="10">
        <v>384</v>
      </c>
      <c r="D1232" s="10">
        <v>8674</v>
      </c>
      <c r="E1232" s="11">
        <v>0.42393452176508495</v>
      </c>
      <c r="F1232" s="11">
        <v>0.971830985915493</v>
      </c>
      <c r="G1232" s="12">
        <v>5.6338028169014003E-2</v>
      </c>
    </row>
    <row r="1233" spans="1:7" ht="15.75" customHeight="1" x14ac:dyDescent="0.2">
      <c r="A1233" s="9" t="s">
        <v>1238</v>
      </c>
      <c r="B1233" s="10">
        <v>2125106</v>
      </c>
      <c r="C1233" s="10">
        <v>474</v>
      </c>
      <c r="D1233" s="10">
        <v>5969</v>
      </c>
      <c r="E1233" s="11">
        <v>0.41398095897402698</v>
      </c>
      <c r="F1233" s="11">
        <v>0.971830985915493</v>
      </c>
      <c r="G1233" s="12">
        <v>5.6338028169014003E-2</v>
      </c>
    </row>
    <row r="1234" spans="1:7" ht="15.75" customHeight="1" x14ac:dyDescent="0.2">
      <c r="A1234" s="9" t="s">
        <v>1239</v>
      </c>
      <c r="B1234" s="10">
        <v>2304051</v>
      </c>
      <c r="C1234" s="10">
        <v>372</v>
      </c>
      <c r="D1234" s="10">
        <v>14869</v>
      </c>
      <c r="E1234" s="11">
        <v>0.389365774829184</v>
      </c>
      <c r="F1234" s="11">
        <v>0.971830985915493</v>
      </c>
      <c r="G1234" s="12">
        <v>5.6338028169014003E-2</v>
      </c>
    </row>
    <row r="1235" spans="1:7" ht="15.75" customHeight="1" x14ac:dyDescent="0.2">
      <c r="A1235" s="9" t="s">
        <v>1240</v>
      </c>
      <c r="B1235" s="10">
        <v>1588735</v>
      </c>
      <c r="C1235" s="10">
        <v>509</v>
      </c>
      <c r="D1235" s="10">
        <v>3953</v>
      </c>
      <c r="E1235" s="11">
        <v>0.46761080678577005</v>
      </c>
      <c r="F1235" s="11">
        <v>0.971830985915493</v>
      </c>
      <c r="G1235" s="12">
        <v>5.6338028169014003E-2</v>
      </c>
    </row>
    <row r="1236" spans="1:7" ht="15.75" customHeight="1" x14ac:dyDescent="0.2">
      <c r="A1236" s="9" t="s">
        <v>1241</v>
      </c>
      <c r="B1236" s="10">
        <v>3027393</v>
      </c>
      <c r="C1236" s="10">
        <v>374</v>
      </c>
      <c r="D1236" s="10">
        <v>11762</v>
      </c>
      <c r="E1236" s="11">
        <v>0.47742963431495</v>
      </c>
      <c r="F1236" s="11">
        <v>0.971830985915493</v>
      </c>
      <c r="G1236" s="12">
        <v>5.6338028169014003E-2</v>
      </c>
    </row>
    <row r="1237" spans="1:7" ht="15.75" customHeight="1" x14ac:dyDescent="0.2">
      <c r="A1237" s="9" t="s">
        <v>1242</v>
      </c>
      <c r="B1237" s="10">
        <v>2766400</v>
      </c>
      <c r="C1237" s="10">
        <v>655</v>
      </c>
      <c r="D1237" s="10">
        <v>5597</v>
      </c>
      <c r="E1237" s="11">
        <v>0.449490195478984</v>
      </c>
      <c r="F1237" s="11">
        <v>0.971830985915493</v>
      </c>
      <c r="G1237" s="12">
        <v>7.0422535211267595E-2</v>
      </c>
    </row>
    <row r="1238" spans="1:7" ht="15.75" customHeight="1" x14ac:dyDescent="0.2">
      <c r="A1238" s="9" t="s">
        <v>1243</v>
      </c>
      <c r="B1238" s="10">
        <v>1670448</v>
      </c>
      <c r="C1238" s="10">
        <v>365</v>
      </c>
      <c r="D1238" s="10">
        <v>7145</v>
      </c>
      <c r="E1238" s="11">
        <v>0.46424031168069296</v>
      </c>
      <c r="F1238" s="11">
        <v>0.971830985915493</v>
      </c>
      <c r="G1238" s="12">
        <v>7.0422535211267595E-2</v>
      </c>
    </row>
    <row r="1239" spans="1:7" ht="15.75" customHeight="1" x14ac:dyDescent="0.2">
      <c r="A1239" s="9" t="s">
        <v>1244</v>
      </c>
      <c r="B1239" s="10">
        <v>1841768</v>
      </c>
      <c r="C1239" s="10">
        <v>355</v>
      </c>
      <c r="D1239" s="10">
        <v>8372</v>
      </c>
      <c r="E1239" s="11">
        <v>0.41701694915391596</v>
      </c>
      <c r="F1239" s="11">
        <v>0.971830985915493</v>
      </c>
      <c r="G1239" s="12">
        <v>7.0422535211267595E-2</v>
      </c>
    </row>
    <row r="1240" spans="1:7" ht="15.75" customHeight="1" x14ac:dyDescent="0.2">
      <c r="A1240" s="9" t="s">
        <v>1245</v>
      </c>
      <c r="B1240" s="10">
        <v>2928872</v>
      </c>
      <c r="C1240" s="10">
        <v>447</v>
      </c>
      <c r="D1240" s="10">
        <v>11346</v>
      </c>
      <c r="E1240" s="11">
        <v>0.40108455372540902</v>
      </c>
      <c r="F1240" s="11">
        <v>0.971830985915493</v>
      </c>
      <c r="G1240" s="12">
        <v>7.0422535211267595E-2</v>
      </c>
    </row>
    <row r="1241" spans="1:7" ht="15.75" customHeight="1" x14ac:dyDescent="0.2">
      <c r="A1241" s="9" t="s">
        <v>1246</v>
      </c>
      <c r="B1241" s="10">
        <v>3268815</v>
      </c>
      <c r="C1241" s="10">
        <v>546</v>
      </c>
      <c r="D1241" s="10">
        <v>11916</v>
      </c>
      <c r="E1241" s="11">
        <v>0.37451704168890798</v>
      </c>
      <c r="F1241" s="11">
        <v>0.971830985915493</v>
      </c>
      <c r="G1241" s="12">
        <v>7.0422535211267595E-2</v>
      </c>
    </row>
    <row r="1242" spans="1:7" ht="15.75" customHeight="1" x14ac:dyDescent="0.2">
      <c r="A1242" s="9" t="s">
        <v>1247</v>
      </c>
      <c r="B1242" s="10">
        <v>3026479</v>
      </c>
      <c r="C1242" s="10">
        <v>538</v>
      </c>
      <c r="D1242" s="10">
        <v>9290</v>
      </c>
      <c r="E1242" s="11">
        <v>0.49565588720529496</v>
      </c>
      <c r="F1242" s="11">
        <v>0.971830985915493</v>
      </c>
      <c r="G1242" s="12">
        <v>7.0422535211267595E-2</v>
      </c>
    </row>
    <row r="1243" spans="1:7" ht="15.75" customHeight="1" x14ac:dyDescent="0.2">
      <c r="A1243" s="9" t="s">
        <v>1248</v>
      </c>
      <c r="B1243" s="10">
        <v>2688467</v>
      </c>
      <c r="C1243" s="10">
        <v>307</v>
      </c>
      <c r="D1243" s="10">
        <v>15657</v>
      </c>
      <c r="E1243" s="11">
        <v>0.53159819224106097</v>
      </c>
      <c r="F1243" s="11">
        <v>0.971830985915493</v>
      </c>
      <c r="G1243" s="12">
        <v>7.0422535211267595E-2</v>
      </c>
    </row>
    <row r="1244" spans="1:7" ht="15.75" customHeight="1" x14ac:dyDescent="0.2">
      <c r="A1244" s="9" t="s">
        <v>1249</v>
      </c>
      <c r="B1244" s="10">
        <v>1628223</v>
      </c>
      <c r="C1244" s="10">
        <v>382</v>
      </c>
      <c r="D1244" s="10">
        <v>5937</v>
      </c>
      <c r="E1244" s="11">
        <v>0.34224447067984698</v>
      </c>
      <c r="F1244" s="11">
        <v>0.971830985915493</v>
      </c>
      <c r="G1244" s="12">
        <v>7.0422535211267595E-2</v>
      </c>
    </row>
    <row r="1245" spans="1:7" ht="15.75" customHeight="1" x14ac:dyDescent="0.2">
      <c r="A1245" s="9" t="s">
        <v>1250</v>
      </c>
      <c r="B1245" s="10">
        <v>2923437</v>
      </c>
      <c r="C1245" s="10">
        <v>464</v>
      </c>
      <c r="D1245" s="10">
        <v>14991</v>
      </c>
      <c r="E1245" s="11">
        <v>0.45077194679942501</v>
      </c>
      <c r="F1245" s="11">
        <v>0.971830985915493</v>
      </c>
      <c r="G1245" s="12">
        <v>8.4507042253521097E-2</v>
      </c>
    </row>
    <row r="1246" spans="1:7" ht="15.75" customHeight="1" x14ac:dyDescent="0.2">
      <c r="A1246" s="9" t="s">
        <v>1251</v>
      </c>
      <c r="B1246" s="10">
        <v>2810382</v>
      </c>
      <c r="C1246" s="10">
        <v>524</v>
      </c>
      <c r="D1246" s="10">
        <v>10252</v>
      </c>
      <c r="E1246" s="11">
        <v>0.51994921743678402</v>
      </c>
      <c r="F1246" s="11">
        <v>0.971830985915493</v>
      </c>
      <c r="G1246" s="12">
        <v>8.4507042253521097E-2</v>
      </c>
    </row>
    <row r="1247" spans="1:7" ht="15.75" customHeight="1" x14ac:dyDescent="0.2">
      <c r="A1247" s="9" t="s">
        <v>1252</v>
      </c>
      <c r="B1247" s="10">
        <v>1771146</v>
      </c>
      <c r="C1247" s="10">
        <v>251</v>
      </c>
      <c r="D1247" s="10">
        <v>15990</v>
      </c>
      <c r="E1247" s="11">
        <v>0.48078126108737601</v>
      </c>
      <c r="F1247" s="11">
        <v>0.971830985915493</v>
      </c>
      <c r="G1247" s="12">
        <v>8.4507042253521097E-2</v>
      </c>
    </row>
    <row r="1248" spans="1:7" ht="15.75" customHeight="1" x14ac:dyDescent="0.2">
      <c r="A1248" s="9" t="s">
        <v>1253</v>
      </c>
      <c r="B1248" s="10">
        <v>3086986</v>
      </c>
      <c r="C1248" s="10">
        <v>454</v>
      </c>
      <c r="D1248" s="10">
        <v>16012</v>
      </c>
      <c r="E1248" s="11">
        <v>0.45305018320569401</v>
      </c>
      <c r="F1248" s="11">
        <v>0.971830985915493</v>
      </c>
      <c r="G1248" s="12">
        <v>8.4507042253521097E-2</v>
      </c>
    </row>
    <row r="1249" spans="1:7" ht="15.75" customHeight="1" x14ac:dyDescent="0.2">
      <c r="A1249" s="9" t="s">
        <v>1254</v>
      </c>
      <c r="B1249" s="10">
        <v>2780244</v>
      </c>
      <c r="C1249" s="10">
        <v>787</v>
      </c>
      <c r="D1249" s="10">
        <v>5396</v>
      </c>
      <c r="E1249" s="11">
        <v>0.53608594377611196</v>
      </c>
      <c r="F1249" s="11">
        <v>0.971830985915493</v>
      </c>
      <c r="G1249" s="12">
        <v>8.4507042253521097E-2</v>
      </c>
    </row>
    <row r="1250" spans="1:7" ht="15.75" customHeight="1" x14ac:dyDescent="0.2">
      <c r="A1250" s="9" t="s">
        <v>1255</v>
      </c>
      <c r="B1250" s="10">
        <v>4037749</v>
      </c>
      <c r="C1250" s="10">
        <v>390</v>
      </c>
      <c r="D1250" s="10">
        <v>23695</v>
      </c>
      <c r="E1250" s="11">
        <v>0.27555067487845297</v>
      </c>
      <c r="F1250" s="11">
        <v>0.971830985915493</v>
      </c>
      <c r="G1250" s="12">
        <v>8.4507042253521097E-2</v>
      </c>
    </row>
    <row r="1251" spans="1:7" ht="15.75" customHeight="1" x14ac:dyDescent="0.2">
      <c r="A1251" s="9" t="s">
        <v>1256</v>
      </c>
      <c r="B1251" s="10">
        <v>2288850</v>
      </c>
      <c r="C1251" s="10">
        <v>518</v>
      </c>
      <c r="D1251" s="10">
        <v>6415</v>
      </c>
      <c r="E1251" s="11">
        <v>0.442021085243822</v>
      </c>
      <c r="F1251" s="11">
        <v>0.971830985915493</v>
      </c>
      <c r="G1251" s="12">
        <v>9.85915492957746E-2</v>
      </c>
    </row>
    <row r="1252" spans="1:7" ht="15.75" customHeight="1" x14ac:dyDescent="0.2">
      <c r="A1252" s="9" t="s">
        <v>1257</v>
      </c>
      <c r="B1252" s="10">
        <v>3586373</v>
      </c>
      <c r="C1252" s="10">
        <v>874</v>
      </c>
      <c r="D1252" s="10">
        <v>6059</v>
      </c>
      <c r="E1252" s="11">
        <v>0.466933634982095</v>
      </c>
      <c r="F1252" s="11">
        <v>0.971830985915493</v>
      </c>
      <c r="G1252" s="12">
        <v>9.85915492957746E-2</v>
      </c>
    </row>
    <row r="1253" spans="1:7" ht="15.75" customHeight="1" x14ac:dyDescent="0.2">
      <c r="A1253" s="9" t="s">
        <v>1258</v>
      </c>
      <c r="B1253" s="10">
        <v>3880622</v>
      </c>
      <c r="C1253" s="10">
        <v>970</v>
      </c>
      <c r="D1253" s="10">
        <v>5541</v>
      </c>
      <c r="E1253" s="11">
        <v>0.468045787797088</v>
      </c>
      <c r="F1253" s="11">
        <v>0.971830985915493</v>
      </c>
      <c r="G1253" s="12">
        <v>0.11267605633802801</v>
      </c>
    </row>
    <row r="1254" spans="1:7" ht="15.75" customHeight="1" x14ac:dyDescent="0.2">
      <c r="A1254" s="9" t="s">
        <v>1259</v>
      </c>
      <c r="B1254" s="10">
        <v>3530409</v>
      </c>
      <c r="C1254" s="10">
        <v>829</v>
      </c>
      <c r="D1254" s="10">
        <v>7399</v>
      </c>
      <c r="E1254" s="11">
        <v>0.378903942937734</v>
      </c>
      <c r="F1254" s="11">
        <v>0.971830985915493</v>
      </c>
      <c r="G1254" s="12">
        <v>0.11267605633802801</v>
      </c>
    </row>
    <row r="1255" spans="1:7" ht="15.75" customHeight="1" x14ac:dyDescent="0.2">
      <c r="A1255" s="9" t="s">
        <v>1260</v>
      </c>
      <c r="B1255" s="10">
        <v>5823048</v>
      </c>
      <c r="C1255" s="10">
        <v>746</v>
      </c>
      <c r="D1255" s="10">
        <v>18836</v>
      </c>
      <c r="E1255" s="11">
        <v>0.50110470283612896</v>
      </c>
      <c r="F1255" s="11">
        <v>0.971830985915493</v>
      </c>
      <c r="G1255" s="12">
        <v>0.11267605633802801</v>
      </c>
    </row>
    <row r="1256" spans="1:7" ht="15.75" customHeight="1" x14ac:dyDescent="0.2">
      <c r="A1256" s="9" t="s">
        <v>1261</v>
      </c>
      <c r="B1256" s="10">
        <v>2248940</v>
      </c>
      <c r="C1256" s="10">
        <v>886</v>
      </c>
      <c r="D1256" s="10">
        <v>3043</v>
      </c>
      <c r="E1256" s="11">
        <v>0.50567317741808904</v>
      </c>
      <c r="F1256" s="11">
        <v>0.971830985915493</v>
      </c>
      <c r="G1256" s="12">
        <v>0.12676056338028099</v>
      </c>
    </row>
    <row r="1257" spans="1:7" ht="15.75" customHeight="1" x14ac:dyDescent="0.2">
      <c r="A1257" s="9" t="s">
        <v>1262</v>
      </c>
      <c r="B1257" s="10">
        <v>1894915</v>
      </c>
      <c r="C1257" s="10">
        <v>247</v>
      </c>
      <c r="D1257" s="10">
        <v>15832</v>
      </c>
      <c r="E1257" s="11">
        <v>0.59794655577515698</v>
      </c>
      <c r="F1257" s="11">
        <v>0.971830985915493</v>
      </c>
      <c r="G1257" s="12">
        <v>0.12676056338028099</v>
      </c>
    </row>
    <row r="1258" spans="1:7" ht="15.75" customHeight="1" x14ac:dyDescent="0.2">
      <c r="A1258" s="9" t="s">
        <v>1263</v>
      </c>
      <c r="B1258" s="10">
        <v>2302940</v>
      </c>
      <c r="C1258" s="10">
        <v>620</v>
      </c>
      <c r="D1258" s="10">
        <v>5184</v>
      </c>
      <c r="E1258" s="11">
        <v>0.34612883436013903</v>
      </c>
      <c r="F1258" s="11">
        <v>0.971830985915493</v>
      </c>
      <c r="G1258" s="12">
        <v>0.12676056338028099</v>
      </c>
    </row>
    <row r="1259" spans="1:7" ht="15.75" customHeight="1" x14ac:dyDescent="0.2">
      <c r="A1259" s="9" t="s">
        <v>1264</v>
      </c>
      <c r="B1259" s="10">
        <v>3265840</v>
      </c>
      <c r="C1259" s="10">
        <v>826</v>
      </c>
      <c r="D1259" s="10">
        <v>20862</v>
      </c>
      <c r="E1259" s="11">
        <v>0.52912575714646504</v>
      </c>
      <c r="F1259" s="11">
        <v>0.971830985915493</v>
      </c>
      <c r="G1259" s="12">
        <v>0.140845070422535</v>
      </c>
    </row>
    <row r="1260" spans="1:7" ht="15.75" customHeight="1" x14ac:dyDescent="0.2">
      <c r="A1260" s="9" t="s">
        <v>1265</v>
      </c>
      <c r="B1260" s="10">
        <v>3109740</v>
      </c>
      <c r="C1260" s="10">
        <v>758</v>
      </c>
      <c r="D1260" s="10">
        <v>8604</v>
      </c>
      <c r="E1260" s="11">
        <v>0.38070626226576698</v>
      </c>
      <c r="F1260" s="11">
        <v>0.971830985915493</v>
      </c>
      <c r="G1260" s="12">
        <v>0.140845070422535</v>
      </c>
    </row>
    <row r="1261" spans="1:7" ht="15.75" customHeight="1" x14ac:dyDescent="0.2">
      <c r="A1261" s="9" t="s">
        <v>1266</v>
      </c>
      <c r="B1261" s="10">
        <v>3183179</v>
      </c>
      <c r="C1261" s="10">
        <v>464</v>
      </c>
      <c r="D1261" s="10">
        <v>17147</v>
      </c>
      <c r="E1261" s="11">
        <v>0.43400081248654404</v>
      </c>
      <c r="F1261" s="11">
        <v>0.971830985915493</v>
      </c>
      <c r="G1261" s="12">
        <v>0.140845070422535</v>
      </c>
    </row>
    <row r="1262" spans="1:7" ht="15.75" customHeight="1" x14ac:dyDescent="0.2">
      <c r="A1262" s="9" t="s">
        <v>1267</v>
      </c>
      <c r="B1262" s="10">
        <v>2410077</v>
      </c>
      <c r="C1262" s="10">
        <v>414</v>
      </c>
      <c r="D1262" s="10">
        <v>56422</v>
      </c>
      <c r="E1262" s="11">
        <v>0.52234029986516806</v>
      </c>
      <c r="F1262" s="11">
        <v>0.971830985915493</v>
      </c>
      <c r="G1262" s="12">
        <v>0.140845070422535</v>
      </c>
    </row>
    <row r="1263" spans="1:7" ht="15.75" customHeight="1" x14ac:dyDescent="0.2">
      <c r="A1263" s="9" t="s">
        <v>1268</v>
      </c>
      <c r="B1263" s="10">
        <v>2429360</v>
      </c>
      <c r="C1263" s="10">
        <v>621</v>
      </c>
      <c r="D1263" s="10">
        <v>5419</v>
      </c>
      <c r="E1263" s="11">
        <v>0.53886624676898198</v>
      </c>
      <c r="F1263" s="11">
        <v>0.971830985915493</v>
      </c>
      <c r="G1263" s="12">
        <v>0.140845070422535</v>
      </c>
    </row>
    <row r="1264" spans="1:7" ht="15.75" customHeight="1" x14ac:dyDescent="0.2">
      <c r="A1264" s="9" t="s">
        <v>1269</v>
      </c>
      <c r="B1264" s="10">
        <v>4351854</v>
      </c>
      <c r="C1264" s="10">
        <v>1167</v>
      </c>
      <c r="D1264" s="10">
        <v>5195</v>
      </c>
      <c r="E1264" s="11">
        <v>0.45759988334285301</v>
      </c>
      <c r="F1264" s="11">
        <v>0.971830985915493</v>
      </c>
      <c r="G1264" s="12">
        <v>0.140845070422535</v>
      </c>
    </row>
    <row r="1265" spans="1:7" ht="15.75" customHeight="1" x14ac:dyDescent="0.2">
      <c r="A1265" s="9" t="s">
        <v>1270</v>
      </c>
      <c r="B1265" s="10">
        <v>3290976</v>
      </c>
      <c r="C1265" s="10">
        <v>227</v>
      </c>
      <c r="D1265" s="10">
        <v>36979</v>
      </c>
      <c r="E1265" s="11">
        <v>0.51161227096773099</v>
      </c>
      <c r="F1265" s="11">
        <v>0.971830985915493</v>
      </c>
      <c r="G1265" s="12">
        <v>0.140845070422535</v>
      </c>
    </row>
    <row r="1266" spans="1:7" ht="15.75" customHeight="1" x14ac:dyDescent="0.2">
      <c r="A1266" s="9" t="s">
        <v>1271</v>
      </c>
      <c r="B1266" s="10">
        <v>4541555</v>
      </c>
      <c r="C1266" s="10">
        <v>883</v>
      </c>
      <c r="D1266" s="10">
        <v>19781</v>
      </c>
      <c r="E1266" s="11">
        <v>0.530392070878689</v>
      </c>
      <c r="F1266" s="11">
        <v>0.971830985915493</v>
      </c>
      <c r="G1266" s="12">
        <v>0.154929577464788</v>
      </c>
    </row>
    <row r="1267" spans="1:7" ht="15.75" customHeight="1" x14ac:dyDescent="0.2">
      <c r="A1267" s="9" t="s">
        <v>1272</v>
      </c>
      <c r="B1267" s="10">
        <v>2849547</v>
      </c>
      <c r="C1267" s="10">
        <v>478</v>
      </c>
      <c r="D1267" s="10">
        <v>10737</v>
      </c>
      <c r="E1267" s="11">
        <v>0.47767725979186698</v>
      </c>
      <c r="F1267" s="11">
        <v>0.971830985915493</v>
      </c>
      <c r="G1267" s="12">
        <v>0.169014084507042</v>
      </c>
    </row>
    <row r="1268" spans="1:7" ht="15.75" customHeight="1" x14ac:dyDescent="0.2">
      <c r="A1268" s="9" t="s">
        <v>1273</v>
      </c>
      <c r="B1268" s="10">
        <v>3312039</v>
      </c>
      <c r="C1268" s="10">
        <v>543</v>
      </c>
      <c r="D1268" s="10">
        <v>13845</v>
      </c>
      <c r="E1268" s="11">
        <v>0.38939973742803502</v>
      </c>
      <c r="F1268" s="11">
        <v>0.971830985915493</v>
      </c>
      <c r="G1268" s="12">
        <v>0.169014084507042</v>
      </c>
    </row>
    <row r="1269" spans="1:7" ht="15.75" customHeight="1" x14ac:dyDescent="0.2">
      <c r="A1269" s="9" t="s">
        <v>1274</v>
      </c>
      <c r="B1269" s="10">
        <v>4620402</v>
      </c>
      <c r="C1269" s="10">
        <v>509</v>
      </c>
      <c r="D1269" s="10">
        <v>23502</v>
      </c>
      <c r="E1269" s="11">
        <v>0.45091453877717202</v>
      </c>
      <c r="F1269" s="11">
        <v>0.971830985915493</v>
      </c>
      <c r="G1269" s="12">
        <v>0.169014084507042</v>
      </c>
    </row>
    <row r="1270" spans="1:7" ht="15.75" customHeight="1" x14ac:dyDescent="0.2">
      <c r="A1270" s="9" t="s">
        <v>1275</v>
      </c>
      <c r="B1270" s="10">
        <v>3720045</v>
      </c>
      <c r="C1270" s="10">
        <v>509</v>
      </c>
      <c r="D1270" s="10">
        <v>19758</v>
      </c>
      <c r="E1270" s="11">
        <v>0.49954334736391204</v>
      </c>
      <c r="F1270" s="11">
        <v>0.971830985915493</v>
      </c>
      <c r="G1270" s="12">
        <v>0.183098591549295</v>
      </c>
    </row>
    <row r="1271" spans="1:7" ht="15.75" customHeight="1" x14ac:dyDescent="0.2">
      <c r="A1271" s="9" t="s">
        <v>1276</v>
      </c>
      <c r="B1271" s="10">
        <v>2970367</v>
      </c>
      <c r="C1271" s="10">
        <v>1153</v>
      </c>
      <c r="D1271" s="10">
        <v>3008</v>
      </c>
      <c r="E1271" s="11">
        <v>0.38585756299468199</v>
      </c>
      <c r="F1271" s="11">
        <v>0.971830985915493</v>
      </c>
      <c r="G1271" s="12">
        <v>0.21126760563380198</v>
      </c>
    </row>
    <row r="1272" spans="1:7" ht="15.75" customHeight="1" x14ac:dyDescent="0.2">
      <c r="A1272" s="9" t="s">
        <v>1277</v>
      </c>
      <c r="B1272" s="10">
        <v>2280918</v>
      </c>
      <c r="C1272" s="10">
        <v>368</v>
      </c>
      <c r="D1272" s="10">
        <v>40850</v>
      </c>
      <c r="E1272" s="11">
        <v>0.38476780152366502</v>
      </c>
      <c r="F1272" s="11">
        <v>0.971830985915493</v>
      </c>
      <c r="G1272" s="12">
        <v>0.22535211267605601</v>
      </c>
    </row>
    <row r="1273" spans="1:7" ht="15.75" customHeight="1" x14ac:dyDescent="0.2">
      <c r="A1273" s="9" t="s">
        <v>1278</v>
      </c>
      <c r="B1273" s="10">
        <v>2612556</v>
      </c>
      <c r="C1273" s="10">
        <v>416</v>
      </c>
      <c r="D1273" s="10">
        <v>32972</v>
      </c>
      <c r="E1273" s="11">
        <v>0.43139252030716896</v>
      </c>
      <c r="F1273" s="11">
        <v>0.971830985915493</v>
      </c>
      <c r="G1273" s="12">
        <v>0.23943661971830899</v>
      </c>
    </row>
    <row r="1274" spans="1:7" ht="15.75" customHeight="1" x14ac:dyDescent="0.2">
      <c r="A1274" s="9" t="s">
        <v>1279</v>
      </c>
      <c r="B1274" s="10">
        <v>23097530</v>
      </c>
      <c r="C1274" s="10">
        <v>2807</v>
      </c>
      <c r="D1274" s="10">
        <v>10898</v>
      </c>
      <c r="E1274" s="11">
        <v>0.366569589884082</v>
      </c>
      <c r="F1274" s="11">
        <v>0.971830985915493</v>
      </c>
      <c r="G1274" s="12">
        <v>0.23943661971830899</v>
      </c>
    </row>
    <row r="1275" spans="1:7" ht="15.75" customHeight="1" x14ac:dyDescent="0.2">
      <c r="A1275" s="9" t="s">
        <v>1280</v>
      </c>
      <c r="B1275" s="10">
        <v>3972160</v>
      </c>
      <c r="C1275" s="10">
        <v>1150</v>
      </c>
      <c r="D1275" s="10">
        <v>4810</v>
      </c>
      <c r="E1275" s="11">
        <v>0.46391931582733398</v>
      </c>
      <c r="F1275" s="11">
        <v>0.971830985915493</v>
      </c>
      <c r="G1275" s="12">
        <v>0.25352112676056299</v>
      </c>
    </row>
    <row r="1276" spans="1:7" ht="15.75" customHeight="1" x14ac:dyDescent="0.2">
      <c r="A1276" s="9" t="s">
        <v>1281</v>
      </c>
      <c r="B1276" s="10">
        <v>3114459</v>
      </c>
      <c r="C1276" s="10">
        <v>886</v>
      </c>
      <c r="D1276" s="10">
        <v>4738</v>
      </c>
      <c r="E1276" s="11">
        <v>0.54641118828854995</v>
      </c>
      <c r="F1276" s="11">
        <v>0.971830985915493</v>
      </c>
      <c r="G1276" s="12">
        <v>0.25352112676056299</v>
      </c>
    </row>
    <row r="1277" spans="1:7" ht="15.75" customHeight="1" x14ac:dyDescent="0.2">
      <c r="A1277" s="9" t="s">
        <v>1282</v>
      </c>
      <c r="B1277" s="10">
        <v>2962412</v>
      </c>
      <c r="C1277" s="10">
        <v>625</v>
      </c>
      <c r="D1277" s="10">
        <v>6706</v>
      </c>
      <c r="E1277" s="11">
        <v>0.54607488710383401</v>
      </c>
      <c r="F1277" s="11">
        <v>0.971830985915493</v>
      </c>
      <c r="G1277" s="12">
        <v>0.25352112676056299</v>
      </c>
    </row>
    <row r="1278" spans="1:7" ht="15.75" customHeight="1" x14ac:dyDescent="0.2">
      <c r="A1278" s="9" t="s">
        <v>1283</v>
      </c>
      <c r="B1278" s="10">
        <v>2247637</v>
      </c>
      <c r="C1278" s="10">
        <v>528</v>
      </c>
      <c r="D1278" s="10">
        <v>10897</v>
      </c>
      <c r="E1278" s="11">
        <v>0.479635976184909</v>
      </c>
      <c r="F1278" s="11">
        <v>0.971830985915493</v>
      </c>
      <c r="G1278" s="12">
        <v>0.25352112676056299</v>
      </c>
    </row>
    <row r="1279" spans="1:7" ht="15.75" customHeight="1" x14ac:dyDescent="0.2">
      <c r="A1279" s="9" t="s">
        <v>1284</v>
      </c>
      <c r="B1279" s="10">
        <v>2963841</v>
      </c>
      <c r="C1279" s="10">
        <v>1013</v>
      </c>
      <c r="D1279" s="10">
        <v>3907</v>
      </c>
      <c r="E1279" s="11">
        <v>0.42839954031539201</v>
      </c>
      <c r="F1279" s="11">
        <v>0.971830985915493</v>
      </c>
      <c r="G1279" s="12">
        <v>0.28169014084506999</v>
      </c>
    </row>
    <row r="1280" spans="1:7" ht="15.75" customHeight="1" x14ac:dyDescent="0.2">
      <c r="A1280" s="9" t="s">
        <v>1285</v>
      </c>
      <c r="B1280" s="10">
        <v>3539957</v>
      </c>
      <c r="C1280" s="10">
        <v>889</v>
      </c>
      <c r="D1280" s="10">
        <v>7510</v>
      </c>
      <c r="E1280" s="11">
        <v>0.54330573372325897</v>
      </c>
      <c r="F1280" s="11">
        <v>0.971830985915493</v>
      </c>
      <c r="G1280" s="12">
        <v>0.29577464788732299</v>
      </c>
    </row>
    <row r="1281" spans="1:7" ht="15.75" customHeight="1" x14ac:dyDescent="0.2">
      <c r="A1281" s="9" t="s">
        <v>1286</v>
      </c>
      <c r="B1281" s="10">
        <v>2641368</v>
      </c>
      <c r="C1281" s="10">
        <v>334</v>
      </c>
      <c r="D1281" s="10">
        <v>25920</v>
      </c>
      <c r="E1281" s="11">
        <v>0.42123907236671099</v>
      </c>
      <c r="F1281" s="11">
        <v>0.971830985915493</v>
      </c>
      <c r="G1281" s="12">
        <v>0.309859154929577</v>
      </c>
    </row>
    <row r="1282" spans="1:7" ht="15.75" customHeight="1" x14ac:dyDescent="0.2">
      <c r="A1282" s="9" t="s">
        <v>1287</v>
      </c>
      <c r="B1282" s="10">
        <v>3591593</v>
      </c>
      <c r="C1282" s="10">
        <v>1012</v>
      </c>
      <c r="D1282" s="10">
        <v>5458</v>
      </c>
      <c r="E1282" s="11">
        <v>0.54945767055109096</v>
      </c>
      <c r="F1282" s="11">
        <v>0.971830985915493</v>
      </c>
      <c r="G1282" s="12">
        <v>0.338028169014084</v>
      </c>
    </row>
    <row r="1283" spans="1:7" ht="15.75" customHeight="1" x14ac:dyDescent="0.2">
      <c r="A1283" s="9" t="s">
        <v>1288</v>
      </c>
      <c r="B1283" s="10">
        <v>4369121</v>
      </c>
      <c r="C1283" s="10">
        <v>1247</v>
      </c>
      <c r="D1283" s="10">
        <v>4989</v>
      </c>
      <c r="E1283" s="11">
        <v>0.50492502497759095</v>
      </c>
      <c r="F1283" s="11">
        <v>0.971830985915493</v>
      </c>
      <c r="G1283" s="12">
        <v>0.338028169014084</v>
      </c>
    </row>
    <row r="1284" spans="1:7" ht="15.75" customHeight="1" x14ac:dyDescent="0.2">
      <c r="A1284" s="9" t="s">
        <v>1289</v>
      </c>
      <c r="B1284" s="10">
        <v>4508663</v>
      </c>
      <c r="C1284" s="10">
        <v>1691</v>
      </c>
      <c r="D1284" s="10">
        <v>3213</v>
      </c>
      <c r="E1284" s="11">
        <v>0.50199979450061905</v>
      </c>
      <c r="F1284" s="11">
        <v>0.971830985915493</v>
      </c>
      <c r="G1284" s="12">
        <v>0.338028169014084</v>
      </c>
    </row>
    <row r="1285" spans="1:7" ht="15.75" customHeight="1" x14ac:dyDescent="0.2">
      <c r="A1285" s="9" t="s">
        <v>1290</v>
      </c>
      <c r="B1285" s="10">
        <v>2472987</v>
      </c>
      <c r="C1285" s="10">
        <v>609</v>
      </c>
      <c r="D1285" s="10">
        <v>11898</v>
      </c>
      <c r="E1285" s="11">
        <v>0.58663361189553698</v>
      </c>
      <c r="F1285" s="11">
        <v>0.971830985915493</v>
      </c>
      <c r="G1285" s="12">
        <v>0.352112676056338</v>
      </c>
    </row>
    <row r="1286" spans="1:7" ht="15.75" customHeight="1" x14ac:dyDescent="0.2">
      <c r="A1286" s="9" t="s">
        <v>1291</v>
      </c>
      <c r="B1286" s="10">
        <v>2538152</v>
      </c>
      <c r="C1286" s="10">
        <v>788</v>
      </c>
      <c r="D1286" s="10">
        <v>4958</v>
      </c>
      <c r="E1286" s="11">
        <v>0.45522720817837997</v>
      </c>
      <c r="F1286" s="11">
        <v>0.971830985915493</v>
      </c>
      <c r="G1286" s="12">
        <v>0.36619718309859101</v>
      </c>
    </row>
    <row r="1287" spans="1:7" ht="15.75" customHeight="1" x14ac:dyDescent="0.2">
      <c r="A1287" s="9" t="s">
        <v>1292</v>
      </c>
      <c r="B1287" s="10">
        <v>2377684</v>
      </c>
      <c r="C1287" s="10">
        <v>908</v>
      </c>
      <c r="D1287" s="10">
        <v>3280</v>
      </c>
      <c r="E1287" s="11">
        <v>0.44691735448352299</v>
      </c>
      <c r="F1287" s="11">
        <v>0.971830985915493</v>
      </c>
      <c r="G1287" s="12">
        <v>0.36619718309859101</v>
      </c>
    </row>
    <row r="1288" spans="1:7" ht="15.75" customHeight="1" x14ac:dyDescent="0.2">
      <c r="A1288" s="9" t="s">
        <v>1293</v>
      </c>
      <c r="B1288" s="10">
        <v>3190479</v>
      </c>
      <c r="C1288" s="10">
        <v>870</v>
      </c>
      <c r="D1288" s="10">
        <v>5699</v>
      </c>
      <c r="E1288" s="11">
        <v>0.53143139701420805</v>
      </c>
      <c r="F1288" s="11">
        <v>0.971830985915493</v>
      </c>
      <c r="G1288" s="12">
        <v>0.36619718309859101</v>
      </c>
    </row>
    <row r="1289" spans="1:7" ht="15.75" customHeight="1" x14ac:dyDescent="0.2">
      <c r="A1289" s="9" t="s">
        <v>1294</v>
      </c>
      <c r="B1289" s="10">
        <v>2785221</v>
      </c>
      <c r="C1289" s="10">
        <v>1295</v>
      </c>
      <c r="D1289" s="10">
        <v>2335</v>
      </c>
      <c r="E1289" s="11">
        <v>0.604339156625052</v>
      </c>
      <c r="F1289" s="11">
        <v>0.971830985915493</v>
      </c>
      <c r="G1289" s="12">
        <v>0.38028169014084495</v>
      </c>
    </row>
    <row r="1290" spans="1:7" ht="15.75" customHeight="1" x14ac:dyDescent="0.2">
      <c r="A1290" s="9" t="s">
        <v>1295</v>
      </c>
      <c r="B1290" s="10">
        <v>3690042</v>
      </c>
      <c r="C1290" s="10">
        <v>724</v>
      </c>
      <c r="D1290" s="10">
        <v>9284</v>
      </c>
      <c r="E1290" s="11">
        <v>0.591843841007893</v>
      </c>
      <c r="F1290" s="11">
        <v>0.971830985915493</v>
      </c>
      <c r="G1290" s="12">
        <v>0.39436619718309801</v>
      </c>
    </row>
    <row r="1291" spans="1:7" ht="15.75" customHeight="1" x14ac:dyDescent="0.2">
      <c r="A1291" s="9" t="s">
        <v>1296</v>
      </c>
      <c r="B1291" s="10">
        <v>4187233</v>
      </c>
      <c r="C1291" s="10">
        <v>772</v>
      </c>
      <c r="D1291" s="10">
        <v>7206</v>
      </c>
      <c r="E1291" s="11">
        <v>0.47380645114489395</v>
      </c>
      <c r="F1291" s="11">
        <v>0.971830985915493</v>
      </c>
      <c r="G1291" s="12">
        <v>0.40845070422535201</v>
      </c>
    </row>
    <row r="1292" spans="1:7" ht="15.75" customHeight="1" x14ac:dyDescent="0.2">
      <c r="A1292" s="9" t="s">
        <v>1297</v>
      </c>
      <c r="B1292" s="10">
        <v>3472464</v>
      </c>
      <c r="C1292" s="10">
        <v>980</v>
      </c>
      <c r="D1292" s="10">
        <v>4221</v>
      </c>
      <c r="E1292" s="11">
        <v>0.47981323444651997</v>
      </c>
      <c r="F1292" s="11">
        <v>0.971830985915493</v>
      </c>
      <c r="G1292" s="12">
        <v>0.42253521126760502</v>
      </c>
    </row>
    <row r="1293" spans="1:7" ht="15.75" customHeight="1" x14ac:dyDescent="0.2">
      <c r="A1293" s="9" t="s">
        <v>1298</v>
      </c>
      <c r="B1293" s="10">
        <v>4085426</v>
      </c>
      <c r="C1293" s="10">
        <v>514</v>
      </c>
      <c r="D1293" s="10">
        <v>15411</v>
      </c>
      <c r="E1293" s="11">
        <v>0.498737325977539</v>
      </c>
      <c r="F1293" s="11">
        <v>0.971830985915493</v>
      </c>
      <c r="G1293" s="12">
        <v>0.49295774647887297</v>
      </c>
    </row>
    <row r="1294" spans="1:7" ht="15.75" customHeight="1" x14ac:dyDescent="0.2">
      <c r="A1294" s="9" t="s">
        <v>1299</v>
      </c>
      <c r="B1294" s="10">
        <v>4689963</v>
      </c>
      <c r="C1294" s="10">
        <v>682</v>
      </c>
      <c r="D1294" s="10">
        <v>10136</v>
      </c>
      <c r="E1294" s="11">
        <v>0.42307421426625802</v>
      </c>
      <c r="F1294" s="11">
        <v>0.971830985915493</v>
      </c>
      <c r="G1294" s="12">
        <v>0.50704225352112597</v>
      </c>
    </row>
    <row r="1295" spans="1:7" ht="15.75" customHeight="1" x14ac:dyDescent="0.2">
      <c r="A1295" s="9" t="s">
        <v>1300</v>
      </c>
      <c r="B1295" s="10">
        <v>3281927</v>
      </c>
      <c r="C1295" s="10">
        <v>784</v>
      </c>
      <c r="D1295" s="10">
        <v>8016</v>
      </c>
      <c r="E1295" s="11">
        <v>0.54725840974823303</v>
      </c>
      <c r="F1295" s="11">
        <v>0.971830985915493</v>
      </c>
      <c r="G1295" s="12">
        <v>0.50704225352112597</v>
      </c>
    </row>
    <row r="1296" spans="1:7" ht="15.75" customHeight="1" x14ac:dyDescent="0.2">
      <c r="A1296" s="9" t="s">
        <v>1301</v>
      </c>
      <c r="B1296" s="10">
        <v>4915035</v>
      </c>
      <c r="C1296" s="10">
        <v>608</v>
      </c>
      <c r="D1296" s="10">
        <v>13816</v>
      </c>
      <c r="E1296" s="11">
        <v>0.59175898544688899</v>
      </c>
      <c r="F1296" s="11">
        <v>0.971830985915493</v>
      </c>
      <c r="G1296" s="12">
        <v>0.53521126760563298</v>
      </c>
    </row>
    <row r="1297" spans="1:7" ht="15.75" customHeight="1" x14ac:dyDescent="0.2">
      <c r="A1297" s="9" t="s">
        <v>1302</v>
      </c>
      <c r="B1297" s="10">
        <v>3536407</v>
      </c>
      <c r="C1297" s="10">
        <v>586</v>
      </c>
      <c r="D1297" s="10">
        <v>11174</v>
      </c>
      <c r="E1297" s="11">
        <v>0.44922939951020602</v>
      </c>
      <c r="F1297" s="11">
        <v>0.971830985915493</v>
      </c>
      <c r="G1297" s="12">
        <v>0.54929577464788704</v>
      </c>
    </row>
    <row r="1298" spans="1:7" ht="15.75" customHeight="1" x14ac:dyDescent="0.2">
      <c r="A1298" s="9" t="s">
        <v>1303</v>
      </c>
      <c r="B1298" s="10">
        <v>5497879</v>
      </c>
      <c r="C1298" s="10">
        <v>724</v>
      </c>
      <c r="D1298" s="10">
        <v>11179</v>
      </c>
      <c r="E1298" s="11">
        <v>0.4900648760038</v>
      </c>
      <c r="F1298" s="11">
        <v>0.971830985915493</v>
      </c>
      <c r="G1298" s="12">
        <v>0.57746478873239393</v>
      </c>
    </row>
    <row r="1299" spans="1:7" ht="15.75" customHeight="1" x14ac:dyDescent="0.2">
      <c r="A1299" s="9" t="s">
        <v>1304</v>
      </c>
      <c r="B1299" s="10">
        <v>7527405</v>
      </c>
      <c r="C1299" s="10">
        <v>1845</v>
      </c>
      <c r="D1299" s="10">
        <v>4639</v>
      </c>
      <c r="E1299" s="11">
        <v>0.41655081694707902</v>
      </c>
      <c r="F1299" s="11">
        <v>0.971830985915493</v>
      </c>
      <c r="G1299" s="12">
        <v>0.59154929577464699</v>
      </c>
    </row>
    <row r="1300" spans="1:7" ht="15.75" customHeight="1" x14ac:dyDescent="0.2">
      <c r="A1300" s="9" t="s">
        <v>1305</v>
      </c>
      <c r="B1300" s="10">
        <v>3724554</v>
      </c>
      <c r="C1300" s="10">
        <v>523</v>
      </c>
      <c r="D1300" s="10">
        <v>11892</v>
      </c>
      <c r="E1300" s="11">
        <v>0.36266012622610899</v>
      </c>
      <c r="F1300" s="11">
        <v>0.971830985915493</v>
      </c>
      <c r="G1300" s="12">
        <v>0.60563380281690105</v>
      </c>
    </row>
    <row r="1301" spans="1:7" ht="15.75" customHeight="1" x14ac:dyDescent="0.2">
      <c r="A1301" s="9" t="s">
        <v>1306</v>
      </c>
      <c r="B1301" s="10">
        <v>3567316</v>
      </c>
      <c r="C1301" s="10">
        <v>668</v>
      </c>
      <c r="D1301" s="10">
        <v>9803</v>
      </c>
      <c r="E1301" s="11">
        <v>0.53530997715419903</v>
      </c>
      <c r="F1301" s="11">
        <v>0.971830985915493</v>
      </c>
      <c r="G1301" s="12">
        <v>0.63380281690140794</v>
      </c>
    </row>
    <row r="1302" spans="1:7" ht="15.75" customHeight="1" x14ac:dyDescent="0.2">
      <c r="A1302" s="9" t="s">
        <v>1307</v>
      </c>
      <c r="B1302" s="10">
        <v>11944750</v>
      </c>
      <c r="C1302" s="10">
        <v>1215</v>
      </c>
      <c r="D1302" s="10">
        <v>17427</v>
      </c>
      <c r="E1302" s="11">
        <v>0.45051050156466599</v>
      </c>
      <c r="F1302" s="11">
        <v>0.971830985915493</v>
      </c>
      <c r="G1302" s="12">
        <v>0.63380281690140794</v>
      </c>
    </row>
    <row r="1303" spans="1:7" ht="15.75" customHeight="1" x14ac:dyDescent="0.2">
      <c r="A1303" s="9" t="s">
        <v>1308</v>
      </c>
      <c r="B1303" s="10">
        <v>4110131</v>
      </c>
      <c r="C1303" s="10">
        <v>740</v>
      </c>
      <c r="D1303" s="10">
        <v>8608</v>
      </c>
      <c r="E1303" s="11">
        <v>0.53086373642340301</v>
      </c>
      <c r="F1303" s="11">
        <v>0.971830985915493</v>
      </c>
      <c r="G1303" s="12">
        <v>0.64788732394366089</v>
      </c>
    </row>
    <row r="1304" spans="1:7" ht="15.75" customHeight="1" x14ac:dyDescent="0.2">
      <c r="A1304" s="9" t="s">
        <v>1309</v>
      </c>
      <c r="B1304" s="10">
        <v>2885974</v>
      </c>
      <c r="C1304" s="10">
        <v>1154</v>
      </c>
      <c r="D1304" s="10">
        <v>2793</v>
      </c>
      <c r="E1304" s="11">
        <v>0.50438915397370299</v>
      </c>
      <c r="F1304" s="11">
        <v>0.971830985915493</v>
      </c>
      <c r="G1304" s="12">
        <v>0.66197183098591494</v>
      </c>
    </row>
    <row r="1305" spans="1:7" ht="15.75" customHeight="1" x14ac:dyDescent="0.2">
      <c r="A1305" s="9" t="s">
        <v>1310</v>
      </c>
      <c r="B1305" s="10">
        <v>4713961</v>
      </c>
      <c r="C1305" s="10">
        <v>509</v>
      </c>
      <c r="D1305" s="10">
        <v>14003</v>
      </c>
      <c r="E1305" s="11">
        <v>0.54255650858265403</v>
      </c>
      <c r="F1305" s="11">
        <v>0.971830985915493</v>
      </c>
      <c r="G1305" s="12">
        <v>0.66197183098591494</v>
      </c>
    </row>
    <row r="1306" spans="1:7" ht="15.75" customHeight="1" x14ac:dyDescent="0.2">
      <c r="A1306" s="9" t="s">
        <v>1311</v>
      </c>
      <c r="B1306" s="10">
        <v>3393675</v>
      </c>
      <c r="C1306" s="10">
        <v>1227</v>
      </c>
      <c r="D1306" s="10">
        <v>3476</v>
      </c>
      <c r="E1306" s="11">
        <v>0.602323514666394</v>
      </c>
      <c r="F1306" s="11">
        <v>0.971830985915493</v>
      </c>
      <c r="G1306" s="12">
        <v>0.69014084507042195</v>
      </c>
    </row>
    <row r="1307" spans="1:7" ht="15.75" customHeight="1" x14ac:dyDescent="0.2">
      <c r="A1307" s="9" t="s">
        <v>1312</v>
      </c>
      <c r="B1307" s="10">
        <v>4904447</v>
      </c>
      <c r="C1307" s="10">
        <v>1326</v>
      </c>
      <c r="D1307" s="10">
        <v>6384</v>
      </c>
      <c r="E1307" s="11">
        <v>0.52060115649320704</v>
      </c>
      <c r="F1307" s="11">
        <v>0.971830985915493</v>
      </c>
      <c r="G1307" s="12">
        <v>0.70422535211267601</v>
      </c>
    </row>
    <row r="1308" spans="1:7" ht="15.75" customHeight="1" x14ac:dyDescent="0.2">
      <c r="A1308" s="9" t="s">
        <v>1313</v>
      </c>
      <c r="B1308" s="10">
        <v>6862640</v>
      </c>
      <c r="C1308" s="10">
        <v>873</v>
      </c>
      <c r="D1308" s="10">
        <v>10653</v>
      </c>
      <c r="E1308" s="11">
        <v>0.43528464371159403</v>
      </c>
      <c r="F1308" s="11">
        <v>0.971830985915493</v>
      </c>
      <c r="G1308" s="12">
        <v>0.73239436619718301</v>
      </c>
    </row>
    <row r="1309" spans="1:7" ht="15.75" customHeight="1" x14ac:dyDescent="0.2">
      <c r="A1309" s="9" t="s">
        <v>1314</v>
      </c>
      <c r="B1309" s="10">
        <v>5213403</v>
      </c>
      <c r="C1309" s="10">
        <v>1500</v>
      </c>
      <c r="D1309" s="10">
        <v>6338</v>
      </c>
      <c r="E1309" s="11">
        <v>0.54695758772269698</v>
      </c>
      <c r="F1309" s="11">
        <v>0.971830985915493</v>
      </c>
      <c r="G1309" s="12">
        <v>0.74647887323943607</v>
      </c>
    </row>
    <row r="1310" spans="1:7" ht="15.75" customHeight="1" x14ac:dyDescent="0.2">
      <c r="A1310" s="9" t="s">
        <v>1315</v>
      </c>
      <c r="B1310" s="10">
        <v>3142754</v>
      </c>
      <c r="C1310" s="10">
        <v>801</v>
      </c>
      <c r="D1310" s="10">
        <v>5184</v>
      </c>
      <c r="E1310" s="11">
        <v>0.35304576936941201</v>
      </c>
      <c r="F1310" s="11">
        <v>0.971830985915493</v>
      </c>
      <c r="G1310" s="12">
        <v>0.74647887323943607</v>
      </c>
    </row>
    <row r="1311" spans="1:7" ht="15.75" customHeight="1" x14ac:dyDescent="0.2">
      <c r="A1311" s="9" t="s">
        <v>1316</v>
      </c>
      <c r="B1311" s="10">
        <v>5062385</v>
      </c>
      <c r="C1311" s="10">
        <v>734</v>
      </c>
      <c r="D1311" s="10">
        <v>17093</v>
      </c>
      <c r="E1311" s="11">
        <v>0.52199595060244497</v>
      </c>
      <c r="F1311" s="11">
        <v>0.971830985915493</v>
      </c>
      <c r="G1311" s="12">
        <v>0.7605633802816899</v>
      </c>
    </row>
    <row r="1312" spans="1:7" ht="15.75" customHeight="1" x14ac:dyDescent="0.2">
      <c r="A1312" s="9" t="s">
        <v>1317</v>
      </c>
      <c r="B1312" s="10">
        <v>2672397</v>
      </c>
      <c r="C1312" s="10">
        <v>1197</v>
      </c>
      <c r="D1312" s="10">
        <v>2433</v>
      </c>
      <c r="E1312" s="11">
        <v>0.46494098934389699</v>
      </c>
      <c r="F1312" s="11">
        <v>0.971830985915493</v>
      </c>
      <c r="G1312" s="12">
        <v>0.7605633802816899</v>
      </c>
    </row>
    <row r="1313" spans="1:7" ht="15.75" customHeight="1" x14ac:dyDescent="0.2">
      <c r="A1313" s="9" t="s">
        <v>1318</v>
      </c>
      <c r="B1313" s="10">
        <v>3423469</v>
      </c>
      <c r="C1313" s="10">
        <v>504</v>
      </c>
      <c r="D1313" s="10">
        <v>10741</v>
      </c>
      <c r="E1313" s="11">
        <v>0.43404646810687297</v>
      </c>
      <c r="F1313" s="11">
        <v>0.971830985915493</v>
      </c>
      <c r="G1313" s="12">
        <v>0.7605633802816899</v>
      </c>
    </row>
    <row r="1314" spans="1:7" ht="15.75" customHeight="1" x14ac:dyDescent="0.2">
      <c r="A1314" s="9" t="s">
        <v>1319</v>
      </c>
      <c r="B1314" s="10">
        <v>3657211</v>
      </c>
      <c r="C1314" s="10">
        <v>882</v>
      </c>
      <c r="D1314" s="10">
        <v>7382</v>
      </c>
      <c r="E1314" s="11">
        <v>0.32397868047360101</v>
      </c>
      <c r="F1314" s="11">
        <v>0.971830985915493</v>
      </c>
      <c r="G1314" s="12">
        <v>0.7605633802816899</v>
      </c>
    </row>
    <row r="1315" spans="1:7" ht="15.75" customHeight="1" x14ac:dyDescent="0.2">
      <c r="A1315" s="9" t="s">
        <v>1320</v>
      </c>
      <c r="B1315" s="10">
        <v>5164968</v>
      </c>
      <c r="C1315" s="10">
        <v>959</v>
      </c>
      <c r="D1315" s="10">
        <v>7341</v>
      </c>
      <c r="E1315" s="11">
        <v>0.43080887634550696</v>
      </c>
      <c r="F1315" s="11">
        <v>0.971830985915493</v>
      </c>
      <c r="G1315" s="12">
        <v>0.7605633802816899</v>
      </c>
    </row>
    <row r="1316" spans="1:7" ht="15.75" customHeight="1" x14ac:dyDescent="0.2">
      <c r="A1316" s="9" t="s">
        <v>1321</v>
      </c>
      <c r="B1316" s="10">
        <v>3936827</v>
      </c>
      <c r="C1316" s="10">
        <v>1444</v>
      </c>
      <c r="D1316" s="10">
        <v>3218</v>
      </c>
      <c r="E1316" s="11">
        <v>0.53145440063022797</v>
      </c>
      <c r="F1316" s="11">
        <v>0.971830985915493</v>
      </c>
      <c r="G1316" s="12">
        <v>0.77464788732394296</v>
      </c>
    </row>
    <row r="1317" spans="1:7" ht="15.75" customHeight="1" x14ac:dyDescent="0.2">
      <c r="A1317" s="9" t="s">
        <v>1322</v>
      </c>
      <c r="B1317" s="10">
        <v>5396153</v>
      </c>
      <c r="C1317" s="10">
        <v>1641</v>
      </c>
      <c r="D1317" s="10">
        <v>5965</v>
      </c>
      <c r="E1317" s="11">
        <v>0.56138985334728198</v>
      </c>
      <c r="F1317" s="11">
        <v>0.971830985915493</v>
      </c>
      <c r="G1317" s="12">
        <v>0.77464788732394296</v>
      </c>
    </row>
    <row r="1318" spans="1:7" ht="15.75" customHeight="1" x14ac:dyDescent="0.2">
      <c r="A1318" s="9" t="s">
        <v>1323</v>
      </c>
      <c r="B1318" s="10">
        <v>3792035</v>
      </c>
      <c r="C1318" s="10">
        <v>812</v>
      </c>
      <c r="D1318" s="10">
        <v>5816</v>
      </c>
      <c r="E1318" s="11">
        <v>0.57093929710692104</v>
      </c>
      <c r="F1318" s="11">
        <v>0.971830985915493</v>
      </c>
      <c r="G1318" s="12">
        <v>0.78873239436619702</v>
      </c>
    </row>
    <row r="1319" spans="1:7" ht="15.75" customHeight="1" x14ac:dyDescent="0.2">
      <c r="A1319" s="9" t="s">
        <v>1324</v>
      </c>
      <c r="B1319" s="10">
        <v>3511201</v>
      </c>
      <c r="C1319" s="10">
        <v>1477</v>
      </c>
      <c r="D1319" s="10">
        <v>2758</v>
      </c>
      <c r="E1319" s="11">
        <v>0.64390106002820702</v>
      </c>
      <c r="F1319" s="11">
        <v>0.971830985915493</v>
      </c>
      <c r="G1319" s="12">
        <v>0.80281690140844997</v>
      </c>
    </row>
    <row r="1320" spans="1:7" ht="15.75" customHeight="1" x14ac:dyDescent="0.2">
      <c r="A1320" s="9" t="s">
        <v>1325</v>
      </c>
      <c r="B1320" s="10">
        <v>4293773</v>
      </c>
      <c r="C1320" s="10">
        <v>1416</v>
      </c>
      <c r="D1320" s="10">
        <v>3637</v>
      </c>
      <c r="E1320" s="11">
        <v>0.59431902142038406</v>
      </c>
      <c r="F1320" s="11">
        <v>0.971830985915493</v>
      </c>
      <c r="G1320" s="12">
        <v>0.80281690140844997</v>
      </c>
    </row>
    <row r="1321" spans="1:7" ht="15.75" customHeight="1" x14ac:dyDescent="0.2">
      <c r="A1321" s="9" t="s">
        <v>1326</v>
      </c>
      <c r="B1321" s="10">
        <v>4078489</v>
      </c>
      <c r="C1321" s="10">
        <v>1881</v>
      </c>
      <c r="D1321" s="10">
        <v>2541</v>
      </c>
      <c r="E1321" s="11">
        <v>0.63655067258611409</v>
      </c>
      <c r="F1321" s="11">
        <v>0.971830985915493</v>
      </c>
      <c r="G1321" s="12">
        <v>0.80281690140844997</v>
      </c>
    </row>
    <row r="1322" spans="1:7" ht="15.75" customHeight="1" x14ac:dyDescent="0.2">
      <c r="A1322" s="9" t="s">
        <v>1327</v>
      </c>
      <c r="B1322" s="10">
        <v>4629862</v>
      </c>
      <c r="C1322" s="10">
        <v>508</v>
      </c>
      <c r="D1322" s="10">
        <v>15438</v>
      </c>
      <c r="E1322" s="11">
        <v>0.46003068148474002</v>
      </c>
      <c r="F1322" s="11">
        <v>0.971830985915493</v>
      </c>
      <c r="G1322" s="12">
        <v>0.81690140845070403</v>
      </c>
    </row>
    <row r="1323" spans="1:7" ht="15.75" customHeight="1" x14ac:dyDescent="0.2">
      <c r="A1323" s="9" t="s">
        <v>1328</v>
      </c>
      <c r="B1323" s="10">
        <v>5386512</v>
      </c>
      <c r="C1323" s="10">
        <v>318</v>
      </c>
      <c r="D1323" s="10">
        <v>30589</v>
      </c>
      <c r="E1323" s="11">
        <v>0.51892918550147404</v>
      </c>
      <c r="F1323" s="11">
        <v>0.971830985915493</v>
      </c>
      <c r="G1323" s="12">
        <v>0.81690140845070403</v>
      </c>
    </row>
    <row r="1324" spans="1:7" ht="15.75" customHeight="1" x14ac:dyDescent="0.2">
      <c r="A1324" s="9" t="s">
        <v>1329</v>
      </c>
      <c r="B1324" s="10">
        <v>5891227</v>
      </c>
      <c r="C1324" s="10">
        <v>634</v>
      </c>
      <c r="D1324" s="10">
        <v>11268</v>
      </c>
      <c r="E1324" s="11">
        <v>0.40946702797196599</v>
      </c>
      <c r="F1324" s="11">
        <v>0.971830985915493</v>
      </c>
      <c r="G1324" s="12">
        <v>0.84507042253521103</v>
      </c>
    </row>
    <row r="1325" spans="1:7" ht="15.75" customHeight="1" x14ac:dyDescent="0.2">
      <c r="A1325" s="9" t="s">
        <v>1330</v>
      </c>
      <c r="B1325" s="10">
        <v>3104502</v>
      </c>
      <c r="C1325" s="10">
        <v>636</v>
      </c>
      <c r="D1325" s="10">
        <v>8235</v>
      </c>
      <c r="E1325" s="11">
        <v>0.51568019135930998</v>
      </c>
      <c r="F1325" s="11">
        <v>0.971830985915493</v>
      </c>
      <c r="G1325" s="12">
        <v>0.85915492957746398</v>
      </c>
    </row>
    <row r="1326" spans="1:7" ht="15.75" customHeight="1" x14ac:dyDescent="0.2">
      <c r="A1326" s="9" t="s">
        <v>1331</v>
      </c>
      <c r="B1326" s="10">
        <v>4277618</v>
      </c>
      <c r="C1326" s="10">
        <v>391</v>
      </c>
      <c r="D1326" s="10">
        <v>19084</v>
      </c>
      <c r="E1326" s="11">
        <v>0.44397697858407803</v>
      </c>
      <c r="F1326" s="11">
        <v>0.971830985915493</v>
      </c>
      <c r="G1326" s="12">
        <v>0.85915492957746398</v>
      </c>
    </row>
    <row r="1327" spans="1:7" ht="15.75" customHeight="1" x14ac:dyDescent="0.2">
      <c r="A1327" s="9" t="s">
        <v>1332</v>
      </c>
      <c r="B1327" s="10">
        <v>5857456</v>
      </c>
      <c r="C1327" s="10">
        <v>492</v>
      </c>
      <c r="D1327" s="10">
        <v>22080</v>
      </c>
      <c r="E1327" s="11">
        <v>0.50803340224603</v>
      </c>
      <c r="F1327" s="11">
        <v>0.971830985915493</v>
      </c>
      <c r="G1327" s="12">
        <v>0.85915492957746398</v>
      </c>
    </row>
    <row r="1328" spans="1:7" ht="15.75" customHeight="1" x14ac:dyDescent="0.2">
      <c r="A1328" s="9" t="s">
        <v>1333</v>
      </c>
      <c r="B1328" s="10">
        <v>3422103</v>
      </c>
      <c r="C1328" s="10">
        <v>290</v>
      </c>
      <c r="D1328" s="10">
        <v>28198</v>
      </c>
      <c r="E1328" s="11">
        <v>0.478915139166805</v>
      </c>
      <c r="F1328" s="11">
        <v>0.971830985915493</v>
      </c>
      <c r="G1328" s="12">
        <v>0.87323943661971792</v>
      </c>
    </row>
    <row r="1329" spans="1:7" ht="15.75" customHeight="1" x14ac:dyDescent="0.2">
      <c r="A1329" s="9" t="s">
        <v>1334</v>
      </c>
      <c r="B1329" s="10">
        <v>3568021</v>
      </c>
      <c r="C1329" s="10">
        <v>470</v>
      </c>
      <c r="D1329" s="10">
        <v>10596</v>
      </c>
      <c r="E1329" s="11">
        <v>0.430376637682512</v>
      </c>
      <c r="F1329" s="11">
        <v>0.971830985915493</v>
      </c>
      <c r="G1329" s="12">
        <v>0.88732394366197098</v>
      </c>
    </row>
    <row r="1330" spans="1:7" ht="15.75" customHeight="1" x14ac:dyDescent="0.2">
      <c r="A1330" s="9" t="s">
        <v>1335</v>
      </c>
      <c r="B1330" s="10">
        <v>5006103</v>
      </c>
      <c r="C1330" s="10">
        <v>1092</v>
      </c>
      <c r="D1330" s="10">
        <v>7105</v>
      </c>
      <c r="E1330" s="11">
        <v>0.49509233924698298</v>
      </c>
      <c r="F1330" s="11">
        <v>0.971830985915493</v>
      </c>
      <c r="G1330" s="12">
        <v>0.88732394366197098</v>
      </c>
    </row>
    <row r="1331" spans="1:7" ht="15.75" customHeight="1" x14ac:dyDescent="0.2">
      <c r="A1331" s="9" t="s">
        <v>1336</v>
      </c>
      <c r="B1331" s="10">
        <v>5320340</v>
      </c>
      <c r="C1331" s="10">
        <v>699</v>
      </c>
      <c r="D1331" s="10">
        <v>12180</v>
      </c>
      <c r="E1331" s="11">
        <v>0.51640319440369098</v>
      </c>
      <c r="F1331" s="11">
        <v>0.971830985915493</v>
      </c>
      <c r="G1331" s="12">
        <v>0.91549295774647799</v>
      </c>
    </row>
    <row r="1332" spans="1:7" ht="15.75" customHeight="1" x14ac:dyDescent="0.2">
      <c r="A1332" s="9" t="s">
        <v>1337</v>
      </c>
      <c r="B1332" s="10">
        <v>4359967</v>
      </c>
      <c r="C1332" s="10">
        <v>984</v>
      </c>
      <c r="D1332" s="10">
        <v>8305</v>
      </c>
      <c r="E1332" s="11">
        <v>0.36129777111470601</v>
      </c>
      <c r="F1332" s="11">
        <v>0.971830985915493</v>
      </c>
      <c r="G1332" s="12">
        <v>0.91549295774647799</v>
      </c>
    </row>
    <row r="1333" spans="1:7" ht="15.75" customHeight="1" x14ac:dyDescent="0.2">
      <c r="A1333" s="9" t="s">
        <v>1338</v>
      </c>
      <c r="B1333" s="10">
        <v>7712493</v>
      </c>
      <c r="C1333" s="10">
        <v>703</v>
      </c>
      <c r="D1333" s="10">
        <v>15753</v>
      </c>
      <c r="E1333" s="11">
        <v>0.46361796271074296</v>
      </c>
      <c r="F1333" s="11">
        <v>0.971830985915493</v>
      </c>
      <c r="G1333" s="12">
        <v>0.91549295774647799</v>
      </c>
    </row>
    <row r="1334" spans="1:7" ht="15.75" customHeight="1" x14ac:dyDescent="0.2">
      <c r="A1334" s="9" t="s">
        <v>1339</v>
      </c>
      <c r="B1334" s="10">
        <v>4912029</v>
      </c>
      <c r="C1334" s="10">
        <v>784</v>
      </c>
      <c r="D1334" s="10">
        <v>13032</v>
      </c>
      <c r="E1334" s="11">
        <v>0.344364067075353</v>
      </c>
      <c r="F1334" s="11">
        <v>0.971830985915493</v>
      </c>
      <c r="G1334" s="12">
        <v>0.91549295774647799</v>
      </c>
    </row>
    <row r="1335" spans="1:7" ht="15.75" customHeight="1" x14ac:dyDescent="0.2">
      <c r="A1335" s="9" t="s">
        <v>1340</v>
      </c>
      <c r="B1335" s="10">
        <v>4000517</v>
      </c>
      <c r="C1335" s="10">
        <v>876</v>
      </c>
      <c r="D1335" s="10">
        <v>6437</v>
      </c>
      <c r="E1335" s="11">
        <v>0.545986258161686</v>
      </c>
      <c r="F1335" s="11">
        <v>0.971830985915493</v>
      </c>
      <c r="G1335" s="12">
        <v>0.92957746478873204</v>
      </c>
    </row>
    <row r="1336" spans="1:7" ht="15.75" customHeight="1" x14ac:dyDescent="0.2">
      <c r="A1336" s="9" t="s">
        <v>1341</v>
      </c>
      <c r="B1336" s="10">
        <v>3610028</v>
      </c>
      <c r="C1336" s="10">
        <v>197</v>
      </c>
      <c r="D1336" s="10">
        <v>34778</v>
      </c>
      <c r="E1336" s="11">
        <v>0.42009384949913603</v>
      </c>
      <c r="F1336" s="11">
        <v>0.971830985915493</v>
      </c>
      <c r="G1336" s="12">
        <v>0.92957746478873204</v>
      </c>
    </row>
    <row r="1337" spans="1:7" ht="15.75" customHeight="1" x14ac:dyDescent="0.2">
      <c r="A1337" s="9" t="s">
        <v>1342</v>
      </c>
      <c r="B1337" s="10">
        <v>2909230</v>
      </c>
      <c r="C1337" s="10">
        <v>501</v>
      </c>
      <c r="D1337" s="10">
        <v>9359</v>
      </c>
      <c r="E1337" s="11">
        <v>0.31655720134224002</v>
      </c>
      <c r="F1337" s="11">
        <v>0.971830985915493</v>
      </c>
      <c r="G1337" s="12">
        <v>0.92957746478873204</v>
      </c>
    </row>
    <row r="1338" spans="1:7" ht="15.75" customHeight="1" x14ac:dyDescent="0.2">
      <c r="A1338" s="9" t="s">
        <v>1343</v>
      </c>
      <c r="B1338" s="10">
        <v>4981314</v>
      </c>
      <c r="C1338" s="10">
        <v>669</v>
      </c>
      <c r="D1338" s="10">
        <v>21108</v>
      </c>
      <c r="E1338" s="11">
        <v>0.51520387475838103</v>
      </c>
      <c r="F1338" s="11">
        <v>0.971830985915493</v>
      </c>
      <c r="G1338" s="12">
        <v>0.9436619718309851</v>
      </c>
    </row>
    <row r="1339" spans="1:7" ht="15.75" customHeight="1" x14ac:dyDescent="0.2">
      <c r="A1339" s="9" t="s">
        <v>1344</v>
      </c>
      <c r="B1339" s="10">
        <v>4142584</v>
      </c>
      <c r="C1339" s="10">
        <v>730</v>
      </c>
      <c r="D1339" s="10">
        <v>9199</v>
      </c>
      <c r="E1339" s="11">
        <v>0.51665018685459008</v>
      </c>
      <c r="F1339" s="11">
        <v>0.971830985915493</v>
      </c>
      <c r="G1339" s="12">
        <v>0.9436619718309851</v>
      </c>
    </row>
    <row r="1340" spans="1:7" ht="15.75" customHeight="1" x14ac:dyDescent="0.2">
      <c r="A1340" s="9" t="s">
        <v>1345</v>
      </c>
      <c r="B1340" s="10">
        <v>3790384</v>
      </c>
      <c r="C1340" s="10">
        <v>809</v>
      </c>
      <c r="D1340" s="10">
        <v>7057</v>
      </c>
      <c r="E1340" s="11">
        <v>0.32620044662917796</v>
      </c>
      <c r="F1340" s="11">
        <v>0.971830985915493</v>
      </c>
      <c r="G1340" s="12">
        <v>0.9436619718309851</v>
      </c>
    </row>
    <row r="1341" spans="1:7" ht="15.75" customHeight="1" x14ac:dyDescent="0.2">
      <c r="A1341" s="9" t="s">
        <v>1346</v>
      </c>
      <c r="B1341" s="10">
        <v>4649722</v>
      </c>
      <c r="C1341" s="10">
        <v>1433</v>
      </c>
      <c r="D1341" s="10">
        <v>3948</v>
      </c>
      <c r="E1341" s="11">
        <v>0.60354234148757502</v>
      </c>
      <c r="F1341" s="11">
        <v>0.971830985915493</v>
      </c>
      <c r="G1341" s="12">
        <v>0.95774647887323894</v>
      </c>
    </row>
    <row r="1342" spans="1:7" ht="15.75" customHeight="1" x14ac:dyDescent="0.2">
      <c r="A1342" s="9" t="s">
        <v>1347</v>
      </c>
      <c r="B1342" s="10">
        <v>4441204</v>
      </c>
      <c r="C1342" s="10">
        <v>502</v>
      </c>
      <c r="D1342" s="10">
        <v>13019</v>
      </c>
      <c r="E1342" s="11">
        <v>0.52449723673988602</v>
      </c>
      <c r="F1342" s="11">
        <v>0.971830985915493</v>
      </c>
      <c r="G1342" s="12">
        <v>0.95774647887323894</v>
      </c>
    </row>
    <row r="1343" spans="1:7" ht="15.75" customHeight="1" x14ac:dyDescent="0.2">
      <c r="A1343" s="9" t="s">
        <v>1348</v>
      </c>
      <c r="B1343" s="10">
        <v>5745101</v>
      </c>
      <c r="C1343" s="10">
        <v>1309</v>
      </c>
      <c r="D1343" s="10">
        <v>5818</v>
      </c>
      <c r="E1343" s="11">
        <v>0.58069360793549196</v>
      </c>
      <c r="F1343" s="11">
        <v>0.971830985915493</v>
      </c>
      <c r="G1343" s="12">
        <v>0.98591549295774594</v>
      </c>
    </row>
    <row r="1344" spans="1:7" ht="15.75" customHeight="1" x14ac:dyDescent="0.2">
      <c r="A1344" s="9" t="s">
        <v>1349</v>
      </c>
      <c r="B1344" s="10">
        <v>5452852</v>
      </c>
      <c r="C1344" s="10">
        <v>264</v>
      </c>
      <c r="D1344" s="10">
        <v>59764</v>
      </c>
      <c r="E1344" s="11">
        <v>0.39160823901658098</v>
      </c>
      <c r="F1344" s="11">
        <v>0.971830985915493</v>
      </c>
      <c r="G1344" s="12">
        <v>1</v>
      </c>
    </row>
    <row r="1345" spans="1:7" ht="15.75" customHeight="1" x14ac:dyDescent="0.2">
      <c r="A1345" s="9" t="s">
        <v>1350</v>
      </c>
      <c r="B1345" s="10">
        <v>5097373</v>
      </c>
      <c r="C1345" s="10">
        <v>447</v>
      </c>
      <c r="D1345" s="10">
        <v>24684</v>
      </c>
      <c r="E1345" s="11">
        <v>0.48499716558462097</v>
      </c>
      <c r="F1345" s="11">
        <v>0.971830985915493</v>
      </c>
      <c r="G1345" s="12">
        <v>1</v>
      </c>
    </row>
    <row r="1346" spans="1:7" ht="15.75" customHeight="1" x14ac:dyDescent="0.2">
      <c r="A1346" s="9" t="s">
        <v>1351</v>
      </c>
      <c r="B1346" s="10">
        <v>5713545</v>
      </c>
      <c r="C1346" s="10">
        <v>2291</v>
      </c>
      <c r="D1346" s="10">
        <v>2886</v>
      </c>
      <c r="E1346" s="11">
        <v>0.42626374228835601</v>
      </c>
      <c r="F1346" s="11">
        <v>0.971830985915493</v>
      </c>
      <c r="G1346" s="12">
        <v>1</v>
      </c>
    </row>
    <row r="1347" spans="1:7" ht="15.75" customHeight="1" x14ac:dyDescent="0.2">
      <c r="A1347" s="9" t="s">
        <v>1352</v>
      </c>
      <c r="B1347" s="10">
        <v>6000321</v>
      </c>
      <c r="C1347" s="10">
        <v>439</v>
      </c>
      <c r="D1347" s="10">
        <v>28107</v>
      </c>
      <c r="E1347" s="11">
        <v>0.52483391150235204</v>
      </c>
      <c r="F1347" s="11">
        <v>0.971830985915493</v>
      </c>
      <c r="G1347" s="12">
        <v>1.0422535211267601</v>
      </c>
    </row>
    <row r="1348" spans="1:7" ht="15.75" customHeight="1" x14ac:dyDescent="0.2">
      <c r="A1348" s="9" t="s">
        <v>1353</v>
      </c>
      <c r="B1348" s="10">
        <v>5317137</v>
      </c>
      <c r="C1348" s="10">
        <v>1507</v>
      </c>
      <c r="D1348" s="10">
        <v>4155</v>
      </c>
      <c r="E1348" s="11">
        <v>0.58382277515928205</v>
      </c>
      <c r="F1348" s="11">
        <v>0.971830985915493</v>
      </c>
      <c r="G1348" s="12">
        <v>1.05633802816901</v>
      </c>
    </row>
    <row r="1349" spans="1:7" ht="15.75" customHeight="1" x14ac:dyDescent="0.2">
      <c r="A1349" s="9" t="s">
        <v>1354</v>
      </c>
      <c r="B1349" s="10">
        <v>3644235</v>
      </c>
      <c r="C1349" s="10">
        <v>692</v>
      </c>
      <c r="D1349" s="10">
        <v>8503</v>
      </c>
      <c r="E1349" s="11">
        <v>0.59379358882594901</v>
      </c>
      <c r="F1349" s="11">
        <v>0.971830985915493</v>
      </c>
      <c r="G1349" s="12">
        <v>1.05633802816901</v>
      </c>
    </row>
    <row r="1350" spans="1:7" ht="15.75" customHeight="1" x14ac:dyDescent="0.2">
      <c r="A1350" s="9" t="s">
        <v>1355</v>
      </c>
      <c r="B1350" s="10">
        <v>5329849</v>
      </c>
      <c r="C1350" s="10">
        <v>1799</v>
      </c>
      <c r="D1350" s="10">
        <v>3710</v>
      </c>
      <c r="E1350" s="11">
        <v>0.30895596791291402</v>
      </c>
      <c r="F1350" s="11">
        <v>0.971830985915493</v>
      </c>
      <c r="G1350" s="12">
        <v>1.0845070422535199</v>
      </c>
    </row>
    <row r="1351" spans="1:7" ht="15.75" customHeight="1" x14ac:dyDescent="0.2">
      <c r="A1351" s="9" t="s">
        <v>1356</v>
      </c>
      <c r="B1351" s="10">
        <v>6027269</v>
      </c>
      <c r="C1351" s="10">
        <v>1487</v>
      </c>
      <c r="D1351" s="10">
        <v>6460</v>
      </c>
      <c r="E1351" s="11">
        <v>0.6007449833074</v>
      </c>
      <c r="F1351" s="11">
        <v>0.971830985915493</v>
      </c>
      <c r="G1351" s="12">
        <v>1.11267605633802</v>
      </c>
    </row>
    <row r="1352" spans="1:7" ht="15.75" customHeight="1" x14ac:dyDescent="0.2">
      <c r="A1352" s="9" t="s">
        <v>1357</v>
      </c>
      <c r="B1352" s="10">
        <v>4147171</v>
      </c>
      <c r="C1352" s="10">
        <v>571</v>
      </c>
      <c r="D1352" s="10">
        <v>9714</v>
      </c>
      <c r="E1352" s="11">
        <v>0.61411127670433208</v>
      </c>
      <c r="F1352" s="11">
        <v>0.971830985915493</v>
      </c>
      <c r="G1352" s="12">
        <v>1.12676056338028</v>
      </c>
    </row>
    <row r="1353" spans="1:7" ht="15.75" customHeight="1" x14ac:dyDescent="0.2">
      <c r="A1353" s="9" t="s">
        <v>1358</v>
      </c>
      <c r="B1353" s="10">
        <v>3088478</v>
      </c>
      <c r="C1353" s="10">
        <v>1923</v>
      </c>
      <c r="D1353" s="10">
        <v>1587</v>
      </c>
      <c r="E1353" s="11">
        <v>0.46872511989772397</v>
      </c>
      <c r="F1353" s="11">
        <v>0.971830985915493</v>
      </c>
      <c r="G1353" s="12">
        <v>1.1408450704225299</v>
      </c>
    </row>
    <row r="1354" spans="1:7" ht="15.75" customHeight="1" x14ac:dyDescent="0.2">
      <c r="A1354" s="9" t="s">
        <v>1359</v>
      </c>
      <c r="B1354" s="10">
        <v>4637446</v>
      </c>
      <c r="C1354" s="10">
        <v>1154</v>
      </c>
      <c r="D1354" s="10">
        <v>6563</v>
      </c>
      <c r="E1354" s="11">
        <v>0.52591740139711096</v>
      </c>
      <c r="F1354" s="11">
        <v>0.971830985915493</v>
      </c>
      <c r="G1354" s="12">
        <v>1.2394366197183</v>
      </c>
    </row>
    <row r="1355" spans="1:7" ht="15.75" customHeight="1" x14ac:dyDescent="0.2">
      <c r="A1355" s="9" t="s">
        <v>1360</v>
      </c>
      <c r="B1355" s="10">
        <v>4105824</v>
      </c>
      <c r="C1355" s="10">
        <v>1296</v>
      </c>
      <c r="D1355" s="10">
        <v>4269</v>
      </c>
      <c r="E1355" s="11">
        <v>0.27230711853749101</v>
      </c>
      <c r="F1355" s="11">
        <v>0.971830985915493</v>
      </c>
      <c r="G1355" s="12">
        <v>1.2957746478873198</v>
      </c>
    </row>
    <row r="1356" spans="1:7" ht="15.75" customHeight="1" x14ac:dyDescent="0.2">
      <c r="A1356" s="9" t="s">
        <v>1361</v>
      </c>
      <c r="B1356" s="10">
        <v>7640745</v>
      </c>
      <c r="C1356" s="10">
        <v>540</v>
      </c>
      <c r="D1356" s="10">
        <v>23592</v>
      </c>
      <c r="E1356" s="11">
        <v>0.48218390683179202</v>
      </c>
      <c r="F1356" s="11">
        <v>0.971830985915493</v>
      </c>
      <c r="G1356" s="12">
        <v>1.3098591549295699</v>
      </c>
    </row>
    <row r="1357" spans="1:7" ht="15.75" customHeight="1" x14ac:dyDescent="0.2">
      <c r="A1357" s="9" t="s">
        <v>1362</v>
      </c>
      <c r="B1357" s="10">
        <v>4289549</v>
      </c>
      <c r="C1357" s="10">
        <v>670</v>
      </c>
      <c r="D1357" s="10">
        <v>11009</v>
      </c>
      <c r="E1357" s="11">
        <v>0.30988366736280099</v>
      </c>
      <c r="F1357" s="11">
        <v>0.971830985915493</v>
      </c>
      <c r="G1357" s="12">
        <v>1.3239436619718299</v>
      </c>
    </row>
    <row r="1358" spans="1:7" ht="15.75" customHeight="1" x14ac:dyDescent="0.2">
      <c r="A1358" s="9" t="s">
        <v>1363</v>
      </c>
      <c r="B1358" s="10">
        <v>7019595</v>
      </c>
      <c r="C1358" s="10">
        <v>826</v>
      </c>
      <c r="D1358" s="10">
        <v>12123</v>
      </c>
      <c r="E1358" s="11">
        <v>0.49555410127169702</v>
      </c>
      <c r="F1358" s="11">
        <v>0.971830985915493</v>
      </c>
      <c r="G1358" s="12">
        <v>1.36619718309859</v>
      </c>
    </row>
    <row r="1359" spans="1:7" ht="15.75" customHeight="1" x14ac:dyDescent="0.2">
      <c r="A1359" s="9" t="s">
        <v>1364</v>
      </c>
      <c r="B1359" s="10">
        <v>3233726</v>
      </c>
      <c r="C1359" s="10">
        <v>1773</v>
      </c>
      <c r="D1359" s="10">
        <v>1882</v>
      </c>
      <c r="E1359" s="11">
        <v>0.45742820142412</v>
      </c>
      <c r="F1359" s="11">
        <v>0.971830985915493</v>
      </c>
      <c r="G1359" s="12">
        <v>1.3802816901408399</v>
      </c>
    </row>
    <row r="1360" spans="1:7" ht="15.75" customHeight="1" x14ac:dyDescent="0.2">
      <c r="A1360" s="9" t="s">
        <v>1365</v>
      </c>
      <c r="B1360" s="10">
        <v>7639931</v>
      </c>
      <c r="C1360" s="10">
        <v>323</v>
      </c>
      <c r="D1360" s="10">
        <v>44680</v>
      </c>
      <c r="E1360" s="11">
        <v>0.50067841783837597</v>
      </c>
      <c r="F1360" s="11">
        <v>0.971830985915493</v>
      </c>
      <c r="G1360" s="12">
        <v>1.3802816901408399</v>
      </c>
    </row>
    <row r="1361" spans="1:7" ht="15.75" customHeight="1" x14ac:dyDescent="0.2">
      <c r="A1361" s="9" t="s">
        <v>1366</v>
      </c>
      <c r="B1361" s="10">
        <v>7408052</v>
      </c>
      <c r="C1361" s="10">
        <v>492</v>
      </c>
      <c r="D1361" s="10">
        <v>24363</v>
      </c>
      <c r="E1361" s="11">
        <v>0.40600803009079001</v>
      </c>
      <c r="F1361" s="11">
        <v>0.971830985915493</v>
      </c>
      <c r="G1361" s="12">
        <v>1.4929577464788699</v>
      </c>
    </row>
    <row r="1362" spans="1:7" ht="15.75" customHeight="1" x14ac:dyDescent="0.2">
      <c r="A1362" s="9" t="s">
        <v>1367</v>
      </c>
      <c r="B1362" s="10">
        <v>5227124</v>
      </c>
      <c r="C1362" s="10">
        <v>2581</v>
      </c>
      <c r="D1362" s="10">
        <v>2162</v>
      </c>
      <c r="E1362" s="11">
        <v>0.46790080003409301</v>
      </c>
      <c r="F1362" s="11">
        <v>0.971830985915493</v>
      </c>
      <c r="G1362" s="12">
        <v>1.53521126760563</v>
      </c>
    </row>
    <row r="1363" spans="1:7" ht="15.75" customHeight="1" x14ac:dyDescent="0.2">
      <c r="A1363" s="9" t="s">
        <v>1368</v>
      </c>
      <c r="B1363" s="10">
        <v>7378441</v>
      </c>
      <c r="C1363" s="10">
        <v>2843</v>
      </c>
      <c r="D1363" s="10">
        <v>2934</v>
      </c>
      <c r="E1363" s="11">
        <v>0.28231160769346103</v>
      </c>
      <c r="F1363" s="11">
        <v>0.971830985915493</v>
      </c>
      <c r="G1363" s="12">
        <v>1.5492957746478799</v>
      </c>
    </row>
    <row r="1364" spans="1:7" ht="15.75" customHeight="1" x14ac:dyDescent="0.2">
      <c r="A1364" s="9" t="s">
        <v>1369</v>
      </c>
      <c r="B1364" s="10">
        <v>8451571</v>
      </c>
      <c r="C1364" s="10">
        <v>2044</v>
      </c>
      <c r="D1364" s="10">
        <v>5940</v>
      </c>
      <c r="E1364" s="11">
        <v>0.30714813474530001</v>
      </c>
      <c r="F1364" s="11">
        <v>0.971830985915493</v>
      </c>
      <c r="G1364" s="12">
        <v>1.5492957746478799</v>
      </c>
    </row>
    <row r="1365" spans="1:7" ht="15.75" customHeight="1" x14ac:dyDescent="0.2">
      <c r="A1365" s="9" t="s">
        <v>1370</v>
      </c>
      <c r="B1365" s="10">
        <v>4955131</v>
      </c>
      <c r="C1365" s="10">
        <v>833</v>
      </c>
      <c r="D1365" s="10">
        <v>11739</v>
      </c>
      <c r="E1365" s="11">
        <v>0.59394622352030801</v>
      </c>
      <c r="F1365" s="11">
        <v>0.971830985915493</v>
      </c>
      <c r="G1365" s="12">
        <v>1.6338028169014001</v>
      </c>
    </row>
    <row r="1366" spans="1:7" ht="15.75" customHeight="1" x14ac:dyDescent="0.2">
      <c r="A1366" s="9" t="s">
        <v>1371</v>
      </c>
      <c r="B1366" s="10">
        <v>4958938</v>
      </c>
      <c r="C1366" s="10">
        <v>897</v>
      </c>
      <c r="D1366" s="10">
        <v>11527</v>
      </c>
      <c r="E1366" s="11">
        <v>0.46209706405119499</v>
      </c>
      <c r="F1366" s="11">
        <v>0.971830985915493</v>
      </c>
      <c r="G1366" s="12">
        <v>1.6901408450704201</v>
      </c>
    </row>
    <row r="1367" spans="1:7" ht="15.75" customHeight="1" x14ac:dyDescent="0.2">
      <c r="A1367" s="9" t="s">
        <v>1372</v>
      </c>
      <c r="B1367" s="10">
        <v>4513857</v>
      </c>
      <c r="C1367" s="10">
        <v>2137</v>
      </c>
      <c r="D1367" s="10">
        <v>2220</v>
      </c>
      <c r="E1367" s="11">
        <v>0.46706815395712398</v>
      </c>
      <c r="F1367" s="11">
        <v>0.971830985915493</v>
      </c>
      <c r="G1367" s="12">
        <v>1.7042253521126698</v>
      </c>
    </row>
    <row r="1368" spans="1:7" ht="15.75" customHeight="1" x14ac:dyDescent="0.2">
      <c r="A1368" s="9" t="s">
        <v>1373</v>
      </c>
      <c r="B1368" s="10">
        <v>7285710</v>
      </c>
      <c r="C1368" s="10">
        <v>1230</v>
      </c>
      <c r="D1368" s="10">
        <v>7864</v>
      </c>
      <c r="E1368" s="11">
        <v>0.60982353626067498</v>
      </c>
      <c r="F1368" s="11">
        <v>0.971830985915493</v>
      </c>
      <c r="G1368" s="12">
        <v>1.71830985915492</v>
      </c>
    </row>
    <row r="1369" spans="1:7" ht="15.75" customHeight="1" x14ac:dyDescent="0.2">
      <c r="A1369" s="9" t="s">
        <v>1374</v>
      </c>
      <c r="B1369" s="10">
        <v>4983303</v>
      </c>
      <c r="C1369" s="10">
        <v>845</v>
      </c>
      <c r="D1369" s="10">
        <v>8939</v>
      </c>
      <c r="E1369" s="11">
        <v>0.32295490233358398</v>
      </c>
      <c r="F1369" s="11">
        <v>0.971830985915493</v>
      </c>
      <c r="G1369" s="12">
        <v>1.7323943661971799</v>
      </c>
    </row>
    <row r="1370" spans="1:7" ht="15.75" customHeight="1" x14ac:dyDescent="0.2">
      <c r="A1370" s="9" t="s">
        <v>1375</v>
      </c>
      <c r="B1370" s="10">
        <v>9322420</v>
      </c>
      <c r="C1370" s="10">
        <v>1486</v>
      </c>
      <c r="D1370" s="10">
        <v>10549</v>
      </c>
      <c r="E1370" s="11">
        <v>0.44344932345399202</v>
      </c>
      <c r="F1370" s="11">
        <v>0.971830985915493</v>
      </c>
      <c r="G1370" s="12">
        <v>1.7323943661971799</v>
      </c>
    </row>
    <row r="1371" spans="1:7" ht="15.75" customHeight="1" x14ac:dyDescent="0.2">
      <c r="A1371" s="9" t="s">
        <v>1376</v>
      </c>
      <c r="B1371" s="10">
        <v>7728071</v>
      </c>
      <c r="C1371" s="10">
        <v>832</v>
      </c>
      <c r="D1371" s="10">
        <v>16314</v>
      </c>
      <c r="E1371" s="11">
        <v>0.48565884424429595</v>
      </c>
      <c r="F1371" s="11">
        <v>0.971830985915493</v>
      </c>
      <c r="G1371" s="12">
        <v>1.76056338028169</v>
      </c>
    </row>
    <row r="1372" spans="1:7" ht="15.75" customHeight="1" x14ac:dyDescent="0.2">
      <c r="A1372" s="9" t="s">
        <v>1377</v>
      </c>
      <c r="B1372" s="10">
        <v>8470218</v>
      </c>
      <c r="C1372" s="10">
        <v>1539</v>
      </c>
      <c r="D1372" s="10">
        <v>6644</v>
      </c>
      <c r="E1372" s="11">
        <v>0.49241882116397595</v>
      </c>
      <c r="F1372" s="11">
        <v>0.971830985915493</v>
      </c>
      <c r="G1372" s="12">
        <v>1.7887323943661899</v>
      </c>
    </row>
    <row r="1373" spans="1:7" ht="15.75" customHeight="1" x14ac:dyDescent="0.2">
      <c r="A1373" s="9" t="s">
        <v>1378</v>
      </c>
      <c r="B1373" s="10">
        <v>6311628</v>
      </c>
      <c r="C1373" s="10">
        <v>1887</v>
      </c>
      <c r="D1373" s="10">
        <v>4388</v>
      </c>
      <c r="E1373" s="11">
        <v>0.62593378630744001</v>
      </c>
      <c r="F1373" s="11">
        <v>0.971830985915493</v>
      </c>
      <c r="G1373" s="12">
        <v>1.83098591549295</v>
      </c>
    </row>
    <row r="1374" spans="1:7" ht="15.75" customHeight="1" x14ac:dyDescent="0.2">
      <c r="A1374" s="9" t="s">
        <v>1379</v>
      </c>
      <c r="B1374" s="10">
        <v>13014896</v>
      </c>
      <c r="C1374" s="10">
        <v>372</v>
      </c>
      <c r="D1374" s="10">
        <v>72566</v>
      </c>
      <c r="E1374" s="11">
        <v>0.45988639995981601</v>
      </c>
      <c r="F1374" s="11">
        <v>0.971830985915493</v>
      </c>
      <c r="G1374" s="12">
        <v>1.8591549295774601</v>
      </c>
    </row>
    <row r="1375" spans="1:7" ht="15.75" customHeight="1" x14ac:dyDescent="0.2">
      <c r="A1375" s="9" t="s">
        <v>1380</v>
      </c>
      <c r="B1375" s="10">
        <v>6442555</v>
      </c>
      <c r="C1375" s="10">
        <v>1253</v>
      </c>
      <c r="D1375" s="10">
        <v>7168</v>
      </c>
      <c r="E1375" s="11">
        <v>0.31252259475031896</v>
      </c>
      <c r="F1375" s="11">
        <v>0.971830985915493</v>
      </c>
      <c r="G1375" s="12">
        <v>1.8732394366197098</v>
      </c>
    </row>
    <row r="1376" spans="1:7" ht="15.75" customHeight="1" x14ac:dyDescent="0.2">
      <c r="A1376" s="9" t="s">
        <v>1381</v>
      </c>
      <c r="B1376" s="10">
        <v>5363225</v>
      </c>
      <c r="C1376" s="10">
        <v>796</v>
      </c>
      <c r="D1376" s="10">
        <v>12064</v>
      </c>
      <c r="E1376" s="11">
        <v>0.28988079794301003</v>
      </c>
      <c r="F1376" s="11">
        <v>0.971830985915493</v>
      </c>
      <c r="G1376" s="12">
        <v>1.8873239436619702</v>
      </c>
    </row>
    <row r="1377" spans="1:7" ht="15.75" customHeight="1" x14ac:dyDescent="0.2">
      <c r="A1377" s="9" t="s">
        <v>1382</v>
      </c>
      <c r="B1377" s="10">
        <v>5155373</v>
      </c>
      <c r="C1377" s="10">
        <v>771</v>
      </c>
      <c r="D1377" s="10">
        <v>10529</v>
      </c>
      <c r="E1377" s="11">
        <v>0.29310236469311002</v>
      </c>
      <c r="F1377" s="11">
        <v>0.971830985915493</v>
      </c>
      <c r="G1377" s="12">
        <v>1.9295774647887298</v>
      </c>
    </row>
    <row r="1378" spans="1:7" ht="15.75" customHeight="1" x14ac:dyDescent="0.2">
      <c r="A1378" s="9" t="s">
        <v>1383</v>
      </c>
      <c r="B1378" s="10">
        <v>4842230</v>
      </c>
      <c r="C1378" s="10">
        <v>1121</v>
      </c>
      <c r="D1378" s="10">
        <v>7691</v>
      </c>
      <c r="E1378" s="11">
        <v>0.30604653844698398</v>
      </c>
      <c r="F1378" s="11">
        <v>0.971830985915493</v>
      </c>
      <c r="G1378" s="12">
        <v>1.9577464788732299</v>
      </c>
    </row>
    <row r="1379" spans="1:7" ht="15.75" customHeight="1" x14ac:dyDescent="0.2">
      <c r="A1379" s="9" t="s">
        <v>1384</v>
      </c>
      <c r="B1379" s="10">
        <v>7229523</v>
      </c>
      <c r="C1379" s="10">
        <v>979</v>
      </c>
      <c r="D1379" s="10">
        <v>12471</v>
      </c>
      <c r="E1379" s="11">
        <v>0.54537018055183095</v>
      </c>
      <c r="F1379" s="11">
        <v>0.971830985915493</v>
      </c>
      <c r="G1379" s="12">
        <v>1.9859154929577401</v>
      </c>
    </row>
    <row r="1380" spans="1:7" ht="15.75" customHeight="1" x14ac:dyDescent="0.2">
      <c r="A1380" s="9" t="s">
        <v>1385</v>
      </c>
      <c r="B1380" s="10">
        <v>5567727</v>
      </c>
      <c r="C1380" s="10">
        <v>1154</v>
      </c>
      <c r="D1380" s="10">
        <v>8584</v>
      </c>
      <c r="E1380" s="11">
        <v>0.29831494905911699</v>
      </c>
      <c r="F1380" s="11">
        <v>0.971830985915493</v>
      </c>
      <c r="G1380" s="12">
        <v>2</v>
      </c>
    </row>
    <row r="1381" spans="1:7" ht="15.75" customHeight="1" x14ac:dyDescent="0.2">
      <c r="A1381" s="9" t="s">
        <v>1386</v>
      </c>
      <c r="B1381" s="10">
        <v>7406237</v>
      </c>
      <c r="C1381" s="10">
        <v>1675</v>
      </c>
      <c r="D1381" s="10">
        <v>6984</v>
      </c>
      <c r="E1381" s="11">
        <v>0.29519482838116601</v>
      </c>
      <c r="F1381" s="11">
        <v>0.971830985915493</v>
      </c>
      <c r="G1381" s="12">
        <v>2.05633802816901</v>
      </c>
    </row>
    <row r="1382" spans="1:7" ht="15.75" customHeight="1" x14ac:dyDescent="0.2">
      <c r="A1382" s="9" t="s">
        <v>1387</v>
      </c>
      <c r="B1382" s="10">
        <v>10289750</v>
      </c>
      <c r="C1382" s="10">
        <v>6066</v>
      </c>
      <c r="D1382" s="10">
        <v>1685</v>
      </c>
      <c r="E1382" s="11">
        <v>0.42958021435573401</v>
      </c>
      <c r="F1382" s="11">
        <v>0.971830985915493</v>
      </c>
      <c r="G1382" s="12">
        <v>2.05633802816901</v>
      </c>
    </row>
    <row r="1383" spans="1:7" ht="15.75" customHeight="1" x14ac:dyDescent="0.2">
      <c r="A1383" s="9" t="s">
        <v>1388</v>
      </c>
      <c r="B1383" s="10">
        <v>7452777</v>
      </c>
      <c r="C1383" s="10">
        <v>4071</v>
      </c>
      <c r="D1383" s="10">
        <v>1898</v>
      </c>
      <c r="E1383" s="11">
        <v>0.61727890747491299</v>
      </c>
      <c r="F1383" s="11">
        <v>0.971830985915493</v>
      </c>
      <c r="G1383" s="12">
        <v>2.07042253521126</v>
      </c>
    </row>
    <row r="1384" spans="1:7" ht="15.75" customHeight="1" x14ac:dyDescent="0.2">
      <c r="A1384" s="9" t="s">
        <v>1389</v>
      </c>
      <c r="B1384" s="10">
        <v>8410649</v>
      </c>
      <c r="C1384" s="10">
        <v>3743</v>
      </c>
      <c r="D1384" s="10">
        <v>2588</v>
      </c>
      <c r="E1384" s="11">
        <v>0.30309763123000499</v>
      </c>
      <c r="F1384" s="11">
        <v>0.971830985915493</v>
      </c>
      <c r="G1384" s="12">
        <v>2.0845070422535201</v>
      </c>
    </row>
    <row r="1385" spans="1:7" ht="15.75" customHeight="1" x14ac:dyDescent="0.2">
      <c r="A1385" s="9" t="s">
        <v>1390</v>
      </c>
      <c r="B1385" s="10">
        <v>8133920</v>
      </c>
      <c r="C1385" s="10">
        <v>4262</v>
      </c>
      <c r="D1385" s="10">
        <v>1993</v>
      </c>
      <c r="E1385" s="11">
        <v>0.43105434567341</v>
      </c>
      <c r="F1385" s="11">
        <v>0.971830985915493</v>
      </c>
      <c r="G1385" s="12">
        <v>2.11267605633802</v>
      </c>
    </row>
    <row r="1386" spans="1:7" ht="15.75" customHeight="1" x14ac:dyDescent="0.2">
      <c r="A1386" s="9" t="s">
        <v>1391</v>
      </c>
      <c r="B1386" s="10">
        <v>7909671</v>
      </c>
      <c r="C1386" s="10">
        <v>3594</v>
      </c>
      <c r="D1386" s="10">
        <v>2375</v>
      </c>
      <c r="E1386" s="11">
        <v>0.30201177072400998</v>
      </c>
      <c r="F1386" s="11">
        <v>0.971830985915493</v>
      </c>
      <c r="G1386" s="12">
        <v>2.1408450704225301</v>
      </c>
    </row>
    <row r="1387" spans="1:7" ht="15.75" customHeight="1" x14ac:dyDescent="0.2">
      <c r="A1387" s="9" t="s">
        <v>1392</v>
      </c>
      <c r="B1387" s="10">
        <v>13947923</v>
      </c>
      <c r="C1387" s="10">
        <v>9214</v>
      </c>
      <c r="D1387" s="10">
        <v>1482</v>
      </c>
      <c r="E1387" s="11">
        <v>0.483723627773471</v>
      </c>
      <c r="F1387" s="11">
        <v>0.971830985915493</v>
      </c>
      <c r="G1387" s="12">
        <v>2.1408450704225301</v>
      </c>
    </row>
    <row r="1388" spans="1:7" ht="15.75" customHeight="1" x14ac:dyDescent="0.2">
      <c r="A1388" s="9" t="s">
        <v>1393</v>
      </c>
      <c r="B1388" s="10">
        <v>6083063</v>
      </c>
      <c r="C1388" s="10">
        <v>2982</v>
      </c>
      <c r="D1388" s="10">
        <v>2178</v>
      </c>
      <c r="E1388" s="11">
        <v>0.36056969903648101</v>
      </c>
      <c r="F1388" s="11">
        <v>0.971830985915493</v>
      </c>
      <c r="G1388" s="12">
        <v>2.1690140845070398</v>
      </c>
    </row>
    <row r="1389" spans="1:7" ht="15.75" customHeight="1" x14ac:dyDescent="0.2">
      <c r="A1389" s="9" t="s">
        <v>1394</v>
      </c>
      <c r="B1389" s="10">
        <v>6740813</v>
      </c>
      <c r="C1389" s="10">
        <v>1449</v>
      </c>
      <c r="D1389" s="10">
        <v>7043</v>
      </c>
      <c r="E1389" s="11">
        <v>0.59436827325676</v>
      </c>
      <c r="F1389" s="11">
        <v>0.971830985915493</v>
      </c>
      <c r="G1389" s="12">
        <v>2.2253521126760503</v>
      </c>
    </row>
    <row r="1390" spans="1:7" ht="15.75" customHeight="1" x14ac:dyDescent="0.2">
      <c r="A1390" s="9" t="s">
        <v>1395</v>
      </c>
      <c r="B1390" s="10">
        <v>5940311</v>
      </c>
      <c r="C1390" s="10">
        <v>3669</v>
      </c>
      <c r="D1390" s="10">
        <v>1587</v>
      </c>
      <c r="E1390" s="11">
        <v>0.405863642009407</v>
      </c>
      <c r="F1390" s="11">
        <v>0.971830985915493</v>
      </c>
      <c r="G1390" s="12">
        <v>2.2394366197183002</v>
      </c>
    </row>
    <row r="1391" spans="1:7" ht="15.75" customHeight="1" x14ac:dyDescent="0.2">
      <c r="A1391" s="9" t="s">
        <v>1396</v>
      </c>
      <c r="B1391" s="10">
        <v>8804597</v>
      </c>
      <c r="C1391" s="10">
        <v>3429</v>
      </c>
      <c r="D1391" s="10">
        <v>2970</v>
      </c>
      <c r="E1391" s="11">
        <v>0.420036943399829</v>
      </c>
      <c r="F1391" s="11">
        <v>0.971830985915493</v>
      </c>
      <c r="G1391" s="12">
        <v>2.2394366197183002</v>
      </c>
    </row>
    <row r="1392" spans="1:7" ht="15.75" customHeight="1" x14ac:dyDescent="0.2">
      <c r="A1392" s="9" t="s">
        <v>1397</v>
      </c>
      <c r="B1392" s="10">
        <v>8987895</v>
      </c>
      <c r="C1392" s="10">
        <v>1197</v>
      </c>
      <c r="D1392" s="10">
        <v>12835</v>
      </c>
      <c r="E1392" s="11">
        <v>0.49500824543111299</v>
      </c>
      <c r="F1392" s="11">
        <v>0.971830985915493</v>
      </c>
      <c r="G1392" s="12">
        <v>2.3098591549295699</v>
      </c>
    </row>
    <row r="1393" spans="1:7" ht="15.75" customHeight="1" x14ac:dyDescent="0.2">
      <c r="A1393" s="9" t="s">
        <v>1398</v>
      </c>
      <c r="B1393" s="10">
        <v>5902969</v>
      </c>
      <c r="C1393" s="10">
        <v>675</v>
      </c>
      <c r="D1393" s="10">
        <v>13095</v>
      </c>
      <c r="E1393" s="11">
        <v>0.301318226819977</v>
      </c>
      <c r="F1393" s="11">
        <v>0.971830985915493</v>
      </c>
      <c r="G1393" s="12">
        <v>2.3661971830985902</v>
      </c>
    </row>
    <row r="1394" spans="1:7" ht="15.75" customHeight="1" x14ac:dyDescent="0.2">
      <c r="A1394" s="9" t="s">
        <v>1399</v>
      </c>
      <c r="B1394" s="10">
        <v>9052595</v>
      </c>
      <c r="C1394" s="10">
        <v>1138</v>
      </c>
      <c r="D1394" s="10">
        <v>10245</v>
      </c>
      <c r="E1394" s="11">
        <v>0.43209791220372201</v>
      </c>
      <c r="F1394" s="11">
        <v>0.971830985915493</v>
      </c>
      <c r="G1394" s="12">
        <v>2.3943661971830901</v>
      </c>
    </row>
    <row r="1395" spans="1:7" ht="15.75" customHeight="1" x14ac:dyDescent="0.2">
      <c r="A1395" s="9" t="s">
        <v>1400</v>
      </c>
      <c r="B1395" s="10">
        <v>8472016</v>
      </c>
      <c r="C1395" s="10">
        <v>5042</v>
      </c>
      <c r="D1395" s="10">
        <v>1720</v>
      </c>
      <c r="E1395" s="11">
        <v>0.29729293528463402</v>
      </c>
      <c r="F1395" s="11">
        <v>0.971830985915493</v>
      </c>
      <c r="G1395" s="12">
        <v>2.4366197183098501</v>
      </c>
    </row>
    <row r="1396" spans="1:7" ht="15.75" customHeight="1" x14ac:dyDescent="0.2">
      <c r="A1396" s="9" t="s">
        <v>1401</v>
      </c>
      <c r="B1396" s="10">
        <v>5509152</v>
      </c>
      <c r="C1396" s="10">
        <v>422</v>
      </c>
      <c r="D1396" s="10">
        <v>19486</v>
      </c>
      <c r="E1396" s="11">
        <v>0.28108607824308701</v>
      </c>
      <c r="F1396" s="11">
        <v>0.971830985915493</v>
      </c>
      <c r="G1396" s="12">
        <v>2.5492957746478799</v>
      </c>
    </row>
    <row r="1397" spans="1:7" ht="15.75" customHeight="1" x14ac:dyDescent="0.2">
      <c r="A1397" s="9" t="s">
        <v>1402</v>
      </c>
      <c r="B1397" s="10">
        <v>5253428</v>
      </c>
      <c r="C1397" s="10">
        <v>2149</v>
      </c>
      <c r="D1397" s="10">
        <v>2797</v>
      </c>
      <c r="E1397" s="11">
        <v>0.29246933397195501</v>
      </c>
      <c r="F1397" s="11">
        <v>0.971830985915493</v>
      </c>
      <c r="G1397" s="12">
        <v>2.6478873239436598</v>
      </c>
    </row>
    <row r="1398" spans="1:7" ht="15.75" customHeight="1" x14ac:dyDescent="0.2">
      <c r="A1398" s="9" t="s">
        <v>1403</v>
      </c>
      <c r="B1398" s="10">
        <v>6341232</v>
      </c>
      <c r="C1398" s="10">
        <v>1050</v>
      </c>
      <c r="D1398" s="10">
        <v>8580</v>
      </c>
      <c r="E1398" s="11">
        <v>0.30243039794917498</v>
      </c>
      <c r="F1398" s="11">
        <v>0.971830985915493</v>
      </c>
      <c r="G1398" s="12">
        <v>2.8169014084507</v>
      </c>
    </row>
    <row r="1399" spans="1:7" ht="15.75" customHeight="1" x14ac:dyDescent="0.2">
      <c r="A1399" s="9" t="s">
        <v>1404</v>
      </c>
      <c r="B1399" s="10">
        <v>14691871</v>
      </c>
      <c r="C1399" s="10">
        <v>9450</v>
      </c>
      <c r="D1399" s="10">
        <v>1544</v>
      </c>
      <c r="E1399" s="11">
        <v>0.44685657967006298</v>
      </c>
      <c r="F1399" s="11">
        <v>0.971830985915493</v>
      </c>
      <c r="G1399" s="12">
        <v>2.9154929577464701</v>
      </c>
    </row>
    <row r="1400" spans="1:7" ht="15.75" customHeight="1" x14ac:dyDescent="0.2">
      <c r="A1400" s="9" t="s">
        <v>1405</v>
      </c>
      <c r="B1400" s="10">
        <v>14182972</v>
      </c>
      <c r="C1400" s="10">
        <v>2423</v>
      </c>
      <c r="D1400" s="10">
        <v>6895</v>
      </c>
      <c r="E1400" s="11">
        <v>0.56822416873252102</v>
      </c>
      <c r="F1400" s="11">
        <v>0.971830985915493</v>
      </c>
      <c r="G1400" s="12">
        <v>3.2253521126760503</v>
      </c>
    </row>
    <row r="1401" spans="1:7" ht="15.75" customHeight="1" x14ac:dyDescent="0.2">
      <c r="A1401" s="9" t="s">
        <v>1406</v>
      </c>
      <c r="B1401" s="10">
        <v>10972459</v>
      </c>
      <c r="C1401" s="10">
        <v>1118</v>
      </c>
      <c r="D1401" s="10">
        <v>17382</v>
      </c>
      <c r="E1401" s="11">
        <v>0.50368015346536199</v>
      </c>
      <c r="F1401" s="11">
        <v>0.971830985915493</v>
      </c>
      <c r="G1401" s="12">
        <v>3.2535211267605599</v>
      </c>
    </row>
    <row r="1402" spans="1:7" ht="15.75" customHeight="1" x14ac:dyDescent="0.2">
      <c r="A1402" s="9" t="s">
        <v>1407</v>
      </c>
      <c r="B1402" s="10">
        <v>20086688</v>
      </c>
      <c r="C1402" s="10">
        <v>9633</v>
      </c>
      <c r="D1402" s="10">
        <v>2301</v>
      </c>
      <c r="E1402" s="11">
        <v>0.48983319057220198</v>
      </c>
      <c r="F1402" s="11">
        <v>0.971830985915493</v>
      </c>
      <c r="G1402" s="12">
        <v>3.5915492957746395</v>
      </c>
    </row>
    <row r="1403" spans="1:7" ht="15.75" customHeight="1" x14ac:dyDescent="0.2">
      <c r="A1403" s="9" t="s">
        <v>1408</v>
      </c>
      <c r="B1403" s="10">
        <v>9202335</v>
      </c>
      <c r="C1403" s="10">
        <v>357</v>
      </c>
      <c r="D1403" s="10">
        <v>42566</v>
      </c>
      <c r="E1403" s="11">
        <v>0.27544169098434301</v>
      </c>
      <c r="F1403" s="11">
        <v>0.971830985915493</v>
      </c>
      <c r="G1403" s="12">
        <v>3.7042253521126702</v>
      </c>
    </row>
    <row r="1404" spans="1:7" ht="15.75" customHeight="1" x14ac:dyDescent="0.2">
      <c r="A1404" s="9" t="s">
        <v>1409</v>
      </c>
      <c r="B1404" s="10">
        <v>11901129</v>
      </c>
      <c r="C1404" s="10">
        <v>814</v>
      </c>
      <c r="D1404" s="10">
        <v>23287</v>
      </c>
      <c r="E1404" s="11">
        <v>0.273318000367194</v>
      </c>
      <c r="F1404" s="11">
        <v>0.971830985915493</v>
      </c>
      <c r="G1404" s="12">
        <v>5.3380281690140805</v>
      </c>
    </row>
    <row r="1405" spans="1:7" ht="15.75" customHeight="1" x14ac:dyDescent="0.2">
      <c r="A1405" s="9" t="s">
        <v>1410</v>
      </c>
      <c r="B1405" s="10">
        <v>17282993</v>
      </c>
      <c r="C1405" s="10">
        <v>1638</v>
      </c>
      <c r="D1405" s="10">
        <v>13358</v>
      </c>
      <c r="E1405" s="11">
        <v>0.28521673225624899</v>
      </c>
      <c r="F1405" s="11">
        <v>0.971830985915493</v>
      </c>
      <c r="G1405" s="12">
        <v>7.7042253521126698</v>
      </c>
    </row>
    <row r="1406" spans="1:7" ht="15.75" customHeight="1" x14ac:dyDescent="0.2">
      <c r="A1406" s="9" t="s">
        <v>1411</v>
      </c>
      <c r="B1406" s="10">
        <v>1934048</v>
      </c>
      <c r="C1406" s="10">
        <v>741</v>
      </c>
      <c r="D1406" s="10">
        <v>3045</v>
      </c>
      <c r="E1406" s="11">
        <v>0.53483464087139398</v>
      </c>
      <c r="F1406" s="11">
        <v>0.96052631578947301</v>
      </c>
      <c r="G1406" s="12">
        <v>1.3157894736842099E-2</v>
      </c>
    </row>
    <row r="1407" spans="1:7" ht="15.75" customHeight="1" x14ac:dyDescent="0.2">
      <c r="A1407" s="9" t="s">
        <v>1412</v>
      </c>
      <c r="B1407" s="10">
        <v>1826449</v>
      </c>
      <c r="C1407" s="10">
        <v>488</v>
      </c>
      <c r="D1407" s="10">
        <v>5942</v>
      </c>
      <c r="E1407" s="11">
        <v>0.50171859024414001</v>
      </c>
      <c r="F1407" s="11">
        <v>0.96052631578947301</v>
      </c>
      <c r="G1407" s="12">
        <v>7.8947368421052599E-2</v>
      </c>
    </row>
    <row r="1408" spans="1:7" ht="15.75" customHeight="1" x14ac:dyDescent="0.2">
      <c r="A1408" s="9" t="s">
        <v>1413</v>
      </c>
      <c r="B1408" s="10">
        <v>3836720</v>
      </c>
      <c r="C1408" s="10">
        <v>442</v>
      </c>
      <c r="D1408" s="10">
        <v>11186</v>
      </c>
      <c r="E1408" s="11">
        <v>0.51905591991563005</v>
      </c>
      <c r="F1408" s="11">
        <v>0.96052631578947301</v>
      </c>
      <c r="G1408" s="12">
        <v>0.28947368421052599</v>
      </c>
    </row>
    <row r="1409" spans="1:7" ht="15.75" customHeight="1" x14ac:dyDescent="0.2">
      <c r="A1409" s="9" t="s">
        <v>1414</v>
      </c>
      <c r="B1409" s="10">
        <v>3388210</v>
      </c>
      <c r="C1409" s="10">
        <v>285</v>
      </c>
      <c r="D1409" s="10">
        <v>31951</v>
      </c>
      <c r="E1409" s="11">
        <v>0.38058683623576001</v>
      </c>
      <c r="F1409" s="11">
        <v>0.95774647887323894</v>
      </c>
      <c r="G1409" s="12">
        <v>0</v>
      </c>
    </row>
    <row r="1410" spans="1:7" ht="15.75" customHeight="1" x14ac:dyDescent="0.2">
      <c r="A1410" s="9" t="s">
        <v>1415</v>
      </c>
      <c r="B1410" s="10">
        <v>2533478</v>
      </c>
      <c r="C1410" s="10">
        <v>564</v>
      </c>
      <c r="D1410" s="10">
        <v>7934</v>
      </c>
      <c r="E1410" s="11">
        <v>0.36986143155023904</v>
      </c>
      <c r="F1410" s="11">
        <v>0.95774647887323894</v>
      </c>
      <c r="G1410" s="12">
        <v>0</v>
      </c>
    </row>
    <row r="1411" spans="1:7" ht="15.75" customHeight="1" x14ac:dyDescent="0.2">
      <c r="A1411" s="9" t="s">
        <v>1416</v>
      </c>
      <c r="B1411" s="10">
        <v>2044300</v>
      </c>
      <c r="C1411" s="10">
        <v>353</v>
      </c>
      <c r="D1411" s="10">
        <v>11389</v>
      </c>
      <c r="E1411" s="11">
        <v>0.37265589204718097</v>
      </c>
      <c r="F1411" s="11">
        <v>0.95774647887323894</v>
      </c>
      <c r="G1411" s="12">
        <v>0</v>
      </c>
    </row>
    <row r="1412" spans="1:7" ht="15.75" customHeight="1" x14ac:dyDescent="0.2">
      <c r="A1412" s="9" t="s">
        <v>1417</v>
      </c>
      <c r="B1412" s="10">
        <v>2298753</v>
      </c>
      <c r="C1412" s="10">
        <v>497</v>
      </c>
      <c r="D1412" s="10">
        <v>10016</v>
      </c>
      <c r="E1412" s="11">
        <v>0.36805994072838499</v>
      </c>
      <c r="F1412" s="11">
        <v>0.95774647887323894</v>
      </c>
      <c r="G1412" s="12">
        <v>0</v>
      </c>
    </row>
    <row r="1413" spans="1:7" ht="15.75" customHeight="1" x14ac:dyDescent="0.2">
      <c r="A1413" s="9" t="s">
        <v>1418</v>
      </c>
      <c r="B1413" s="10">
        <v>3103313</v>
      </c>
      <c r="C1413" s="10">
        <v>813</v>
      </c>
      <c r="D1413" s="10">
        <v>6300</v>
      </c>
      <c r="E1413" s="11">
        <v>0.36448867436564197</v>
      </c>
      <c r="F1413" s="11">
        <v>0.95774647887323894</v>
      </c>
      <c r="G1413" s="12">
        <v>0</v>
      </c>
    </row>
    <row r="1414" spans="1:7" ht="15.75" customHeight="1" x14ac:dyDescent="0.2">
      <c r="A1414" s="9" t="s">
        <v>1419</v>
      </c>
      <c r="B1414" s="10">
        <v>1980999</v>
      </c>
      <c r="C1414" s="10">
        <v>284</v>
      </c>
      <c r="D1414" s="10">
        <v>13665</v>
      </c>
      <c r="E1414" s="11">
        <v>0.36683205595370599</v>
      </c>
      <c r="F1414" s="11">
        <v>0.95774647887323894</v>
      </c>
      <c r="G1414" s="12">
        <v>1.4084507042253501E-2</v>
      </c>
    </row>
    <row r="1415" spans="1:7" ht="15.75" customHeight="1" x14ac:dyDescent="0.2">
      <c r="A1415" s="9" t="s">
        <v>1420</v>
      </c>
      <c r="B1415" s="10">
        <v>1708777</v>
      </c>
      <c r="C1415" s="10">
        <v>414</v>
      </c>
      <c r="D1415" s="10">
        <v>6976</v>
      </c>
      <c r="E1415" s="11">
        <v>0.33585768417203998</v>
      </c>
      <c r="F1415" s="11">
        <v>0.95774647887323894</v>
      </c>
      <c r="G1415" s="12">
        <v>1.4084507042253501E-2</v>
      </c>
    </row>
    <row r="1416" spans="1:7" ht="15.75" customHeight="1" x14ac:dyDescent="0.2">
      <c r="A1416" s="9" t="s">
        <v>1421</v>
      </c>
      <c r="B1416" s="10">
        <v>2514937</v>
      </c>
      <c r="C1416" s="10">
        <v>314</v>
      </c>
      <c r="D1416" s="10">
        <v>15311</v>
      </c>
      <c r="E1416" s="11">
        <v>0.33304815905371699</v>
      </c>
      <c r="F1416" s="11">
        <v>0.95774647887323894</v>
      </c>
      <c r="G1416" s="12">
        <v>1.4084507042253501E-2</v>
      </c>
    </row>
    <row r="1417" spans="1:7" ht="15.75" customHeight="1" x14ac:dyDescent="0.2">
      <c r="A1417" s="9" t="s">
        <v>1422</v>
      </c>
      <c r="B1417" s="10">
        <v>2910241</v>
      </c>
      <c r="C1417" s="10">
        <v>184</v>
      </c>
      <c r="D1417" s="10">
        <v>32584</v>
      </c>
      <c r="E1417" s="11">
        <v>0.43901704845421896</v>
      </c>
      <c r="F1417" s="11">
        <v>0.95774647887323894</v>
      </c>
      <c r="G1417" s="12">
        <v>1.4084507042253501E-2</v>
      </c>
    </row>
    <row r="1418" spans="1:7" ht="15.75" customHeight="1" x14ac:dyDescent="0.2">
      <c r="A1418" s="9" t="s">
        <v>1423</v>
      </c>
      <c r="B1418" s="10">
        <v>2491934</v>
      </c>
      <c r="C1418" s="10">
        <v>253</v>
      </c>
      <c r="D1418" s="10">
        <v>26366</v>
      </c>
      <c r="E1418" s="11">
        <v>0.52565571516548604</v>
      </c>
      <c r="F1418" s="11">
        <v>0.95774647887323894</v>
      </c>
      <c r="G1418" s="12">
        <v>1.4084507042253501E-2</v>
      </c>
    </row>
    <row r="1419" spans="1:7" ht="15.75" customHeight="1" x14ac:dyDescent="0.2">
      <c r="A1419" s="9" t="s">
        <v>1424</v>
      </c>
      <c r="B1419" s="10">
        <v>1391076</v>
      </c>
      <c r="C1419" s="10">
        <v>270</v>
      </c>
      <c r="D1419" s="10">
        <v>9373</v>
      </c>
      <c r="E1419" s="11">
        <v>0.3365506022111</v>
      </c>
      <c r="F1419" s="11">
        <v>0.95774647887323894</v>
      </c>
      <c r="G1419" s="12">
        <v>1.4084507042253501E-2</v>
      </c>
    </row>
    <row r="1420" spans="1:7" ht="15.75" customHeight="1" x14ac:dyDescent="0.2">
      <c r="A1420" s="9" t="s">
        <v>1425</v>
      </c>
      <c r="B1420" s="10">
        <v>1892049</v>
      </c>
      <c r="C1420" s="10">
        <v>440</v>
      </c>
      <c r="D1420" s="10">
        <v>5779</v>
      </c>
      <c r="E1420" s="11">
        <v>0.54147317058083999</v>
      </c>
      <c r="F1420" s="11">
        <v>0.95774647887323894</v>
      </c>
      <c r="G1420" s="12">
        <v>1.4084507042253501E-2</v>
      </c>
    </row>
    <row r="1421" spans="1:7" ht="15.75" customHeight="1" x14ac:dyDescent="0.2">
      <c r="A1421" s="9" t="s">
        <v>1426</v>
      </c>
      <c r="B1421" s="10">
        <v>2875281</v>
      </c>
      <c r="C1421" s="10">
        <v>761</v>
      </c>
      <c r="D1421" s="10">
        <v>12874</v>
      </c>
      <c r="E1421" s="11">
        <v>0.50136996735369599</v>
      </c>
      <c r="F1421" s="11">
        <v>0.95774647887323894</v>
      </c>
      <c r="G1421" s="12">
        <v>2.8169014084507001E-2</v>
      </c>
    </row>
    <row r="1422" spans="1:7" ht="15.75" customHeight="1" x14ac:dyDescent="0.2">
      <c r="A1422" s="9" t="s">
        <v>1427</v>
      </c>
      <c r="B1422" s="10">
        <v>3856667</v>
      </c>
      <c r="C1422" s="10">
        <v>562</v>
      </c>
      <c r="D1422" s="10">
        <v>17639</v>
      </c>
      <c r="E1422" s="11">
        <v>0.52305423350513103</v>
      </c>
      <c r="F1422" s="11">
        <v>0.95774647887323894</v>
      </c>
      <c r="G1422" s="12">
        <v>2.8169014084507001E-2</v>
      </c>
    </row>
    <row r="1423" spans="1:7" ht="15.75" customHeight="1" x14ac:dyDescent="0.2">
      <c r="A1423" s="9" t="s">
        <v>1428</v>
      </c>
      <c r="B1423" s="10">
        <v>4449710</v>
      </c>
      <c r="C1423" s="10">
        <v>267</v>
      </c>
      <c r="D1423" s="10">
        <v>35545</v>
      </c>
      <c r="E1423" s="11">
        <v>0.33183947083932303</v>
      </c>
      <c r="F1423" s="11">
        <v>0.95774647887323894</v>
      </c>
      <c r="G1423" s="12">
        <v>2.8169014084507001E-2</v>
      </c>
    </row>
    <row r="1424" spans="1:7" ht="15.75" customHeight="1" x14ac:dyDescent="0.2">
      <c r="A1424" s="9" t="s">
        <v>1429</v>
      </c>
      <c r="B1424" s="10">
        <v>2215863</v>
      </c>
      <c r="C1424" s="10">
        <v>155</v>
      </c>
      <c r="D1424" s="10">
        <v>40776</v>
      </c>
      <c r="E1424" s="11">
        <v>0.40927549143702896</v>
      </c>
      <c r="F1424" s="11">
        <v>0.95774647887323894</v>
      </c>
      <c r="G1424" s="12">
        <v>2.8169014084507001E-2</v>
      </c>
    </row>
    <row r="1425" spans="1:7" ht="15.75" customHeight="1" x14ac:dyDescent="0.2">
      <c r="A1425" s="9" t="s">
        <v>1430</v>
      </c>
      <c r="B1425" s="10">
        <v>1704770</v>
      </c>
      <c r="C1425" s="10">
        <v>379</v>
      </c>
      <c r="D1425" s="10">
        <v>7985</v>
      </c>
      <c r="E1425" s="11">
        <v>0.33752816902656002</v>
      </c>
      <c r="F1425" s="11">
        <v>0.95774647887323894</v>
      </c>
      <c r="G1425" s="12">
        <v>2.8169014084507001E-2</v>
      </c>
    </row>
    <row r="1426" spans="1:7" ht="15.75" customHeight="1" x14ac:dyDescent="0.2">
      <c r="A1426" s="9" t="s">
        <v>1431</v>
      </c>
      <c r="B1426" s="10">
        <v>3199319</v>
      </c>
      <c r="C1426" s="10">
        <v>459</v>
      </c>
      <c r="D1426" s="10">
        <v>12016</v>
      </c>
      <c r="E1426" s="11">
        <v>0.50222488542529198</v>
      </c>
      <c r="F1426" s="11">
        <v>0.95774647887323894</v>
      </c>
      <c r="G1426" s="12">
        <v>2.8169014084507001E-2</v>
      </c>
    </row>
    <row r="1427" spans="1:7" ht="15.75" customHeight="1" x14ac:dyDescent="0.2">
      <c r="A1427" s="9" t="s">
        <v>1432</v>
      </c>
      <c r="B1427" s="10">
        <v>1890016</v>
      </c>
      <c r="C1427" s="10">
        <v>300</v>
      </c>
      <c r="D1427" s="10">
        <v>10410</v>
      </c>
      <c r="E1427" s="11">
        <v>0.37778326979189403</v>
      </c>
      <c r="F1427" s="11">
        <v>0.95774647887323894</v>
      </c>
      <c r="G1427" s="12">
        <v>2.8169014084507001E-2</v>
      </c>
    </row>
    <row r="1428" spans="1:7" ht="15.75" customHeight="1" x14ac:dyDescent="0.2">
      <c r="A1428" s="9" t="s">
        <v>1433</v>
      </c>
      <c r="B1428" s="10">
        <v>3128784</v>
      </c>
      <c r="C1428" s="10">
        <v>472</v>
      </c>
      <c r="D1428" s="10">
        <v>23425</v>
      </c>
      <c r="E1428" s="11">
        <v>0.43635408026996503</v>
      </c>
      <c r="F1428" s="11">
        <v>0.95774647887323894</v>
      </c>
      <c r="G1428" s="12">
        <v>2.8169014084507001E-2</v>
      </c>
    </row>
    <row r="1429" spans="1:7" ht="15.75" customHeight="1" x14ac:dyDescent="0.2">
      <c r="A1429" s="9" t="s">
        <v>1434</v>
      </c>
      <c r="B1429" s="10">
        <v>2593321</v>
      </c>
      <c r="C1429" s="10">
        <v>288</v>
      </c>
      <c r="D1429" s="10">
        <v>12814</v>
      </c>
      <c r="E1429" s="11">
        <v>0.44717086048242699</v>
      </c>
      <c r="F1429" s="11">
        <v>0.95774647887323894</v>
      </c>
      <c r="G1429" s="12">
        <v>2.8169014084507001E-2</v>
      </c>
    </row>
    <row r="1430" spans="1:7" ht="15.75" customHeight="1" x14ac:dyDescent="0.2">
      <c r="A1430" s="9" t="s">
        <v>1435</v>
      </c>
      <c r="B1430" s="10">
        <v>2721724</v>
      </c>
      <c r="C1430" s="10">
        <v>371</v>
      </c>
      <c r="D1430" s="10">
        <v>10487</v>
      </c>
      <c r="E1430" s="11">
        <v>0.35709611292760896</v>
      </c>
      <c r="F1430" s="11">
        <v>0.95774647887323894</v>
      </c>
      <c r="G1430" s="12">
        <v>2.8169014084507001E-2</v>
      </c>
    </row>
    <row r="1431" spans="1:7" ht="15.75" customHeight="1" x14ac:dyDescent="0.2">
      <c r="A1431" s="9" t="s">
        <v>1436</v>
      </c>
      <c r="B1431" s="10">
        <v>2981732</v>
      </c>
      <c r="C1431" s="10">
        <v>874</v>
      </c>
      <c r="D1431" s="10">
        <v>4816</v>
      </c>
      <c r="E1431" s="11">
        <v>0.48481274566930405</v>
      </c>
      <c r="F1431" s="11">
        <v>0.95774647887323894</v>
      </c>
      <c r="G1431" s="12">
        <v>2.8169014084507001E-2</v>
      </c>
    </row>
    <row r="1432" spans="1:7" ht="15.75" customHeight="1" x14ac:dyDescent="0.2">
      <c r="A1432" s="9" t="s">
        <v>1437</v>
      </c>
      <c r="B1432" s="10">
        <v>2287040</v>
      </c>
      <c r="C1432" s="10">
        <v>365</v>
      </c>
      <c r="D1432" s="10">
        <v>8962</v>
      </c>
      <c r="E1432" s="11">
        <v>0.49453222851344997</v>
      </c>
      <c r="F1432" s="11">
        <v>0.95774647887323894</v>
      </c>
      <c r="G1432" s="12">
        <v>2.8169014084507001E-2</v>
      </c>
    </row>
    <row r="1433" spans="1:7" ht="15.75" customHeight="1" x14ac:dyDescent="0.2">
      <c r="A1433" s="9" t="s">
        <v>1438</v>
      </c>
      <c r="B1433" s="10">
        <v>2588007</v>
      </c>
      <c r="C1433" s="10">
        <v>389</v>
      </c>
      <c r="D1433" s="10">
        <v>9100</v>
      </c>
      <c r="E1433" s="11">
        <v>0.280760884954735</v>
      </c>
      <c r="F1433" s="11">
        <v>0.95774647887323894</v>
      </c>
      <c r="G1433" s="12">
        <v>2.8169014084507001E-2</v>
      </c>
    </row>
    <row r="1434" spans="1:7" ht="15.75" customHeight="1" x14ac:dyDescent="0.2">
      <c r="A1434" s="9" t="s">
        <v>1439</v>
      </c>
      <c r="B1434" s="10">
        <v>3434718</v>
      </c>
      <c r="C1434" s="10">
        <v>341</v>
      </c>
      <c r="D1434" s="10">
        <v>21389</v>
      </c>
      <c r="E1434" s="11">
        <v>0.32141091353550005</v>
      </c>
      <c r="F1434" s="11">
        <v>0.95774647887323894</v>
      </c>
      <c r="G1434" s="12">
        <v>4.22535211267605E-2</v>
      </c>
    </row>
    <row r="1435" spans="1:7" ht="15.75" customHeight="1" x14ac:dyDescent="0.2">
      <c r="A1435" s="9" t="s">
        <v>1440</v>
      </c>
      <c r="B1435" s="10">
        <v>3127956</v>
      </c>
      <c r="C1435" s="10">
        <v>856</v>
      </c>
      <c r="D1435" s="10">
        <v>5605</v>
      </c>
      <c r="E1435" s="11">
        <v>0.44986014884457703</v>
      </c>
      <c r="F1435" s="11">
        <v>0.95774647887323894</v>
      </c>
      <c r="G1435" s="12">
        <v>4.22535211267605E-2</v>
      </c>
    </row>
    <row r="1436" spans="1:7" ht="15.75" customHeight="1" x14ac:dyDescent="0.2">
      <c r="A1436" s="9" t="s">
        <v>1441</v>
      </c>
      <c r="B1436" s="10">
        <v>2633733</v>
      </c>
      <c r="C1436" s="10">
        <v>259</v>
      </c>
      <c r="D1436" s="10">
        <v>16121</v>
      </c>
      <c r="E1436" s="11">
        <v>0.52786439301330501</v>
      </c>
      <c r="F1436" s="11">
        <v>0.95774647887323894</v>
      </c>
      <c r="G1436" s="12">
        <v>4.22535211267605E-2</v>
      </c>
    </row>
    <row r="1437" spans="1:7" ht="15.75" customHeight="1" x14ac:dyDescent="0.2">
      <c r="A1437" s="9" t="s">
        <v>1442</v>
      </c>
      <c r="B1437" s="10">
        <v>2833430</v>
      </c>
      <c r="C1437" s="10">
        <v>414</v>
      </c>
      <c r="D1437" s="10">
        <v>13260</v>
      </c>
      <c r="E1437" s="11">
        <v>0.58676763535755905</v>
      </c>
      <c r="F1437" s="11">
        <v>0.95774647887323894</v>
      </c>
      <c r="G1437" s="12">
        <v>4.22535211267605E-2</v>
      </c>
    </row>
    <row r="1438" spans="1:7" ht="15.75" customHeight="1" x14ac:dyDescent="0.2">
      <c r="A1438" s="9" t="s">
        <v>1443</v>
      </c>
      <c r="B1438" s="10">
        <v>4102045</v>
      </c>
      <c r="C1438" s="10">
        <v>335</v>
      </c>
      <c r="D1438" s="10">
        <v>46233</v>
      </c>
      <c r="E1438" s="11">
        <v>0.47482168668195501</v>
      </c>
      <c r="F1438" s="11">
        <v>0.95774647887323894</v>
      </c>
      <c r="G1438" s="12">
        <v>4.22535211267605E-2</v>
      </c>
    </row>
    <row r="1439" spans="1:7" ht="15.75" customHeight="1" x14ac:dyDescent="0.2">
      <c r="A1439" s="9" t="s">
        <v>1444</v>
      </c>
      <c r="B1439" s="10">
        <v>4111709</v>
      </c>
      <c r="C1439" s="10">
        <v>456</v>
      </c>
      <c r="D1439" s="10">
        <v>20841</v>
      </c>
      <c r="E1439" s="11">
        <v>0.36253965454072401</v>
      </c>
      <c r="F1439" s="11">
        <v>0.95774647887323894</v>
      </c>
      <c r="G1439" s="12">
        <v>5.6338028169014003E-2</v>
      </c>
    </row>
    <row r="1440" spans="1:7" ht="15.75" customHeight="1" x14ac:dyDescent="0.2">
      <c r="A1440" s="9" t="s">
        <v>1445</v>
      </c>
      <c r="B1440" s="10">
        <v>2983679</v>
      </c>
      <c r="C1440" s="10">
        <v>639</v>
      </c>
      <c r="D1440" s="10">
        <v>6595</v>
      </c>
      <c r="E1440" s="11">
        <v>0.50019018025652995</v>
      </c>
      <c r="F1440" s="11">
        <v>0.95774647887323894</v>
      </c>
      <c r="G1440" s="12">
        <v>5.6338028169014003E-2</v>
      </c>
    </row>
    <row r="1441" spans="1:7" ht="15.75" customHeight="1" x14ac:dyDescent="0.2">
      <c r="A1441" s="9" t="s">
        <v>1446</v>
      </c>
      <c r="B1441" s="10">
        <v>2498387</v>
      </c>
      <c r="C1441" s="10">
        <v>300</v>
      </c>
      <c r="D1441" s="10">
        <v>36629</v>
      </c>
      <c r="E1441" s="11">
        <v>0.50247646318324801</v>
      </c>
      <c r="F1441" s="11">
        <v>0.95774647887323894</v>
      </c>
      <c r="G1441" s="12">
        <v>5.6338028169014003E-2</v>
      </c>
    </row>
    <row r="1442" spans="1:7" ht="15.75" customHeight="1" x14ac:dyDescent="0.2">
      <c r="A1442" s="9" t="s">
        <v>1447</v>
      </c>
      <c r="B1442" s="10">
        <v>1411882</v>
      </c>
      <c r="C1442" s="10">
        <v>282</v>
      </c>
      <c r="D1442" s="10">
        <v>9474</v>
      </c>
      <c r="E1442" s="11">
        <v>0.34209184419690203</v>
      </c>
      <c r="F1442" s="11">
        <v>0.95774647887323894</v>
      </c>
      <c r="G1442" s="12">
        <v>5.6338028169014003E-2</v>
      </c>
    </row>
    <row r="1443" spans="1:7" ht="15.75" customHeight="1" x14ac:dyDescent="0.2">
      <c r="A1443" s="9" t="s">
        <v>1448</v>
      </c>
      <c r="B1443" s="10">
        <v>3090024</v>
      </c>
      <c r="C1443" s="10">
        <v>470</v>
      </c>
      <c r="D1443" s="10">
        <v>17144</v>
      </c>
      <c r="E1443" s="11">
        <v>0.59748705281770809</v>
      </c>
      <c r="F1443" s="11">
        <v>0.95774647887323894</v>
      </c>
      <c r="G1443" s="12">
        <v>5.6338028169014003E-2</v>
      </c>
    </row>
    <row r="1444" spans="1:7" ht="15.75" customHeight="1" x14ac:dyDescent="0.2">
      <c r="A1444" s="9" t="s">
        <v>1449</v>
      </c>
      <c r="B1444" s="10">
        <v>2440632</v>
      </c>
      <c r="C1444" s="10">
        <v>65</v>
      </c>
      <c r="D1444" s="10">
        <v>65932</v>
      </c>
      <c r="E1444" s="11">
        <v>0.35567635545883297</v>
      </c>
      <c r="F1444" s="11">
        <v>0.95774647887323894</v>
      </c>
      <c r="G1444" s="12">
        <v>5.6338028169014003E-2</v>
      </c>
    </row>
    <row r="1445" spans="1:7" ht="15.75" customHeight="1" x14ac:dyDescent="0.2">
      <c r="A1445" s="9" t="s">
        <v>1450</v>
      </c>
      <c r="B1445" s="10">
        <v>4150853</v>
      </c>
      <c r="C1445" s="10">
        <v>316</v>
      </c>
      <c r="D1445" s="10">
        <v>20668</v>
      </c>
      <c r="E1445" s="11">
        <v>0.389085606610588</v>
      </c>
      <c r="F1445" s="11">
        <v>0.95774647887323894</v>
      </c>
      <c r="G1445" s="12">
        <v>5.6338028169014003E-2</v>
      </c>
    </row>
    <row r="1446" spans="1:7" ht="15.75" customHeight="1" x14ac:dyDescent="0.2">
      <c r="A1446" s="9" t="s">
        <v>1451</v>
      </c>
      <c r="B1446" s="10">
        <v>1738042</v>
      </c>
      <c r="C1446" s="10">
        <v>421</v>
      </c>
      <c r="D1446" s="10">
        <v>5436</v>
      </c>
      <c r="E1446" s="11">
        <v>0.456491942231531</v>
      </c>
      <c r="F1446" s="11">
        <v>0.95774647887323894</v>
      </c>
      <c r="G1446" s="12">
        <v>5.6338028169014003E-2</v>
      </c>
    </row>
    <row r="1447" spans="1:7" ht="15.75" customHeight="1" x14ac:dyDescent="0.2">
      <c r="A1447" s="9" t="s">
        <v>1452</v>
      </c>
      <c r="B1447" s="10">
        <v>2285315</v>
      </c>
      <c r="C1447" s="10">
        <v>628</v>
      </c>
      <c r="D1447" s="10">
        <v>5524</v>
      </c>
      <c r="E1447" s="11">
        <v>0.45287747601003503</v>
      </c>
      <c r="F1447" s="11">
        <v>0.95774647887323894</v>
      </c>
      <c r="G1447" s="12">
        <v>5.6338028169014003E-2</v>
      </c>
    </row>
    <row r="1448" spans="1:7" ht="15.75" customHeight="1" x14ac:dyDescent="0.2">
      <c r="A1448" s="9" t="s">
        <v>1453</v>
      </c>
      <c r="B1448" s="10">
        <v>1988194</v>
      </c>
      <c r="C1448" s="10">
        <v>299</v>
      </c>
      <c r="D1448" s="10">
        <v>15057</v>
      </c>
      <c r="E1448" s="11">
        <v>0.309918458488673</v>
      </c>
      <c r="F1448" s="11">
        <v>0.95774647887323894</v>
      </c>
      <c r="G1448" s="12">
        <v>5.6338028169014003E-2</v>
      </c>
    </row>
    <row r="1449" spans="1:7" ht="15.75" customHeight="1" x14ac:dyDescent="0.2">
      <c r="A1449" s="9" t="s">
        <v>1454</v>
      </c>
      <c r="B1449" s="10">
        <v>12043768</v>
      </c>
      <c r="C1449" s="10">
        <v>1167</v>
      </c>
      <c r="D1449" s="10">
        <v>16490</v>
      </c>
      <c r="E1449" s="11">
        <v>0.52889180741615904</v>
      </c>
      <c r="F1449" s="11">
        <v>0.95774647887323894</v>
      </c>
      <c r="G1449" s="12">
        <v>7.0422535211267595E-2</v>
      </c>
    </row>
    <row r="1450" spans="1:7" ht="15.75" customHeight="1" x14ac:dyDescent="0.2">
      <c r="A1450" s="9" t="s">
        <v>1455</v>
      </c>
      <c r="B1450" s="10">
        <v>2536150</v>
      </c>
      <c r="C1450" s="10">
        <v>626</v>
      </c>
      <c r="D1450" s="10">
        <v>6136</v>
      </c>
      <c r="E1450" s="11">
        <v>0.42432067417279795</v>
      </c>
      <c r="F1450" s="11">
        <v>0.95774647887323894</v>
      </c>
      <c r="G1450" s="12">
        <v>7.0422535211267595E-2</v>
      </c>
    </row>
    <row r="1451" spans="1:7" ht="15.75" customHeight="1" x14ac:dyDescent="0.2">
      <c r="A1451" s="9" t="s">
        <v>1456</v>
      </c>
      <c r="B1451" s="10">
        <v>4186832</v>
      </c>
      <c r="C1451" s="10">
        <v>328</v>
      </c>
      <c r="D1451" s="10">
        <v>25940</v>
      </c>
      <c r="E1451" s="11">
        <v>0.460861684110212</v>
      </c>
      <c r="F1451" s="11">
        <v>0.95774647887323894</v>
      </c>
      <c r="G1451" s="12">
        <v>7.0422535211267595E-2</v>
      </c>
    </row>
    <row r="1452" spans="1:7" ht="15.75" customHeight="1" x14ac:dyDescent="0.2">
      <c r="A1452" s="9" t="s">
        <v>1457</v>
      </c>
      <c r="B1452" s="10">
        <v>2351894</v>
      </c>
      <c r="C1452" s="10">
        <v>785</v>
      </c>
      <c r="D1452" s="10">
        <v>3751</v>
      </c>
      <c r="E1452" s="11">
        <v>0.59004573803614102</v>
      </c>
      <c r="F1452" s="11">
        <v>0.95774647887323894</v>
      </c>
      <c r="G1452" s="12">
        <v>7.0422535211267595E-2</v>
      </c>
    </row>
    <row r="1453" spans="1:7" ht="15.75" customHeight="1" x14ac:dyDescent="0.2">
      <c r="A1453" s="9" t="s">
        <v>1458</v>
      </c>
      <c r="B1453" s="10">
        <v>3143736</v>
      </c>
      <c r="C1453" s="10">
        <v>942</v>
      </c>
      <c r="D1453" s="10">
        <v>5081</v>
      </c>
      <c r="E1453" s="11">
        <v>0.37169979217242</v>
      </c>
      <c r="F1453" s="11">
        <v>0.95774647887323894</v>
      </c>
      <c r="G1453" s="12">
        <v>7.0422535211267595E-2</v>
      </c>
    </row>
    <row r="1454" spans="1:7" ht="15.75" customHeight="1" x14ac:dyDescent="0.2">
      <c r="A1454" s="9" t="s">
        <v>1459</v>
      </c>
      <c r="B1454" s="10">
        <v>3292469</v>
      </c>
      <c r="C1454" s="10">
        <v>715</v>
      </c>
      <c r="D1454" s="10">
        <v>7632</v>
      </c>
      <c r="E1454" s="11">
        <v>0.49954733281626601</v>
      </c>
      <c r="F1454" s="11">
        <v>0.95774647887323894</v>
      </c>
      <c r="G1454" s="12">
        <v>7.0422535211267595E-2</v>
      </c>
    </row>
    <row r="1455" spans="1:7" ht="15.75" customHeight="1" x14ac:dyDescent="0.2">
      <c r="A1455" s="9" t="s">
        <v>1460</v>
      </c>
      <c r="B1455" s="10">
        <v>3414583</v>
      </c>
      <c r="C1455" s="10">
        <v>907</v>
      </c>
      <c r="D1455" s="10">
        <v>8190</v>
      </c>
      <c r="E1455" s="11">
        <v>0.52548121693084604</v>
      </c>
      <c r="F1455" s="11">
        <v>0.95774647887323894</v>
      </c>
      <c r="G1455" s="12">
        <v>7.0422535211267595E-2</v>
      </c>
    </row>
    <row r="1456" spans="1:7" ht="15.75" customHeight="1" x14ac:dyDescent="0.2">
      <c r="A1456" s="9" t="s">
        <v>1461</v>
      </c>
      <c r="B1456" s="10">
        <v>3207499</v>
      </c>
      <c r="C1456" s="10">
        <v>821</v>
      </c>
      <c r="D1456" s="10">
        <v>5885</v>
      </c>
      <c r="E1456" s="11">
        <v>0.49679763470048699</v>
      </c>
      <c r="F1456" s="11">
        <v>0.95774647887323894</v>
      </c>
      <c r="G1456" s="12">
        <v>7.0422535211267595E-2</v>
      </c>
    </row>
    <row r="1457" spans="1:7" ht="15.75" customHeight="1" x14ac:dyDescent="0.2">
      <c r="A1457" s="9" t="s">
        <v>1462</v>
      </c>
      <c r="B1457" s="10">
        <v>3103793</v>
      </c>
      <c r="C1457" s="10">
        <v>711</v>
      </c>
      <c r="D1457" s="10">
        <v>6225</v>
      </c>
      <c r="E1457" s="11">
        <v>0.63333569522698996</v>
      </c>
      <c r="F1457" s="11">
        <v>0.95774647887323894</v>
      </c>
      <c r="G1457" s="12">
        <v>7.0422535211267595E-2</v>
      </c>
    </row>
    <row r="1458" spans="1:7" ht="15.75" customHeight="1" x14ac:dyDescent="0.2">
      <c r="A1458" s="9" t="s">
        <v>1463</v>
      </c>
      <c r="B1458" s="10">
        <v>3755151</v>
      </c>
      <c r="C1458" s="10">
        <v>946</v>
      </c>
      <c r="D1458" s="10">
        <v>6493</v>
      </c>
      <c r="E1458" s="11">
        <v>0.471011107302374</v>
      </c>
      <c r="F1458" s="11">
        <v>0.95774647887323894</v>
      </c>
      <c r="G1458" s="12">
        <v>7.0422535211267595E-2</v>
      </c>
    </row>
    <row r="1459" spans="1:7" ht="15.75" customHeight="1" x14ac:dyDescent="0.2">
      <c r="A1459" s="9" t="s">
        <v>1464</v>
      </c>
      <c r="B1459" s="10">
        <v>2198144</v>
      </c>
      <c r="C1459" s="10">
        <v>446</v>
      </c>
      <c r="D1459" s="10">
        <v>6696</v>
      </c>
      <c r="E1459" s="11">
        <v>0.502921081968845</v>
      </c>
      <c r="F1459" s="11">
        <v>0.95774647887323894</v>
      </c>
      <c r="G1459" s="12">
        <v>8.4507042253521097E-2</v>
      </c>
    </row>
    <row r="1460" spans="1:7" ht="15.75" customHeight="1" x14ac:dyDescent="0.2">
      <c r="A1460" s="9" t="s">
        <v>1465</v>
      </c>
      <c r="B1460" s="10">
        <v>2774174</v>
      </c>
      <c r="C1460" s="10">
        <v>762</v>
      </c>
      <c r="D1460" s="10">
        <v>6377</v>
      </c>
      <c r="E1460" s="11">
        <v>0.36616380294037398</v>
      </c>
      <c r="F1460" s="11">
        <v>0.95774647887323894</v>
      </c>
      <c r="G1460" s="12">
        <v>8.4507042253521097E-2</v>
      </c>
    </row>
    <row r="1461" spans="1:7" ht="15.75" customHeight="1" x14ac:dyDescent="0.2">
      <c r="A1461" s="9" t="s">
        <v>1466</v>
      </c>
      <c r="B1461" s="10">
        <v>2861946</v>
      </c>
      <c r="C1461" s="10">
        <v>715</v>
      </c>
      <c r="D1461" s="10">
        <v>7027</v>
      </c>
      <c r="E1461" s="11">
        <v>0.36806388645483101</v>
      </c>
      <c r="F1461" s="11">
        <v>0.95774647887323894</v>
      </c>
      <c r="G1461" s="12">
        <v>8.4507042253521097E-2</v>
      </c>
    </row>
    <row r="1462" spans="1:7" ht="15.75" customHeight="1" x14ac:dyDescent="0.2">
      <c r="A1462" s="9" t="s">
        <v>1467</v>
      </c>
      <c r="B1462" s="10">
        <v>2856100</v>
      </c>
      <c r="C1462" s="10">
        <v>742</v>
      </c>
      <c r="D1462" s="10">
        <v>6521</v>
      </c>
      <c r="E1462" s="11">
        <v>0.61726449085642099</v>
      </c>
      <c r="F1462" s="11">
        <v>0.95774647887323894</v>
      </c>
      <c r="G1462" s="12">
        <v>8.4507042253521097E-2</v>
      </c>
    </row>
    <row r="1463" spans="1:7" ht="15.75" customHeight="1" x14ac:dyDescent="0.2">
      <c r="A1463" s="9" t="s">
        <v>1468</v>
      </c>
      <c r="B1463" s="10">
        <v>3837459</v>
      </c>
      <c r="C1463" s="10">
        <v>964</v>
      </c>
      <c r="D1463" s="10">
        <v>5027</v>
      </c>
      <c r="E1463" s="11">
        <v>0.34925680057415198</v>
      </c>
      <c r="F1463" s="11">
        <v>0.95774647887323894</v>
      </c>
      <c r="G1463" s="12">
        <v>9.85915492957746E-2</v>
      </c>
    </row>
    <row r="1464" spans="1:7" ht="15.75" customHeight="1" x14ac:dyDescent="0.2">
      <c r="A1464" s="9" t="s">
        <v>1469</v>
      </c>
      <c r="B1464" s="10">
        <v>3494519</v>
      </c>
      <c r="C1464" s="10">
        <v>773</v>
      </c>
      <c r="D1464" s="10">
        <v>9047</v>
      </c>
      <c r="E1464" s="11">
        <v>0.50374953302187697</v>
      </c>
      <c r="F1464" s="11">
        <v>0.95774647887323894</v>
      </c>
      <c r="G1464" s="12">
        <v>9.85915492957746E-2</v>
      </c>
    </row>
    <row r="1465" spans="1:7" ht="15.75" customHeight="1" x14ac:dyDescent="0.2">
      <c r="A1465" s="9" t="s">
        <v>1470</v>
      </c>
      <c r="B1465" s="10">
        <v>1942823</v>
      </c>
      <c r="C1465" s="10">
        <v>758</v>
      </c>
      <c r="D1465" s="10">
        <v>2927</v>
      </c>
      <c r="E1465" s="11">
        <v>0.35769065000320699</v>
      </c>
      <c r="F1465" s="11">
        <v>0.95774647887323894</v>
      </c>
      <c r="G1465" s="12">
        <v>9.85915492957746E-2</v>
      </c>
    </row>
    <row r="1466" spans="1:7" ht="15.75" customHeight="1" x14ac:dyDescent="0.2">
      <c r="A1466" s="9" t="s">
        <v>1471</v>
      </c>
      <c r="B1466" s="10">
        <v>4576619</v>
      </c>
      <c r="C1466" s="10">
        <v>539</v>
      </c>
      <c r="D1466" s="10">
        <v>12275</v>
      </c>
      <c r="E1466" s="11">
        <v>0.362040799582174</v>
      </c>
      <c r="F1466" s="11">
        <v>0.95774647887323894</v>
      </c>
      <c r="G1466" s="12">
        <v>0.11267605633802801</v>
      </c>
    </row>
    <row r="1467" spans="1:7" ht="15.75" customHeight="1" x14ac:dyDescent="0.2">
      <c r="A1467" s="9" t="s">
        <v>1472</v>
      </c>
      <c r="B1467" s="10">
        <v>3136147</v>
      </c>
      <c r="C1467" s="10">
        <v>335</v>
      </c>
      <c r="D1467" s="10">
        <v>69637</v>
      </c>
      <c r="E1467" s="11">
        <v>0.46559355059899699</v>
      </c>
      <c r="F1467" s="11">
        <v>0.95774647887323894</v>
      </c>
      <c r="G1467" s="12">
        <v>0.11267605633802801</v>
      </c>
    </row>
    <row r="1468" spans="1:7" ht="15.75" customHeight="1" x14ac:dyDescent="0.2">
      <c r="A1468" s="9" t="s">
        <v>1473</v>
      </c>
      <c r="B1468" s="10">
        <v>3447932</v>
      </c>
      <c r="C1468" s="10">
        <v>583</v>
      </c>
      <c r="D1468" s="10">
        <v>10605</v>
      </c>
      <c r="E1468" s="11">
        <v>0.48729702956044696</v>
      </c>
      <c r="F1468" s="11">
        <v>0.95774647887323894</v>
      </c>
      <c r="G1468" s="12">
        <v>0.11267605633802801</v>
      </c>
    </row>
    <row r="1469" spans="1:7" ht="15.75" customHeight="1" x14ac:dyDescent="0.2">
      <c r="A1469" s="9" t="s">
        <v>1474</v>
      </c>
      <c r="B1469" s="10">
        <v>3001852</v>
      </c>
      <c r="C1469" s="10">
        <v>737</v>
      </c>
      <c r="D1469" s="10">
        <v>18609</v>
      </c>
      <c r="E1469" s="11">
        <v>0.49981742961641201</v>
      </c>
      <c r="F1469" s="11">
        <v>0.95774647887323894</v>
      </c>
      <c r="G1469" s="12">
        <v>0.11267605633802801</v>
      </c>
    </row>
    <row r="1470" spans="1:7" ht="15.75" customHeight="1" x14ac:dyDescent="0.2">
      <c r="A1470" s="9" t="s">
        <v>1475</v>
      </c>
      <c r="B1470" s="10">
        <v>2873230</v>
      </c>
      <c r="C1470" s="10">
        <v>717</v>
      </c>
      <c r="D1470" s="10">
        <v>7317</v>
      </c>
      <c r="E1470" s="11">
        <v>0.36763591798691997</v>
      </c>
      <c r="F1470" s="11">
        <v>0.95774647887323894</v>
      </c>
      <c r="G1470" s="12">
        <v>0.12676056338028099</v>
      </c>
    </row>
    <row r="1471" spans="1:7" ht="15.75" customHeight="1" x14ac:dyDescent="0.2">
      <c r="A1471" s="9" t="s">
        <v>1476</v>
      </c>
      <c r="B1471" s="10">
        <v>2570659</v>
      </c>
      <c r="C1471" s="10">
        <v>473</v>
      </c>
      <c r="D1471" s="10">
        <v>40387</v>
      </c>
      <c r="E1471" s="11">
        <v>0.51559326015343498</v>
      </c>
      <c r="F1471" s="11">
        <v>0.95774647887323894</v>
      </c>
      <c r="G1471" s="12">
        <v>0.12676056338028099</v>
      </c>
    </row>
    <row r="1472" spans="1:7" ht="15.75" customHeight="1" x14ac:dyDescent="0.2">
      <c r="A1472" s="9" t="s">
        <v>1477</v>
      </c>
      <c r="B1472" s="10">
        <v>3120089</v>
      </c>
      <c r="C1472" s="10">
        <v>1088</v>
      </c>
      <c r="D1472" s="10">
        <v>3757</v>
      </c>
      <c r="E1472" s="11">
        <v>0.50471674149732204</v>
      </c>
      <c r="F1472" s="11">
        <v>0.95774647887323894</v>
      </c>
      <c r="G1472" s="12">
        <v>0.12676056338028099</v>
      </c>
    </row>
    <row r="1473" spans="1:7" ht="15.75" customHeight="1" x14ac:dyDescent="0.2">
      <c r="A1473" s="9" t="s">
        <v>1478</v>
      </c>
      <c r="B1473" s="10">
        <v>2941099</v>
      </c>
      <c r="C1473" s="10">
        <v>591</v>
      </c>
      <c r="D1473" s="10">
        <v>9178</v>
      </c>
      <c r="E1473" s="11">
        <v>0.44621180373851099</v>
      </c>
      <c r="F1473" s="11">
        <v>0.95774647887323894</v>
      </c>
      <c r="G1473" s="12">
        <v>0.12676056338028099</v>
      </c>
    </row>
    <row r="1474" spans="1:7" ht="15.75" customHeight="1" x14ac:dyDescent="0.2">
      <c r="A1474" s="9" t="s">
        <v>1479</v>
      </c>
      <c r="B1474" s="10">
        <v>2733645</v>
      </c>
      <c r="C1474" s="10">
        <v>666</v>
      </c>
      <c r="D1474" s="10">
        <v>6536</v>
      </c>
      <c r="E1474" s="11">
        <v>0.51252670064643102</v>
      </c>
      <c r="F1474" s="11">
        <v>0.95774647887323894</v>
      </c>
      <c r="G1474" s="12">
        <v>0.140845070422535</v>
      </c>
    </row>
    <row r="1475" spans="1:7" ht="15.75" customHeight="1" x14ac:dyDescent="0.2">
      <c r="A1475" s="9" t="s">
        <v>1480</v>
      </c>
      <c r="B1475" s="10">
        <v>1983390</v>
      </c>
      <c r="C1475" s="10">
        <v>495</v>
      </c>
      <c r="D1475" s="10">
        <v>5638</v>
      </c>
      <c r="E1475" s="11">
        <v>0.50002635988899702</v>
      </c>
      <c r="F1475" s="11">
        <v>0.95774647887323894</v>
      </c>
      <c r="G1475" s="12">
        <v>0.140845070422535</v>
      </c>
    </row>
    <row r="1476" spans="1:7" ht="15.75" customHeight="1" x14ac:dyDescent="0.2">
      <c r="A1476" s="9" t="s">
        <v>1481</v>
      </c>
      <c r="B1476" s="10">
        <v>2646542</v>
      </c>
      <c r="C1476" s="10">
        <v>814</v>
      </c>
      <c r="D1476" s="10">
        <v>4690</v>
      </c>
      <c r="E1476" s="11">
        <v>0.37326602268820896</v>
      </c>
      <c r="F1476" s="11">
        <v>0.95774647887323894</v>
      </c>
      <c r="G1476" s="12">
        <v>0.154929577464788</v>
      </c>
    </row>
    <row r="1477" spans="1:7" ht="15.75" customHeight="1" x14ac:dyDescent="0.2">
      <c r="A1477" s="9" t="s">
        <v>1482</v>
      </c>
      <c r="B1477" s="10">
        <v>3573035</v>
      </c>
      <c r="C1477" s="10">
        <v>1379</v>
      </c>
      <c r="D1477" s="10">
        <v>3138</v>
      </c>
      <c r="E1477" s="11">
        <v>0.53821055134308304</v>
      </c>
      <c r="F1477" s="11">
        <v>0.95774647887323894</v>
      </c>
      <c r="G1477" s="12">
        <v>0.169014084507042</v>
      </c>
    </row>
    <row r="1478" spans="1:7" ht="15.75" customHeight="1" x14ac:dyDescent="0.2">
      <c r="A1478" s="9" t="s">
        <v>1483</v>
      </c>
      <c r="B1478" s="10">
        <v>4753887</v>
      </c>
      <c r="C1478" s="10">
        <v>1050</v>
      </c>
      <c r="D1478" s="10">
        <v>5504</v>
      </c>
      <c r="E1478" s="11">
        <v>0.45383214538149702</v>
      </c>
      <c r="F1478" s="11">
        <v>0.95774647887323894</v>
      </c>
      <c r="G1478" s="12">
        <v>0.169014084507042</v>
      </c>
    </row>
    <row r="1479" spans="1:7" ht="15.75" customHeight="1" x14ac:dyDescent="0.2">
      <c r="A1479" s="9" t="s">
        <v>1484</v>
      </c>
      <c r="B1479" s="10">
        <v>2833923</v>
      </c>
      <c r="C1479" s="10">
        <v>1311</v>
      </c>
      <c r="D1479" s="10">
        <v>2313</v>
      </c>
      <c r="E1479" s="11">
        <v>0.45724264785454599</v>
      </c>
      <c r="F1479" s="11">
        <v>0.95774647887323894</v>
      </c>
      <c r="G1479" s="12">
        <v>0.183098591549295</v>
      </c>
    </row>
    <row r="1480" spans="1:7" ht="15.75" customHeight="1" x14ac:dyDescent="0.2">
      <c r="A1480" s="9" t="s">
        <v>1485</v>
      </c>
      <c r="B1480" s="10">
        <v>2703113</v>
      </c>
      <c r="C1480" s="10">
        <v>688</v>
      </c>
      <c r="D1480" s="10">
        <v>9906</v>
      </c>
      <c r="E1480" s="11">
        <v>0.450178840682953</v>
      </c>
      <c r="F1480" s="11">
        <v>0.95774647887323894</v>
      </c>
      <c r="G1480" s="12">
        <v>0.183098591549295</v>
      </c>
    </row>
    <row r="1481" spans="1:7" ht="15.75" customHeight="1" x14ac:dyDescent="0.2">
      <c r="A1481" s="9" t="s">
        <v>1486</v>
      </c>
      <c r="B1481" s="10">
        <v>5222529</v>
      </c>
      <c r="C1481" s="10">
        <v>544</v>
      </c>
      <c r="D1481" s="10">
        <v>13942</v>
      </c>
      <c r="E1481" s="11">
        <v>0.32930257021779097</v>
      </c>
      <c r="F1481" s="11">
        <v>0.95774647887323894</v>
      </c>
      <c r="G1481" s="12">
        <v>0.19718309859154901</v>
      </c>
    </row>
    <row r="1482" spans="1:7" ht="15.75" customHeight="1" x14ac:dyDescent="0.2">
      <c r="A1482" s="9" t="s">
        <v>1487</v>
      </c>
      <c r="B1482" s="10">
        <v>3564185</v>
      </c>
      <c r="C1482" s="10">
        <v>1347</v>
      </c>
      <c r="D1482" s="10">
        <v>3349</v>
      </c>
      <c r="E1482" s="11">
        <v>0.56208715556315103</v>
      </c>
      <c r="F1482" s="11">
        <v>0.95774647887323894</v>
      </c>
      <c r="G1482" s="12">
        <v>0.22535211267605601</v>
      </c>
    </row>
    <row r="1483" spans="1:7" ht="15.75" customHeight="1" x14ac:dyDescent="0.2">
      <c r="A1483" s="9" t="s">
        <v>1488</v>
      </c>
      <c r="B1483" s="10">
        <v>19371629</v>
      </c>
      <c r="C1483" s="10">
        <v>2408</v>
      </c>
      <c r="D1483" s="10">
        <v>10378</v>
      </c>
      <c r="E1483" s="11">
        <v>0.29693260100198304</v>
      </c>
      <c r="F1483" s="11">
        <v>0.95774647887323894</v>
      </c>
      <c r="G1483" s="12">
        <v>0.23943661971830899</v>
      </c>
    </row>
    <row r="1484" spans="1:7" ht="15.75" customHeight="1" x14ac:dyDescent="0.2">
      <c r="A1484" s="9" t="s">
        <v>1489</v>
      </c>
      <c r="B1484" s="10">
        <v>3142052</v>
      </c>
      <c r="C1484" s="10">
        <v>733</v>
      </c>
      <c r="D1484" s="10">
        <v>10824</v>
      </c>
      <c r="E1484" s="11">
        <v>0.50916618573081796</v>
      </c>
      <c r="F1484" s="11">
        <v>0.95774647887323894</v>
      </c>
      <c r="G1484" s="12">
        <v>0.25352112676056299</v>
      </c>
    </row>
    <row r="1485" spans="1:7" ht="15.75" customHeight="1" x14ac:dyDescent="0.2">
      <c r="A1485" s="9" t="s">
        <v>1490</v>
      </c>
      <c r="B1485" s="10">
        <v>2989681</v>
      </c>
      <c r="C1485" s="10">
        <v>932</v>
      </c>
      <c r="D1485" s="10">
        <v>4238</v>
      </c>
      <c r="E1485" s="11">
        <v>0.58985261406195399</v>
      </c>
      <c r="F1485" s="11">
        <v>0.95774647887323894</v>
      </c>
      <c r="G1485" s="12">
        <v>0.26760563380281599</v>
      </c>
    </row>
    <row r="1486" spans="1:7" ht="15.75" customHeight="1" x14ac:dyDescent="0.2">
      <c r="A1486" s="9" t="s">
        <v>1491</v>
      </c>
      <c r="B1486" s="10">
        <v>2323388</v>
      </c>
      <c r="C1486" s="10">
        <v>1111</v>
      </c>
      <c r="D1486" s="10">
        <v>2259</v>
      </c>
      <c r="E1486" s="11">
        <v>0.51522662879338399</v>
      </c>
      <c r="F1486" s="11">
        <v>0.95774647887323894</v>
      </c>
      <c r="G1486" s="12">
        <v>0.26760563380281599</v>
      </c>
    </row>
    <row r="1487" spans="1:7" ht="15.75" customHeight="1" x14ac:dyDescent="0.2">
      <c r="A1487" s="9" t="s">
        <v>1492</v>
      </c>
      <c r="B1487" s="10">
        <v>3424680</v>
      </c>
      <c r="C1487" s="10">
        <v>402</v>
      </c>
      <c r="D1487" s="10">
        <v>16570</v>
      </c>
      <c r="E1487" s="11">
        <v>0.46487741677696598</v>
      </c>
      <c r="F1487" s="11">
        <v>0.95774647887323894</v>
      </c>
      <c r="G1487" s="12">
        <v>0.29577464788732299</v>
      </c>
    </row>
    <row r="1488" spans="1:7" ht="15.75" customHeight="1" x14ac:dyDescent="0.2">
      <c r="A1488" s="9" t="s">
        <v>1493</v>
      </c>
      <c r="B1488" s="10">
        <v>3714850</v>
      </c>
      <c r="C1488" s="10">
        <v>1204</v>
      </c>
      <c r="D1488" s="10">
        <v>4373</v>
      </c>
      <c r="E1488" s="11">
        <v>0.51997306600753601</v>
      </c>
      <c r="F1488" s="11">
        <v>0.95774647887323894</v>
      </c>
      <c r="G1488" s="12">
        <v>0.309859154929577</v>
      </c>
    </row>
    <row r="1489" spans="1:7" ht="15.75" customHeight="1" x14ac:dyDescent="0.2">
      <c r="A1489" s="9" t="s">
        <v>1494</v>
      </c>
      <c r="B1489" s="10">
        <v>3295318</v>
      </c>
      <c r="C1489" s="10">
        <v>1033</v>
      </c>
      <c r="D1489" s="10">
        <v>4208</v>
      </c>
      <c r="E1489" s="11">
        <v>0.47590285163405099</v>
      </c>
      <c r="F1489" s="11">
        <v>0.95774647887323894</v>
      </c>
      <c r="G1489" s="12">
        <v>0.338028169014084</v>
      </c>
    </row>
    <row r="1490" spans="1:7" ht="15.75" customHeight="1" x14ac:dyDescent="0.2">
      <c r="A1490" s="9" t="s">
        <v>1495</v>
      </c>
      <c r="B1490" s="10">
        <v>4144597</v>
      </c>
      <c r="C1490" s="10">
        <v>1375</v>
      </c>
      <c r="D1490" s="10">
        <v>3845</v>
      </c>
      <c r="E1490" s="11">
        <v>0.29034711572888899</v>
      </c>
      <c r="F1490" s="11">
        <v>0.95774647887323894</v>
      </c>
      <c r="G1490" s="12">
        <v>0.338028169014084</v>
      </c>
    </row>
    <row r="1491" spans="1:7" ht="15.75" customHeight="1" x14ac:dyDescent="0.2">
      <c r="A1491" s="9" t="s">
        <v>1496</v>
      </c>
      <c r="B1491" s="10">
        <v>4409197</v>
      </c>
      <c r="C1491" s="10">
        <v>532</v>
      </c>
      <c r="D1491" s="10">
        <v>12869</v>
      </c>
      <c r="E1491" s="11">
        <v>0.31060884717151499</v>
      </c>
      <c r="F1491" s="11">
        <v>0.95774647887323894</v>
      </c>
      <c r="G1491" s="12">
        <v>0.352112676056338</v>
      </c>
    </row>
    <row r="1492" spans="1:7" ht="15.75" customHeight="1" x14ac:dyDescent="0.2">
      <c r="A1492" s="9" t="s">
        <v>1497</v>
      </c>
      <c r="B1492" s="10">
        <v>3167442</v>
      </c>
      <c r="C1492" s="10">
        <v>724</v>
      </c>
      <c r="D1492" s="10">
        <v>6742</v>
      </c>
      <c r="E1492" s="11">
        <v>0.45723867356041803</v>
      </c>
      <c r="F1492" s="11">
        <v>0.95774647887323894</v>
      </c>
      <c r="G1492" s="12">
        <v>0.352112676056338</v>
      </c>
    </row>
    <row r="1493" spans="1:7" ht="15.75" customHeight="1" x14ac:dyDescent="0.2">
      <c r="A1493" s="9" t="s">
        <v>1498</v>
      </c>
      <c r="B1493" s="10">
        <v>4244481</v>
      </c>
      <c r="C1493" s="10">
        <v>1296</v>
      </c>
      <c r="D1493" s="10">
        <v>5812</v>
      </c>
      <c r="E1493" s="11">
        <v>0.54806110340533998</v>
      </c>
      <c r="F1493" s="11">
        <v>0.95774647887323894</v>
      </c>
      <c r="G1493" s="12">
        <v>0.39436619718309801</v>
      </c>
    </row>
    <row r="1494" spans="1:7" ht="15.75" customHeight="1" x14ac:dyDescent="0.2">
      <c r="A1494" s="9" t="s">
        <v>1499</v>
      </c>
      <c r="B1494" s="10">
        <v>3159850</v>
      </c>
      <c r="C1494" s="10">
        <v>1544</v>
      </c>
      <c r="D1494" s="10">
        <v>2192</v>
      </c>
      <c r="E1494" s="11">
        <v>0.33036450494392999</v>
      </c>
      <c r="F1494" s="11">
        <v>0.95774647887323894</v>
      </c>
      <c r="G1494" s="12">
        <v>0.40845070422535201</v>
      </c>
    </row>
    <row r="1495" spans="1:7" ht="15.75" customHeight="1" x14ac:dyDescent="0.2">
      <c r="A1495" s="9" t="s">
        <v>1500</v>
      </c>
      <c r="B1495" s="10">
        <v>3413609</v>
      </c>
      <c r="C1495" s="10">
        <v>864</v>
      </c>
      <c r="D1495" s="10">
        <v>6742</v>
      </c>
      <c r="E1495" s="11">
        <v>0.58530910959083504</v>
      </c>
      <c r="F1495" s="11">
        <v>0.95774647887323894</v>
      </c>
      <c r="G1495" s="12">
        <v>0.42253521126760502</v>
      </c>
    </row>
    <row r="1496" spans="1:7" ht="15.75" customHeight="1" x14ac:dyDescent="0.2">
      <c r="A1496" s="9" t="s">
        <v>1501</v>
      </c>
      <c r="B1496" s="10">
        <v>4256907</v>
      </c>
      <c r="C1496" s="10">
        <v>1325</v>
      </c>
      <c r="D1496" s="10">
        <v>4376</v>
      </c>
      <c r="E1496" s="11">
        <v>0.50243481635179599</v>
      </c>
      <c r="F1496" s="11">
        <v>0.95774647887323894</v>
      </c>
      <c r="G1496" s="12">
        <v>0.42253521126760502</v>
      </c>
    </row>
    <row r="1497" spans="1:7" ht="15.75" customHeight="1" x14ac:dyDescent="0.2">
      <c r="A1497" s="9" t="s">
        <v>1502</v>
      </c>
      <c r="B1497" s="10">
        <v>4959067</v>
      </c>
      <c r="C1497" s="10">
        <v>822</v>
      </c>
      <c r="D1497" s="10">
        <v>7678</v>
      </c>
      <c r="E1497" s="11">
        <v>0.493141529815669</v>
      </c>
      <c r="F1497" s="11">
        <v>0.95774647887323894</v>
      </c>
      <c r="G1497" s="12">
        <v>0.42253521126760502</v>
      </c>
    </row>
    <row r="1498" spans="1:7" ht="15.75" customHeight="1" x14ac:dyDescent="0.2">
      <c r="A1498" s="9" t="s">
        <v>1503</v>
      </c>
      <c r="B1498" s="10">
        <v>4558515</v>
      </c>
      <c r="C1498" s="10">
        <v>841</v>
      </c>
      <c r="D1498" s="10">
        <v>9392</v>
      </c>
      <c r="E1498" s="11">
        <v>0.47461782317668799</v>
      </c>
      <c r="F1498" s="11">
        <v>0.95774647887323894</v>
      </c>
      <c r="G1498" s="12">
        <v>0.42253521126760502</v>
      </c>
    </row>
    <row r="1499" spans="1:7" ht="15.75" customHeight="1" x14ac:dyDescent="0.2">
      <c r="A1499" s="9" t="s">
        <v>1504</v>
      </c>
      <c r="B1499" s="10">
        <v>3086096</v>
      </c>
      <c r="C1499" s="10">
        <v>1001</v>
      </c>
      <c r="D1499" s="10">
        <v>5052</v>
      </c>
      <c r="E1499" s="11">
        <v>0.57112106350362202</v>
      </c>
      <c r="F1499" s="11">
        <v>0.95774647887323894</v>
      </c>
      <c r="G1499" s="12">
        <v>0.43661971830985896</v>
      </c>
    </row>
    <row r="1500" spans="1:7" ht="15.75" customHeight="1" x14ac:dyDescent="0.2">
      <c r="A1500" s="9" t="s">
        <v>1505</v>
      </c>
      <c r="B1500" s="10">
        <v>2880868</v>
      </c>
      <c r="C1500" s="10">
        <v>591</v>
      </c>
      <c r="D1500" s="10">
        <v>8063</v>
      </c>
      <c r="E1500" s="11">
        <v>0.51419298363434596</v>
      </c>
      <c r="F1500" s="11">
        <v>0.95774647887323894</v>
      </c>
      <c r="G1500" s="12">
        <v>0.46478873239436602</v>
      </c>
    </row>
    <row r="1501" spans="1:7" ht="15.75" customHeight="1" x14ac:dyDescent="0.2">
      <c r="A1501" s="9" t="s">
        <v>1506</v>
      </c>
      <c r="B1501" s="10">
        <v>4515595</v>
      </c>
      <c r="C1501" s="10">
        <v>1407</v>
      </c>
      <c r="D1501" s="10">
        <v>4043</v>
      </c>
      <c r="E1501" s="11">
        <v>0.50664186841903103</v>
      </c>
      <c r="F1501" s="11">
        <v>0.95774647887323894</v>
      </c>
      <c r="G1501" s="12">
        <v>0.47887323943661897</v>
      </c>
    </row>
    <row r="1502" spans="1:7" ht="15.75" customHeight="1" x14ac:dyDescent="0.2">
      <c r="A1502" s="9" t="s">
        <v>1507</v>
      </c>
      <c r="B1502" s="10">
        <v>2221407</v>
      </c>
      <c r="C1502" s="10">
        <v>814</v>
      </c>
      <c r="D1502" s="10">
        <v>3201</v>
      </c>
      <c r="E1502" s="11">
        <v>0.33292414002540399</v>
      </c>
      <c r="F1502" s="11">
        <v>0.95774647887323894</v>
      </c>
      <c r="G1502" s="12">
        <v>0.50704225352112597</v>
      </c>
    </row>
    <row r="1503" spans="1:7" ht="15.75" customHeight="1" x14ac:dyDescent="0.2">
      <c r="A1503" s="9" t="s">
        <v>1508</v>
      </c>
      <c r="B1503" s="10">
        <v>2673403</v>
      </c>
      <c r="C1503" s="10">
        <v>1148</v>
      </c>
      <c r="D1503" s="10">
        <v>2599</v>
      </c>
      <c r="E1503" s="11">
        <v>0.36109340443203797</v>
      </c>
      <c r="F1503" s="11">
        <v>0.95774647887323894</v>
      </c>
      <c r="G1503" s="12">
        <v>0.50704225352112597</v>
      </c>
    </row>
    <row r="1504" spans="1:7" ht="15.75" customHeight="1" x14ac:dyDescent="0.2">
      <c r="A1504" s="9" t="s">
        <v>1509</v>
      </c>
      <c r="B1504" s="10">
        <v>3149112</v>
      </c>
      <c r="C1504" s="10">
        <v>1029</v>
      </c>
      <c r="D1504" s="10">
        <v>4946</v>
      </c>
      <c r="E1504" s="11">
        <v>0.39497973694446697</v>
      </c>
      <c r="F1504" s="11">
        <v>0.95774647887323894</v>
      </c>
      <c r="G1504" s="12">
        <v>0.52112676056338003</v>
      </c>
    </row>
    <row r="1505" spans="1:7" ht="15.75" customHeight="1" x14ac:dyDescent="0.2">
      <c r="A1505" s="9" t="s">
        <v>1510</v>
      </c>
      <c r="B1505" s="10">
        <v>3408720</v>
      </c>
      <c r="C1505" s="10">
        <v>970</v>
      </c>
      <c r="D1505" s="10">
        <v>7442</v>
      </c>
      <c r="E1505" s="11">
        <v>0.360265467809814</v>
      </c>
      <c r="F1505" s="11">
        <v>0.95774647887323894</v>
      </c>
      <c r="G1505" s="12">
        <v>0.52112676056338003</v>
      </c>
    </row>
    <row r="1506" spans="1:7" ht="15.75" customHeight="1" x14ac:dyDescent="0.2">
      <c r="A1506" s="9" t="s">
        <v>1511</v>
      </c>
      <c r="B1506" s="10">
        <v>3996032</v>
      </c>
      <c r="C1506" s="10">
        <v>1536</v>
      </c>
      <c r="D1506" s="10">
        <v>3194</v>
      </c>
      <c r="E1506" s="11">
        <v>0.47050293156665296</v>
      </c>
      <c r="F1506" s="11">
        <v>0.95774647887323894</v>
      </c>
      <c r="G1506" s="12">
        <v>0.53521126760563298</v>
      </c>
    </row>
    <row r="1507" spans="1:7" ht="15.75" customHeight="1" x14ac:dyDescent="0.2">
      <c r="A1507" s="9" t="s">
        <v>1512</v>
      </c>
      <c r="B1507" s="10">
        <v>4343934</v>
      </c>
      <c r="C1507" s="10">
        <v>655</v>
      </c>
      <c r="D1507" s="10">
        <v>26527</v>
      </c>
      <c r="E1507" s="11">
        <v>0.49355082159033797</v>
      </c>
      <c r="F1507" s="11">
        <v>0.95774647887323894</v>
      </c>
      <c r="G1507" s="12">
        <v>0.53521126760563298</v>
      </c>
    </row>
    <row r="1508" spans="1:7" ht="15.75" customHeight="1" x14ac:dyDescent="0.2">
      <c r="A1508" s="9" t="s">
        <v>1513</v>
      </c>
      <c r="B1508" s="10">
        <v>4535585</v>
      </c>
      <c r="C1508" s="10">
        <v>1563</v>
      </c>
      <c r="D1508" s="10">
        <v>3708</v>
      </c>
      <c r="E1508" s="11">
        <v>0.50170813345784604</v>
      </c>
      <c r="F1508" s="11">
        <v>0.95774647887323894</v>
      </c>
      <c r="G1508" s="12">
        <v>0.53521126760563298</v>
      </c>
    </row>
    <row r="1509" spans="1:7" ht="15.75" customHeight="1" x14ac:dyDescent="0.2">
      <c r="A1509" s="9" t="s">
        <v>1514</v>
      </c>
      <c r="B1509" s="10">
        <v>2989818</v>
      </c>
      <c r="C1509" s="10">
        <v>1150</v>
      </c>
      <c r="D1509" s="10">
        <v>3043</v>
      </c>
      <c r="E1509" s="11">
        <v>0.37494687381757302</v>
      </c>
      <c r="F1509" s="11">
        <v>0.95774647887323894</v>
      </c>
      <c r="G1509" s="12">
        <v>0.54929577464788704</v>
      </c>
    </row>
    <row r="1510" spans="1:7" ht="15.75" customHeight="1" x14ac:dyDescent="0.2">
      <c r="A1510" s="9" t="s">
        <v>1515</v>
      </c>
      <c r="B1510" s="10">
        <v>4572103</v>
      </c>
      <c r="C1510" s="10">
        <v>687</v>
      </c>
      <c r="D1510" s="10">
        <v>9710</v>
      </c>
      <c r="E1510" s="11">
        <v>0.49923945705850103</v>
      </c>
      <c r="F1510" s="11">
        <v>0.95774647887323894</v>
      </c>
      <c r="G1510" s="12">
        <v>0.56338028169013998</v>
      </c>
    </row>
    <row r="1511" spans="1:7" ht="15.75" customHeight="1" x14ac:dyDescent="0.2">
      <c r="A1511" s="9" t="s">
        <v>1516</v>
      </c>
      <c r="B1511" s="10">
        <v>4629637</v>
      </c>
      <c r="C1511" s="10">
        <v>1001</v>
      </c>
      <c r="D1511" s="10">
        <v>6822</v>
      </c>
      <c r="E1511" s="11">
        <v>0.58208529813538201</v>
      </c>
      <c r="F1511" s="11">
        <v>0.95774647887323894</v>
      </c>
      <c r="G1511" s="12">
        <v>0.57746478873239393</v>
      </c>
    </row>
    <row r="1512" spans="1:7" ht="15.75" customHeight="1" x14ac:dyDescent="0.2">
      <c r="A1512" s="9" t="s">
        <v>1517</v>
      </c>
      <c r="B1512" s="10">
        <v>4697955</v>
      </c>
      <c r="C1512" s="10">
        <v>1520</v>
      </c>
      <c r="D1512" s="10">
        <v>3822</v>
      </c>
      <c r="E1512" s="11">
        <v>0.55737610101383506</v>
      </c>
      <c r="F1512" s="11">
        <v>0.95774647887323894</v>
      </c>
      <c r="G1512" s="12">
        <v>0.59154929577464699</v>
      </c>
    </row>
    <row r="1513" spans="1:7" ht="15.75" customHeight="1" x14ac:dyDescent="0.2">
      <c r="A1513" s="9" t="s">
        <v>1518</v>
      </c>
      <c r="B1513" s="10">
        <v>4234467</v>
      </c>
      <c r="C1513" s="10">
        <v>633</v>
      </c>
      <c r="D1513" s="10">
        <v>9370</v>
      </c>
      <c r="E1513" s="11">
        <v>0.59723835302245099</v>
      </c>
      <c r="F1513" s="11">
        <v>0.95774647887323894</v>
      </c>
      <c r="G1513" s="12">
        <v>0.59154929577464699</v>
      </c>
    </row>
    <row r="1514" spans="1:7" ht="15.75" customHeight="1" x14ac:dyDescent="0.2">
      <c r="A1514" s="9" t="s">
        <v>1519</v>
      </c>
      <c r="B1514" s="10">
        <v>2660829</v>
      </c>
      <c r="C1514" s="10">
        <v>526</v>
      </c>
      <c r="D1514" s="10">
        <v>15867</v>
      </c>
      <c r="E1514" s="11">
        <v>0.34116092784933</v>
      </c>
      <c r="F1514" s="11">
        <v>0.95774647887323894</v>
      </c>
      <c r="G1514" s="12">
        <v>0.60563380281690105</v>
      </c>
    </row>
    <row r="1515" spans="1:7" ht="15.75" customHeight="1" x14ac:dyDescent="0.2">
      <c r="A1515" s="9" t="s">
        <v>1520</v>
      </c>
      <c r="B1515" s="10">
        <v>2848370</v>
      </c>
      <c r="C1515" s="10">
        <v>593</v>
      </c>
      <c r="D1515" s="10">
        <v>7216</v>
      </c>
      <c r="E1515" s="11">
        <v>0.46212725897847906</v>
      </c>
      <c r="F1515" s="11">
        <v>0.95774647887323894</v>
      </c>
      <c r="G1515" s="12">
        <v>0.63380281690140794</v>
      </c>
    </row>
    <row r="1516" spans="1:7" ht="15.75" customHeight="1" x14ac:dyDescent="0.2">
      <c r="A1516" s="9" t="s">
        <v>1521</v>
      </c>
      <c r="B1516" s="10">
        <v>3539203</v>
      </c>
      <c r="C1516" s="10">
        <v>1240</v>
      </c>
      <c r="D1516" s="10">
        <v>3496</v>
      </c>
      <c r="E1516" s="11">
        <v>0.34618119349871401</v>
      </c>
      <c r="F1516" s="11">
        <v>0.95774647887323894</v>
      </c>
      <c r="G1516" s="12">
        <v>0.63380281690140794</v>
      </c>
    </row>
    <row r="1517" spans="1:7" ht="15.75" customHeight="1" x14ac:dyDescent="0.2">
      <c r="A1517" s="9" t="s">
        <v>1522</v>
      </c>
      <c r="B1517" s="10">
        <v>2570105</v>
      </c>
      <c r="C1517" s="10">
        <v>724</v>
      </c>
      <c r="D1517" s="10">
        <v>6502</v>
      </c>
      <c r="E1517" s="11">
        <v>0.47200497807724401</v>
      </c>
      <c r="F1517" s="11">
        <v>0.95774647887323894</v>
      </c>
      <c r="G1517" s="12">
        <v>0.64788732394366089</v>
      </c>
    </row>
    <row r="1518" spans="1:7" ht="15.75" customHeight="1" x14ac:dyDescent="0.2">
      <c r="A1518" s="9" t="s">
        <v>1523</v>
      </c>
      <c r="B1518" s="10">
        <v>6345789</v>
      </c>
      <c r="C1518" s="10">
        <v>478</v>
      </c>
      <c r="D1518" s="10">
        <v>21675</v>
      </c>
      <c r="E1518" s="11">
        <v>0.44213789759141597</v>
      </c>
      <c r="F1518" s="11">
        <v>0.95774647887323894</v>
      </c>
      <c r="G1518" s="12">
        <v>0.66197183098591494</v>
      </c>
    </row>
    <row r="1519" spans="1:7" ht="15.75" customHeight="1" x14ac:dyDescent="0.2">
      <c r="A1519" s="9" t="s">
        <v>1524</v>
      </c>
      <c r="B1519" s="10">
        <v>2547742</v>
      </c>
      <c r="C1519" s="10">
        <v>988</v>
      </c>
      <c r="D1519" s="10">
        <v>3048</v>
      </c>
      <c r="E1519" s="11">
        <v>0.46259339864243204</v>
      </c>
      <c r="F1519" s="11">
        <v>0.95774647887323894</v>
      </c>
      <c r="G1519" s="12">
        <v>0.676056338028169</v>
      </c>
    </row>
    <row r="1520" spans="1:7" ht="15.75" customHeight="1" x14ac:dyDescent="0.2">
      <c r="A1520" s="9" t="s">
        <v>1525</v>
      </c>
      <c r="B1520" s="10">
        <v>3673329</v>
      </c>
      <c r="C1520" s="10">
        <v>1405</v>
      </c>
      <c r="D1520" s="10">
        <v>3111</v>
      </c>
      <c r="E1520" s="11">
        <v>0.60398119421639895</v>
      </c>
      <c r="F1520" s="11">
        <v>0.95774647887323894</v>
      </c>
      <c r="G1520" s="12">
        <v>0.69014084507042195</v>
      </c>
    </row>
    <row r="1521" spans="1:7" ht="15.75" customHeight="1" x14ac:dyDescent="0.2">
      <c r="A1521" s="9" t="s">
        <v>1526</v>
      </c>
      <c r="B1521" s="10">
        <v>3750078</v>
      </c>
      <c r="C1521" s="10">
        <v>1387</v>
      </c>
      <c r="D1521" s="10">
        <v>3173</v>
      </c>
      <c r="E1521" s="11">
        <v>0.55397713999481801</v>
      </c>
      <c r="F1521" s="11">
        <v>0.95774647887323894</v>
      </c>
      <c r="G1521" s="12">
        <v>0.69014084507042195</v>
      </c>
    </row>
    <row r="1522" spans="1:7" ht="15.75" customHeight="1" x14ac:dyDescent="0.2">
      <c r="A1522" s="9" t="s">
        <v>1527</v>
      </c>
      <c r="B1522" s="10">
        <v>3099496</v>
      </c>
      <c r="C1522" s="10">
        <v>407</v>
      </c>
      <c r="D1522" s="10">
        <v>12422</v>
      </c>
      <c r="E1522" s="11">
        <v>0.31522499727800102</v>
      </c>
      <c r="F1522" s="11">
        <v>0.95774647887323894</v>
      </c>
      <c r="G1522" s="12">
        <v>0.71830985915492906</v>
      </c>
    </row>
    <row r="1523" spans="1:7" ht="15.75" customHeight="1" x14ac:dyDescent="0.2">
      <c r="A1523" s="9" t="s">
        <v>1528</v>
      </c>
      <c r="B1523" s="10">
        <v>5033109</v>
      </c>
      <c r="C1523" s="10">
        <v>1018</v>
      </c>
      <c r="D1523" s="10">
        <v>8199</v>
      </c>
      <c r="E1523" s="11">
        <v>0.49710713758225</v>
      </c>
      <c r="F1523" s="11">
        <v>0.95774647887323894</v>
      </c>
      <c r="G1523" s="12">
        <v>0.71830985915492906</v>
      </c>
    </row>
    <row r="1524" spans="1:7" ht="15.75" customHeight="1" x14ac:dyDescent="0.2">
      <c r="A1524" s="9" t="s">
        <v>1529</v>
      </c>
      <c r="B1524" s="10">
        <v>3908969</v>
      </c>
      <c r="C1524" s="10">
        <v>1203</v>
      </c>
      <c r="D1524" s="10">
        <v>5261</v>
      </c>
      <c r="E1524" s="11">
        <v>0.51856717118723605</v>
      </c>
      <c r="F1524" s="11">
        <v>0.95774647887323894</v>
      </c>
      <c r="G1524" s="12">
        <v>0.73239436619718301</v>
      </c>
    </row>
    <row r="1525" spans="1:7" ht="15.75" customHeight="1" x14ac:dyDescent="0.2">
      <c r="A1525" s="9" t="s">
        <v>1530</v>
      </c>
      <c r="B1525" s="10">
        <v>3877295</v>
      </c>
      <c r="C1525" s="10">
        <v>597</v>
      </c>
      <c r="D1525" s="10">
        <v>10006</v>
      </c>
      <c r="E1525" s="11">
        <v>0.31291983624983999</v>
      </c>
      <c r="F1525" s="11">
        <v>0.95774647887323894</v>
      </c>
      <c r="G1525" s="12">
        <v>0.7605633802816899</v>
      </c>
    </row>
    <row r="1526" spans="1:7" ht="15.75" customHeight="1" x14ac:dyDescent="0.2">
      <c r="A1526" s="9" t="s">
        <v>1531</v>
      </c>
      <c r="B1526" s="10">
        <v>4656613</v>
      </c>
      <c r="C1526" s="10">
        <v>1203</v>
      </c>
      <c r="D1526" s="10">
        <v>5302</v>
      </c>
      <c r="E1526" s="11">
        <v>0.49423682508435801</v>
      </c>
      <c r="F1526" s="11">
        <v>0.95774647887323894</v>
      </c>
      <c r="G1526" s="12">
        <v>0.77464788732394296</v>
      </c>
    </row>
    <row r="1527" spans="1:7" ht="15.75" customHeight="1" x14ac:dyDescent="0.2">
      <c r="A1527" s="9" t="s">
        <v>1532</v>
      </c>
      <c r="B1527" s="10">
        <v>3491189</v>
      </c>
      <c r="C1527" s="10">
        <v>1169</v>
      </c>
      <c r="D1527" s="10">
        <v>3760</v>
      </c>
      <c r="E1527" s="11">
        <v>0.49771274564678103</v>
      </c>
      <c r="F1527" s="11">
        <v>0.95774647887323894</v>
      </c>
      <c r="G1527" s="12">
        <v>0.81690140845070403</v>
      </c>
    </row>
    <row r="1528" spans="1:7" ht="15.75" customHeight="1" x14ac:dyDescent="0.2">
      <c r="A1528" s="9" t="s">
        <v>1533</v>
      </c>
      <c r="B1528" s="10">
        <v>3542725</v>
      </c>
      <c r="C1528" s="10">
        <v>657</v>
      </c>
      <c r="D1528" s="10">
        <v>14954</v>
      </c>
      <c r="E1528" s="11">
        <v>0.48042759740248997</v>
      </c>
      <c r="F1528" s="11">
        <v>0.95774647887323894</v>
      </c>
      <c r="G1528" s="12">
        <v>0.81690140845070403</v>
      </c>
    </row>
    <row r="1529" spans="1:7" ht="15.75" customHeight="1" x14ac:dyDescent="0.2">
      <c r="A1529" s="9" t="s">
        <v>1534</v>
      </c>
      <c r="B1529" s="10">
        <v>3066773</v>
      </c>
      <c r="C1529" s="10">
        <v>684</v>
      </c>
      <c r="D1529" s="10">
        <v>6028</v>
      </c>
      <c r="E1529" s="11">
        <v>0.31879979428108801</v>
      </c>
      <c r="F1529" s="11">
        <v>0.95774647887323894</v>
      </c>
      <c r="G1529" s="12">
        <v>0.83098591549295708</v>
      </c>
    </row>
    <row r="1530" spans="1:7" ht="15.75" customHeight="1" x14ac:dyDescent="0.2">
      <c r="A1530" s="9" t="s">
        <v>1535</v>
      </c>
      <c r="B1530" s="10">
        <v>2854069</v>
      </c>
      <c r="C1530" s="10">
        <v>1127</v>
      </c>
      <c r="D1530" s="10">
        <v>3010</v>
      </c>
      <c r="E1530" s="11">
        <v>0.47183044672064595</v>
      </c>
      <c r="F1530" s="11">
        <v>0.95774647887323894</v>
      </c>
      <c r="G1530" s="12">
        <v>0.83098591549295708</v>
      </c>
    </row>
    <row r="1531" spans="1:7" ht="15.75" customHeight="1" x14ac:dyDescent="0.2">
      <c r="A1531" s="9" t="s">
        <v>1536</v>
      </c>
      <c r="B1531" s="10">
        <v>3962085</v>
      </c>
      <c r="C1531" s="10">
        <v>1090</v>
      </c>
      <c r="D1531" s="10">
        <v>4672</v>
      </c>
      <c r="E1531" s="11">
        <v>0.58142844885625899</v>
      </c>
      <c r="F1531" s="11">
        <v>0.95774647887323894</v>
      </c>
      <c r="G1531" s="12">
        <v>0.83098591549295708</v>
      </c>
    </row>
    <row r="1532" spans="1:7" ht="15.75" customHeight="1" x14ac:dyDescent="0.2">
      <c r="A1532" s="9" t="s">
        <v>1537</v>
      </c>
      <c r="B1532" s="10">
        <v>4045991</v>
      </c>
      <c r="C1532" s="10">
        <v>866</v>
      </c>
      <c r="D1532" s="10">
        <v>6210</v>
      </c>
      <c r="E1532" s="11">
        <v>0.45817766362856999</v>
      </c>
      <c r="F1532" s="11">
        <v>0.95774647887323894</v>
      </c>
      <c r="G1532" s="12">
        <v>0.84507042253521103</v>
      </c>
    </row>
    <row r="1533" spans="1:7" ht="15.75" customHeight="1" x14ac:dyDescent="0.2">
      <c r="A1533" s="9" t="s">
        <v>1538</v>
      </c>
      <c r="B1533" s="10">
        <v>3615655</v>
      </c>
      <c r="C1533" s="10">
        <v>285</v>
      </c>
      <c r="D1533" s="10">
        <v>21021</v>
      </c>
      <c r="E1533" s="11">
        <v>0.39840590068558401</v>
      </c>
      <c r="F1533" s="11">
        <v>0.95774647887323894</v>
      </c>
      <c r="G1533" s="12">
        <v>0.84507042253521103</v>
      </c>
    </row>
    <row r="1534" spans="1:7" ht="15.75" customHeight="1" x14ac:dyDescent="0.2">
      <c r="A1534" s="9" t="s">
        <v>1539</v>
      </c>
      <c r="B1534" s="10">
        <v>5707375</v>
      </c>
      <c r="C1534" s="10">
        <v>1937</v>
      </c>
      <c r="D1534" s="10">
        <v>3362</v>
      </c>
      <c r="E1534" s="11">
        <v>0.27841973881619703</v>
      </c>
      <c r="F1534" s="11">
        <v>0.95774647887323894</v>
      </c>
      <c r="G1534" s="12">
        <v>0.85915492957746398</v>
      </c>
    </row>
    <row r="1535" spans="1:7" ht="15.75" customHeight="1" x14ac:dyDescent="0.2">
      <c r="A1535" s="9" t="s">
        <v>1540</v>
      </c>
      <c r="B1535" s="10">
        <v>2620705</v>
      </c>
      <c r="C1535" s="10">
        <v>244</v>
      </c>
      <c r="D1535" s="10">
        <v>17514</v>
      </c>
      <c r="E1535" s="11">
        <v>0.31291145738751802</v>
      </c>
      <c r="F1535" s="11">
        <v>0.95774647887323894</v>
      </c>
      <c r="G1535" s="12">
        <v>0.85915492957746398</v>
      </c>
    </row>
    <row r="1536" spans="1:7" ht="15.75" customHeight="1" x14ac:dyDescent="0.2">
      <c r="A1536" s="9" t="s">
        <v>1541</v>
      </c>
      <c r="B1536" s="10">
        <v>4755632</v>
      </c>
      <c r="C1536" s="10">
        <v>1833</v>
      </c>
      <c r="D1536" s="10">
        <v>3039</v>
      </c>
      <c r="E1536" s="11">
        <v>0.38880068503901399</v>
      </c>
      <c r="F1536" s="11">
        <v>0.95774647887323894</v>
      </c>
      <c r="G1536" s="12">
        <v>0.88732394366197098</v>
      </c>
    </row>
    <row r="1537" spans="1:7" ht="15.75" customHeight="1" x14ac:dyDescent="0.2">
      <c r="A1537" s="9" t="s">
        <v>1542</v>
      </c>
      <c r="B1537" s="10">
        <v>6609733</v>
      </c>
      <c r="C1537" s="10">
        <v>856</v>
      </c>
      <c r="D1537" s="10">
        <v>11927</v>
      </c>
      <c r="E1537" s="11">
        <v>0.43932867936953601</v>
      </c>
      <c r="F1537" s="11">
        <v>0.95774647887323894</v>
      </c>
      <c r="G1537" s="12">
        <v>0.88732394366197098</v>
      </c>
    </row>
    <row r="1538" spans="1:7" ht="15.75" customHeight="1" x14ac:dyDescent="0.2">
      <c r="A1538" s="9" t="s">
        <v>1543</v>
      </c>
      <c r="B1538" s="10">
        <v>5268833</v>
      </c>
      <c r="C1538" s="10">
        <v>2040</v>
      </c>
      <c r="D1538" s="10">
        <v>2934</v>
      </c>
      <c r="E1538" s="11">
        <v>0.60287933988369302</v>
      </c>
      <c r="F1538" s="11">
        <v>0.95774647887323894</v>
      </c>
      <c r="G1538" s="12">
        <v>0.88732394366197098</v>
      </c>
    </row>
    <row r="1539" spans="1:7" ht="15.75" customHeight="1" x14ac:dyDescent="0.2">
      <c r="A1539" s="9" t="s">
        <v>1544</v>
      </c>
      <c r="B1539" s="10">
        <v>3712469</v>
      </c>
      <c r="C1539" s="10">
        <v>662</v>
      </c>
      <c r="D1539" s="10">
        <v>9821</v>
      </c>
      <c r="E1539" s="11">
        <v>0.520224932153597</v>
      </c>
      <c r="F1539" s="11">
        <v>0.95774647887323894</v>
      </c>
      <c r="G1539" s="12">
        <v>0.90140845070422504</v>
      </c>
    </row>
    <row r="1540" spans="1:7" ht="15.75" customHeight="1" x14ac:dyDescent="0.2">
      <c r="A1540" s="9" t="s">
        <v>1545</v>
      </c>
      <c r="B1540" s="10">
        <v>3363317</v>
      </c>
      <c r="C1540" s="10">
        <v>612</v>
      </c>
      <c r="D1540" s="10">
        <v>9894</v>
      </c>
      <c r="E1540" s="11">
        <v>0.46703976760841798</v>
      </c>
      <c r="F1540" s="11">
        <v>0.95774647887323894</v>
      </c>
      <c r="G1540" s="12">
        <v>0.90140845070422504</v>
      </c>
    </row>
    <row r="1541" spans="1:7" ht="15.75" customHeight="1" x14ac:dyDescent="0.2">
      <c r="A1541" s="9" t="s">
        <v>1546</v>
      </c>
      <c r="B1541" s="10">
        <v>4645768</v>
      </c>
      <c r="C1541" s="10">
        <v>1054</v>
      </c>
      <c r="D1541" s="10">
        <v>7936</v>
      </c>
      <c r="E1541" s="11">
        <v>0.35196742319386798</v>
      </c>
      <c r="F1541" s="11">
        <v>0.95774647887323894</v>
      </c>
      <c r="G1541" s="12">
        <v>0.90140845070422504</v>
      </c>
    </row>
    <row r="1542" spans="1:7" ht="15.75" customHeight="1" x14ac:dyDescent="0.2">
      <c r="A1542" s="9" t="s">
        <v>1547</v>
      </c>
      <c r="B1542" s="10">
        <v>3740963</v>
      </c>
      <c r="C1542" s="10">
        <v>651</v>
      </c>
      <c r="D1542" s="10">
        <v>8045</v>
      </c>
      <c r="E1542" s="11">
        <v>0.43194834678543303</v>
      </c>
      <c r="F1542" s="11">
        <v>0.95774647887323894</v>
      </c>
      <c r="G1542" s="12">
        <v>0.91549295774647799</v>
      </c>
    </row>
    <row r="1543" spans="1:7" ht="15.75" customHeight="1" x14ac:dyDescent="0.2">
      <c r="A1543" s="9" t="s">
        <v>1548</v>
      </c>
      <c r="B1543" s="10">
        <v>2863610</v>
      </c>
      <c r="C1543" s="10">
        <v>677</v>
      </c>
      <c r="D1543" s="10">
        <v>6368</v>
      </c>
      <c r="E1543" s="11">
        <v>0.46979299727426599</v>
      </c>
      <c r="F1543" s="11">
        <v>0.95774647887323894</v>
      </c>
      <c r="G1543" s="12">
        <v>0.92957746478873204</v>
      </c>
    </row>
    <row r="1544" spans="1:7" ht="15.75" customHeight="1" x14ac:dyDescent="0.2">
      <c r="A1544" s="9" t="s">
        <v>1549</v>
      </c>
      <c r="B1544" s="10">
        <v>3935989</v>
      </c>
      <c r="C1544" s="10">
        <v>995</v>
      </c>
      <c r="D1544" s="10">
        <v>5790</v>
      </c>
      <c r="E1544" s="11">
        <v>0.60054063950965897</v>
      </c>
      <c r="F1544" s="11">
        <v>0.95774647887323894</v>
      </c>
      <c r="G1544" s="12">
        <v>0.92957746478873204</v>
      </c>
    </row>
    <row r="1545" spans="1:7" ht="15.75" customHeight="1" x14ac:dyDescent="0.2">
      <c r="A1545" s="9" t="s">
        <v>1550</v>
      </c>
      <c r="B1545" s="10">
        <v>4007135</v>
      </c>
      <c r="C1545" s="10">
        <v>1039</v>
      </c>
      <c r="D1545" s="10">
        <v>5676</v>
      </c>
      <c r="E1545" s="11">
        <v>0.60006673661864496</v>
      </c>
      <c r="F1545" s="11">
        <v>0.95774647887323894</v>
      </c>
      <c r="G1545" s="12">
        <v>0.92957746478873204</v>
      </c>
    </row>
    <row r="1546" spans="1:7" ht="15.75" customHeight="1" x14ac:dyDescent="0.2">
      <c r="A1546" s="9" t="s">
        <v>1551</v>
      </c>
      <c r="B1546" s="10">
        <v>6617002</v>
      </c>
      <c r="C1546" s="10">
        <v>3180</v>
      </c>
      <c r="D1546" s="10">
        <v>2202</v>
      </c>
      <c r="E1546" s="11">
        <v>0.47592556189872098</v>
      </c>
      <c r="F1546" s="11">
        <v>0.95774647887323894</v>
      </c>
      <c r="G1546" s="12">
        <v>0.92957746478873204</v>
      </c>
    </row>
    <row r="1547" spans="1:7" ht="15.75" customHeight="1" x14ac:dyDescent="0.2">
      <c r="A1547" s="9" t="s">
        <v>1552</v>
      </c>
      <c r="B1547" s="10">
        <v>3583552</v>
      </c>
      <c r="C1547" s="10">
        <v>430</v>
      </c>
      <c r="D1547" s="10">
        <v>13284</v>
      </c>
      <c r="E1547" s="11">
        <v>0.45834854317349299</v>
      </c>
      <c r="F1547" s="11">
        <v>0.95774647887323894</v>
      </c>
      <c r="G1547" s="12">
        <v>0.9436619718309851</v>
      </c>
    </row>
    <row r="1548" spans="1:7" ht="15.75" customHeight="1" x14ac:dyDescent="0.2">
      <c r="A1548" s="9" t="s">
        <v>1553</v>
      </c>
      <c r="B1548" s="10">
        <v>5464835</v>
      </c>
      <c r="C1548" s="10">
        <v>723</v>
      </c>
      <c r="D1548" s="10">
        <v>15007</v>
      </c>
      <c r="E1548" s="11">
        <v>0.44574272736162102</v>
      </c>
      <c r="F1548" s="11">
        <v>0.95774647887323894</v>
      </c>
      <c r="G1548" s="12">
        <v>0.9436619718309851</v>
      </c>
    </row>
    <row r="1549" spans="1:7" ht="15.75" customHeight="1" x14ac:dyDescent="0.2">
      <c r="A1549" s="9" t="s">
        <v>1554</v>
      </c>
      <c r="B1549" s="10">
        <v>4989225</v>
      </c>
      <c r="C1549" s="10">
        <v>376</v>
      </c>
      <c r="D1549" s="10">
        <v>24716</v>
      </c>
      <c r="E1549" s="11">
        <v>0.40208927947821205</v>
      </c>
      <c r="F1549" s="11">
        <v>0.95774647887323894</v>
      </c>
      <c r="G1549" s="12">
        <v>0.95774647887323894</v>
      </c>
    </row>
    <row r="1550" spans="1:7" ht="15.75" customHeight="1" x14ac:dyDescent="0.2">
      <c r="A1550" s="9" t="s">
        <v>1555</v>
      </c>
      <c r="B1550" s="10">
        <v>5373980</v>
      </c>
      <c r="C1550" s="10">
        <v>812</v>
      </c>
      <c r="D1550" s="10">
        <v>11924</v>
      </c>
      <c r="E1550" s="11">
        <v>0.51829673353594496</v>
      </c>
      <c r="F1550" s="11">
        <v>0.95774647887323894</v>
      </c>
      <c r="G1550" s="12">
        <v>0.98591549295774594</v>
      </c>
    </row>
    <row r="1551" spans="1:7" ht="15.75" customHeight="1" x14ac:dyDescent="0.2">
      <c r="A1551" s="9" t="s">
        <v>1556</v>
      </c>
      <c r="B1551" s="10">
        <v>3173468</v>
      </c>
      <c r="C1551" s="10">
        <v>508</v>
      </c>
      <c r="D1551" s="10">
        <v>11478</v>
      </c>
      <c r="E1551" s="11">
        <v>0.46821651732980896</v>
      </c>
      <c r="F1551" s="11">
        <v>0.95774647887323894</v>
      </c>
      <c r="G1551" s="12">
        <v>1</v>
      </c>
    </row>
    <row r="1552" spans="1:7" ht="15.75" customHeight="1" x14ac:dyDescent="0.2">
      <c r="A1552" s="9" t="s">
        <v>1557</v>
      </c>
      <c r="B1552" s="10">
        <v>5768465</v>
      </c>
      <c r="C1552" s="10">
        <v>2820</v>
      </c>
      <c r="D1552" s="10">
        <v>2184</v>
      </c>
      <c r="E1552" s="11">
        <v>0.62553883767186103</v>
      </c>
      <c r="F1552" s="11">
        <v>0.95774647887323894</v>
      </c>
      <c r="G1552" s="12">
        <v>1</v>
      </c>
    </row>
    <row r="1553" spans="1:7" ht="15.75" customHeight="1" x14ac:dyDescent="0.2">
      <c r="A1553" s="9" t="s">
        <v>1558</v>
      </c>
      <c r="B1553" s="10">
        <v>5570577</v>
      </c>
      <c r="C1553" s="10">
        <v>2715</v>
      </c>
      <c r="D1553" s="10">
        <v>2201</v>
      </c>
      <c r="E1553" s="11">
        <v>0.63635375308304798</v>
      </c>
      <c r="F1553" s="11">
        <v>0.95774647887323894</v>
      </c>
      <c r="G1553" s="12">
        <v>1</v>
      </c>
    </row>
    <row r="1554" spans="1:7" ht="15.75" customHeight="1" x14ac:dyDescent="0.2">
      <c r="A1554" s="9" t="s">
        <v>1559</v>
      </c>
      <c r="B1554" s="10">
        <v>3176018</v>
      </c>
      <c r="C1554" s="10">
        <v>638</v>
      </c>
      <c r="D1554" s="10">
        <v>8045</v>
      </c>
      <c r="E1554" s="11">
        <v>0.487114379518718</v>
      </c>
      <c r="F1554" s="11">
        <v>0.95774647887323894</v>
      </c>
      <c r="G1554" s="12">
        <v>1</v>
      </c>
    </row>
    <row r="1555" spans="1:7" ht="15.75" customHeight="1" x14ac:dyDescent="0.2">
      <c r="A1555" s="9" t="s">
        <v>1560</v>
      </c>
      <c r="B1555" s="10">
        <v>4996688</v>
      </c>
      <c r="C1555" s="10">
        <v>628</v>
      </c>
      <c r="D1555" s="10">
        <v>26337</v>
      </c>
      <c r="E1555" s="11">
        <v>0.50813218573402896</v>
      </c>
      <c r="F1555" s="11">
        <v>0.95774647887323894</v>
      </c>
      <c r="G1555" s="12">
        <v>1.0281690140844999</v>
      </c>
    </row>
    <row r="1556" spans="1:7" ht="15.75" customHeight="1" x14ac:dyDescent="0.2">
      <c r="A1556" s="9" t="s">
        <v>1561</v>
      </c>
      <c r="B1556" s="10">
        <v>3156946</v>
      </c>
      <c r="C1556" s="10">
        <v>970</v>
      </c>
      <c r="D1556" s="10">
        <v>4842</v>
      </c>
      <c r="E1556" s="11">
        <v>0.33127638920100599</v>
      </c>
      <c r="F1556" s="11">
        <v>0.95774647887323894</v>
      </c>
      <c r="G1556" s="12">
        <v>1.0281690140844999</v>
      </c>
    </row>
    <row r="1557" spans="1:7" ht="15.75" customHeight="1" x14ac:dyDescent="0.2">
      <c r="A1557" s="9" t="s">
        <v>1562</v>
      </c>
      <c r="B1557" s="10">
        <v>2897531</v>
      </c>
      <c r="C1557" s="10">
        <v>432</v>
      </c>
      <c r="D1557" s="10">
        <v>10630</v>
      </c>
      <c r="E1557" s="11">
        <v>0.46897194850305396</v>
      </c>
      <c r="F1557" s="11">
        <v>0.95774647887323894</v>
      </c>
      <c r="G1557" s="12">
        <v>1.0422535211267601</v>
      </c>
    </row>
    <row r="1558" spans="1:7" ht="15.75" customHeight="1" x14ac:dyDescent="0.2">
      <c r="A1558" s="9" t="s">
        <v>1563</v>
      </c>
      <c r="B1558" s="10">
        <v>6322973</v>
      </c>
      <c r="C1558" s="10">
        <v>348</v>
      </c>
      <c r="D1558" s="10">
        <v>37353</v>
      </c>
      <c r="E1558" s="11">
        <v>0.38388955252212703</v>
      </c>
      <c r="F1558" s="11">
        <v>0.95774647887323894</v>
      </c>
      <c r="G1558" s="12">
        <v>1.0422535211267601</v>
      </c>
    </row>
    <row r="1559" spans="1:7" ht="15.75" customHeight="1" x14ac:dyDescent="0.2">
      <c r="A1559" s="9" t="s">
        <v>1564</v>
      </c>
      <c r="B1559" s="10">
        <v>5420953</v>
      </c>
      <c r="C1559" s="10">
        <v>887</v>
      </c>
      <c r="D1559" s="10">
        <v>13254</v>
      </c>
      <c r="E1559" s="11">
        <v>0.52090416391791405</v>
      </c>
      <c r="F1559" s="11">
        <v>0.95774647887323894</v>
      </c>
      <c r="G1559" s="12">
        <v>1.07042253521126</v>
      </c>
    </row>
    <row r="1560" spans="1:7" ht="15.75" customHeight="1" x14ac:dyDescent="0.2">
      <c r="A1560" s="9" t="s">
        <v>1565</v>
      </c>
      <c r="B1560" s="10">
        <v>3625999</v>
      </c>
      <c r="C1560" s="10">
        <v>1470</v>
      </c>
      <c r="D1560" s="10">
        <v>2693</v>
      </c>
      <c r="E1560" s="11">
        <v>0.33362845718799794</v>
      </c>
      <c r="F1560" s="11">
        <v>0.95774647887323894</v>
      </c>
      <c r="G1560" s="12">
        <v>1.0985915492957701</v>
      </c>
    </row>
    <row r="1561" spans="1:7" ht="15.75" customHeight="1" x14ac:dyDescent="0.2">
      <c r="A1561" s="9" t="s">
        <v>1566</v>
      </c>
      <c r="B1561" s="10">
        <v>5976754</v>
      </c>
      <c r="C1561" s="10">
        <v>1474</v>
      </c>
      <c r="D1561" s="10">
        <v>5729</v>
      </c>
      <c r="E1561" s="11">
        <v>0.49481995702314002</v>
      </c>
      <c r="F1561" s="11">
        <v>0.95774647887323894</v>
      </c>
      <c r="G1561" s="12">
        <v>1.12676056338028</v>
      </c>
    </row>
    <row r="1562" spans="1:7" ht="15.75" customHeight="1" x14ac:dyDescent="0.2">
      <c r="A1562" s="9" t="s">
        <v>1567</v>
      </c>
      <c r="B1562" s="10">
        <v>4008417</v>
      </c>
      <c r="C1562" s="10">
        <v>216</v>
      </c>
      <c r="D1562" s="10">
        <v>29417</v>
      </c>
      <c r="E1562" s="11">
        <v>0.27005419471168901</v>
      </c>
      <c r="F1562" s="11">
        <v>0.95774647887323894</v>
      </c>
      <c r="G1562" s="12">
        <v>1.1971830985915402</v>
      </c>
    </row>
    <row r="1563" spans="1:7" ht="15.75" customHeight="1" x14ac:dyDescent="0.2">
      <c r="A1563" s="9" t="s">
        <v>1568</v>
      </c>
      <c r="B1563" s="10">
        <v>3355020</v>
      </c>
      <c r="C1563" s="10">
        <v>931</v>
      </c>
      <c r="D1563" s="10">
        <v>5407</v>
      </c>
      <c r="E1563" s="11">
        <v>0.45044347303794097</v>
      </c>
      <c r="F1563" s="11">
        <v>0.95774647887323894</v>
      </c>
      <c r="G1563" s="12">
        <v>1.2112676056338001</v>
      </c>
    </row>
    <row r="1564" spans="1:7" ht="15.75" customHeight="1" x14ac:dyDescent="0.2">
      <c r="A1564" s="9" t="s">
        <v>1569</v>
      </c>
      <c r="B1564" s="10">
        <v>8346074</v>
      </c>
      <c r="C1564" s="10">
        <v>1520</v>
      </c>
      <c r="D1564" s="10">
        <v>15804</v>
      </c>
      <c r="E1564" s="11">
        <v>0.57195372315336601</v>
      </c>
      <c r="F1564" s="11">
        <v>0.95774647887323894</v>
      </c>
      <c r="G1564" s="12">
        <v>1.2535211267605599</v>
      </c>
    </row>
    <row r="1565" spans="1:7" ht="15.75" customHeight="1" x14ac:dyDescent="0.2">
      <c r="A1565" s="9" t="s">
        <v>1570</v>
      </c>
      <c r="B1565" s="10">
        <v>6876139</v>
      </c>
      <c r="C1565" s="10">
        <v>1574</v>
      </c>
      <c r="D1565" s="10">
        <v>7689</v>
      </c>
      <c r="E1565" s="11">
        <v>0.454592763135718</v>
      </c>
      <c r="F1565" s="11">
        <v>0.95774647887323894</v>
      </c>
      <c r="G1565" s="12">
        <v>1.3098591549295699</v>
      </c>
    </row>
    <row r="1566" spans="1:7" ht="15.75" customHeight="1" x14ac:dyDescent="0.2">
      <c r="A1566" s="9" t="s">
        <v>1571</v>
      </c>
      <c r="B1566" s="10">
        <v>4682076</v>
      </c>
      <c r="C1566" s="10">
        <v>526</v>
      </c>
      <c r="D1566" s="10">
        <v>14947</v>
      </c>
      <c r="E1566" s="11">
        <v>0.451625852558173</v>
      </c>
      <c r="F1566" s="11">
        <v>0.95774647887323894</v>
      </c>
      <c r="G1566" s="12">
        <v>1.3239436619718299</v>
      </c>
    </row>
    <row r="1567" spans="1:7" ht="15.75" customHeight="1" x14ac:dyDescent="0.2">
      <c r="A1567" s="9" t="s">
        <v>1572</v>
      </c>
      <c r="B1567" s="10">
        <v>5969018</v>
      </c>
      <c r="C1567" s="10">
        <v>800</v>
      </c>
      <c r="D1567" s="10">
        <v>14063</v>
      </c>
      <c r="E1567" s="11">
        <v>0.52582532468474807</v>
      </c>
      <c r="F1567" s="11">
        <v>0.95774647887323894</v>
      </c>
      <c r="G1567" s="12">
        <v>1.3380281690140798</v>
      </c>
    </row>
    <row r="1568" spans="1:7" ht="15.75" customHeight="1" x14ac:dyDescent="0.2">
      <c r="A1568" s="9" t="s">
        <v>1573</v>
      </c>
      <c r="B1568" s="10">
        <v>21668699</v>
      </c>
      <c r="C1568" s="10">
        <v>3728</v>
      </c>
      <c r="D1568" s="10">
        <v>7149</v>
      </c>
      <c r="E1568" s="11">
        <v>0.29501928908544001</v>
      </c>
      <c r="F1568" s="11">
        <v>0.95774647887323894</v>
      </c>
      <c r="G1568" s="12">
        <v>1.40845070422535</v>
      </c>
    </row>
    <row r="1569" spans="1:7" ht="15.75" customHeight="1" x14ac:dyDescent="0.2">
      <c r="A1569" s="9" t="s">
        <v>1574</v>
      </c>
      <c r="B1569" s="10">
        <v>4373912</v>
      </c>
      <c r="C1569" s="10">
        <v>765</v>
      </c>
      <c r="D1569" s="10">
        <v>18564</v>
      </c>
      <c r="E1569" s="11">
        <v>0.48604963461213702</v>
      </c>
      <c r="F1569" s="11">
        <v>0.95774647887323894</v>
      </c>
      <c r="G1569" s="12">
        <v>1.4929577464788699</v>
      </c>
    </row>
    <row r="1570" spans="1:7" ht="15.75" customHeight="1" x14ac:dyDescent="0.2">
      <c r="A1570" s="9" t="s">
        <v>1575</v>
      </c>
      <c r="B1570" s="10">
        <v>6310114</v>
      </c>
      <c r="C1570" s="10">
        <v>711</v>
      </c>
      <c r="D1570" s="10">
        <v>12006</v>
      </c>
      <c r="E1570" s="11">
        <v>0.61875230439991402</v>
      </c>
      <c r="F1570" s="11">
        <v>0.95774647887323894</v>
      </c>
      <c r="G1570" s="12">
        <v>1.4929577464788699</v>
      </c>
    </row>
    <row r="1571" spans="1:7" ht="15.75" customHeight="1" x14ac:dyDescent="0.2">
      <c r="A1571" s="9" t="s">
        <v>1576</v>
      </c>
      <c r="B1571" s="10">
        <v>4060565</v>
      </c>
      <c r="C1571" s="10">
        <v>1606</v>
      </c>
      <c r="D1571" s="10">
        <v>2904</v>
      </c>
      <c r="E1571" s="11">
        <v>0.55613780563680204</v>
      </c>
      <c r="F1571" s="11">
        <v>0.95774647887323894</v>
      </c>
      <c r="G1571" s="12">
        <v>1.4929577464788699</v>
      </c>
    </row>
    <row r="1572" spans="1:7" ht="15.75" customHeight="1" x14ac:dyDescent="0.2">
      <c r="A1572" s="9" t="s">
        <v>1577</v>
      </c>
      <c r="B1572" s="10">
        <v>4446260</v>
      </c>
      <c r="C1572" s="10">
        <v>1843</v>
      </c>
      <c r="D1572" s="10">
        <v>2545</v>
      </c>
      <c r="E1572" s="11">
        <v>0.46344419176440704</v>
      </c>
      <c r="F1572" s="11">
        <v>0.95774647887323894</v>
      </c>
      <c r="G1572" s="12">
        <v>1.5492957746478799</v>
      </c>
    </row>
    <row r="1573" spans="1:7" ht="15.75" customHeight="1" x14ac:dyDescent="0.2">
      <c r="A1573" s="9" t="s">
        <v>1578</v>
      </c>
      <c r="B1573" s="10">
        <v>7298513</v>
      </c>
      <c r="C1573" s="10">
        <v>1101</v>
      </c>
      <c r="D1573" s="10">
        <v>8556</v>
      </c>
      <c r="E1573" s="11">
        <v>0.58998076910391495</v>
      </c>
      <c r="F1573" s="11">
        <v>0.95774647887323894</v>
      </c>
      <c r="G1573" s="12">
        <v>1.5492957746478799</v>
      </c>
    </row>
    <row r="1574" spans="1:7" ht="15.75" customHeight="1" x14ac:dyDescent="0.2">
      <c r="A1574" s="9" t="s">
        <v>1579</v>
      </c>
      <c r="B1574" s="10">
        <v>4695422</v>
      </c>
      <c r="C1574" s="10">
        <v>499</v>
      </c>
      <c r="D1574" s="10">
        <v>15004</v>
      </c>
      <c r="E1574" s="11">
        <v>0.48244321466671203</v>
      </c>
      <c r="F1574" s="11">
        <v>0.95774647887323894</v>
      </c>
      <c r="G1574" s="12">
        <v>1.57746478873239</v>
      </c>
    </row>
    <row r="1575" spans="1:7" ht="15.75" customHeight="1" x14ac:dyDescent="0.2">
      <c r="A1575" s="9" t="s">
        <v>1580</v>
      </c>
      <c r="B1575" s="10">
        <v>8572514</v>
      </c>
      <c r="C1575" s="10">
        <v>688</v>
      </c>
      <c r="D1575" s="10">
        <v>18671</v>
      </c>
      <c r="E1575" s="11">
        <v>0.44089930736967703</v>
      </c>
      <c r="F1575" s="11">
        <v>0.95774647887323894</v>
      </c>
      <c r="G1575" s="12">
        <v>1.57746478873239</v>
      </c>
    </row>
    <row r="1576" spans="1:7" ht="15.75" customHeight="1" x14ac:dyDescent="0.2">
      <c r="A1576" s="9" t="s">
        <v>1581</v>
      </c>
      <c r="B1576" s="10">
        <v>4361589</v>
      </c>
      <c r="C1576" s="10">
        <v>877</v>
      </c>
      <c r="D1576" s="10">
        <v>10301</v>
      </c>
      <c r="E1576" s="11">
        <v>0.31859645390119401</v>
      </c>
      <c r="F1576" s="11">
        <v>0.95774647887323894</v>
      </c>
      <c r="G1576" s="12">
        <v>1.6056338028168999</v>
      </c>
    </row>
    <row r="1577" spans="1:7" ht="15.75" customHeight="1" x14ac:dyDescent="0.2">
      <c r="A1577" s="9" t="s">
        <v>1582</v>
      </c>
      <c r="B1577" s="10">
        <v>4357968</v>
      </c>
      <c r="C1577" s="10">
        <v>798</v>
      </c>
      <c r="D1577" s="10">
        <v>9521</v>
      </c>
      <c r="E1577" s="11">
        <v>0.45721906351302699</v>
      </c>
      <c r="F1577" s="11">
        <v>0.95774647887323894</v>
      </c>
      <c r="G1577" s="12">
        <v>1.6338028169014001</v>
      </c>
    </row>
    <row r="1578" spans="1:7" ht="15.75" customHeight="1" x14ac:dyDescent="0.2">
      <c r="A1578" s="9" t="s">
        <v>1583</v>
      </c>
      <c r="B1578" s="10">
        <v>7163347</v>
      </c>
      <c r="C1578" s="10">
        <v>1522</v>
      </c>
      <c r="D1578" s="10">
        <v>9296</v>
      </c>
      <c r="E1578" s="11">
        <v>0.521410200698465</v>
      </c>
      <c r="F1578" s="11">
        <v>0.95774647887323894</v>
      </c>
      <c r="G1578" s="12">
        <v>1.6619718309859102</v>
      </c>
    </row>
    <row r="1579" spans="1:7" ht="15.75" customHeight="1" x14ac:dyDescent="0.2">
      <c r="A1579" s="9" t="s">
        <v>1584</v>
      </c>
      <c r="B1579" s="10">
        <v>10607078</v>
      </c>
      <c r="C1579" s="10">
        <v>6394</v>
      </c>
      <c r="D1579" s="10">
        <v>1632</v>
      </c>
      <c r="E1579" s="11">
        <v>0.34915391084977498</v>
      </c>
      <c r="F1579" s="11">
        <v>0.95774647887323894</v>
      </c>
      <c r="G1579" s="12">
        <v>1.6901408450704201</v>
      </c>
    </row>
    <row r="1580" spans="1:7" ht="15.75" customHeight="1" x14ac:dyDescent="0.2">
      <c r="A1580" s="9" t="s">
        <v>1585</v>
      </c>
      <c r="B1580" s="10">
        <v>5995613</v>
      </c>
      <c r="C1580" s="10">
        <v>2973</v>
      </c>
      <c r="D1580" s="10">
        <v>2189</v>
      </c>
      <c r="E1580" s="11">
        <v>0.59230557470826595</v>
      </c>
      <c r="F1580" s="11">
        <v>0.95774647887323894</v>
      </c>
      <c r="G1580" s="12">
        <v>1.7042253521126698</v>
      </c>
    </row>
    <row r="1581" spans="1:7" ht="15.75" customHeight="1" x14ac:dyDescent="0.2">
      <c r="A1581" s="9" t="s">
        <v>1586</v>
      </c>
      <c r="B1581" s="10">
        <v>8761615</v>
      </c>
      <c r="C1581" s="10">
        <v>854</v>
      </c>
      <c r="D1581" s="10">
        <v>15671</v>
      </c>
      <c r="E1581" s="11">
        <v>0.55434170091023605</v>
      </c>
      <c r="F1581" s="11">
        <v>0.95774647887323894</v>
      </c>
      <c r="G1581" s="12">
        <v>1.71830985915492</v>
      </c>
    </row>
    <row r="1582" spans="1:7" ht="15.75" customHeight="1" x14ac:dyDescent="0.2">
      <c r="A1582" s="9" t="s">
        <v>1587</v>
      </c>
      <c r="B1582" s="10">
        <v>6438102</v>
      </c>
      <c r="C1582" s="10">
        <v>1047</v>
      </c>
      <c r="D1582" s="10">
        <v>8187</v>
      </c>
      <c r="E1582" s="11">
        <v>0.45236977750430002</v>
      </c>
      <c r="F1582" s="11">
        <v>0.95774647887323894</v>
      </c>
      <c r="G1582" s="12">
        <v>1.7323943661971799</v>
      </c>
    </row>
    <row r="1583" spans="1:7" ht="15.75" customHeight="1" x14ac:dyDescent="0.2">
      <c r="A1583" s="9" t="s">
        <v>1588</v>
      </c>
      <c r="B1583" s="10">
        <v>3869588</v>
      </c>
      <c r="C1583" s="10">
        <v>811</v>
      </c>
      <c r="D1583" s="10">
        <v>6385</v>
      </c>
      <c r="E1583" s="11">
        <v>0.31303040249735498</v>
      </c>
      <c r="F1583" s="11">
        <v>0.95774647887323894</v>
      </c>
      <c r="G1583" s="12">
        <v>1.8169014084507</v>
      </c>
    </row>
    <row r="1584" spans="1:7" ht="15.75" customHeight="1" x14ac:dyDescent="0.2">
      <c r="A1584" s="9" t="s">
        <v>1589</v>
      </c>
      <c r="B1584" s="10">
        <v>4624977</v>
      </c>
      <c r="C1584" s="10">
        <v>720</v>
      </c>
      <c r="D1584" s="10">
        <v>11247</v>
      </c>
      <c r="E1584" s="11">
        <v>0.32810708944043099</v>
      </c>
      <c r="F1584" s="11">
        <v>0.95774647887323894</v>
      </c>
      <c r="G1584" s="12">
        <v>1.94366197183098</v>
      </c>
    </row>
    <row r="1585" spans="1:7" ht="15.75" customHeight="1" x14ac:dyDescent="0.2">
      <c r="A1585" s="9" t="s">
        <v>1590</v>
      </c>
      <c r="B1585" s="10">
        <v>15684608</v>
      </c>
      <c r="C1585" s="10">
        <v>1098</v>
      </c>
      <c r="D1585" s="10">
        <v>30703</v>
      </c>
      <c r="E1585" s="11">
        <v>0.33125983322641295</v>
      </c>
      <c r="F1585" s="11">
        <v>0.95774647887323894</v>
      </c>
      <c r="G1585" s="12">
        <v>1.9718309859154899</v>
      </c>
    </row>
    <row r="1586" spans="1:7" ht="15.75" customHeight="1" x14ac:dyDescent="0.2">
      <c r="A1586" s="9" t="s">
        <v>1591</v>
      </c>
      <c r="B1586" s="10">
        <v>4139898</v>
      </c>
      <c r="C1586" s="10">
        <v>705</v>
      </c>
      <c r="D1586" s="10">
        <v>9875</v>
      </c>
      <c r="E1586" s="11">
        <v>0.30194260210107299</v>
      </c>
      <c r="F1586" s="11">
        <v>0.95774647887323894</v>
      </c>
      <c r="G1586" s="12">
        <v>1.9718309859154899</v>
      </c>
    </row>
    <row r="1587" spans="1:7" ht="15.75" customHeight="1" x14ac:dyDescent="0.2">
      <c r="A1587" s="9" t="s">
        <v>1592</v>
      </c>
      <c r="B1587" s="10">
        <v>8603818</v>
      </c>
      <c r="C1587" s="10">
        <v>5665</v>
      </c>
      <c r="D1587" s="10">
        <v>1502</v>
      </c>
      <c r="E1587" s="11">
        <v>0.49056926676665902</v>
      </c>
      <c r="F1587" s="11">
        <v>0.95774647887323894</v>
      </c>
      <c r="G1587" s="12">
        <v>2.28169014084507</v>
      </c>
    </row>
    <row r="1588" spans="1:7" ht="15.75" customHeight="1" x14ac:dyDescent="0.2">
      <c r="A1588" s="9" t="s">
        <v>1593</v>
      </c>
      <c r="B1588" s="10">
        <v>7695805</v>
      </c>
      <c r="C1588" s="10">
        <v>1519</v>
      </c>
      <c r="D1588" s="10">
        <v>7145</v>
      </c>
      <c r="E1588" s="11">
        <v>0.59249454751363795</v>
      </c>
      <c r="F1588" s="11">
        <v>0.95774647887323894</v>
      </c>
      <c r="G1588" s="12">
        <v>2.3380281690140801</v>
      </c>
    </row>
    <row r="1589" spans="1:7" ht="15.75" customHeight="1" x14ac:dyDescent="0.2">
      <c r="A1589" s="9" t="s">
        <v>1594</v>
      </c>
      <c r="B1589" s="10">
        <v>7863897</v>
      </c>
      <c r="C1589" s="10">
        <v>639</v>
      </c>
      <c r="D1589" s="10">
        <v>19728</v>
      </c>
      <c r="E1589" s="11">
        <v>0.55945055404992206</v>
      </c>
      <c r="F1589" s="11">
        <v>0.95774647887323894</v>
      </c>
      <c r="G1589" s="12">
        <v>2.52112676056338</v>
      </c>
    </row>
    <row r="1590" spans="1:7" ht="15.75" customHeight="1" x14ac:dyDescent="0.2">
      <c r="A1590" s="9" t="s">
        <v>1595</v>
      </c>
      <c r="B1590" s="10">
        <v>6827207</v>
      </c>
      <c r="C1590" s="10">
        <v>2468</v>
      </c>
      <c r="D1590" s="10">
        <v>2956</v>
      </c>
      <c r="E1590" s="11">
        <v>0.33045992402847196</v>
      </c>
      <c r="F1590" s="11">
        <v>0.95774647887323894</v>
      </c>
      <c r="G1590" s="12">
        <v>2.53521126760563</v>
      </c>
    </row>
    <row r="1591" spans="1:7" ht="15.75" customHeight="1" x14ac:dyDescent="0.2">
      <c r="A1591" s="9" t="s">
        <v>1596</v>
      </c>
      <c r="B1591" s="10">
        <v>11681056</v>
      </c>
      <c r="C1591" s="10">
        <v>5895</v>
      </c>
      <c r="D1591" s="10">
        <v>2116</v>
      </c>
      <c r="E1591" s="11">
        <v>0.29408766874558301</v>
      </c>
      <c r="F1591" s="11">
        <v>0.95774647887323894</v>
      </c>
      <c r="G1591" s="12">
        <v>2.7183098591549202</v>
      </c>
    </row>
    <row r="1592" spans="1:7" ht="15.75" customHeight="1" x14ac:dyDescent="0.2">
      <c r="A1592" s="9" t="s">
        <v>1597</v>
      </c>
      <c r="B1592" s="10">
        <v>6906353</v>
      </c>
      <c r="C1592" s="10">
        <v>532</v>
      </c>
      <c r="D1592" s="10">
        <v>17947</v>
      </c>
      <c r="E1592" s="11">
        <v>0.26983757695353799</v>
      </c>
      <c r="F1592" s="11">
        <v>0.95774647887323894</v>
      </c>
      <c r="G1592" s="12">
        <v>2.76056338028169</v>
      </c>
    </row>
    <row r="1593" spans="1:7" ht="15.75" customHeight="1" x14ac:dyDescent="0.2">
      <c r="A1593" s="9" t="s">
        <v>1598</v>
      </c>
      <c r="B1593" s="10">
        <v>18024453</v>
      </c>
      <c r="C1593" s="10">
        <v>1840</v>
      </c>
      <c r="D1593" s="10">
        <v>14267</v>
      </c>
      <c r="E1593" s="11">
        <v>0.30610353479532398</v>
      </c>
      <c r="F1593" s="11">
        <v>0.95774647887323894</v>
      </c>
      <c r="G1593" s="12">
        <v>2.76056338028169</v>
      </c>
    </row>
    <row r="1594" spans="1:7" ht="15.75" customHeight="1" x14ac:dyDescent="0.2">
      <c r="A1594" s="9" t="s">
        <v>1599</v>
      </c>
      <c r="B1594" s="10">
        <v>5720922</v>
      </c>
      <c r="C1594" s="10">
        <v>556</v>
      </c>
      <c r="D1594" s="10">
        <v>17545</v>
      </c>
      <c r="E1594" s="11">
        <v>0.47356234684896598</v>
      </c>
      <c r="F1594" s="11">
        <v>0.95774647887323894</v>
      </c>
      <c r="G1594" s="12">
        <v>2.8591549295774596</v>
      </c>
    </row>
    <row r="1595" spans="1:7" ht="15.75" customHeight="1" x14ac:dyDescent="0.2">
      <c r="A1595" s="9" t="s">
        <v>1600</v>
      </c>
      <c r="B1595" s="10">
        <v>10920139</v>
      </c>
      <c r="C1595" s="10">
        <v>707</v>
      </c>
      <c r="D1595" s="10">
        <v>24850</v>
      </c>
      <c r="E1595" s="11">
        <v>0.38956152849591397</v>
      </c>
      <c r="F1595" s="11">
        <v>0.95774647887323894</v>
      </c>
      <c r="G1595" s="12">
        <v>3.05633802816901</v>
      </c>
    </row>
    <row r="1596" spans="1:7" ht="15.75" customHeight="1" x14ac:dyDescent="0.2">
      <c r="A1596" s="9" t="s">
        <v>1601</v>
      </c>
      <c r="B1596" s="10">
        <v>13706334</v>
      </c>
      <c r="C1596" s="10">
        <v>6334</v>
      </c>
      <c r="D1596" s="10">
        <v>2347</v>
      </c>
      <c r="E1596" s="11">
        <v>0.29336386681390897</v>
      </c>
      <c r="F1596" s="11">
        <v>0.95774647887323894</v>
      </c>
      <c r="G1596" s="12">
        <v>3.3380281690140801</v>
      </c>
    </row>
    <row r="1597" spans="1:7" ht="15.75" customHeight="1" x14ac:dyDescent="0.2">
      <c r="A1597" s="9" t="s">
        <v>1602</v>
      </c>
      <c r="B1597" s="10">
        <v>9426467</v>
      </c>
      <c r="C1597" s="10">
        <v>5564</v>
      </c>
      <c r="D1597" s="10">
        <v>1704</v>
      </c>
      <c r="E1597" s="11">
        <v>0.29312135216406804</v>
      </c>
      <c r="F1597" s="11">
        <v>0.95774647887323894</v>
      </c>
      <c r="G1597" s="12">
        <v>3.5633802816901401</v>
      </c>
    </row>
    <row r="1598" spans="1:7" ht="15.75" customHeight="1" x14ac:dyDescent="0.2">
      <c r="A1598" s="9" t="s">
        <v>1603</v>
      </c>
      <c r="B1598" s="10">
        <v>10347908</v>
      </c>
      <c r="C1598" s="10">
        <v>6249</v>
      </c>
      <c r="D1598" s="10">
        <v>1655</v>
      </c>
      <c r="E1598" s="11">
        <v>0.33905548467751301</v>
      </c>
      <c r="F1598" s="11">
        <v>0.95774647887323894</v>
      </c>
      <c r="G1598" s="12">
        <v>3.7464788732394299</v>
      </c>
    </row>
    <row r="1599" spans="1:7" ht="15.75" customHeight="1" x14ac:dyDescent="0.2">
      <c r="A1599" s="9" t="s">
        <v>1604</v>
      </c>
      <c r="B1599" s="10">
        <v>11921879</v>
      </c>
      <c r="C1599" s="10">
        <v>531</v>
      </c>
      <c r="D1599" s="10">
        <v>49854</v>
      </c>
      <c r="E1599" s="11">
        <v>0.35129246769561101</v>
      </c>
      <c r="F1599" s="11">
        <v>0.95774647887323894</v>
      </c>
      <c r="G1599" s="12">
        <v>4.0281690140844999</v>
      </c>
    </row>
    <row r="1600" spans="1:7" ht="15.75" customHeight="1" x14ac:dyDescent="0.2">
      <c r="A1600" s="9" t="s">
        <v>1605</v>
      </c>
      <c r="B1600" s="10">
        <v>19469626</v>
      </c>
      <c r="C1600" s="10">
        <v>10644</v>
      </c>
      <c r="D1600" s="10">
        <v>1874</v>
      </c>
      <c r="E1600" s="11">
        <v>0.28769226594243102</v>
      </c>
      <c r="F1600" s="11">
        <v>0.95774647887323894</v>
      </c>
      <c r="G1600" s="12">
        <v>4.35211267605633</v>
      </c>
    </row>
    <row r="1601" spans="1:7" ht="15.75" customHeight="1" x14ac:dyDescent="0.2">
      <c r="A1601" s="9" t="s">
        <v>1606</v>
      </c>
      <c r="B1601" s="10">
        <v>9509466</v>
      </c>
      <c r="C1601" s="10">
        <v>1276</v>
      </c>
      <c r="D1601" s="10">
        <v>10419</v>
      </c>
      <c r="E1601" s="11">
        <v>0.475965819717104</v>
      </c>
      <c r="F1601" s="11">
        <v>0.95774647887323894</v>
      </c>
      <c r="G1601" s="12">
        <v>4.6478873239436602</v>
      </c>
    </row>
    <row r="1602" spans="1:7" ht="15.75" customHeight="1" x14ac:dyDescent="0.2">
      <c r="A1602" s="9" t="s">
        <v>1607</v>
      </c>
      <c r="B1602" s="10">
        <v>13955114</v>
      </c>
      <c r="C1602" s="10">
        <v>9050</v>
      </c>
      <c r="D1602" s="10">
        <v>1523</v>
      </c>
      <c r="E1602" s="11">
        <v>0.27417730173740801</v>
      </c>
      <c r="F1602" s="11">
        <v>0.95774647887323894</v>
      </c>
      <c r="G1602" s="12">
        <v>5.7042253521126698</v>
      </c>
    </row>
    <row r="1603" spans="1:7" ht="15.75" customHeight="1" x14ac:dyDescent="0.2">
      <c r="A1603" s="9" t="s">
        <v>1608</v>
      </c>
      <c r="B1603" s="10">
        <v>27430540</v>
      </c>
      <c r="C1603" s="10">
        <v>2781</v>
      </c>
      <c r="D1603" s="10">
        <v>13314</v>
      </c>
      <c r="E1603" s="11">
        <v>0.27597980322100601</v>
      </c>
      <c r="F1603" s="11">
        <v>0.95774647887323894</v>
      </c>
      <c r="G1603" s="12">
        <v>15.1267605633802</v>
      </c>
    </row>
    <row r="1604" spans="1:7" ht="15.75" customHeight="1" x14ac:dyDescent="0.2">
      <c r="A1604" s="9" t="s">
        <v>1609</v>
      </c>
      <c r="B1604" s="10">
        <v>1673448</v>
      </c>
      <c r="C1604" s="10">
        <v>471</v>
      </c>
      <c r="D1604" s="10">
        <v>5211</v>
      </c>
      <c r="E1604" s="11">
        <v>0.49254464879047805</v>
      </c>
      <c r="F1604" s="11">
        <v>0.94736842105263097</v>
      </c>
      <c r="G1604" s="12">
        <v>0.13157894736842102</v>
      </c>
    </row>
    <row r="1605" spans="1:7" ht="15.75" customHeight="1" x14ac:dyDescent="0.2">
      <c r="A1605" s="9" t="s">
        <v>1610</v>
      </c>
      <c r="B1605" s="10">
        <v>1841551</v>
      </c>
      <c r="C1605" s="10">
        <v>156</v>
      </c>
      <c r="D1605" s="10">
        <v>48292</v>
      </c>
      <c r="E1605" s="11">
        <v>0.51175499228062593</v>
      </c>
      <c r="F1605" s="11">
        <v>0.9436619718309851</v>
      </c>
      <c r="G1605" s="12">
        <v>0</v>
      </c>
    </row>
    <row r="1606" spans="1:7" ht="15.75" customHeight="1" x14ac:dyDescent="0.2">
      <c r="A1606" s="9" t="s">
        <v>1611</v>
      </c>
      <c r="B1606" s="10">
        <v>2744373</v>
      </c>
      <c r="C1606" s="10">
        <v>456</v>
      </c>
      <c r="D1606" s="10">
        <v>12849</v>
      </c>
      <c r="E1606" s="11">
        <v>0.34548626043608699</v>
      </c>
      <c r="F1606" s="11">
        <v>0.9436619718309851</v>
      </c>
      <c r="G1606" s="12">
        <v>0</v>
      </c>
    </row>
    <row r="1607" spans="1:7" ht="15.75" customHeight="1" x14ac:dyDescent="0.2">
      <c r="A1607" s="9" t="s">
        <v>1612</v>
      </c>
      <c r="B1607" s="10">
        <v>1318125</v>
      </c>
      <c r="C1607" s="10">
        <v>245</v>
      </c>
      <c r="D1607" s="10">
        <v>9584</v>
      </c>
      <c r="E1607" s="11">
        <v>0.34250353814032797</v>
      </c>
      <c r="F1607" s="11">
        <v>0.9436619718309851</v>
      </c>
      <c r="G1607" s="12">
        <v>0</v>
      </c>
    </row>
    <row r="1608" spans="1:7" ht="15.75" customHeight="1" x14ac:dyDescent="0.2">
      <c r="A1608" s="9" t="s">
        <v>1613</v>
      </c>
      <c r="B1608" s="10">
        <v>1668563</v>
      </c>
      <c r="C1608" s="10">
        <v>275</v>
      </c>
      <c r="D1608" s="10">
        <v>8728</v>
      </c>
      <c r="E1608" s="11">
        <v>0.35484934119633105</v>
      </c>
      <c r="F1608" s="11">
        <v>0.9436619718309851</v>
      </c>
      <c r="G1608" s="12">
        <v>0</v>
      </c>
    </row>
    <row r="1609" spans="1:7" ht="15.75" customHeight="1" x14ac:dyDescent="0.2">
      <c r="A1609" s="9" t="s">
        <v>1614</v>
      </c>
      <c r="B1609" s="10">
        <v>2319196</v>
      </c>
      <c r="C1609" s="10">
        <v>438</v>
      </c>
      <c r="D1609" s="10">
        <v>9375</v>
      </c>
      <c r="E1609" s="11">
        <v>0.32338119517845199</v>
      </c>
      <c r="F1609" s="11">
        <v>0.9436619718309851</v>
      </c>
      <c r="G1609" s="12">
        <v>0</v>
      </c>
    </row>
    <row r="1610" spans="1:7" ht="15.75" customHeight="1" x14ac:dyDescent="0.2">
      <c r="A1610" s="9" t="s">
        <v>1615</v>
      </c>
      <c r="B1610" s="10">
        <v>2746330</v>
      </c>
      <c r="C1610" s="10">
        <v>298</v>
      </c>
      <c r="D1610" s="10">
        <v>16942</v>
      </c>
      <c r="E1610" s="11">
        <v>0.38046544480029904</v>
      </c>
      <c r="F1610" s="11">
        <v>0.9436619718309851</v>
      </c>
      <c r="G1610" s="12">
        <v>1.4084507042253501E-2</v>
      </c>
    </row>
    <row r="1611" spans="1:7" ht="15.75" customHeight="1" x14ac:dyDescent="0.2">
      <c r="A1611" s="9" t="s">
        <v>1616</v>
      </c>
      <c r="B1611" s="10">
        <v>1962454</v>
      </c>
      <c r="C1611" s="10">
        <v>221</v>
      </c>
      <c r="D1611" s="10">
        <v>13786</v>
      </c>
      <c r="E1611" s="11">
        <v>0.41612305327920301</v>
      </c>
      <c r="F1611" s="11">
        <v>0.9436619718309851</v>
      </c>
      <c r="G1611" s="12">
        <v>1.4084507042253501E-2</v>
      </c>
    </row>
    <row r="1612" spans="1:7" ht="15.75" customHeight="1" x14ac:dyDescent="0.2">
      <c r="A1612" s="9" t="s">
        <v>1617</v>
      </c>
      <c r="B1612" s="10">
        <v>1917783</v>
      </c>
      <c r="C1612" s="10">
        <v>510</v>
      </c>
      <c r="D1612" s="10">
        <v>4934</v>
      </c>
      <c r="E1612" s="11">
        <v>0.56151293327755203</v>
      </c>
      <c r="F1612" s="11">
        <v>0.9436619718309851</v>
      </c>
      <c r="G1612" s="12">
        <v>1.4084507042253501E-2</v>
      </c>
    </row>
    <row r="1613" spans="1:7" ht="15.75" customHeight="1" x14ac:dyDescent="0.2">
      <c r="A1613" s="9" t="s">
        <v>1618</v>
      </c>
      <c r="B1613" s="10">
        <v>2358763</v>
      </c>
      <c r="C1613" s="10">
        <v>220</v>
      </c>
      <c r="D1613" s="10">
        <v>27514</v>
      </c>
      <c r="E1613" s="11">
        <v>0.51320447923842205</v>
      </c>
      <c r="F1613" s="11">
        <v>0.9436619718309851</v>
      </c>
      <c r="G1613" s="12">
        <v>1.4084507042253501E-2</v>
      </c>
    </row>
    <row r="1614" spans="1:7" ht="15.75" customHeight="1" x14ac:dyDescent="0.2">
      <c r="A1614" s="9" t="s">
        <v>1619</v>
      </c>
      <c r="B1614" s="10">
        <v>2024312</v>
      </c>
      <c r="C1614" s="10">
        <v>122</v>
      </c>
      <c r="D1614" s="10">
        <v>36836</v>
      </c>
      <c r="E1614" s="11">
        <v>0.48119492783015899</v>
      </c>
      <c r="F1614" s="11">
        <v>0.9436619718309851</v>
      </c>
      <c r="G1614" s="12">
        <v>2.8169014084507001E-2</v>
      </c>
    </row>
    <row r="1615" spans="1:7" ht="15.75" customHeight="1" x14ac:dyDescent="0.2">
      <c r="A1615" s="9" t="s">
        <v>1620</v>
      </c>
      <c r="B1615" s="10">
        <v>2175913</v>
      </c>
      <c r="C1615" s="10">
        <v>488</v>
      </c>
      <c r="D1615" s="10">
        <v>6937</v>
      </c>
      <c r="E1615" s="11">
        <v>0.39883144875777904</v>
      </c>
      <c r="F1615" s="11">
        <v>0.9436619718309851</v>
      </c>
      <c r="G1615" s="12">
        <v>2.8169014084507001E-2</v>
      </c>
    </row>
    <row r="1616" spans="1:7" ht="15.75" customHeight="1" x14ac:dyDescent="0.2">
      <c r="A1616" s="9" t="s">
        <v>1621</v>
      </c>
      <c r="B1616" s="10">
        <v>3033403</v>
      </c>
      <c r="C1616" s="10">
        <v>673</v>
      </c>
      <c r="D1616" s="10">
        <v>6196</v>
      </c>
      <c r="E1616" s="11">
        <v>0.50251194483171402</v>
      </c>
      <c r="F1616" s="11">
        <v>0.9436619718309851</v>
      </c>
      <c r="G1616" s="12">
        <v>2.8169014084507001E-2</v>
      </c>
    </row>
    <row r="1617" spans="1:7" ht="15.75" customHeight="1" x14ac:dyDescent="0.2">
      <c r="A1617" s="9" t="s">
        <v>1622</v>
      </c>
      <c r="B1617" s="10">
        <v>2073817</v>
      </c>
      <c r="C1617" s="10">
        <v>290</v>
      </c>
      <c r="D1617" s="10">
        <v>19566</v>
      </c>
      <c r="E1617" s="11">
        <v>0.48922460836124698</v>
      </c>
      <c r="F1617" s="11">
        <v>0.9436619718309851</v>
      </c>
      <c r="G1617" s="12">
        <v>2.8169014084507001E-2</v>
      </c>
    </row>
    <row r="1618" spans="1:7" ht="15.75" customHeight="1" x14ac:dyDescent="0.2">
      <c r="A1618" s="9" t="s">
        <v>1623</v>
      </c>
      <c r="B1618" s="10">
        <v>2917082</v>
      </c>
      <c r="C1618" s="10">
        <v>195</v>
      </c>
      <c r="D1618" s="10">
        <v>85285</v>
      </c>
      <c r="E1618" s="11">
        <v>0.40031574538404302</v>
      </c>
      <c r="F1618" s="11">
        <v>0.9436619718309851</v>
      </c>
      <c r="G1618" s="12">
        <v>2.8169014084507001E-2</v>
      </c>
    </row>
    <row r="1619" spans="1:7" ht="15.75" customHeight="1" x14ac:dyDescent="0.2">
      <c r="A1619" s="9" t="s">
        <v>1624</v>
      </c>
      <c r="B1619" s="10">
        <v>3000286</v>
      </c>
      <c r="C1619" s="10">
        <v>161</v>
      </c>
      <c r="D1619" s="10">
        <v>68305</v>
      </c>
      <c r="E1619" s="11">
        <v>0.44701490312967201</v>
      </c>
      <c r="F1619" s="11">
        <v>0.9436619718309851</v>
      </c>
      <c r="G1619" s="12">
        <v>2.8169014084507001E-2</v>
      </c>
    </row>
    <row r="1620" spans="1:7" ht="15.75" customHeight="1" x14ac:dyDescent="0.2">
      <c r="A1620" s="9" t="s">
        <v>1625</v>
      </c>
      <c r="B1620" s="10">
        <v>2349195</v>
      </c>
      <c r="C1620" s="10">
        <v>300</v>
      </c>
      <c r="D1620" s="10">
        <v>21231</v>
      </c>
      <c r="E1620" s="11">
        <v>0.41788674681670501</v>
      </c>
      <c r="F1620" s="11">
        <v>0.9436619718309851</v>
      </c>
      <c r="G1620" s="12">
        <v>2.8169014084507001E-2</v>
      </c>
    </row>
    <row r="1621" spans="1:7" ht="15.75" customHeight="1" x14ac:dyDescent="0.2">
      <c r="A1621" s="9" t="s">
        <v>1626</v>
      </c>
      <c r="B1621" s="10">
        <v>2111409</v>
      </c>
      <c r="C1621" s="10">
        <v>350</v>
      </c>
      <c r="D1621" s="10">
        <v>9604</v>
      </c>
      <c r="E1621" s="11">
        <v>0.30139277829694899</v>
      </c>
      <c r="F1621" s="11">
        <v>0.9436619718309851</v>
      </c>
      <c r="G1621" s="12">
        <v>2.8169014084507001E-2</v>
      </c>
    </row>
    <row r="1622" spans="1:7" ht="15.75" customHeight="1" x14ac:dyDescent="0.2">
      <c r="A1622" s="9" t="s">
        <v>1627</v>
      </c>
      <c r="B1622" s="10">
        <v>1670427</v>
      </c>
      <c r="C1622" s="10">
        <v>187</v>
      </c>
      <c r="D1622" s="10">
        <v>17484</v>
      </c>
      <c r="E1622" s="11">
        <v>0.49545054552791401</v>
      </c>
      <c r="F1622" s="11">
        <v>0.9436619718309851</v>
      </c>
      <c r="G1622" s="12">
        <v>2.8169014084507001E-2</v>
      </c>
    </row>
    <row r="1623" spans="1:7" ht="15.75" customHeight="1" x14ac:dyDescent="0.2">
      <c r="A1623" s="9" t="s">
        <v>1628</v>
      </c>
      <c r="B1623" s="10">
        <v>4268101</v>
      </c>
      <c r="C1623" s="10">
        <v>746</v>
      </c>
      <c r="D1623" s="10">
        <v>7811</v>
      </c>
      <c r="E1623" s="11">
        <v>0.42201403966713003</v>
      </c>
      <c r="F1623" s="11">
        <v>0.9436619718309851</v>
      </c>
      <c r="G1623" s="12">
        <v>2.8169014084507001E-2</v>
      </c>
    </row>
    <row r="1624" spans="1:7" ht="15.75" customHeight="1" x14ac:dyDescent="0.2">
      <c r="A1624" s="9" t="s">
        <v>1629</v>
      </c>
      <c r="B1624" s="10">
        <v>2903831</v>
      </c>
      <c r="C1624" s="10">
        <v>361</v>
      </c>
      <c r="D1624" s="10">
        <v>12573</v>
      </c>
      <c r="E1624" s="11">
        <v>0.470501635301037</v>
      </c>
      <c r="F1624" s="11">
        <v>0.9436619718309851</v>
      </c>
      <c r="G1624" s="12">
        <v>2.8169014084507001E-2</v>
      </c>
    </row>
    <row r="1625" spans="1:7" ht="15.75" customHeight="1" x14ac:dyDescent="0.2">
      <c r="A1625" s="9" t="s">
        <v>1630</v>
      </c>
      <c r="B1625" s="10">
        <v>2212723</v>
      </c>
      <c r="C1625" s="10">
        <v>473</v>
      </c>
      <c r="D1625" s="10">
        <v>6435</v>
      </c>
      <c r="E1625" s="11">
        <v>0.58952611248835196</v>
      </c>
      <c r="F1625" s="11">
        <v>0.9436619718309851</v>
      </c>
      <c r="G1625" s="12">
        <v>2.8169014084507001E-2</v>
      </c>
    </row>
    <row r="1626" spans="1:7" ht="15.75" customHeight="1" x14ac:dyDescent="0.2">
      <c r="A1626" s="9" t="s">
        <v>1631</v>
      </c>
      <c r="B1626" s="10">
        <v>2414842</v>
      </c>
      <c r="C1626" s="10">
        <v>238</v>
      </c>
      <c r="D1626" s="10">
        <v>28815</v>
      </c>
      <c r="E1626" s="11">
        <v>0.47073175063112699</v>
      </c>
      <c r="F1626" s="11">
        <v>0.9436619718309851</v>
      </c>
      <c r="G1626" s="12">
        <v>2.8169014084507001E-2</v>
      </c>
    </row>
    <row r="1627" spans="1:7" ht="15.75" customHeight="1" x14ac:dyDescent="0.2">
      <c r="A1627" s="9" t="s">
        <v>1632</v>
      </c>
      <c r="B1627" s="10">
        <v>1900049</v>
      </c>
      <c r="C1627" s="10">
        <v>363</v>
      </c>
      <c r="D1627" s="10">
        <v>11991</v>
      </c>
      <c r="E1627" s="11">
        <v>0.45946385062640405</v>
      </c>
      <c r="F1627" s="11">
        <v>0.9436619718309851</v>
      </c>
      <c r="G1627" s="12">
        <v>2.8169014084507001E-2</v>
      </c>
    </row>
    <row r="1628" spans="1:7" ht="15.75" customHeight="1" x14ac:dyDescent="0.2">
      <c r="A1628" s="9" t="s">
        <v>1633</v>
      </c>
      <c r="B1628" s="10">
        <v>2784508</v>
      </c>
      <c r="C1628" s="10">
        <v>304</v>
      </c>
      <c r="D1628" s="10">
        <v>13991</v>
      </c>
      <c r="E1628" s="11">
        <v>0.38890074085968002</v>
      </c>
      <c r="F1628" s="11">
        <v>0.9436619718309851</v>
      </c>
      <c r="G1628" s="12">
        <v>2.8169014084507001E-2</v>
      </c>
    </row>
    <row r="1629" spans="1:7" ht="15.75" customHeight="1" x14ac:dyDescent="0.2">
      <c r="A1629" s="9" t="s">
        <v>1634</v>
      </c>
      <c r="B1629" s="10">
        <v>2910484</v>
      </c>
      <c r="C1629" s="10">
        <v>698</v>
      </c>
      <c r="D1629" s="10">
        <v>6429</v>
      </c>
      <c r="E1629" s="11">
        <v>0.49644548521204102</v>
      </c>
      <c r="F1629" s="11">
        <v>0.9436619718309851</v>
      </c>
      <c r="G1629" s="12">
        <v>2.8169014084507001E-2</v>
      </c>
    </row>
    <row r="1630" spans="1:7" ht="15.75" customHeight="1" x14ac:dyDescent="0.2">
      <c r="A1630" s="9" t="s">
        <v>1635</v>
      </c>
      <c r="B1630" s="10">
        <v>1784580</v>
      </c>
      <c r="C1630" s="10">
        <v>319</v>
      </c>
      <c r="D1630" s="10">
        <v>10276</v>
      </c>
      <c r="E1630" s="11">
        <v>0.34233412829721599</v>
      </c>
      <c r="F1630" s="11">
        <v>0.9436619718309851</v>
      </c>
      <c r="G1630" s="12">
        <v>2.8169014084507001E-2</v>
      </c>
    </row>
    <row r="1631" spans="1:7" ht="15.75" customHeight="1" x14ac:dyDescent="0.2">
      <c r="A1631" s="9" t="s">
        <v>1636</v>
      </c>
      <c r="B1631" s="10">
        <v>3132411</v>
      </c>
      <c r="C1631" s="10">
        <v>302</v>
      </c>
      <c r="D1631" s="10">
        <v>20986</v>
      </c>
      <c r="E1631" s="11">
        <v>0.33406003173865301</v>
      </c>
      <c r="F1631" s="11">
        <v>0.9436619718309851</v>
      </c>
      <c r="G1631" s="12">
        <v>2.8169014084507001E-2</v>
      </c>
    </row>
    <row r="1632" spans="1:7" ht="15.75" customHeight="1" x14ac:dyDescent="0.2">
      <c r="A1632" s="9" t="s">
        <v>1637</v>
      </c>
      <c r="B1632" s="10">
        <v>2058298</v>
      </c>
      <c r="C1632" s="10">
        <v>377</v>
      </c>
      <c r="D1632" s="10">
        <v>7642</v>
      </c>
      <c r="E1632" s="11">
        <v>0.60313746062479801</v>
      </c>
      <c r="F1632" s="11">
        <v>0.9436619718309851</v>
      </c>
      <c r="G1632" s="12">
        <v>2.8169014084507001E-2</v>
      </c>
    </row>
    <row r="1633" spans="1:7" ht="15.75" customHeight="1" x14ac:dyDescent="0.2">
      <c r="A1633" s="9" t="s">
        <v>1638</v>
      </c>
      <c r="B1633" s="10">
        <v>2278303</v>
      </c>
      <c r="C1633" s="10">
        <v>340</v>
      </c>
      <c r="D1633" s="10">
        <v>14720</v>
      </c>
      <c r="E1633" s="11">
        <v>0.36242076652223704</v>
      </c>
      <c r="F1633" s="11">
        <v>0.9436619718309851</v>
      </c>
      <c r="G1633" s="12">
        <v>4.22535211267605E-2</v>
      </c>
    </row>
    <row r="1634" spans="1:7" ht="15.75" customHeight="1" x14ac:dyDescent="0.2">
      <c r="A1634" s="9" t="s">
        <v>1639</v>
      </c>
      <c r="B1634" s="10">
        <v>1822440</v>
      </c>
      <c r="C1634" s="10">
        <v>239</v>
      </c>
      <c r="D1634" s="10">
        <v>113274</v>
      </c>
      <c r="E1634" s="11">
        <v>0.481581442524252</v>
      </c>
      <c r="F1634" s="11">
        <v>0.9436619718309851</v>
      </c>
      <c r="G1634" s="12">
        <v>4.22535211267605E-2</v>
      </c>
    </row>
    <row r="1635" spans="1:7" ht="15.75" customHeight="1" x14ac:dyDescent="0.2">
      <c r="A1635" s="9" t="s">
        <v>1640</v>
      </c>
      <c r="B1635" s="10">
        <v>1617385</v>
      </c>
      <c r="C1635" s="10">
        <v>237</v>
      </c>
      <c r="D1635" s="10">
        <v>9346</v>
      </c>
      <c r="E1635" s="11">
        <v>0.41217397256882005</v>
      </c>
      <c r="F1635" s="11">
        <v>0.9436619718309851</v>
      </c>
      <c r="G1635" s="12">
        <v>4.22535211267605E-2</v>
      </c>
    </row>
    <row r="1636" spans="1:7" ht="15.75" customHeight="1" x14ac:dyDescent="0.2">
      <c r="A1636" s="9" t="s">
        <v>1641</v>
      </c>
      <c r="B1636" s="10">
        <v>2585119</v>
      </c>
      <c r="C1636" s="10">
        <v>560</v>
      </c>
      <c r="D1636" s="10">
        <v>6329</v>
      </c>
      <c r="E1636" s="11">
        <v>0.43159321771744602</v>
      </c>
      <c r="F1636" s="11">
        <v>0.9436619718309851</v>
      </c>
      <c r="G1636" s="12">
        <v>4.22535211267605E-2</v>
      </c>
    </row>
    <row r="1637" spans="1:7" ht="15.75" customHeight="1" x14ac:dyDescent="0.2">
      <c r="A1637" s="9" t="s">
        <v>1642</v>
      </c>
      <c r="B1637" s="10">
        <v>1818929</v>
      </c>
      <c r="C1637" s="10">
        <v>191</v>
      </c>
      <c r="D1637" s="10">
        <v>26544</v>
      </c>
      <c r="E1637" s="11">
        <v>0.38129423172841598</v>
      </c>
      <c r="F1637" s="11">
        <v>0.9436619718309851</v>
      </c>
      <c r="G1637" s="12">
        <v>4.22535211267605E-2</v>
      </c>
    </row>
    <row r="1638" spans="1:7" ht="15.75" customHeight="1" x14ac:dyDescent="0.2">
      <c r="A1638" s="9" t="s">
        <v>1643</v>
      </c>
      <c r="B1638" s="10">
        <v>3479562</v>
      </c>
      <c r="C1638" s="10">
        <v>292</v>
      </c>
      <c r="D1638" s="10">
        <v>36708</v>
      </c>
      <c r="E1638" s="11">
        <v>0.42344901685822101</v>
      </c>
      <c r="F1638" s="11">
        <v>0.9436619718309851</v>
      </c>
      <c r="G1638" s="12">
        <v>4.22535211267605E-2</v>
      </c>
    </row>
    <row r="1639" spans="1:7" ht="15.75" customHeight="1" x14ac:dyDescent="0.2">
      <c r="A1639" s="9" t="s">
        <v>1644</v>
      </c>
      <c r="B1639" s="10">
        <v>4959147</v>
      </c>
      <c r="C1639" s="10">
        <v>308</v>
      </c>
      <c r="D1639" s="10">
        <v>82170</v>
      </c>
      <c r="E1639" s="11">
        <v>0.35421861915485697</v>
      </c>
      <c r="F1639" s="11">
        <v>0.9436619718309851</v>
      </c>
      <c r="G1639" s="12">
        <v>4.22535211267605E-2</v>
      </c>
    </row>
    <row r="1640" spans="1:7" ht="15.75" customHeight="1" x14ac:dyDescent="0.2">
      <c r="A1640" s="9" t="s">
        <v>1645</v>
      </c>
      <c r="B1640" s="10">
        <v>2578102</v>
      </c>
      <c r="C1640" s="10">
        <v>277</v>
      </c>
      <c r="D1640" s="10">
        <v>22772</v>
      </c>
      <c r="E1640" s="11">
        <v>0.49453648712888698</v>
      </c>
      <c r="F1640" s="11">
        <v>0.9436619718309851</v>
      </c>
      <c r="G1640" s="12">
        <v>4.22535211267605E-2</v>
      </c>
    </row>
    <row r="1641" spans="1:7" ht="15.75" customHeight="1" x14ac:dyDescent="0.2">
      <c r="A1641" s="9" t="s">
        <v>1646</v>
      </c>
      <c r="B1641" s="10">
        <v>2331695</v>
      </c>
      <c r="C1641" s="10">
        <v>394</v>
      </c>
      <c r="D1641" s="10">
        <v>8728</v>
      </c>
      <c r="E1641" s="11">
        <v>0.498297891080561</v>
      </c>
      <c r="F1641" s="11">
        <v>0.9436619718309851</v>
      </c>
      <c r="G1641" s="12">
        <v>4.22535211267605E-2</v>
      </c>
    </row>
    <row r="1642" spans="1:7" ht="15.75" customHeight="1" x14ac:dyDescent="0.2">
      <c r="A1642" s="9" t="s">
        <v>1647</v>
      </c>
      <c r="B1642" s="10">
        <v>2336127</v>
      </c>
      <c r="C1642" s="10">
        <v>557</v>
      </c>
      <c r="D1642" s="10">
        <v>8573</v>
      </c>
      <c r="E1642" s="11">
        <v>0.36901091688290499</v>
      </c>
      <c r="F1642" s="11">
        <v>0.9436619718309851</v>
      </c>
      <c r="G1642" s="12">
        <v>5.6338028169014003E-2</v>
      </c>
    </row>
    <row r="1643" spans="1:7" ht="15.75" customHeight="1" x14ac:dyDescent="0.2">
      <c r="A1643" s="9" t="s">
        <v>1648</v>
      </c>
      <c r="B1643" s="10">
        <v>3552962</v>
      </c>
      <c r="C1643" s="10">
        <v>809</v>
      </c>
      <c r="D1643" s="10">
        <v>7946</v>
      </c>
      <c r="E1643" s="11">
        <v>0.51329586084705492</v>
      </c>
      <c r="F1643" s="11">
        <v>0.9436619718309851</v>
      </c>
      <c r="G1643" s="12">
        <v>5.6338028169014003E-2</v>
      </c>
    </row>
    <row r="1644" spans="1:7" ht="15.75" customHeight="1" x14ac:dyDescent="0.2">
      <c r="A1644" s="9" t="s">
        <v>1649</v>
      </c>
      <c r="B1644" s="10">
        <v>4580694</v>
      </c>
      <c r="C1644" s="10">
        <v>538</v>
      </c>
      <c r="D1644" s="10">
        <v>23239</v>
      </c>
      <c r="E1644" s="11">
        <v>0.38741454129880704</v>
      </c>
      <c r="F1644" s="11">
        <v>0.9436619718309851</v>
      </c>
      <c r="G1644" s="12">
        <v>5.6338028169014003E-2</v>
      </c>
    </row>
    <row r="1645" spans="1:7" ht="15.75" customHeight="1" x14ac:dyDescent="0.2">
      <c r="A1645" s="9" t="s">
        <v>1650</v>
      </c>
      <c r="B1645" s="10">
        <v>2545275</v>
      </c>
      <c r="C1645" s="10">
        <v>538</v>
      </c>
      <c r="D1645" s="10">
        <v>6727</v>
      </c>
      <c r="E1645" s="11">
        <v>0.44388698748613997</v>
      </c>
      <c r="F1645" s="11">
        <v>0.9436619718309851</v>
      </c>
      <c r="G1645" s="12">
        <v>5.6338028169014003E-2</v>
      </c>
    </row>
    <row r="1646" spans="1:7" ht="15.75" customHeight="1" x14ac:dyDescent="0.2">
      <c r="A1646" s="9" t="s">
        <v>1651</v>
      </c>
      <c r="B1646" s="10">
        <v>3817791</v>
      </c>
      <c r="C1646" s="10">
        <v>430</v>
      </c>
      <c r="D1646" s="10">
        <v>20543</v>
      </c>
      <c r="E1646" s="11">
        <v>0.35053111545877202</v>
      </c>
      <c r="F1646" s="11">
        <v>0.9436619718309851</v>
      </c>
      <c r="G1646" s="12">
        <v>5.6338028169014003E-2</v>
      </c>
    </row>
    <row r="1647" spans="1:7" ht="15.75" customHeight="1" x14ac:dyDescent="0.2">
      <c r="A1647" s="9" t="s">
        <v>1652</v>
      </c>
      <c r="B1647" s="10">
        <v>5105096</v>
      </c>
      <c r="C1647" s="10">
        <v>628</v>
      </c>
      <c r="D1647" s="10">
        <v>12948</v>
      </c>
      <c r="E1647" s="11">
        <v>0.47238839352006301</v>
      </c>
      <c r="F1647" s="11">
        <v>0.9436619718309851</v>
      </c>
      <c r="G1647" s="12">
        <v>5.6338028169014003E-2</v>
      </c>
    </row>
    <row r="1648" spans="1:7" ht="15.75" customHeight="1" x14ac:dyDescent="0.2">
      <c r="A1648" s="9" t="s">
        <v>1653</v>
      </c>
      <c r="B1648" s="10">
        <v>3148341</v>
      </c>
      <c r="C1648" s="10">
        <v>295</v>
      </c>
      <c r="D1648" s="10">
        <v>14996</v>
      </c>
      <c r="E1648" s="11">
        <v>0.50696512978411301</v>
      </c>
      <c r="F1648" s="11">
        <v>0.9436619718309851</v>
      </c>
      <c r="G1648" s="12">
        <v>5.6338028169014003E-2</v>
      </c>
    </row>
    <row r="1649" spans="1:7" ht="15.75" customHeight="1" x14ac:dyDescent="0.2">
      <c r="A1649" s="9" t="s">
        <v>1654</v>
      </c>
      <c r="B1649" s="10">
        <v>2065623</v>
      </c>
      <c r="C1649" s="10">
        <v>526</v>
      </c>
      <c r="D1649" s="10">
        <v>6169</v>
      </c>
      <c r="E1649" s="11">
        <v>0.48421307776928302</v>
      </c>
      <c r="F1649" s="11">
        <v>0.9436619718309851</v>
      </c>
      <c r="G1649" s="12">
        <v>5.6338028169014003E-2</v>
      </c>
    </row>
    <row r="1650" spans="1:7" ht="15.75" customHeight="1" x14ac:dyDescent="0.2">
      <c r="A1650" s="9" t="s">
        <v>1655</v>
      </c>
      <c r="B1650" s="10">
        <v>2565127</v>
      </c>
      <c r="C1650" s="10">
        <v>682</v>
      </c>
      <c r="D1650" s="10">
        <v>5009</v>
      </c>
      <c r="E1650" s="11">
        <v>0.58562283621629496</v>
      </c>
      <c r="F1650" s="11">
        <v>0.9436619718309851</v>
      </c>
      <c r="G1650" s="12">
        <v>7.0422535211267595E-2</v>
      </c>
    </row>
    <row r="1651" spans="1:7" ht="15.75" customHeight="1" x14ac:dyDescent="0.2">
      <c r="A1651" s="9" t="s">
        <v>1656</v>
      </c>
      <c r="B1651" s="10">
        <v>5207778</v>
      </c>
      <c r="C1651" s="10">
        <v>606</v>
      </c>
      <c r="D1651" s="10">
        <v>24283</v>
      </c>
      <c r="E1651" s="11">
        <v>0.47814523920281199</v>
      </c>
      <c r="F1651" s="11">
        <v>0.9436619718309851</v>
      </c>
      <c r="G1651" s="12">
        <v>7.0422535211267595E-2</v>
      </c>
    </row>
    <row r="1652" spans="1:7" ht="15.75" customHeight="1" x14ac:dyDescent="0.2">
      <c r="A1652" s="9" t="s">
        <v>1657</v>
      </c>
      <c r="B1652" s="10">
        <v>4637790</v>
      </c>
      <c r="C1652" s="10">
        <v>956</v>
      </c>
      <c r="D1652" s="10">
        <v>8166</v>
      </c>
      <c r="E1652" s="11">
        <v>0.63466692972256</v>
      </c>
      <c r="F1652" s="11">
        <v>0.9436619718309851</v>
      </c>
      <c r="G1652" s="12">
        <v>7.0422535211267595E-2</v>
      </c>
    </row>
    <row r="1653" spans="1:7" ht="15.75" customHeight="1" x14ac:dyDescent="0.2">
      <c r="A1653" s="9" t="s">
        <v>1658</v>
      </c>
      <c r="B1653" s="10">
        <v>5335384</v>
      </c>
      <c r="C1653" s="10">
        <v>958</v>
      </c>
      <c r="D1653" s="10">
        <v>10524</v>
      </c>
      <c r="E1653" s="11">
        <v>0.35932303099382901</v>
      </c>
      <c r="F1653" s="11">
        <v>0.9436619718309851</v>
      </c>
      <c r="G1653" s="12">
        <v>7.0422535211267595E-2</v>
      </c>
    </row>
    <row r="1654" spans="1:7" ht="15.75" customHeight="1" x14ac:dyDescent="0.2">
      <c r="A1654" s="9" t="s">
        <v>1659</v>
      </c>
      <c r="B1654" s="10">
        <v>2465851</v>
      </c>
      <c r="C1654" s="10">
        <v>916</v>
      </c>
      <c r="D1654" s="10">
        <v>3333</v>
      </c>
      <c r="E1654" s="11">
        <v>0.51542814359143396</v>
      </c>
      <c r="F1654" s="11">
        <v>0.9436619718309851</v>
      </c>
      <c r="G1654" s="12">
        <v>7.0422535211267595E-2</v>
      </c>
    </row>
    <row r="1655" spans="1:7" ht="15.75" customHeight="1" x14ac:dyDescent="0.2">
      <c r="A1655" s="9" t="s">
        <v>1660</v>
      </c>
      <c r="B1655" s="10">
        <v>2558951</v>
      </c>
      <c r="C1655" s="10">
        <v>438</v>
      </c>
      <c r="D1655" s="10">
        <v>9073</v>
      </c>
      <c r="E1655" s="11">
        <v>0.46949103846441997</v>
      </c>
      <c r="F1655" s="11">
        <v>0.9436619718309851</v>
      </c>
      <c r="G1655" s="12">
        <v>7.0422535211267595E-2</v>
      </c>
    </row>
    <row r="1656" spans="1:7" ht="15.75" customHeight="1" x14ac:dyDescent="0.2">
      <c r="A1656" s="9" t="s">
        <v>1661</v>
      </c>
      <c r="B1656" s="10">
        <v>3498040</v>
      </c>
      <c r="C1656" s="10">
        <v>1003</v>
      </c>
      <c r="D1656" s="10">
        <v>4963</v>
      </c>
      <c r="E1656" s="11">
        <v>0.53346843667965904</v>
      </c>
      <c r="F1656" s="11">
        <v>0.9436619718309851</v>
      </c>
      <c r="G1656" s="12">
        <v>7.0422535211267595E-2</v>
      </c>
    </row>
    <row r="1657" spans="1:7" ht="15.75" customHeight="1" x14ac:dyDescent="0.2">
      <c r="A1657" s="9" t="s">
        <v>1662</v>
      </c>
      <c r="B1657" s="10">
        <v>7010139</v>
      </c>
      <c r="C1657" s="10">
        <v>355</v>
      </c>
      <c r="D1657" s="10">
        <v>53054</v>
      </c>
      <c r="E1657" s="11">
        <v>0.39635415109712496</v>
      </c>
      <c r="F1657" s="11">
        <v>0.9436619718309851</v>
      </c>
      <c r="G1657" s="12">
        <v>7.0422535211267595E-2</v>
      </c>
    </row>
    <row r="1658" spans="1:7" ht="15.75" customHeight="1" x14ac:dyDescent="0.2">
      <c r="A1658" s="9" t="s">
        <v>1663</v>
      </c>
      <c r="B1658" s="10">
        <v>4590663</v>
      </c>
      <c r="C1658" s="10">
        <v>495</v>
      </c>
      <c r="D1658" s="10">
        <v>20281</v>
      </c>
      <c r="E1658" s="11">
        <v>0.35002588090322495</v>
      </c>
      <c r="F1658" s="11">
        <v>0.9436619718309851</v>
      </c>
      <c r="G1658" s="12">
        <v>7.0422535211267595E-2</v>
      </c>
    </row>
    <row r="1659" spans="1:7" ht="15.75" customHeight="1" x14ac:dyDescent="0.2">
      <c r="A1659" s="9" t="s">
        <v>1664</v>
      </c>
      <c r="B1659" s="10">
        <v>2329402</v>
      </c>
      <c r="C1659" s="10">
        <v>563</v>
      </c>
      <c r="D1659" s="10">
        <v>6803</v>
      </c>
      <c r="E1659" s="11">
        <v>0.53077184249560194</v>
      </c>
      <c r="F1659" s="11">
        <v>0.9436619718309851</v>
      </c>
      <c r="G1659" s="12">
        <v>7.0422535211267595E-2</v>
      </c>
    </row>
    <row r="1660" spans="1:7" ht="15.75" customHeight="1" x14ac:dyDescent="0.2">
      <c r="A1660" s="9" t="s">
        <v>1665</v>
      </c>
      <c r="B1660" s="10">
        <v>4332539</v>
      </c>
      <c r="C1660" s="10">
        <v>305</v>
      </c>
      <c r="D1660" s="10">
        <v>29589</v>
      </c>
      <c r="E1660" s="11">
        <v>0.34130395118935702</v>
      </c>
      <c r="F1660" s="11">
        <v>0.9436619718309851</v>
      </c>
      <c r="G1660" s="12">
        <v>7.0422535211267595E-2</v>
      </c>
    </row>
    <row r="1661" spans="1:7" ht="15.75" customHeight="1" x14ac:dyDescent="0.2">
      <c r="A1661" s="9" t="s">
        <v>1666</v>
      </c>
      <c r="B1661" s="10">
        <v>4397574</v>
      </c>
      <c r="C1661" s="10">
        <v>355</v>
      </c>
      <c r="D1661" s="10">
        <v>18034</v>
      </c>
      <c r="E1661" s="11">
        <v>0.43493770869981097</v>
      </c>
      <c r="F1661" s="11">
        <v>0.9436619718309851</v>
      </c>
      <c r="G1661" s="12">
        <v>8.4507042253521097E-2</v>
      </c>
    </row>
    <row r="1662" spans="1:7" ht="15.75" customHeight="1" x14ac:dyDescent="0.2">
      <c r="A1662" s="9" t="s">
        <v>1667</v>
      </c>
      <c r="B1662" s="10">
        <v>3134627</v>
      </c>
      <c r="C1662" s="10">
        <v>512</v>
      </c>
      <c r="D1662" s="10">
        <v>14365</v>
      </c>
      <c r="E1662" s="11">
        <v>0.34141335490506897</v>
      </c>
      <c r="F1662" s="11">
        <v>0.9436619718309851</v>
      </c>
      <c r="G1662" s="12">
        <v>8.4507042253521097E-2</v>
      </c>
    </row>
    <row r="1663" spans="1:7" ht="15.75" customHeight="1" x14ac:dyDescent="0.2">
      <c r="A1663" s="9" t="s">
        <v>1668</v>
      </c>
      <c r="B1663" s="10">
        <v>3697685</v>
      </c>
      <c r="C1663" s="10">
        <v>775</v>
      </c>
      <c r="D1663" s="10">
        <v>11922</v>
      </c>
      <c r="E1663" s="11">
        <v>0.44602557460930903</v>
      </c>
      <c r="F1663" s="11">
        <v>0.9436619718309851</v>
      </c>
      <c r="G1663" s="12">
        <v>8.4507042253521097E-2</v>
      </c>
    </row>
    <row r="1664" spans="1:7" ht="15.75" customHeight="1" x14ac:dyDescent="0.2">
      <c r="A1664" s="9" t="s">
        <v>1669</v>
      </c>
      <c r="B1664" s="10">
        <v>4826466</v>
      </c>
      <c r="C1664" s="10">
        <v>635</v>
      </c>
      <c r="D1664" s="10">
        <v>14155</v>
      </c>
      <c r="E1664" s="11">
        <v>0.41174721923973101</v>
      </c>
      <c r="F1664" s="11">
        <v>0.9436619718309851</v>
      </c>
      <c r="G1664" s="12">
        <v>8.4507042253521097E-2</v>
      </c>
    </row>
    <row r="1665" spans="1:7" ht="15.75" customHeight="1" x14ac:dyDescent="0.2">
      <c r="A1665" s="9" t="s">
        <v>1670</v>
      </c>
      <c r="B1665" s="10">
        <v>2328981</v>
      </c>
      <c r="C1665" s="10">
        <v>440</v>
      </c>
      <c r="D1665" s="10">
        <v>12658</v>
      </c>
      <c r="E1665" s="11">
        <v>0.46696457885064396</v>
      </c>
      <c r="F1665" s="11">
        <v>0.9436619718309851</v>
      </c>
      <c r="G1665" s="12">
        <v>8.4507042253521097E-2</v>
      </c>
    </row>
    <row r="1666" spans="1:7" ht="15.75" customHeight="1" x14ac:dyDescent="0.2">
      <c r="A1666" s="9" t="s">
        <v>1671</v>
      </c>
      <c r="B1666" s="10">
        <v>2835475</v>
      </c>
      <c r="C1666" s="10">
        <v>484</v>
      </c>
      <c r="D1666" s="10">
        <v>10203</v>
      </c>
      <c r="E1666" s="11">
        <v>0.50064872368385605</v>
      </c>
      <c r="F1666" s="11">
        <v>0.9436619718309851</v>
      </c>
      <c r="G1666" s="12">
        <v>9.85915492957746E-2</v>
      </c>
    </row>
    <row r="1667" spans="1:7" ht="15.75" customHeight="1" x14ac:dyDescent="0.2">
      <c r="A1667" s="9" t="s">
        <v>1672</v>
      </c>
      <c r="B1667" s="10">
        <v>2668833</v>
      </c>
      <c r="C1667" s="10">
        <v>384</v>
      </c>
      <c r="D1667" s="10">
        <v>13680</v>
      </c>
      <c r="E1667" s="11">
        <v>0.48581892455312498</v>
      </c>
      <c r="F1667" s="11">
        <v>0.9436619718309851</v>
      </c>
      <c r="G1667" s="12">
        <v>9.85915492957746E-2</v>
      </c>
    </row>
    <row r="1668" spans="1:7" ht="15.75" customHeight="1" x14ac:dyDescent="0.2">
      <c r="A1668" s="9" t="s">
        <v>1673</v>
      </c>
      <c r="B1668" s="10">
        <v>3124718</v>
      </c>
      <c r="C1668" s="10">
        <v>592</v>
      </c>
      <c r="D1668" s="10">
        <v>11247</v>
      </c>
      <c r="E1668" s="11">
        <v>0.34148547335358004</v>
      </c>
      <c r="F1668" s="11">
        <v>0.9436619718309851</v>
      </c>
      <c r="G1668" s="12">
        <v>9.85915492957746E-2</v>
      </c>
    </row>
    <row r="1669" spans="1:7" ht="15.75" customHeight="1" x14ac:dyDescent="0.2">
      <c r="A1669" s="9" t="s">
        <v>1674</v>
      </c>
      <c r="B1669" s="10">
        <v>2366927</v>
      </c>
      <c r="C1669" s="10">
        <v>379</v>
      </c>
      <c r="D1669" s="10">
        <v>9160</v>
      </c>
      <c r="E1669" s="11">
        <v>0.52034802305949401</v>
      </c>
      <c r="F1669" s="11">
        <v>0.9436619718309851</v>
      </c>
      <c r="G1669" s="12">
        <v>9.85915492957746E-2</v>
      </c>
    </row>
    <row r="1670" spans="1:7" ht="15.75" customHeight="1" x14ac:dyDescent="0.2">
      <c r="A1670" s="9" t="s">
        <v>1675</v>
      </c>
      <c r="B1670" s="10">
        <v>4079414</v>
      </c>
      <c r="C1670" s="10">
        <v>472</v>
      </c>
      <c r="D1670" s="10">
        <v>24476</v>
      </c>
      <c r="E1670" s="11">
        <v>0.36307236975648399</v>
      </c>
      <c r="F1670" s="11">
        <v>0.9436619718309851</v>
      </c>
      <c r="G1670" s="12">
        <v>9.85915492957746E-2</v>
      </c>
    </row>
    <row r="1671" spans="1:7" ht="15.75" customHeight="1" x14ac:dyDescent="0.2">
      <c r="A1671" s="9" t="s">
        <v>1676</v>
      </c>
      <c r="B1671" s="10">
        <v>2694133</v>
      </c>
      <c r="C1671" s="10">
        <v>410</v>
      </c>
      <c r="D1671" s="10">
        <v>10779</v>
      </c>
      <c r="E1671" s="11">
        <v>0.52214256999090702</v>
      </c>
      <c r="F1671" s="11">
        <v>0.9436619718309851</v>
      </c>
      <c r="G1671" s="12">
        <v>9.85915492957746E-2</v>
      </c>
    </row>
    <row r="1672" spans="1:7" ht="15.75" customHeight="1" x14ac:dyDescent="0.2">
      <c r="A1672" s="9" t="s">
        <v>1677</v>
      </c>
      <c r="B1672" s="10">
        <v>2873629</v>
      </c>
      <c r="C1672" s="10">
        <v>213</v>
      </c>
      <c r="D1672" s="10">
        <v>42044</v>
      </c>
      <c r="E1672" s="11">
        <v>0.51916724240009704</v>
      </c>
      <c r="F1672" s="11">
        <v>0.9436619718309851</v>
      </c>
      <c r="G1672" s="12">
        <v>9.85915492957746E-2</v>
      </c>
    </row>
    <row r="1673" spans="1:7" ht="15.75" customHeight="1" x14ac:dyDescent="0.2">
      <c r="A1673" s="9" t="s">
        <v>1678</v>
      </c>
      <c r="B1673" s="10">
        <v>3870136</v>
      </c>
      <c r="C1673" s="10">
        <v>1039</v>
      </c>
      <c r="D1673" s="10">
        <v>5844</v>
      </c>
      <c r="E1673" s="11">
        <v>0.51304411701539698</v>
      </c>
      <c r="F1673" s="11">
        <v>0.9436619718309851</v>
      </c>
      <c r="G1673" s="12">
        <v>0.11267605633802801</v>
      </c>
    </row>
    <row r="1674" spans="1:7" ht="15.75" customHeight="1" x14ac:dyDescent="0.2">
      <c r="A1674" s="9" t="s">
        <v>1679</v>
      </c>
      <c r="B1674" s="10">
        <v>1844995</v>
      </c>
      <c r="C1674" s="10">
        <v>410</v>
      </c>
      <c r="D1674" s="10">
        <v>5975</v>
      </c>
      <c r="E1674" s="11">
        <v>0.41139164503992398</v>
      </c>
      <c r="F1674" s="11">
        <v>0.9436619718309851</v>
      </c>
      <c r="G1674" s="12">
        <v>0.11267605633802801</v>
      </c>
    </row>
    <row r="1675" spans="1:7" ht="15.75" customHeight="1" x14ac:dyDescent="0.2">
      <c r="A1675" s="9" t="s">
        <v>1680</v>
      </c>
      <c r="B1675" s="10">
        <v>3428481</v>
      </c>
      <c r="C1675" s="10">
        <v>299</v>
      </c>
      <c r="D1675" s="10">
        <v>29590</v>
      </c>
      <c r="E1675" s="11">
        <v>0.488028193038755</v>
      </c>
      <c r="F1675" s="11">
        <v>0.9436619718309851</v>
      </c>
      <c r="G1675" s="12">
        <v>0.11267605633802801</v>
      </c>
    </row>
    <row r="1676" spans="1:7" ht="15.75" customHeight="1" x14ac:dyDescent="0.2">
      <c r="A1676" s="9" t="s">
        <v>1681</v>
      </c>
      <c r="B1676" s="10">
        <v>2326260</v>
      </c>
      <c r="C1676" s="10">
        <v>156</v>
      </c>
      <c r="D1676" s="10">
        <v>34986</v>
      </c>
      <c r="E1676" s="11">
        <v>0.46075270503850002</v>
      </c>
      <c r="F1676" s="11">
        <v>0.9436619718309851</v>
      </c>
      <c r="G1676" s="12">
        <v>0.11267605633802801</v>
      </c>
    </row>
    <row r="1677" spans="1:7" ht="15.75" customHeight="1" x14ac:dyDescent="0.2">
      <c r="A1677" s="9" t="s">
        <v>1682</v>
      </c>
      <c r="B1677" s="10">
        <v>2942177</v>
      </c>
      <c r="C1677" s="10">
        <v>1184</v>
      </c>
      <c r="D1677" s="10">
        <v>3078</v>
      </c>
      <c r="E1677" s="11">
        <v>0.37285192288218</v>
      </c>
      <c r="F1677" s="11">
        <v>0.9436619718309851</v>
      </c>
      <c r="G1677" s="12">
        <v>0.12676056338028099</v>
      </c>
    </row>
    <row r="1678" spans="1:7" ht="15.75" customHeight="1" x14ac:dyDescent="0.2">
      <c r="A1678" s="9" t="s">
        <v>1683</v>
      </c>
      <c r="B1678" s="10">
        <v>4470347</v>
      </c>
      <c r="C1678" s="10">
        <v>1185</v>
      </c>
      <c r="D1678" s="10">
        <v>5543</v>
      </c>
      <c r="E1678" s="11">
        <v>0.36132908174532097</v>
      </c>
      <c r="F1678" s="11">
        <v>0.9436619718309851</v>
      </c>
      <c r="G1678" s="12">
        <v>0.12676056338028099</v>
      </c>
    </row>
    <row r="1679" spans="1:7" ht="15.75" customHeight="1" x14ac:dyDescent="0.2">
      <c r="A1679" s="9" t="s">
        <v>1684</v>
      </c>
      <c r="B1679" s="10">
        <v>3196321</v>
      </c>
      <c r="C1679" s="10">
        <v>565</v>
      </c>
      <c r="D1679" s="10">
        <v>12082</v>
      </c>
      <c r="E1679" s="11">
        <v>0.34309795519360897</v>
      </c>
      <c r="F1679" s="11">
        <v>0.9436619718309851</v>
      </c>
      <c r="G1679" s="12">
        <v>0.12676056338028099</v>
      </c>
    </row>
    <row r="1680" spans="1:7" ht="15.75" customHeight="1" x14ac:dyDescent="0.2">
      <c r="A1680" s="9" t="s">
        <v>1685</v>
      </c>
      <c r="B1680" s="10">
        <v>2117084</v>
      </c>
      <c r="C1680" s="10">
        <v>865</v>
      </c>
      <c r="D1680" s="10">
        <v>2838</v>
      </c>
      <c r="E1680" s="11">
        <v>0.46879950207471505</v>
      </c>
      <c r="F1680" s="11">
        <v>0.9436619718309851</v>
      </c>
      <c r="G1680" s="12">
        <v>0.12676056338028099</v>
      </c>
    </row>
    <row r="1681" spans="1:7" ht="15.75" customHeight="1" x14ac:dyDescent="0.2">
      <c r="A1681" s="9" t="s">
        <v>1686</v>
      </c>
      <c r="B1681" s="10">
        <v>3620626</v>
      </c>
      <c r="C1681" s="10">
        <v>1119</v>
      </c>
      <c r="D1681" s="10">
        <v>5195</v>
      </c>
      <c r="E1681" s="11">
        <v>0.51875656790429803</v>
      </c>
      <c r="F1681" s="11">
        <v>0.9436619718309851</v>
      </c>
      <c r="G1681" s="12">
        <v>0.140845070422535</v>
      </c>
    </row>
    <row r="1682" spans="1:7" ht="15.75" customHeight="1" x14ac:dyDescent="0.2">
      <c r="A1682" s="9" t="s">
        <v>1687</v>
      </c>
      <c r="B1682" s="10">
        <v>2543653</v>
      </c>
      <c r="C1682" s="10">
        <v>510</v>
      </c>
      <c r="D1682" s="10">
        <v>11423</v>
      </c>
      <c r="E1682" s="11">
        <v>0.42616477965802901</v>
      </c>
      <c r="F1682" s="11">
        <v>0.9436619718309851</v>
      </c>
      <c r="G1682" s="12">
        <v>0.140845070422535</v>
      </c>
    </row>
    <row r="1683" spans="1:7" ht="15.75" customHeight="1" x14ac:dyDescent="0.2">
      <c r="A1683" s="9" t="s">
        <v>1688</v>
      </c>
      <c r="B1683" s="10">
        <v>2695555</v>
      </c>
      <c r="C1683" s="10">
        <v>1069</v>
      </c>
      <c r="D1683" s="10">
        <v>3004</v>
      </c>
      <c r="E1683" s="11">
        <v>0.51283079562451694</v>
      </c>
      <c r="F1683" s="11">
        <v>0.9436619718309851</v>
      </c>
      <c r="G1683" s="12">
        <v>0.140845070422535</v>
      </c>
    </row>
    <row r="1684" spans="1:7" ht="15.75" customHeight="1" x14ac:dyDescent="0.2">
      <c r="A1684" s="9" t="s">
        <v>1689</v>
      </c>
      <c r="B1684" s="10">
        <v>2257950</v>
      </c>
      <c r="C1684" s="10">
        <v>343</v>
      </c>
      <c r="D1684" s="10">
        <v>12766</v>
      </c>
      <c r="E1684" s="11">
        <v>0.48263176896382398</v>
      </c>
      <c r="F1684" s="11">
        <v>0.9436619718309851</v>
      </c>
      <c r="G1684" s="12">
        <v>0.140845070422535</v>
      </c>
    </row>
    <row r="1685" spans="1:7" ht="15.75" customHeight="1" x14ac:dyDescent="0.2">
      <c r="A1685" s="9" t="s">
        <v>1690</v>
      </c>
      <c r="B1685" s="10">
        <v>2336821</v>
      </c>
      <c r="C1685" s="10">
        <v>685</v>
      </c>
      <c r="D1685" s="10">
        <v>5385</v>
      </c>
      <c r="E1685" s="11">
        <v>0.48212304673061501</v>
      </c>
      <c r="F1685" s="11">
        <v>0.9436619718309851</v>
      </c>
      <c r="G1685" s="12">
        <v>0.140845070422535</v>
      </c>
    </row>
    <row r="1686" spans="1:7" ht="15.75" customHeight="1" x14ac:dyDescent="0.2">
      <c r="A1686" s="9" t="s">
        <v>1691</v>
      </c>
      <c r="B1686" s="10">
        <v>2523674</v>
      </c>
      <c r="C1686" s="10">
        <v>799</v>
      </c>
      <c r="D1686" s="10">
        <v>4529</v>
      </c>
      <c r="E1686" s="11">
        <v>0.38218791231685201</v>
      </c>
      <c r="F1686" s="11">
        <v>0.9436619718309851</v>
      </c>
      <c r="G1686" s="12">
        <v>0.140845070422535</v>
      </c>
    </row>
    <row r="1687" spans="1:7" ht="15.75" customHeight="1" x14ac:dyDescent="0.2">
      <c r="A1687" s="9" t="s">
        <v>1692</v>
      </c>
      <c r="B1687" s="10">
        <v>11223591</v>
      </c>
      <c r="C1687" s="10">
        <v>2688</v>
      </c>
      <c r="D1687" s="10">
        <v>4779</v>
      </c>
      <c r="E1687" s="11">
        <v>0.44313144712387598</v>
      </c>
      <c r="F1687" s="11">
        <v>0.9436619718309851</v>
      </c>
      <c r="G1687" s="12">
        <v>0.154929577464788</v>
      </c>
    </row>
    <row r="1688" spans="1:7" ht="15.75" customHeight="1" x14ac:dyDescent="0.2">
      <c r="A1688" s="9" t="s">
        <v>1693</v>
      </c>
      <c r="B1688" s="10">
        <v>2964160</v>
      </c>
      <c r="C1688" s="10">
        <v>204</v>
      </c>
      <c r="D1688" s="10">
        <v>29959</v>
      </c>
      <c r="E1688" s="11">
        <v>0.45234149690433595</v>
      </c>
      <c r="F1688" s="11">
        <v>0.9436619718309851</v>
      </c>
      <c r="G1688" s="12">
        <v>0.154929577464788</v>
      </c>
    </row>
    <row r="1689" spans="1:7" ht="15.75" customHeight="1" x14ac:dyDescent="0.2">
      <c r="A1689" s="9" t="s">
        <v>1694</v>
      </c>
      <c r="B1689" s="10">
        <v>3586582</v>
      </c>
      <c r="C1689" s="10">
        <v>1173</v>
      </c>
      <c r="D1689" s="10">
        <v>4141</v>
      </c>
      <c r="E1689" s="11">
        <v>0.50230225282220597</v>
      </c>
      <c r="F1689" s="11">
        <v>0.9436619718309851</v>
      </c>
      <c r="G1689" s="12">
        <v>0.183098591549295</v>
      </c>
    </row>
    <row r="1690" spans="1:7" ht="15.75" customHeight="1" x14ac:dyDescent="0.2">
      <c r="A1690" s="9" t="s">
        <v>1695</v>
      </c>
      <c r="B1690" s="10">
        <v>2668040</v>
      </c>
      <c r="C1690" s="10">
        <v>681</v>
      </c>
      <c r="D1690" s="10">
        <v>6348</v>
      </c>
      <c r="E1690" s="11">
        <v>0.38634877462707301</v>
      </c>
      <c r="F1690" s="11">
        <v>0.9436619718309851</v>
      </c>
      <c r="G1690" s="12">
        <v>0.21126760563380198</v>
      </c>
    </row>
    <row r="1691" spans="1:7" ht="15.75" customHeight="1" x14ac:dyDescent="0.2">
      <c r="A1691" s="9" t="s">
        <v>1696</v>
      </c>
      <c r="B1691" s="10">
        <v>2728799</v>
      </c>
      <c r="C1691" s="10">
        <v>943</v>
      </c>
      <c r="D1691" s="10">
        <v>3734</v>
      </c>
      <c r="E1691" s="11">
        <v>0.51042300623491499</v>
      </c>
      <c r="F1691" s="11">
        <v>0.9436619718309851</v>
      </c>
      <c r="G1691" s="12">
        <v>0.21126760563380198</v>
      </c>
    </row>
    <row r="1692" spans="1:7" ht="15.75" customHeight="1" x14ac:dyDescent="0.2">
      <c r="A1692" s="9" t="s">
        <v>1697</v>
      </c>
      <c r="B1692" s="10">
        <v>3791167</v>
      </c>
      <c r="C1692" s="10">
        <v>474</v>
      </c>
      <c r="D1692" s="10">
        <v>56453</v>
      </c>
      <c r="E1692" s="11">
        <v>0.42295289320040902</v>
      </c>
      <c r="F1692" s="11">
        <v>0.9436619718309851</v>
      </c>
      <c r="G1692" s="12">
        <v>0.22535211267605601</v>
      </c>
    </row>
    <row r="1693" spans="1:7" ht="15.75" customHeight="1" x14ac:dyDescent="0.2">
      <c r="A1693" s="9" t="s">
        <v>1698</v>
      </c>
      <c r="B1693" s="10">
        <v>1957610</v>
      </c>
      <c r="C1693" s="10">
        <v>166</v>
      </c>
      <c r="D1693" s="10">
        <v>21929</v>
      </c>
      <c r="E1693" s="11">
        <v>0.35212779320438004</v>
      </c>
      <c r="F1693" s="11">
        <v>0.9436619718309851</v>
      </c>
      <c r="G1693" s="12">
        <v>0.23943661971830899</v>
      </c>
    </row>
    <row r="1694" spans="1:7" ht="15.75" customHeight="1" x14ac:dyDescent="0.2">
      <c r="A1694" s="9" t="s">
        <v>1699</v>
      </c>
      <c r="B1694" s="10">
        <v>3304774</v>
      </c>
      <c r="C1694" s="10">
        <v>534</v>
      </c>
      <c r="D1694" s="10">
        <v>13376</v>
      </c>
      <c r="E1694" s="11">
        <v>0.46799940657751798</v>
      </c>
      <c r="F1694" s="11">
        <v>0.9436619718309851</v>
      </c>
      <c r="G1694" s="12">
        <v>0.23943661971830899</v>
      </c>
    </row>
    <row r="1695" spans="1:7" ht="15.75" customHeight="1" x14ac:dyDescent="0.2">
      <c r="A1695" s="9" t="s">
        <v>1700</v>
      </c>
      <c r="B1695" s="10">
        <v>2077796</v>
      </c>
      <c r="C1695" s="10">
        <v>547</v>
      </c>
      <c r="D1695" s="10">
        <v>6705</v>
      </c>
      <c r="E1695" s="11">
        <v>0.44995200466301</v>
      </c>
      <c r="F1695" s="11">
        <v>0.9436619718309851</v>
      </c>
      <c r="G1695" s="12">
        <v>0.23943661971830899</v>
      </c>
    </row>
    <row r="1696" spans="1:7" ht="15.75" customHeight="1" x14ac:dyDescent="0.2">
      <c r="A1696" s="9" t="s">
        <v>1701</v>
      </c>
      <c r="B1696" s="10">
        <v>3047072</v>
      </c>
      <c r="C1696" s="10">
        <v>1337</v>
      </c>
      <c r="D1696" s="10">
        <v>2717</v>
      </c>
      <c r="E1696" s="11">
        <v>0.51015614989272395</v>
      </c>
      <c r="F1696" s="11">
        <v>0.9436619718309851</v>
      </c>
      <c r="G1696" s="12">
        <v>0.25352112676056299</v>
      </c>
    </row>
    <row r="1697" spans="1:7" ht="15.75" customHeight="1" x14ac:dyDescent="0.2">
      <c r="A1697" s="9" t="s">
        <v>1702</v>
      </c>
      <c r="B1697" s="10">
        <v>2307974</v>
      </c>
      <c r="C1697" s="10">
        <v>886</v>
      </c>
      <c r="D1697" s="10">
        <v>2997</v>
      </c>
      <c r="E1697" s="11">
        <v>0.41528322552864799</v>
      </c>
      <c r="F1697" s="11">
        <v>0.9436619718309851</v>
      </c>
      <c r="G1697" s="12">
        <v>0.26760563380281599</v>
      </c>
    </row>
    <row r="1698" spans="1:7" ht="15.75" customHeight="1" x14ac:dyDescent="0.2">
      <c r="A1698" s="9" t="s">
        <v>1703</v>
      </c>
      <c r="B1698" s="10">
        <v>12927296</v>
      </c>
      <c r="C1698" s="10">
        <v>2524</v>
      </c>
      <c r="D1698" s="10">
        <v>7100</v>
      </c>
      <c r="E1698" s="11">
        <v>0.41625066941677702</v>
      </c>
      <c r="F1698" s="11">
        <v>0.9436619718309851</v>
      </c>
      <c r="G1698" s="12">
        <v>0.26760563380281599</v>
      </c>
    </row>
    <row r="1699" spans="1:7" ht="15.75" customHeight="1" x14ac:dyDescent="0.2">
      <c r="A1699" s="9" t="s">
        <v>1704</v>
      </c>
      <c r="B1699" s="10">
        <v>2448398</v>
      </c>
      <c r="C1699" s="10">
        <v>1041</v>
      </c>
      <c r="D1699" s="10">
        <v>2686</v>
      </c>
      <c r="E1699" s="11">
        <v>0.65031582483794292</v>
      </c>
      <c r="F1699" s="11">
        <v>0.9436619718309851</v>
      </c>
      <c r="G1699" s="12">
        <v>0.28169014084506999</v>
      </c>
    </row>
    <row r="1700" spans="1:7" ht="15.75" customHeight="1" x14ac:dyDescent="0.2">
      <c r="A1700" s="9" t="s">
        <v>1705</v>
      </c>
      <c r="B1700" s="10">
        <v>7096859</v>
      </c>
      <c r="C1700" s="10">
        <v>1569</v>
      </c>
      <c r="D1700" s="10">
        <v>7692</v>
      </c>
      <c r="E1700" s="11">
        <v>0.40162699211774699</v>
      </c>
      <c r="F1700" s="11">
        <v>0.9436619718309851</v>
      </c>
      <c r="G1700" s="12">
        <v>0.28169014084506999</v>
      </c>
    </row>
    <row r="1701" spans="1:7" ht="15.75" customHeight="1" x14ac:dyDescent="0.2">
      <c r="A1701" s="9" t="s">
        <v>1706</v>
      </c>
      <c r="B1701" s="10">
        <v>1893253</v>
      </c>
      <c r="C1701" s="10">
        <v>631</v>
      </c>
      <c r="D1701" s="10">
        <v>4175</v>
      </c>
      <c r="E1701" s="11">
        <v>0.49733482331784301</v>
      </c>
      <c r="F1701" s="11">
        <v>0.9436619718309851</v>
      </c>
      <c r="G1701" s="12">
        <v>0.309859154929577</v>
      </c>
    </row>
    <row r="1702" spans="1:7" ht="15.75" customHeight="1" x14ac:dyDescent="0.2">
      <c r="A1702" s="9" t="s">
        <v>1707</v>
      </c>
      <c r="B1702" s="10">
        <v>4349446</v>
      </c>
      <c r="C1702" s="10">
        <v>765</v>
      </c>
      <c r="D1702" s="10">
        <v>9724</v>
      </c>
      <c r="E1702" s="11">
        <v>0.45928370214381897</v>
      </c>
      <c r="F1702" s="11">
        <v>0.9436619718309851</v>
      </c>
      <c r="G1702" s="12">
        <v>0.309859154929577</v>
      </c>
    </row>
    <row r="1703" spans="1:7" ht="15.75" customHeight="1" x14ac:dyDescent="0.2">
      <c r="A1703" s="9" t="s">
        <v>1708</v>
      </c>
      <c r="B1703" s="10">
        <v>5829598</v>
      </c>
      <c r="C1703" s="10">
        <v>1948</v>
      </c>
      <c r="D1703" s="10">
        <v>3786</v>
      </c>
      <c r="E1703" s="11">
        <v>0.34790890227145504</v>
      </c>
      <c r="F1703" s="11">
        <v>0.9436619718309851</v>
      </c>
      <c r="G1703" s="12">
        <v>0.36619718309859101</v>
      </c>
    </row>
    <row r="1704" spans="1:7" ht="15.75" customHeight="1" x14ac:dyDescent="0.2">
      <c r="A1704" s="9" t="s">
        <v>1709</v>
      </c>
      <c r="B1704" s="10">
        <v>2584293</v>
      </c>
      <c r="C1704" s="10">
        <v>1230</v>
      </c>
      <c r="D1704" s="10">
        <v>2316</v>
      </c>
      <c r="E1704" s="11">
        <v>0.42865945015298501</v>
      </c>
      <c r="F1704" s="11">
        <v>0.9436619718309851</v>
      </c>
      <c r="G1704" s="12">
        <v>0.36619718309859101</v>
      </c>
    </row>
    <row r="1705" spans="1:7" ht="15.75" customHeight="1" x14ac:dyDescent="0.2">
      <c r="A1705" s="9" t="s">
        <v>1710</v>
      </c>
      <c r="B1705" s="10">
        <v>2481197</v>
      </c>
      <c r="C1705" s="10">
        <v>622</v>
      </c>
      <c r="D1705" s="10">
        <v>8053</v>
      </c>
      <c r="E1705" s="11">
        <v>0.40662215247886802</v>
      </c>
      <c r="F1705" s="11">
        <v>0.9436619718309851</v>
      </c>
      <c r="G1705" s="12">
        <v>0.38028169014084495</v>
      </c>
    </row>
    <row r="1706" spans="1:7" ht="15.75" customHeight="1" x14ac:dyDescent="0.2">
      <c r="A1706" s="9" t="s">
        <v>1711</v>
      </c>
      <c r="B1706" s="10">
        <v>3881643</v>
      </c>
      <c r="C1706" s="10">
        <v>1366</v>
      </c>
      <c r="D1706" s="10">
        <v>3656</v>
      </c>
      <c r="E1706" s="11">
        <v>0.50369377000718596</v>
      </c>
      <c r="F1706" s="11">
        <v>0.9436619718309851</v>
      </c>
      <c r="G1706" s="12">
        <v>0.38028169014084495</v>
      </c>
    </row>
    <row r="1707" spans="1:7" ht="15.75" customHeight="1" x14ac:dyDescent="0.2">
      <c r="A1707" s="9" t="s">
        <v>1712</v>
      </c>
      <c r="B1707" s="10">
        <v>1829398</v>
      </c>
      <c r="C1707" s="10">
        <v>844</v>
      </c>
      <c r="D1707" s="10">
        <v>2377</v>
      </c>
      <c r="E1707" s="11">
        <v>0.37939371188179899</v>
      </c>
      <c r="F1707" s="11">
        <v>0.9436619718309851</v>
      </c>
      <c r="G1707" s="12">
        <v>0.42253521126760502</v>
      </c>
    </row>
    <row r="1708" spans="1:7" ht="15.75" customHeight="1" x14ac:dyDescent="0.2">
      <c r="A1708" s="9" t="s">
        <v>1713</v>
      </c>
      <c r="B1708" s="10">
        <v>23486163</v>
      </c>
      <c r="C1708" s="10">
        <v>2873</v>
      </c>
      <c r="D1708" s="10">
        <v>10797</v>
      </c>
      <c r="E1708" s="11">
        <v>0.29481380860226503</v>
      </c>
      <c r="F1708" s="11">
        <v>0.9436619718309851</v>
      </c>
      <c r="G1708" s="12">
        <v>0.45070422535211202</v>
      </c>
    </row>
    <row r="1709" spans="1:7" ht="15.75" customHeight="1" x14ac:dyDescent="0.2">
      <c r="A1709" s="9" t="s">
        <v>1714</v>
      </c>
      <c r="B1709" s="10">
        <v>4380182</v>
      </c>
      <c r="C1709" s="10">
        <v>1187</v>
      </c>
      <c r="D1709" s="10">
        <v>5086</v>
      </c>
      <c r="E1709" s="11">
        <v>0.58141517051633795</v>
      </c>
      <c r="F1709" s="11">
        <v>0.9436619718309851</v>
      </c>
      <c r="G1709" s="12">
        <v>0.47887323943661897</v>
      </c>
    </row>
    <row r="1710" spans="1:7" ht="15.75" customHeight="1" x14ac:dyDescent="0.2">
      <c r="A1710" s="9" t="s">
        <v>1715</v>
      </c>
      <c r="B1710" s="10">
        <v>3022974</v>
      </c>
      <c r="C1710" s="10">
        <v>734</v>
      </c>
      <c r="D1710" s="10">
        <v>5154</v>
      </c>
      <c r="E1710" s="11">
        <v>0.44083945843218897</v>
      </c>
      <c r="F1710" s="11">
        <v>0.9436619718309851</v>
      </c>
      <c r="G1710" s="12">
        <v>0.49295774647887297</v>
      </c>
    </row>
    <row r="1711" spans="1:7" ht="15.75" customHeight="1" x14ac:dyDescent="0.2">
      <c r="A1711" s="9" t="s">
        <v>1716</v>
      </c>
      <c r="B1711" s="10">
        <v>4248883</v>
      </c>
      <c r="C1711" s="10">
        <v>1411</v>
      </c>
      <c r="D1711" s="10">
        <v>3672</v>
      </c>
      <c r="E1711" s="11">
        <v>0.50395240549248899</v>
      </c>
      <c r="F1711" s="11">
        <v>0.9436619718309851</v>
      </c>
      <c r="G1711" s="12">
        <v>0.52112676056338003</v>
      </c>
    </row>
    <row r="1712" spans="1:7" ht="15.75" customHeight="1" x14ac:dyDescent="0.2">
      <c r="A1712" s="9" t="s">
        <v>1717</v>
      </c>
      <c r="B1712" s="10">
        <v>12668319</v>
      </c>
      <c r="C1712" s="10">
        <v>5374</v>
      </c>
      <c r="D1712" s="10">
        <v>2503</v>
      </c>
      <c r="E1712" s="11">
        <v>0.37012236299107498</v>
      </c>
      <c r="F1712" s="11">
        <v>0.9436619718309851</v>
      </c>
      <c r="G1712" s="12">
        <v>0.54929577464788704</v>
      </c>
    </row>
    <row r="1713" spans="1:7" ht="15.75" customHeight="1" x14ac:dyDescent="0.2">
      <c r="A1713" s="9" t="s">
        <v>1718</v>
      </c>
      <c r="B1713" s="10">
        <v>3975090</v>
      </c>
      <c r="C1713" s="10">
        <v>755</v>
      </c>
      <c r="D1713" s="10">
        <v>6938</v>
      </c>
      <c r="E1713" s="11">
        <v>0.60338063133130704</v>
      </c>
      <c r="F1713" s="11">
        <v>0.9436619718309851</v>
      </c>
      <c r="G1713" s="12">
        <v>0.54929577464788704</v>
      </c>
    </row>
    <row r="1714" spans="1:7" ht="15.75" customHeight="1" x14ac:dyDescent="0.2">
      <c r="A1714" s="9" t="s">
        <v>1719</v>
      </c>
      <c r="B1714" s="10">
        <v>4039716</v>
      </c>
      <c r="C1714" s="10">
        <v>725</v>
      </c>
      <c r="D1714" s="10">
        <v>8495</v>
      </c>
      <c r="E1714" s="11">
        <v>0.56561681297601707</v>
      </c>
      <c r="F1714" s="11">
        <v>0.9436619718309851</v>
      </c>
      <c r="G1714" s="12">
        <v>0.57746478873239393</v>
      </c>
    </row>
    <row r="1715" spans="1:7" ht="15.75" customHeight="1" x14ac:dyDescent="0.2">
      <c r="A1715" s="9" t="s">
        <v>1720</v>
      </c>
      <c r="B1715" s="10">
        <v>2599321</v>
      </c>
      <c r="C1715" s="10">
        <v>1186</v>
      </c>
      <c r="D1715" s="10">
        <v>2393</v>
      </c>
      <c r="E1715" s="11">
        <v>0.60596501673487102</v>
      </c>
      <c r="F1715" s="11">
        <v>0.9436619718309851</v>
      </c>
      <c r="G1715" s="12">
        <v>0.59154929577464699</v>
      </c>
    </row>
    <row r="1716" spans="1:7" ht="15.75" customHeight="1" x14ac:dyDescent="0.2">
      <c r="A1716" s="9" t="s">
        <v>1721</v>
      </c>
      <c r="B1716" s="10">
        <v>3290670</v>
      </c>
      <c r="C1716" s="10">
        <v>907</v>
      </c>
      <c r="D1716" s="10">
        <v>4801</v>
      </c>
      <c r="E1716" s="11">
        <v>0.49288515151757201</v>
      </c>
      <c r="F1716" s="11">
        <v>0.9436619718309851</v>
      </c>
      <c r="G1716" s="12">
        <v>0.60563380281690105</v>
      </c>
    </row>
    <row r="1717" spans="1:7" ht="15.75" customHeight="1" x14ac:dyDescent="0.2">
      <c r="A1717" s="9" t="s">
        <v>1722</v>
      </c>
      <c r="B1717" s="10">
        <v>2940138</v>
      </c>
      <c r="C1717" s="10">
        <v>1065</v>
      </c>
      <c r="D1717" s="10">
        <v>3396</v>
      </c>
      <c r="E1717" s="11">
        <v>0.49193372881180203</v>
      </c>
      <c r="F1717" s="11">
        <v>0.9436619718309851</v>
      </c>
      <c r="G1717" s="12">
        <v>0.60563380281690105</v>
      </c>
    </row>
    <row r="1718" spans="1:7" ht="15.75" customHeight="1" x14ac:dyDescent="0.2">
      <c r="A1718" s="9" t="s">
        <v>1723</v>
      </c>
      <c r="B1718" s="10">
        <v>2425487</v>
      </c>
      <c r="C1718" s="10">
        <v>1058</v>
      </c>
      <c r="D1718" s="10">
        <v>2575</v>
      </c>
      <c r="E1718" s="11">
        <v>0.43693872046815502</v>
      </c>
      <c r="F1718" s="11">
        <v>0.9436619718309851</v>
      </c>
      <c r="G1718" s="12">
        <v>0.61971830985915399</v>
      </c>
    </row>
    <row r="1719" spans="1:7" ht="15.75" customHeight="1" x14ac:dyDescent="0.2">
      <c r="A1719" s="9" t="s">
        <v>1724</v>
      </c>
      <c r="B1719" s="10">
        <v>3222315</v>
      </c>
      <c r="C1719" s="10">
        <v>1056</v>
      </c>
      <c r="D1719" s="10">
        <v>3565</v>
      </c>
      <c r="E1719" s="11">
        <v>0.47886545516710799</v>
      </c>
      <c r="F1719" s="11">
        <v>0.9436619718309851</v>
      </c>
      <c r="G1719" s="12">
        <v>0.61971830985915399</v>
      </c>
    </row>
    <row r="1720" spans="1:7" ht="15.75" customHeight="1" x14ac:dyDescent="0.2">
      <c r="A1720" s="9" t="s">
        <v>1725</v>
      </c>
      <c r="B1720" s="10">
        <v>5440775</v>
      </c>
      <c r="C1720" s="10">
        <v>1804</v>
      </c>
      <c r="D1720" s="10">
        <v>3773</v>
      </c>
      <c r="E1720" s="11">
        <v>0.53508884100113296</v>
      </c>
      <c r="F1720" s="11">
        <v>0.9436619718309851</v>
      </c>
      <c r="G1720" s="12">
        <v>0.63380281690140794</v>
      </c>
    </row>
    <row r="1721" spans="1:7" ht="15.75" customHeight="1" x14ac:dyDescent="0.2">
      <c r="A1721" s="9" t="s">
        <v>1726</v>
      </c>
      <c r="B1721" s="10">
        <v>2752061</v>
      </c>
      <c r="C1721" s="10">
        <v>821</v>
      </c>
      <c r="D1721" s="10">
        <v>6145</v>
      </c>
      <c r="E1721" s="11">
        <v>0.46973423710351497</v>
      </c>
      <c r="F1721" s="11">
        <v>0.9436619718309851</v>
      </c>
      <c r="G1721" s="12">
        <v>0.676056338028169</v>
      </c>
    </row>
    <row r="1722" spans="1:7" ht="15.75" customHeight="1" x14ac:dyDescent="0.2">
      <c r="A1722" s="9" t="s">
        <v>1727</v>
      </c>
      <c r="B1722" s="10">
        <v>4856146</v>
      </c>
      <c r="C1722" s="10">
        <v>714</v>
      </c>
      <c r="D1722" s="10">
        <v>10772</v>
      </c>
      <c r="E1722" s="11">
        <v>0.49713277468895795</v>
      </c>
      <c r="F1722" s="11">
        <v>0.9436619718309851</v>
      </c>
      <c r="G1722" s="12">
        <v>0.69014084507042195</v>
      </c>
    </row>
    <row r="1723" spans="1:7" ht="15.75" customHeight="1" x14ac:dyDescent="0.2">
      <c r="A1723" s="9" t="s">
        <v>1728</v>
      </c>
      <c r="B1723" s="10">
        <v>3546340</v>
      </c>
      <c r="C1723" s="10">
        <v>702</v>
      </c>
      <c r="D1723" s="10">
        <v>8358</v>
      </c>
      <c r="E1723" s="11">
        <v>0.46581181454697201</v>
      </c>
      <c r="F1723" s="11">
        <v>0.9436619718309851</v>
      </c>
      <c r="G1723" s="12">
        <v>0.69014084507042195</v>
      </c>
    </row>
    <row r="1724" spans="1:7" ht="15.75" customHeight="1" x14ac:dyDescent="0.2">
      <c r="A1724" s="9" t="s">
        <v>1729</v>
      </c>
      <c r="B1724" s="10">
        <v>2688092</v>
      </c>
      <c r="C1724" s="10">
        <v>1325</v>
      </c>
      <c r="D1724" s="10">
        <v>2187</v>
      </c>
      <c r="E1724" s="11">
        <v>0.40207590503784402</v>
      </c>
      <c r="F1724" s="11">
        <v>0.9436619718309851</v>
      </c>
      <c r="G1724" s="12">
        <v>0.71830985915492906</v>
      </c>
    </row>
    <row r="1725" spans="1:7" ht="15.75" customHeight="1" x14ac:dyDescent="0.2">
      <c r="A1725" s="9" t="s">
        <v>1730</v>
      </c>
      <c r="B1725" s="10">
        <v>3718239</v>
      </c>
      <c r="C1725" s="10">
        <v>1259</v>
      </c>
      <c r="D1725" s="10">
        <v>6474</v>
      </c>
      <c r="E1725" s="11">
        <v>0.56265279729341999</v>
      </c>
      <c r="F1725" s="11">
        <v>0.9436619718309851</v>
      </c>
      <c r="G1725" s="12">
        <v>0.73239436619718301</v>
      </c>
    </row>
    <row r="1726" spans="1:7" ht="15.75" customHeight="1" x14ac:dyDescent="0.2">
      <c r="A1726" s="9" t="s">
        <v>1731</v>
      </c>
      <c r="B1726" s="10">
        <v>4777742</v>
      </c>
      <c r="C1726" s="10">
        <v>2353</v>
      </c>
      <c r="D1726" s="10">
        <v>2157</v>
      </c>
      <c r="E1726" s="11">
        <v>0.29347339852127297</v>
      </c>
      <c r="F1726" s="11">
        <v>0.9436619718309851</v>
      </c>
      <c r="G1726" s="12">
        <v>0.73239436619718301</v>
      </c>
    </row>
    <row r="1727" spans="1:7" ht="15.75" customHeight="1" x14ac:dyDescent="0.2">
      <c r="A1727" s="9" t="s">
        <v>1732</v>
      </c>
      <c r="B1727" s="10">
        <v>4250817</v>
      </c>
      <c r="C1727" s="10">
        <v>786</v>
      </c>
      <c r="D1727" s="10">
        <v>13742</v>
      </c>
      <c r="E1727" s="11">
        <v>0.35283710798641005</v>
      </c>
      <c r="F1727" s="11">
        <v>0.9436619718309851</v>
      </c>
      <c r="G1727" s="12">
        <v>0.73239436619718301</v>
      </c>
    </row>
    <row r="1728" spans="1:7" ht="15.75" customHeight="1" x14ac:dyDescent="0.2">
      <c r="A1728" s="9" t="s">
        <v>1733</v>
      </c>
      <c r="B1728" s="10">
        <v>4741756</v>
      </c>
      <c r="C1728" s="10">
        <v>1699</v>
      </c>
      <c r="D1728" s="10">
        <v>3683</v>
      </c>
      <c r="E1728" s="11">
        <v>0.56877494173653997</v>
      </c>
      <c r="F1728" s="11">
        <v>0.9436619718309851</v>
      </c>
      <c r="G1728" s="12">
        <v>0.7605633802816899</v>
      </c>
    </row>
    <row r="1729" spans="1:7" ht="15.75" customHeight="1" x14ac:dyDescent="0.2">
      <c r="A1729" s="9" t="s">
        <v>1734</v>
      </c>
      <c r="B1729" s="10">
        <v>2210472</v>
      </c>
      <c r="C1729" s="10">
        <v>1193</v>
      </c>
      <c r="D1729" s="10">
        <v>1959</v>
      </c>
      <c r="E1729" s="11">
        <v>0.46612653101058299</v>
      </c>
      <c r="F1729" s="11">
        <v>0.9436619718309851</v>
      </c>
      <c r="G1729" s="12">
        <v>0.77464788732394296</v>
      </c>
    </row>
    <row r="1730" spans="1:7" ht="15.75" customHeight="1" x14ac:dyDescent="0.2">
      <c r="A1730" s="9" t="s">
        <v>1735</v>
      </c>
      <c r="B1730" s="10">
        <v>3538338</v>
      </c>
      <c r="C1730" s="10">
        <v>1226</v>
      </c>
      <c r="D1730" s="10">
        <v>3688</v>
      </c>
      <c r="E1730" s="11">
        <v>0.56464300368458697</v>
      </c>
      <c r="F1730" s="11">
        <v>0.9436619718309851</v>
      </c>
      <c r="G1730" s="12">
        <v>0.77464788732394296</v>
      </c>
    </row>
    <row r="1731" spans="1:7" ht="15.75" customHeight="1" x14ac:dyDescent="0.2">
      <c r="A1731" s="9" t="s">
        <v>1736</v>
      </c>
      <c r="B1731" s="10">
        <v>3964442</v>
      </c>
      <c r="C1731" s="10">
        <v>888</v>
      </c>
      <c r="D1731" s="10">
        <v>5473</v>
      </c>
      <c r="E1731" s="11">
        <v>0.50725214965165599</v>
      </c>
      <c r="F1731" s="11">
        <v>0.9436619718309851</v>
      </c>
      <c r="G1731" s="12">
        <v>0.77464788732394296</v>
      </c>
    </row>
    <row r="1732" spans="1:7" ht="15.75" customHeight="1" x14ac:dyDescent="0.2">
      <c r="A1732" s="9" t="s">
        <v>1737</v>
      </c>
      <c r="B1732" s="10">
        <v>6158574</v>
      </c>
      <c r="C1732" s="10">
        <v>429</v>
      </c>
      <c r="D1732" s="10">
        <v>20568</v>
      </c>
      <c r="E1732" s="11">
        <v>0.33439341781512605</v>
      </c>
      <c r="F1732" s="11">
        <v>0.9436619718309851</v>
      </c>
      <c r="G1732" s="12">
        <v>0.80281690140844997</v>
      </c>
    </row>
    <row r="1733" spans="1:7" ht="15.75" customHeight="1" x14ac:dyDescent="0.2">
      <c r="A1733" s="9" t="s">
        <v>1738</v>
      </c>
      <c r="B1733" s="10">
        <v>4473117</v>
      </c>
      <c r="C1733" s="10">
        <v>1233</v>
      </c>
      <c r="D1733" s="10">
        <v>5149</v>
      </c>
      <c r="E1733" s="11">
        <v>0.43722555537423197</v>
      </c>
      <c r="F1733" s="11">
        <v>0.9436619718309851</v>
      </c>
      <c r="G1733" s="12">
        <v>0.81690140845070403</v>
      </c>
    </row>
    <row r="1734" spans="1:7" ht="15.75" customHeight="1" x14ac:dyDescent="0.2">
      <c r="A1734" s="9" t="s">
        <v>1739</v>
      </c>
      <c r="B1734" s="10">
        <v>3484026</v>
      </c>
      <c r="C1734" s="10">
        <v>250</v>
      </c>
      <c r="D1734" s="10">
        <v>24936</v>
      </c>
      <c r="E1734" s="11">
        <v>0.38286860305944503</v>
      </c>
      <c r="F1734" s="11">
        <v>0.9436619718309851</v>
      </c>
      <c r="G1734" s="12">
        <v>0.87323943661971792</v>
      </c>
    </row>
    <row r="1735" spans="1:7" ht="15.75" customHeight="1" x14ac:dyDescent="0.2">
      <c r="A1735" s="9" t="s">
        <v>1740</v>
      </c>
      <c r="B1735" s="10">
        <v>4161452</v>
      </c>
      <c r="C1735" s="10">
        <v>914</v>
      </c>
      <c r="D1735" s="10">
        <v>6280</v>
      </c>
      <c r="E1735" s="11">
        <v>0.41416932735872303</v>
      </c>
      <c r="F1735" s="11">
        <v>0.9436619718309851</v>
      </c>
      <c r="G1735" s="12">
        <v>0.88732394366197098</v>
      </c>
    </row>
    <row r="1736" spans="1:7" ht="15.75" customHeight="1" x14ac:dyDescent="0.2">
      <c r="A1736" s="9" t="s">
        <v>1741</v>
      </c>
      <c r="B1736" s="10">
        <v>4560669</v>
      </c>
      <c r="C1736" s="10">
        <v>551</v>
      </c>
      <c r="D1736" s="10">
        <v>20364</v>
      </c>
      <c r="E1736" s="11">
        <v>0.485389390345696</v>
      </c>
      <c r="F1736" s="11">
        <v>0.9436619718309851</v>
      </c>
      <c r="G1736" s="12">
        <v>0.91549295774647799</v>
      </c>
    </row>
    <row r="1737" spans="1:7" ht="15.75" customHeight="1" x14ac:dyDescent="0.2">
      <c r="A1737" s="9" t="s">
        <v>1742</v>
      </c>
      <c r="B1737" s="10">
        <v>4079602</v>
      </c>
      <c r="C1737" s="10">
        <v>256</v>
      </c>
      <c r="D1737" s="10">
        <v>34712</v>
      </c>
      <c r="E1737" s="11">
        <v>0.494181544197006</v>
      </c>
      <c r="F1737" s="11">
        <v>0.9436619718309851</v>
      </c>
      <c r="G1737" s="12">
        <v>0.91549295774647799</v>
      </c>
    </row>
    <row r="1738" spans="1:7" ht="15.75" customHeight="1" x14ac:dyDescent="0.2">
      <c r="A1738" s="9" t="s">
        <v>1743</v>
      </c>
      <c r="B1738" s="10">
        <v>3958590</v>
      </c>
      <c r="C1738" s="10">
        <v>446</v>
      </c>
      <c r="D1738" s="10">
        <v>21410</v>
      </c>
      <c r="E1738" s="11">
        <v>0.409742299223602</v>
      </c>
      <c r="F1738" s="11">
        <v>0.9436619718309851</v>
      </c>
      <c r="G1738" s="12">
        <v>0.92957746478873204</v>
      </c>
    </row>
    <row r="1739" spans="1:7" ht="15.75" customHeight="1" x14ac:dyDescent="0.2">
      <c r="A1739" s="9" t="s">
        <v>1744</v>
      </c>
      <c r="B1739" s="10">
        <v>3185717</v>
      </c>
      <c r="C1739" s="10">
        <v>265</v>
      </c>
      <c r="D1739" s="10">
        <v>32856</v>
      </c>
      <c r="E1739" s="11">
        <v>0.41618172265822401</v>
      </c>
      <c r="F1739" s="11">
        <v>0.9436619718309851</v>
      </c>
      <c r="G1739" s="12">
        <v>0.92957746478873204</v>
      </c>
    </row>
    <row r="1740" spans="1:7" ht="15.75" customHeight="1" x14ac:dyDescent="0.2">
      <c r="A1740" s="9" t="s">
        <v>1745</v>
      </c>
      <c r="B1740" s="10">
        <v>4022870</v>
      </c>
      <c r="C1740" s="10">
        <v>513</v>
      </c>
      <c r="D1740" s="10">
        <v>16575</v>
      </c>
      <c r="E1740" s="11">
        <v>0.48088126214097299</v>
      </c>
      <c r="F1740" s="11">
        <v>0.9436619718309851</v>
      </c>
      <c r="G1740" s="12">
        <v>0.92957746478873204</v>
      </c>
    </row>
    <row r="1741" spans="1:7" ht="15.75" customHeight="1" x14ac:dyDescent="0.2">
      <c r="A1741" s="9" t="s">
        <v>1746</v>
      </c>
      <c r="B1741" s="10">
        <v>3426056</v>
      </c>
      <c r="C1741" s="10">
        <v>287</v>
      </c>
      <c r="D1741" s="10">
        <v>17643</v>
      </c>
      <c r="E1741" s="11">
        <v>0.46679582981576201</v>
      </c>
      <c r="F1741" s="11">
        <v>0.9436619718309851</v>
      </c>
      <c r="G1741" s="12">
        <v>0.92957746478873204</v>
      </c>
    </row>
    <row r="1742" spans="1:7" ht="15.75" customHeight="1" x14ac:dyDescent="0.2">
      <c r="A1742" s="9" t="s">
        <v>1747</v>
      </c>
      <c r="B1742" s="10">
        <v>4762560</v>
      </c>
      <c r="C1742" s="10">
        <v>531</v>
      </c>
      <c r="D1742" s="10">
        <v>26631</v>
      </c>
      <c r="E1742" s="11">
        <v>0.37071141420994896</v>
      </c>
      <c r="F1742" s="11">
        <v>0.9436619718309851</v>
      </c>
      <c r="G1742" s="12">
        <v>0.9436619718309851</v>
      </c>
    </row>
    <row r="1743" spans="1:7" ht="15.75" customHeight="1" x14ac:dyDescent="0.2">
      <c r="A1743" s="9" t="s">
        <v>1748</v>
      </c>
      <c r="B1743" s="10">
        <v>3721257</v>
      </c>
      <c r="C1743" s="10">
        <v>446</v>
      </c>
      <c r="D1743" s="10">
        <v>20846</v>
      </c>
      <c r="E1743" s="11">
        <v>0.41041458781458301</v>
      </c>
      <c r="F1743" s="11">
        <v>0.9436619718309851</v>
      </c>
      <c r="G1743" s="12">
        <v>0.9436619718309851</v>
      </c>
    </row>
    <row r="1744" spans="1:7" ht="15.75" customHeight="1" x14ac:dyDescent="0.2">
      <c r="A1744" s="9" t="s">
        <v>1749</v>
      </c>
      <c r="B1744" s="10">
        <v>4288095</v>
      </c>
      <c r="C1744" s="10">
        <v>489</v>
      </c>
      <c r="D1744" s="10">
        <v>22397</v>
      </c>
      <c r="E1744" s="11">
        <v>0.40271446550179696</v>
      </c>
      <c r="F1744" s="11">
        <v>0.9436619718309851</v>
      </c>
      <c r="G1744" s="12">
        <v>0.9436619718309851</v>
      </c>
    </row>
    <row r="1745" spans="1:7" ht="15.75" customHeight="1" x14ac:dyDescent="0.2">
      <c r="A1745" s="9" t="s">
        <v>1750</v>
      </c>
      <c r="B1745" s="10">
        <v>3605612</v>
      </c>
      <c r="C1745" s="10">
        <v>323</v>
      </c>
      <c r="D1745" s="10">
        <v>24531</v>
      </c>
      <c r="E1745" s="11">
        <v>0.41158128730663995</v>
      </c>
      <c r="F1745" s="11">
        <v>0.9436619718309851</v>
      </c>
      <c r="G1745" s="12">
        <v>0.95774647887323894</v>
      </c>
    </row>
    <row r="1746" spans="1:7" ht="15.75" customHeight="1" x14ac:dyDescent="0.2">
      <c r="A1746" s="9" t="s">
        <v>1751</v>
      </c>
      <c r="B1746" s="10">
        <v>6505389</v>
      </c>
      <c r="C1746" s="10">
        <v>4724</v>
      </c>
      <c r="D1746" s="10">
        <v>1327</v>
      </c>
      <c r="E1746" s="11">
        <v>0.44906679487675299</v>
      </c>
      <c r="F1746" s="11">
        <v>0.9436619718309851</v>
      </c>
      <c r="G1746" s="12">
        <v>0.971830985915493</v>
      </c>
    </row>
    <row r="1747" spans="1:7" ht="15.75" customHeight="1" x14ac:dyDescent="0.2">
      <c r="A1747" s="9" t="s">
        <v>1752</v>
      </c>
      <c r="B1747" s="10">
        <v>5042436</v>
      </c>
      <c r="C1747" s="10">
        <v>1644</v>
      </c>
      <c r="D1747" s="10">
        <v>3993</v>
      </c>
      <c r="E1747" s="11">
        <v>0.52068728838769096</v>
      </c>
      <c r="F1747" s="11">
        <v>0.9436619718309851</v>
      </c>
      <c r="G1747" s="12">
        <v>0.971830985915493</v>
      </c>
    </row>
    <row r="1748" spans="1:7" ht="15.75" customHeight="1" x14ac:dyDescent="0.2">
      <c r="A1748" s="9" t="s">
        <v>1753</v>
      </c>
      <c r="B1748" s="10">
        <v>4013964</v>
      </c>
      <c r="C1748" s="10">
        <v>409</v>
      </c>
      <c r="D1748" s="10">
        <v>20765</v>
      </c>
      <c r="E1748" s="11">
        <v>0.40625136879434298</v>
      </c>
      <c r="F1748" s="11">
        <v>0.9436619718309851</v>
      </c>
      <c r="G1748" s="12">
        <v>0.98591549295774594</v>
      </c>
    </row>
    <row r="1749" spans="1:7" ht="15.75" customHeight="1" x14ac:dyDescent="0.2">
      <c r="A1749" s="9" t="s">
        <v>1754</v>
      </c>
      <c r="B1749" s="10">
        <v>5964452</v>
      </c>
      <c r="C1749" s="10">
        <v>576</v>
      </c>
      <c r="D1749" s="10">
        <v>21519</v>
      </c>
      <c r="E1749" s="11">
        <v>0.51273847748024204</v>
      </c>
      <c r="F1749" s="11">
        <v>0.9436619718309851</v>
      </c>
      <c r="G1749" s="12">
        <v>0.98591549295774594</v>
      </c>
    </row>
    <row r="1750" spans="1:7" ht="15.75" customHeight="1" x14ac:dyDescent="0.2">
      <c r="A1750" s="9" t="s">
        <v>1755</v>
      </c>
      <c r="B1750" s="10">
        <v>5925731</v>
      </c>
      <c r="C1750" s="10">
        <v>738</v>
      </c>
      <c r="D1750" s="10">
        <v>18730</v>
      </c>
      <c r="E1750" s="11">
        <v>0.50514715909521002</v>
      </c>
      <c r="F1750" s="11">
        <v>0.9436619718309851</v>
      </c>
      <c r="G1750" s="12">
        <v>0.98591549295774594</v>
      </c>
    </row>
    <row r="1751" spans="1:7" ht="15.75" customHeight="1" x14ac:dyDescent="0.2">
      <c r="A1751" s="9" t="s">
        <v>1756</v>
      </c>
      <c r="B1751" s="10">
        <v>5484854</v>
      </c>
      <c r="C1751" s="10">
        <v>288</v>
      </c>
      <c r="D1751" s="10">
        <v>43669</v>
      </c>
      <c r="E1751" s="11">
        <v>0.34756482021370405</v>
      </c>
      <c r="F1751" s="11">
        <v>0.9436619718309851</v>
      </c>
      <c r="G1751" s="12">
        <v>0.98591549295774594</v>
      </c>
    </row>
    <row r="1752" spans="1:7" ht="15.75" customHeight="1" x14ac:dyDescent="0.2">
      <c r="A1752" s="9" t="s">
        <v>1757</v>
      </c>
      <c r="B1752" s="10">
        <v>4792420</v>
      </c>
      <c r="C1752" s="10">
        <v>2254</v>
      </c>
      <c r="D1752" s="10">
        <v>2275</v>
      </c>
      <c r="E1752" s="11">
        <v>0.64035895878721905</v>
      </c>
      <c r="F1752" s="11">
        <v>0.9436619718309851</v>
      </c>
      <c r="G1752" s="12">
        <v>1</v>
      </c>
    </row>
    <row r="1753" spans="1:7" ht="15.75" customHeight="1" x14ac:dyDescent="0.2">
      <c r="A1753" s="9" t="s">
        <v>1758</v>
      </c>
      <c r="B1753" s="10">
        <v>5274949</v>
      </c>
      <c r="C1753" s="10">
        <v>2490</v>
      </c>
      <c r="D1753" s="10">
        <v>2289</v>
      </c>
      <c r="E1753" s="11">
        <v>0.44711599696684701</v>
      </c>
      <c r="F1753" s="11">
        <v>0.9436619718309851</v>
      </c>
      <c r="G1753" s="12">
        <v>1.0140845070422499</v>
      </c>
    </row>
    <row r="1754" spans="1:7" ht="15.75" customHeight="1" x14ac:dyDescent="0.2">
      <c r="A1754" s="9" t="s">
        <v>1759</v>
      </c>
      <c r="B1754" s="10">
        <v>4953698</v>
      </c>
      <c r="C1754" s="10">
        <v>966</v>
      </c>
      <c r="D1754" s="10">
        <v>13594</v>
      </c>
      <c r="E1754" s="11">
        <v>0.43214891712685999</v>
      </c>
      <c r="F1754" s="11">
        <v>0.9436619718309851</v>
      </c>
      <c r="G1754" s="12">
        <v>1.0422535211267601</v>
      </c>
    </row>
    <row r="1755" spans="1:7" ht="15.75" customHeight="1" x14ac:dyDescent="0.2">
      <c r="A1755" s="9" t="s">
        <v>1760</v>
      </c>
      <c r="B1755" s="10">
        <v>7005618</v>
      </c>
      <c r="C1755" s="10">
        <v>566</v>
      </c>
      <c r="D1755" s="10">
        <v>25127</v>
      </c>
      <c r="E1755" s="11">
        <v>0.62510249432103204</v>
      </c>
      <c r="F1755" s="11">
        <v>0.9436619718309851</v>
      </c>
      <c r="G1755" s="12">
        <v>1.05633802816901</v>
      </c>
    </row>
    <row r="1756" spans="1:7" ht="15.75" customHeight="1" x14ac:dyDescent="0.2">
      <c r="A1756" s="9" t="s">
        <v>1761</v>
      </c>
      <c r="B1756" s="10">
        <v>9555290</v>
      </c>
      <c r="C1756" s="10">
        <v>6108</v>
      </c>
      <c r="D1756" s="10">
        <v>1547</v>
      </c>
      <c r="E1756" s="11">
        <v>0.47212390977843699</v>
      </c>
      <c r="F1756" s="11">
        <v>0.9436619718309851</v>
      </c>
      <c r="G1756" s="12">
        <v>1.0845070422535199</v>
      </c>
    </row>
    <row r="1757" spans="1:7" ht="15.75" customHeight="1" x14ac:dyDescent="0.2">
      <c r="A1757" s="9" t="s">
        <v>1762</v>
      </c>
      <c r="B1757" s="10">
        <v>8171197</v>
      </c>
      <c r="C1757" s="10">
        <v>564</v>
      </c>
      <c r="D1757" s="10">
        <v>31170</v>
      </c>
      <c r="E1757" s="11">
        <v>0.36939090875326303</v>
      </c>
      <c r="F1757" s="11">
        <v>0.9436619718309851</v>
      </c>
      <c r="G1757" s="12">
        <v>1.0985915492957701</v>
      </c>
    </row>
    <row r="1758" spans="1:7" ht="15.75" customHeight="1" x14ac:dyDescent="0.2">
      <c r="A1758" s="9" t="s">
        <v>1763</v>
      </c>
      <c r="B1758" s="10">
        <v>3026005</v>
      </c>
      <c r="C1758" s="10">
        <v>217</v>
      </c>
      <c r="D1758" s="10">
        <v>25128</v>
      </c>
      <c r="E1758" s="11">
        <v>0.41975782820771401</v>
      </c>
      <c r="F1758" s="11">
        <v>0.9436619718309851</v>
      </c>
      <c r="G1758" s="12">
        <v>1.11267605633802</v>
      </c>
    </row>
    <row r="1759" spans="1:7" ht="15.75" customHeight="1" x14ac:dyDescent="0.2">
      <c r="A1759" s="9" t="s">
        <v>1764</v>
      </c>
      <c r="B1759" s="10">
        <v>6970842</v>
      </c>
      <c r="C1759" s="10">
        <v>815</v>
      </c>
      <c r="D1759" s="10">
        <v>24794</v>
      </c>
      <c r="E1759" s="11">
        <v>0.35732591443281203</v>
      </c>
      <c r="F1759" s="11">
        <v>0.9436619718309851</v>
      </c>
      <c r="G1759" s="12">
        <v>1.12676056338028</v>
      </c>
    </row>
    <row r="1760" spans="1:7" ht="15.75" customHeight="1" x14ac:dyDescent="0.2">
      <c r="A1760" s="9" t="s">
        <v>1765</v>
      </c>
      <c r="B1760" s="10">
        <v>4488225</v>
      </c>
      <c r="C1760" s="10">
        <v>1583</v>
      </c>
      <c r="D1760" s="10">
        <v>3224</v>
      </c>
      <c r="E1760" s="11">
        <v>0.55752868240804798</v>
      </c>
      <c r="F1760" s="11">
        <v>0.9436619718309851</v>
      </c>
      <c r="G1760" s="12">
        <v>1.1549295774647801</v>
      </c>
    </row>
    <row r="1761" spans="1:7" ht="15.75" customHeight="1" x14ac:dyDescent="0.2">
      <c r="A1761" s="9" t="s">
        <v>1766</v>
      </c>
      <c r="B1761" s="10">
        <v>6181613</v>
      </c>
      <c r="C1761" s="10">
        <v>2613</v>
      </c>
      <c r="D1761" s="10">
        <v>2595</v>
      </c>
      <c r="E1761" s="11">
        <v>0.60895222776727898</v>
      </c>
      <c r="F1761" s="11">
        <v>0.9436619718309851</v>
      </c>
      <c r="G1761" s="12">
        <v>1.1549295774647801</v>
      </c>
    </row>
    <row r="1762" spans="1:7" ht="15.75" customHeight="1" x14ac:dyDescent="0.2">
      <c r="A1762" s="9" t="s">
        <v>1767</v>
      </c>
      <c r="B1762" s="10">
        <v>5722725</v>
      </c>
      <c r="C1762" s="10">
        <v>2110</v>
      </c>
      <c r="D1762" s="10">
        <v>3241</v>
      </c>
      <c r="E1762" s="11">
        <v>0.57155484854350302</v>
      </c>
      <c r="F1762" s="11">
        <v>0.9436619718309851</v>
      </c>
      <c r="G1762" s="12">
        <v>1.1971830985915402</v>
      </c>
    </row>
    <row r="1763" spans="1:7" ht="15.75" customHeight="1" x14ac:dyDescent="0.2">
      <c r="A1763" s="9" t="s">
        <v>1768</v>
      </c>
      <c r="B1763" s="10">
        <v>12308389</v>
      </c>
      <c r="C1763" s="10">
        <v>764</v>
      </c>
      <c r="D1763" s="10">
        <v>36352</v>
      </c>
      <c r="E1763" s="11">
        <v>0.368453635199542</v>
      </c>
      <c r="F1763" s="11">
        <v>0.9436619718309851</v>
      </c>
      <c r="G1763" s="12">
        <v>1.2112676056338001</v>
      </c>
    </row>
    <row r="1764" spans="1:7" ht="15.75" customHeight="1" x14ac:dyDescent="0.2">
      <c r="A1764" s="9" t="s">
        <v>1769</v>
      </c>
      <c r="B1764" s="10">
        <v>8135194</v>
      </c>
      <c r="C1764" s="10">
        <v>1000</v>
      </c>
      <c r="D1764" s="10">
        <v>13941</v>
      </c>
      <c r="E1764" s="11">
        <v>0.57333474111135996</v>
      </c>
      <c r="F1764" s="11">
        <v>0.9436619718309851</v>
      </c>
      <c r="G1764" s="12">
        <v>1.2112676056338001</v>
      </c>
    </row>
    <row r="1765" spans="1:7" ht="15.75" customHeight="1" x14ac:dyDescent="0.2">
      <c r="A1765" s="9" t="s">
        <v>1770</v>
      </c>
      <c r="B1765" s="10">
        <v>6958941</v>
      </c>
      <c r="C1765" s="10">
        <v>926</v>
      </c>
      <c r="D1765" s="10">
        <v>9686</v>
      </c>
      <c r="E1765" s="11">
        <v>0.58901166401613603</v>
      </c>
      <c r="F1765" s="11">
        <v>0.9436619718309851</v>
      </c>
      <c r="G1765" s="12">
        <v>1.2112676056338001</v>
      </c>
    </row>
    <row r="1766" spans="1:7" ht="15.75" customHeight="1" x14ac:dyDescent="0.2">
      <c r="A1766" s="9" t="s">
        <v>1771</v>
      </c>
      <c r="B1766" s="10">
        <v>3870346</v>
      </c>
      <c r="C1766" s="10">
        <v>2142</v>
      </c>
      <c r="D1766" s="10">
        <v>1859</v>
      </c>
      <c r="E1766" s="11">
        <v>0.46891585179560202</v>
      </c>
      <c r="F1766" s="11">
        <v>0.9436619718309851</v>
      </c>
      <c r="G1766" s="12">
        <v>1.22535211267605</v>
      </c>
    </row>
    <row r="1767" spans="1:7" ht="15.75" customHeight="1" x14ac:dyDescent="0.2">
      <c r="A1767" s="9" t="s">
        <v>1772</v>
      </c>
      <c r="B1767" s="10">
        <v>4562722</v>
      </c>
      <c r="C1767" s="10">
        <v>257</v>
      </c>
      <c r="D1767" s="10">
        <v>27623</v>
      </c>
      <c r="E1767" s="11">
        <v>0.26513654224292699</v>
      </c>
      <c r="F1767" s="11">
        <v>0.9436619718309851</v>
      </c>
      <c r="G1767" s="12">
        <v>1.2535211267605599</v>
      </c>
    </row>
    <row r="1768" spans="1:7" ht="15.75" customHeight="1" x14ac:dyDescent="0.2">
      <c r="A1768" s="9" t="s">
        <v>1773</v>
      </c>
      <c r="B1768" s="10">
        <v>5404211</v>
      </c>
      <c r="C1768" s="10">
        <v>3037</v>
      </c>
      <c r="D1768" s="10">
        <v>1799</v>
      </c>
      <c r="E1768" s="11">
        <v>0.28352171421642203</v>
      </c>
      <c r="F1768" s="11">
        <v>0.9436619718309851</v>
      </c>
      <c r="G1768" s="12">
        <v>1.2676056338028099</v>
      </c>
    </row>
    <row r="1769" spans="1:7" ht="15.75" customHeight="1" x14ac:dyDescent="0.2">
      <c r="A1769" s="9" t="s">
        <v>1774</v>
      </c>
      <c r="B1769" s="10">
        <v>4778898</v>
      </c>
      <c r="C1769" s="10">
        <v>2143</v>
      </c>
      <c r="D1769" s="10">
        <v>2515</v>
      </c>
      <c r="E1769" s="11">
        <v>0.59836594589465597</v>
      </c>
      <c r="F1769" s="11">
        <v>0.9436619718309851</v>
      </c>
      <c r="G1769" s="12">
        <v>1.28169014084507</v>
      </c>
    </row>
    <row r="1770" spans="1:7" ht="15.75" customHeight="1" x14ac:dyDescent="0.2">
      <c r="A1770" s="9" t="s">
        <v>1775</v>
      </c>
      <c r="B1770" s="10">
        <v>6674128</v>
      </c>
      <c r="C1770" s="10">
        <v>482</v>
      </c>
      <c r="D1770" s="10">
        <v>24471</v>
      </c>
      <c r="E1770" s="11">
        <v>0.428955992352342</v>
      </c>
      <c r="F1770" s="11">
        <v>0.9436619718309851</v>
      </c>
      <c r="G1770" s="12">
        <v>1.28169014084507</v>
      </c>
    </row>
    <row r="1771" spans="1:7" ht="15.75" customHeight="1" x14ac:dyDescent="0.2">
      <c r="A1771" s="9" t="s">
        <v>1776</v>
      </c>
      <c r="B1771" s="10">
        <v>5084887</v>
      </c>
      <c r="C1771" s="10">
        <v>918</v>
      </c>
      <c r="D1771" s="10">
        <v>16835</v>
      </c>
      <c r="E1771" s="11">
        <v>0.41218744187690198</v>
      </c>
      <c r="F1771" s="11">
        <v>0.9436619718309851</v>
      </c>
      <c r="G1771" s="12">
        <v>1.3098591549295699</v>
      </c>
    </row>
    <row r="1772" spans="1:7" ht="15.75" customHeight="1" x14ac:dyDescent="0.2">
      <c r="A1772" s="9" t="s">
        <v>1777</v>
      </c>
      <c r="B1772" s="10">
        <v>4221204</v>
      </c>
      <c r="C1772" s="10">
        <v>1369</v>
      </c>
      <c r="D1772" s="10">
        <v>4324</v>
      </c>
      <c r="E1772" s="11">
        <v>0.45500304839239197</v>
      </c>
      <c r="F1772" s="11">
        <v>0.9436619718309851</v>
      </c>
      <c r="G1772" s="12">
        <v>1.40845070422535</v>
      </c>
    </row>
    <row r="1773" spans="1:7" ht="15.75" customHeight="1" x14ac:dyDescent="0.2">
      <c r="A1773" s="9" t="s">
        <v>1778</v>
      </c>
      <c r="B1773" s="10">
        <v>7675827</v>
      </c>
      <c r="C1773" s="10">
        <v>952</v>
      </c>
      <c r="D1773" s="10">
        <v>12418</v>
      </c>
      <c r="E1773" s="11">
        <v>0.498042365920014</v>
      </c>
      <c r="F1773" s="11">
        <v>0.9436619718309851</v>
      </c>
      <c r="G1773" s="12">
        <v>1.4507042253521101</v>
      </c>
    </row>
    <row r="1774" spans="1:7" ht="15.75" customHeight="1" x14ac:dyDescent="0.2">
      <c r="A1774" s="9" t="s">
        <v>1779</v>
      </c>
      <c r="B1774" s="10">
        <v>7302061</v>
      </c>
      <c r="C1774" s="10">
        <v>1155</v>
      </c>
      <c r="D1774" s="10">
        <v>9472</v>
      </c>
      <c r="E1774" s="11">
        <v>0.49629514563108601</v>
      </c>
      <c r="F1774" s="11">
        <v>0.9436619718309851</v>
      </c>
      <c r="G1774" s="12">
        <v>1.53521126760563</v>
      </c>
    </row>
    <row r="1775" spans="1:7" ht="15.75" customHeight="1" x14ac:dyDescent="0.2">
      <c r="A1775" s="9" t="s">
        <v>1780</v>
      </c>
      <c r="B1775" s="10">
        <v>2405795</v>
      </c>
      <c r="C1775" s="10">
        <v>421</v>
      </c>
      <c r="D1775" s="10">
        <v>6795</v>
      </c>
      <c r="E1775" s="11">
        <v>0.27302500830847498</v>
      </c>
      <c r="F1775" s="11">
        <v>0.9436619718309851</v>
      </c>
      <c r="G1775" s="12">
        <v>1.57746478873239</v>
      </c>
    </row>
    <row r="1776" spans="1:7" ht="15.75" customHeight="1" x14ac:dyDescent="0.2">
      <c r="A1776" s="9" t="s">
        <v>1781</v>
      </c>
      <c r="B1776" s="10">
        <v>4565667</v>
      </c>
      <c r="C1776" s="10">
        <v>2380</v>
      </c>
      <c r="D1776" s="10">
        <v>2006</v>
      </c>
      <c r="E1776" s="11">
        <v>0.33658146473776701</v>
      </c>
      <c r="F1776" s="11">
        <v>0.9436619718309851</v>
      </c>
      <c r="G1776" s="12">
        <v>1.59154929577464</v>
      </c>
    </row>
    <row r="1777" spans="1:7" ht="15.75" customHeight="1" x14ac:dyDescent="0.2">
      <c r="A1777" s="9" t="s">
        <v>1782</v>
      </c>
      <c r="B1777" s="10">
        <v>5108248</v>
      </c>
      <c r="C1777" s="10">
        <v>1016</v>
      </c>
      <c r="D1777" s="10">
        <v>9314</v>
      </c>
      <c r="E1777" s="11">
        <v>0.26628559207813102</v>
      </c>
      <c r="F1777" s="11">
        <v>0.9436619718309851</v>
      </c>
      <c r="G1777" s="12">
        <v>1.6338028169014001</v>
      </c>
    </row>
    <row r="1778" spans="1:7" ht="15.75" customHeight="1" x14ac:dyDescent="0.2">
      <c r="A1778" s="9" t="s">
        <v>1783</v>
      </c>
      <c r="B1778" s="10">
        <v>6562625</v>
      </c>
      <c r="C1778" s="10">
        <v>3195</v>
      </c>
      <c r="D1778" s="10">
        <v>2179</v>
      </c>
      <c r="E1778" s="11">
        <v>0.29439396972347898</v>
      </c>
      <c r="F1778" s="11">
        <v>0.9436619718309851</v>
      </c>
      <c r="G1778" s="12">
        <v>1.6901408450704201</v>
      </c>
    </row>
    <row r="1779" spans="1:7" ht="15.75" customHeight="1" x14ac:dyDescent="0.2">
      <c r="A1779" s="9" t="s">
        <v>1784</v>
      </c>
      <c r="B1779" s="10">
        <v>7083007</v>
      </c>
      <c r="C1779" s="10">
        <v>4696</v>
      </c>
      <c r="D1779" s="10">
        <v>1496</v>
      </c>
      <c r="E1779" s="11">
        <v>0.28517141634891802</v>
      </c>
      <c r="F1779" s="11">
        <v>0.9436619718309851</v>
      </c>
      <c r="G1779" s="12">
        <v>1.7042253521126698</v>
      </c>
    </row>
    <row r="1780" spans="1:7" ht="15.75" customHeight="1" x14ac:dyDescent="0.2">
      <c r="A1780" s="9" t="s">
        <v>1785</v>
      </c>
      <c r="B1780" s="10">
        <v>7937319</v>
      </c>
      <c r="C1780" s="10">
        <v>615</v>
      </c>
      <c r="D1780" s="10">
        <v>25197</v>
      </c>
      <c r="E1780" s="11">
        <v>0.35753481059403003</v>
      </c>
      <c r="F1780" s="11">
        <v>0.9436619718309851</v>
      </c>
      <c r="G1780" s="12">
        <v>1.7323943661971799</v>
      </c>
    </row>
    <row r="1781" spans="1:7" ht="15.75" customHeight="1" x14ac:dyDescent="0.2">
      <c r="A1781" s="9" t="s">
        <v>1786</v>
      </c>
      <c r="B1781" s="10">
        <v>4829904</v>
      </c>
      <c r="C1781" s="10">
        <v>552</v>
      </c>
      <c r="D1781" s="10">
        <v>14189</v>
      </c>
      <c r="E1781" s="11">
        <v>0.27844944470509497</v>
      </c>
      <c r="F1781" s="11">
        <v>0.9436619718309851</v>
      </c>
      <c r="G1781" s="12">
        <v>1.7464788732394299</v>
      </c>
    </row>
    <row r="1782" spans="1:7" ht="15.75" customHeight="1" x14ac:dyDescent="0.2">
      <c r="A1782" s="9" t="s">
        <v>1787</v>
      </c>
      <c r="B1782" s="10">
        <v>8688444</v>
      </c>
      <c r="C1782" s="10">
        <v>5481</v>
      </c>
      <c r="D1782" s="10">
        <v>1578</v>
      </c>
      <c r="E1782" s="11">
        <v>0.306406628767383</v>
      </c>
      <c r="F1782" s="11">
        <v>0.9436619718309851</v>
      </c>
      <c r="G1782" s="12">
        <v>1.77464788732394</v>
      </c>
    </row>
    <row r="1783" spans="1:7" ht="15.75" customHeight="1" x14ac:dyDescent="0.2">
      <c r="A1783" s="9" t="s">
        <v>1788</v>
      </c>
      <c r="B1783" s="10">
        <v>5037340</v>
      </c>
      <c r="C1783" s="10">
        <v>700</v>
      </c>
      <c r="D1783" s="10">
        <v>9824</v>
      </c>
      <c r="E1783" s="11">
        <v>0.31826442053005199</v>
      </c>
      <c r="F1783" s="11">
        <v>0.9436619718309851</v>
      </c>
      <c r="G1783" s="12">
        <v>1.8169014084507</v>
      </c>
    </row>
    <row r="1784" spans="1:7" ht="15.75" customHeight="1" x14ac:dyDescent="0.2">
      <c r="A1784" s="9" t="s">
        <v>1789</v>
      </c>
      <c r="B1784" s="10">
        <v>5455717</v>
      </c>
      <c r="C1784" s="10">
        <v>644</v>
      </c>
      <c r="D1784" s="10">
        <v>16868</v>
      </c>
      <c r="E1784" s="11">
        <v>0.48343123078141503</v>
      </c>
      <c r="F1784" s="11">
        <v>0.9436619718309851</v>
      </c>
      <c r="G1784" s="12">
        <v>1.83098591549295</v>
      </c>
    </row>
    <row r="1785" spans="1:7" ht="15.75" customHeight="1" x14ac:dyDescent="0.2">
      <c r="A1785" s="9" t="s">
        <v>1790</v>
      </c>
      <c r="B1785" s="10">
        <v>9415922</v>
      </c>
      <c r="C1785" s="10">
        <v>883</v>
      </c>
      <c r="D1785" s="10">
        <v>14433</v>
      </c>
      <c r="E1785" s="11">
        <v>0.66024505209665407</v>
      </c>
      <c r="F1785" s="11">
        <v>0.9436619718309851</v>
      </c>
      <c r="G1785" s="12">
        <v>1.8450704225352101</v>
      </c>
    </row>
    <row r="1786" spans="1:7" ht="15.75" customHeight="1" x14ac:dyDescent="0.2">
      <c r="A1786" s="9" t="s">
        <v>1791</v>
      </c>
      <c r="B1786" s="10">
        <v>9790332</v>
      </c>
      <c r="C1786" s="10">
        <v>724</v>
      </c>
      <c r="D1786" s="10">
        <v>21704</v>
      </c>
      <c r="E1786" s="11">
        <v>0.37194682691458097</v>
      </c>
      <c r="F1786" s="11">
        <v>0.9436619718309851</v>
      </c>
      <c r="G1786" s="12">
        <v>1.9014084507042199</v>
      </c>
    </row>
    <row r="1787" spans="1:7" ht="15.75" customHeight="1" x14ac:dyDescent="0.2">
      <c r="A1787" s="9" t="s">
        <v>1792</v>
      </c>
      <c r="B1787" s="10">
        <v>13103479</v>
      </c>
      <c r="C1787" s="10">
        <v>1997</v>
      </c>
      <c r="D1787" s="10">
        <v>8336</v>
      </c>
      <c r="E1787" s="11">
        <v>0.44344359263946798</v>
      </c>
      <c r="F1787" s="11">
        <v>0.9436619718309851</v>
      </c>
      <c r="G1787" s="12">
        <v>2.07042253521126</v>
      </c>
    </row>
    <row r="1788" spans="1:7" ht="15.75" customHeight="1" x14ac:dyDescent="0.2">
      <c r="A1788" s="9" t="s">
        <v>1793</v>
      </c>
      <c r="B1788" s="10">
        <v>9355148</v>
      </c>
      <c r="C1788" s="10">
        <v>748</v>
      </c>
      <c r="D1788" s="10">
        <v>18964</v>
      </c>
      <c r="E1788" s="11">
        <v>0.36840106232590797</v>
      </c>
      <c r="F1788" s="11">
        <v>0.9436619718309851</v>
      </c>
      <c r="G1788" s="12">
        <v>2.07042253521126</v>
      </c>
    </row>
    <row r="1789" spans="1:7" ht="15.75" customHeight="1" x14ac:dyDescent="0.2">
      <c r="A1789" s="9" t="s">
        <v>1794</v>
      </c>
      <c r="B1789" s="10">
        <v>6151110</v>
      </c>
      <c r="C1789" s="10">
        <v>3512</v>
      </c>
      <c r="D1789" s="10">
        <v>1801</v>
      </c>
      <c r="E1789" s="11">
        <v>0.42416287736094099</v>
      </c>
      <c r="F1789" s="11">
        <v>0.9436619718309851</v>
      </c>
      <c r="G1789" s="12">
        <v>2.11267605633802</v>
      </c>
    </row>
    <row r="1790" spans="1:7" ht="15.75" customHeight="1" x14ac:dyDescent="0.2">
      <c r="A1790" s="9" t="s">
        <v>1795</v>
      </c>
      <c r="B1790" s="10">
        <v>8166217</v>
      </c>
      <c r="C1790" s="10">
        <v>5357</v>
      </c>
      <c r="D1790" s="10">
        <v>1525</v>
      </c>
      <c r="E1790" s="11">
        <v>0.59946264959144502</v>
      </c>
      <c r="F1790" s="11">
        <v>0.9436619718309851</v>
      </c>
      <c r="G1790" s="12">
        <v>2.11267605633802</v>
      </c>
    </row>
    <row r="1791" spans="1:7" ht="15.75" customHeight="1" x14ac:dyDescent="0.2">
      <c r="A1791" s="9" t="s">
        <v>1796</v>
      </c>
      <c r="B1791" s="10">
        <v>7073349</v>
      </c>
      <c r="C1791" s="10">
        <v>977</v>
      </c>
      <c r="D1791" s="10">
        <v>9861</v>
      </c>
      <c r="E1791" s="11">
        <v>0.60882144296136298</v>
      </c>
      <c r="F1791" s="11">
        <v>0.9436619718309851</v>
      </c>
      <c r="G1791" s="12">
        <v>2.1830985915492902</v>
      </c>
    </row>
    <row r="1792" spans="1:7" ht="15.75" customHeight="1" x14ac:dyDescent="0.2">
      <c r="A1792" s="9" t="s">
        <v>1797</v>
      </c>
      <c r="B1792" s="10">
        <v>5768800</v>
      </c>
      <c r="C1792" s="10">
        <v>817</v>
      </c>
      <c r="D1792" s="10">
        <v>10012</v>
      </c>
      <c r="E1792" s="11">
        <v>0.47079734559624598</v>
      </c>
      <c r="F1792" s="11">
        <v>0.9436619718309851</v>
      </c>
      <c r="G1792" s="12">
        <v>2.2253521126760503</v>
      </c>
    </row>
    <row r="1793" spans="1:7" ht="15.75" customHeight="1" x14ac:dyDescent="0.2">
      <c r="A1793" s="9" t="s">
        <v>1798</v>
      </c>
      <c r="B1793" s="10">
        <v>2740135</v>
      </c>
      <c r="C1793" s="10">
        <v>1359</v>
      </c>
      <c r="D1793" s="10">
        <v>2131</v>
      </c>
      <c r="E1793" s="11">
        <v>0.42432472426702605</v>
      </c>
      <c r="F1793" s="11">
        <v>0.9436619718309851</v>
      </c>
      <c r="G1793" s="12">
        <v>2.6197183098591501</v>
      </c>
    </row>
    <row r="1794" spans="1:7" ht="15.75" customHeight="1" x14ac:dyDescent="0.2">
      <c r="A1794" s="9" t="s">
        <v>1799</v>
      </c>
      <c r="B1794" s="10">
        <v>11903046</v>
      </c>
      <c r="C1794" s="10">
        <v>976</v>
      </c>
      <c r="D1794" s="10">
        <v>17715</v>
      </c>
      <c r="E1794" s="11">
        <v>0.58576754873697201</v>
      </c>
      <c r="F1794" s="11">
        <v>0.9436619718309851</v>
      </c>
      <c r="G1794" s="12">
        <v>2.6197183098591501</v>
      </c>
    </row>
    <row r="1795" spans="1:7" ht="15.75" customHeight="1" x14ac:dyDescent="0.2">
      <c r="A1795" s="9" t="s">
        <v>1800</v>
      </c>
      <c r="B1795" s="10">
        <v>6447301</v>
      </c>
      <c r="C1795" s="10">
        <v>314</v>
      </c>
      <c r="D1795" s="10">
        <v>42066</v>
      </c>
      <c r="E1795" s="11">
        <v>0.29906036989301399</v>
      </c>
      <c r="F1795" s="11">
        <v>0.9436619718309851</v>
      </c>
      <c r="G1795" s="12">
        <v>2.6197183098591501</v>
      </c>
    </row>
    <row r="1796" spans="1:7" ht="15.75" customHeight="1" x14ac:dyDescent="0.2">
      <c r="A1796" s="9" t="s">
        <v>1801</v>
      </c>
      <c r="B1796" s="10">
        <v>7046743</v>
      </c>
      <c r="C1796" s="10">
        <v>956</v>
      </c>
      <c r="D1796" s="10">
        <v>9873</v>
      </c>
      <c r="E1796" s="11">
        <v>0.47194364046121895</v>
      </c>
      <c r="F1796" s="11">
        <v>0.9436619718309851</v>
      </c>
      <c r="G1796" s="12">
        <v>2.6901408450704203</v>
      </c>
    </row>
    <row r="1797" spans="1:7" ht="15.75" customHeight="1" x14ac:dyDescent="0.2">
      <c r="A1797" s="9" t="s">
        <v>1802</v>
      </c>
      <c r="B1797" s="10">
        <v>13559841</v>
      </c>
      <c r="C1797" s="10">
        <v>10091</v>
      </c>
      <c r="D1797" s="10">
        <v>1311</v>
      </c>
      <c r="E1797" s="11">
        <v>0.27862949547210603</v>
      </c>
      <c r="F1797" s="11">
        <v>0.9436619718309851</v>
      </c>
      <c r="G1797" s="12">
        <v>3</v>
      </c>
    </row>
    <row r="1798" spans="1:7" ht="15.75" customHeight="1" x14ac:dyDescent="0.2">
      <c r="A1798" s="9" t="s">
        <v>1803</v>
      </c>
      <c r="B1798" s="10">
        <v>15658928</v>
      </c>
      <c r="C1798" s="10">
        <v>10127</v>
      </c>
      <c r="D1798" s="10">
        <v>1503</v>
      </c>
      <c r="E1798" s="11">
        <v>0.49121262847707298</v>
      </c>
      <c r="F1798" s="11">
        <v>0.9436619718309851</v>
      </c>
      <c r="G1798" s="12">
        <v>3.0281690140844999</v>
      </c>
    </row>
    <row r="1799" spans="1:7" ht="15.75" customHeight="1" x14ac:dyDescent="0.2">
      <c r="A1799" s="9" t="s">
        <v>1804</v>
      </c>
      <c r="B1799" s="10">
        <v>7350665</v>
      </c>
      <c r="C1799" s="10">
        <v>1053</v>
      </c>
      <c r="D1799" s="10">
        <v>11042</v>
      </c>
      <c r="E1799" s="11">
        <v>0.47031022120324301</v>
      </c>
      <c r="F1799" s="11">
        <v>0.9436619718309851</v>
      </c>
      <c r="G1799" s="12">
        <v>3.0422535211267596</v>
      </c>
    </row>
    <row r="1800" spans="1:7" ht="15.75" customHeight="1" x14ac:dyDescent="0.2">
      <c r="A1800" s="9" t="s">
        <v>1805</v>
      </c>
      <c r="B1800" s="10">
        <v>6781447</v>
      </c>
      <c r="C1800" s="10">
        <v>1060</v>
      </c>
      <c r="D1800" s="10">
        <v>8708</v>
      </c>
      <c r="E1800" s="11">
        <v>0.47736694358121801</v>
      </c>
      <c r="F1800" s="11">
        <v>0.9436619718309851</v>
      </c>
      <c r="G1800" s="12">
        <v>3.0985915492957701</v>
      </c>
    </row>
    <row r="1801" spans="1:7" ht="15.75" customHeight="1" x14ac:dyDescent="0.2">
      <c r="A1801" s="9" t="s">
        <v>1806</v>
      </c>
      <c r="B1801" s="10">
        <v>13977796</v>
      </c>
      <c r="C1801" s="10">
        <v>1677</v>
      </c>
      <c r="D1801" s="10">
        <v>11482</v>
      </c>
      <c r="E1801" s="11">
        <v>0.605250387565751</v>
      </c>
      <c r="F1801" s="11">
        <v>0.9436619718309851</v>
      </c>
      <c r="G1801" s="12">
        <v>3.29577464788732</v>
      </c>
    </row>
    <row r="1802" spans="1:7" ht="15.75" customHeight="1" x14ac:dyDescent="0.2">
      <c r="A1802" s="9" t="s">
        <v>1807</v>
      </c>
      <c r="B1802" s="10">
        <v>7722123</v>
      </c>
      <c r="C1802" s="10">
        <v>4436</v>
      </c>
      <c r="D1802" s="10">
        <v>1790</v>
      </c>
      <c r="E1802" s="11">
        <v>0.287541653147802</v>
      </c>
      <c r="F1802" s="11">
        <v>0.9436619718309851</v>
      </c>
      <c r="G1802" s="12">
        <v>3.3661971830985902</v>
      </c>
    </row>
    <row r="1803" spans="1:7" ht="15.75" customHeight="1" x14ac:dyDescent="0.2">
      <c r="A1803" s="9" t="s">
        <v>1808</v>
      </c>
      <c r="B1803" s="10">
        <v>13811770</v>
      </c>
      <c r="C1803" s="10">
        <v>1122</v>
      </c>
      <c r="D1803" s="10">
        <v>17119</v>
      </c>
      <c r="E1803" s="11">
        <v>0.35669472185797296</v>
      </c>
      <c r="F1803" s="11">
        <v>0.9436619718309851</v>
      </c>
      <c r="G1803" s="12">
        <v>3.4788732394366098</v>
      </c>
    </row>
    <row r="1804" spans="1:7" ht="15.75" customHeight="1" x14ac:dyDescent="0.2">
      <c r="A1804" s="9" t="s">
        <v>1809</v>
      </c>
      <c r="B1804" s="10">
        <v>6690604</v>
      </c>
      <c r="C1804" s="10">
        <v>954</v>
      </c>
      <c r="D1804" s="10">
        <v>10030</v>
      </c>
      <c r="E1804" s="11">
        <v>0.25867576066616899</v>
      </c>
      <c r="F1804" s="11">
        <v>0.9436619718309851</v>
      </c>
      <c r="G1804" s="12">
        <v>3.6338028169014001</v>
      </c>
    </row>
    <row r="1805" spans="1:7" ht="15.75" customHeight="1" x14ac:dyDescent="0.2">
      <c r="A1805" s="9" t="s">
        <v>1810</v>
      </c>
      <c r="B1805" s="10">
        <v>16480381</v>
      </c>
      <c r="C1805" s="10">
        <v>10315</v>
      </c>
      <c r="D1805" s="10">
        <v>1588</v>
      </c>
      <c r="E1805" s="11">
        <v>0.29828767837030601</v>
      </c>
      <c r="F1805" s="11">
        <v>0.9436619718309851</v>
      </c>
      <c r="G1805" s="12">
        <v>3.7746478873239404</v>
      </c>
    </row>
    <row r="1806" spans="1:7" ht="15.75" customHeight="1" x14ac:dyDescent="0.2">
      <c r="A1806" s="9" t="s">
        <v>1811</v>
      </c>
      <c r="B1806" s="10">
        <v>26485400</v>
      </c>
      <c r="C1806" s="10">
        <v>2560</v>
      </c>
      <c r="D1806" s="10">
        <v>13752</v>
      </c>
      <c r="E1806" s="11">
        <v>0.60672701610795299</v>
      </c>
      <c r="F1806" s="11">
        <v>0.9436619718309851</v>
      </c>
      <c r="G1806" s="12">
        <v>6.35211267605633</v>
      </c>
    </row>
    <row r="1807" spans="1:7" ht="15.75" customHeight="1" x14ac:dyDescent="0.2">
      <c r="A1807" s="9" t="s">
        <v>1812</v>
      </c>
      <c r="B1807" s="10">
        <v>12707850</v>
      </c>
      <c r="C1807" s="10">
        <v>2447</v>
      </c>
      <c r="D1807" s="10">
        <v>6566</v>
      </c>
      <c r="E1807" s="11">
        <v>0.28339639453487697</v>
      </c>
      <c r="F1807" s="11">
        <v>0.9436619718309851</v>
      </c>
      <c r="G1807" s="12">
        <v>7.8450704225352101</v>
      </c>
    </row>
    <row r="1808" spans="1:7" ht="15.75" customHeight="1" x14ac:dyDescent="0.2">
      <c r="A1808" s="9" t="s">
        <v>1813</v>
      </c>
      <c r="B1808" s="10">
        <v>30254609</v>
      </c>
      <c r="C1808" s="10">
        <v>16311</v>
      </c>
      <c r="D1808" s="10">
        <v>1935</v>
      </c>
      <c r="E1808" s="11">
        <v>0.28202073981046</v>
      </c>
      <c r="F1808" s="11">
        <v>0.9436619718309851</v>
      </c>
      <c r="G1808" s="12">
        <v>11.112676056338</v>
      </c>
    </row>
    <row r="1809" spans="1:7" ht="15.75" customHeight="1" x14ac:dyDescent="0.2">
      <c r="A1809" s="9" t="s">
        <v>1814</v>
      </c>
      <c r="B1809" s="10">
        <v>1972072</v>
      </c>
      <c r="C1809" s="10">
        <v>1032</v>
      </c>
      <c r="D1809" s="10">
        <v>1933</v>
      </c>
      <c r="E1809" s="11">
        <v>0.55981454658895702</v>
      </c>
      <c r="F1809" s="11">
        <v>0.93421052631578905</v>
      </c>
      <c r="G1809" s="12">
        <v>0.42105263157894696</v>
      </c>
    </row>
    <row r="1810" spans="1:7" ht="15.75" customHeight="1" x14ac:dyDescent="0.2">
      <c r="A1810" s="9" t="s">
        <v>1815</v>
      </c>
      <c r="B1810" s="10">
        <v>2905700</v>
      </c>
      <c r="C1810" s="10">
        <v>225</v>
      </c>
      <c r="D1810" s="10">
        <v>49848</v>
      </c>
      <c r="E1810" s="11">
        <v>0.43836801831167399</v>
      </c>
      <c r="F1810" s="11">
        <v>0.92957746478873204</v>
      </c>
      <c r="G1810" s="12">
        <v>0</v>
      </c>
    </row>
    <row r="1811" spans="1:7" ht="15.75" customHeight="1" x14ac:dyDescent="0.2">
      <c r="A1811" s="9" t="s">
        <v>1816</v>
      </c>
      <c r="B1811" s="10">
        <v>2936506</v>
      </c>
      <c r="C1811" s="10">
        <v>391</v>
      </c>
      <c r="D1811" s="10">
        <v>12812</v>
      </c>
      <c r="E1811" s="11">
        <v>0.54732951104306904</v>
      </c>
      <c r="F1811" s="11">
        <v>0.92957746478873204</v>
      </c>
      <c r="G1811" s="12">
        <v>0</v>
      </c>
    </row>
    <row r="1812" spans="1:7" ht="15.75" customHeight="1" x14ac:dyDescent="0.2">
      <c r="A1812" s="9" t="s">
        <v>1817</v>
      </c>
      <c r="B1812" s="10">
        <v>1689335</v>
      </c>
      <c r="C1812" s="10">
        <v>186</v>
      </c>
      <c r="D1812" s="10">
        <v>18167</v>
      </c>
      <c r="E1812" s="11">
        <v>0.45292769543820499</v>
      </c>
      <c r="F1812" s="11">
        <v>0.92957746478873204</v>
      </c>
      <c r="G1812" s="12">
        <v>0</v>
      </c>
    </row>
    <row r="1813" spans="1:7" ht="15.75" customHeight="1" x14ac:dyDescent="0.2">
      <c r="A1813" s="9" t="s">
        <v>1818</v>
      </c>
      <c r="B1813" s="10">
        <v>3686387</v>
      </c>
      <c r="C1813" s="10">
        <v>542</v>
      </c>
      <c r="D1813" s="10">
        <v>22702</v>
      </c>
      <c r="E1813" s="11">
        <v>0.43641176421746403</v>
      </c>
      <c r="F1813" s="11">
        <v>0.92957746478873204</v>
      </c>
      <c r="G1813" s="12">
        <v>0</v>
      </c>
    </row>
    <row r="1814" spans="1:7" ht="15.75" customHeight="1" x14ac:dyDescent="0.2">
      <c r="A1814" s="9" t="s">
        <v>1819</v>
      </c>
      <c r="B1814" s="10">
        <v>1779038</v>
      </c>
      <c r="C1814" s="10">
        <v>281</v>
      </c>
      <c r="D1814" s="10">
        <v>10195</v>
      </c>
      <c r="E1814" s="11">
        <v>0.60496605190377695</v>
      </c>
      <c r="F1814" s="11">
        <v>0.92957746478873204</v>
      </c>
      <c r="G1814" s="12">
        <v>1.4084507042253501E-2</v>
      </c>
    </row>
    <row r="1815" spans="1:7" ht="15.75" customHeight="1" x14ac:dyDescent="0.2">
      <c r="A1815" s="9" t="s">
        <v>1820</v>
      </c>
      <c r="B1815" s="10">
        <v>4413804</v>
      </c>
      <c r="C1815" s="10">
        <v>417</v>
      </c>
      <c r="D1815" s="10">
        <v>34307</v>
      </c>
      <c r="E1815" s="11">
        <v>0.35726535913073598</v>
      </c>
      <c r="F1815" s="11">
        <v>0.92957746478873204</v>
      </c>
      <c r="G1815" s="12">
        <v>1.4084507042253501E-2</v>
      </c>
    </row>
    <row r="1816" spans="1:7" ht="15.75" customHeight="1" x14ac:dyDescent="0.2">
      <c r="A1816" s="9" t="s">
        <v>1821</v>
      </c>
      <c r="B1816" s="10">
        <v>2641384</v>
      </c>
      <c r="C1816" s="10">
        <v>541</v>
      </c>
      <c r="D1816" s="10">
        <v>7263</v>
      </c>
      <c r="E1816" s="11">
        <v>0.404957791175585</v>
      </c>
      <c r="F1816" s="11">
        <v>0.92957746478873204</v>
      </c>
      <c r="G1816" s="12">
        <v>1.4084507042253501E-2</v>
      </c>
    </row>
    <row r="1817" spans="1:7" ht="15.75" customHeight="1" x14ac:dyDescent="0.2">
      <c r="A1817" s="9" t="s">
        <v>1822</v>
      </c>
      <c r="B1817" s="10">
        <v>2610781</v>
      </c>
      <c r="C1817" s="10">
        <v>351</v>
      </c>
      <c r="D1817" s="10">
        <v>16722</v>
      </c>
      <c r="E1817" s="11">
        <v>0.53718108579261703</v>
      </c>
      <c r="F1817" s="11">
        <v>0.92957746478873204</v>
      </c>
      <c r="G1817" s="12">
        <v>1.4084507042253501E-2</v>
      </c>
    </row>
    <row r="1818" spans="1:7" ht="15.75" customHeight="1" x14ac:dyDescent="0.2">
      <c r="A1818" s="9" t="s">
        <v>1823</v>
      </c>
      <c r="B1818" s="10">
        <v>2291561</v>
      </c>
      <c r="C1818" s="10">
        <v>230</v>
      </c>
      <c r="D1818" s="10">
        <v>18167</v>
      </c>
      <c r="E1818" s="11">
        <v>0.56315565374041099</v>
      </c>
      <c r="F1818" s="11">
        <v>0.92957746478873204</v>
      </c>
      <c r="G1818" s="12">
        <v>1.4084507042253501E-2</v>
      </c>
    </row>
    <row r="1819" spans="1:7" ht="15.75" customHeight="1" x14ac:dyDescent="0.2">
      <c r="A1819" s="9" t="s">
        <v>1824</v>
      </c>
      <c r="B1819" s="10">
        <v>2125120</v>
      </c>
      <c r="C1819" s="10">
        <v>319</v>
      </c>
      <c r="D1819" s="10">
        <v>30924</v>
      </c>
      <c r="E1819" s="11">
        <v>0.40329268723306499</v>
      </c>
      <c r="F1819" s="11">
        <v>0.92957746478873204</v>
      </c>
      <c r="G1819" s="12">
        <v>1.4084507042253501E-2</v>
      </c>
    </row>
    <row r="1820" spans="1:7" ht="15.75" customHeight="1" x14ac:dyDescent="0.2">
      <c r="A1820" s="9" t="s">
        <v>1825</v>
      </c>
      <c r="B1820" s="10">
        <v>1520440</v>
      </c>
      <c r="C1820" s="10">
        <v>342</v>
      </c>
      <c r="D1820" s="10">
        <v>9454</v>
      </c>
      <c r="E1820" s="11">
        <v>0.34852220552089497</v>
      </c>
      <c r="F1820" s="11">
        <v>0.92957746478873204</v>
      </c>
      <c r="G1820" s="12">
        <v>1.4084507042253501E-2</v>
      </c>
    </row>
    <row r="1821" spans="1:7" ht="15.75" customHeight="1" x14ac:dyDescent="0.2">
      <c r="A1821" s="9" t="s">
        <v>1826</v>
      </c>
      <c r="B1821" s="10">
        <v>2412110</v>
      </c>
      <c r="C1821" s="10">
        <v>420</v>
      </c>
      <c r="D1821" s="10">
        <v>8168</v>
      </c>
      <c r="E1821" s="11">
        <v>0.63011196412276294</v>
      </c>
      <c r="F1821" s="11">
        <v>0.92957746478873204</v>
      </c>
      <c r="G1821" s="12">
        <v>2.8169014084507001E-2</v>
      </c>
    </row>
    <row r="1822" spans="1:7" ht="15.75" customHeight="1" x14ac:dyDescent="0.2">
      <c r="A1822" s="9" t="s">
        <v>1827</v>
      </c>
      <c r="B1822" s="10">
        <v>2519668</v>
      </c>
      <c r="C1822" s="10">
        <v>249</v>
      </c>
      <c r="D1822" s="10">
        <v>21704</v>
      </c>
      <c r="E1822" s="11">
        <v>0.51884370813806402</v>
      </c>
      <c r="F1822" s="11">
        <v>0.92957746478873204</v>
      </c>
      <c r="G1822" s="12">
        <v>2.8169014084507001E-2</v>
      </c>
    </row>
    <row r="1823" spans="1:7" ht="15.75" customHeight="1" x14ac:dyDescent="0.2">
      <c r="A1823" s="9" t="s">
        <v>1828</v>
      </c>
      <c r="B1823" s="10">
        <v>3343821</v>
      </c>
      <c r="C1823" s="10">
        <v>410</v>
      </c>
      <c r="D1823" s="10">
        <v>14270</v>
      </c>
      <c r="E1823" s="11">
        <v>0.51811620837930006</v>
      </c>
      <c r="F1823" s="11">
        <v>0.92957746478873204</v>
      </c>
      <c r="G1823" s="12">
        <v>2.8169014084507001E-2</v>
      </c>
    </row>
    <row r="1824" spans="1:7" ht="15.75" customHeight="1" x14ac:dyDescent="0.2">
      <c r="A1824" s="9" t="s">
        <v>1829</v>
      </c>
      <c r="B1824" s="10">
        <v>3510953</v>
      </c>
      <c r="C1824" s="10">
        <v>293</v>
      </c>
      <c r="D1824" s="10">
        <v>25061</v>
      </c>
      <c r="E1824" s="11">
        <v>0.51144859798367892</v>
      </c>
      <c r="F1824" s="11">
        <v>0.92957746478873204</v>
      </c>
      <c r="G1824" s="12">
        <v>2.8169014084507001E-2</v>
      </c>
    </row>
    <row r="1825" spans="1:7" ht="15.75" customHeight="1" x14ac:dyDescent="0.2">
      <c r="A1825" s="9" t="s">
        <v>1830</v>
      </c>
      <c r="B1825" s="10">
        <v>3116626</v>
      </c>
      <c r="C1825" s="10">
        <v>221</v>
      </c>
      <c r="D1825" s="10">
        <v>62112</v>
      </c>
      <c r="E1825" s="11">
        <v>0.48854880259850397</v>
      </c>
      <c r="F1825" s="11">
        <v>0.92957746478873204</v>
      </c>
      <c r="G1825" s="12">
        <v>2.8169014084507001E-2</v>
      </c>
    </row>
    <row r="1826" spans="1:7" ht="15.75" customHeight="1" x14ac:dyDescent="0.2">
      <c r="A1826" s="9" t="s">
        <v>1831</v>
      </c>
      <c r="B1826" s="10">
        <v>2397103</v>
      </c>
      <c r="C1826" s="10">
        <v>417</v>
      </c>
      <c r="D1826" s="10">
        <v>14193</v>
      </c>
      <c r="E1826" s="11">
        <v>0.45377042099763298</v>
      </c>
      <c r="F1826" s="11">
        <v>0.92957746478873204</v>
      </c>
      <c r="G1826" s="12">
        <v>2.8169014084507001E-2</v>
      </c>
    </row>
    <row r="1827" spans="1:7" ht="15.75" customHeight="1" x14ac:dyDescent="0.2">
      <c r="A1827" s="9" t="s">
        <v>1832</v>
      </c>
      <c r="B1827" s="10">
        <v>1872215</v>
      </c>
      <c r="C1827" s="10">
        <v>297</v>
      </c>
      <c r="D1827" s="10">
        <v>9580</v>
      </c>
      <c r="E1827" s="11">
        <v>0.56237591342801696</v>
      </c>
      <c r="F1827" s="11">
        <v>0.92957746478873204</v>
      </c>
      <c r="G1827" s="12">
        <v>2.8169014084507001E-2</v>
      </c>
    </row>
    <row r="1828" spans="1:7" ht="15.75" customHeight="1" x14ac:dyDescent="0.2">
      <c r="A1828" s="9" t="s">
        <v>1833</v>
      </c>
      <c r="B1828" s="10">
        <v>1833885</v>
      </c>
      <c r="C1828" s="10">
        <v>247</v>
      </c>
      <c r="D1828" s="10">
        <v>14183</v>
      </c>
      <c r="E1828" s="11">
        <v>0.48291688833924296</v>
      </c>
      <c r="F1828" s="11">
        <v>0.92957746478873204</v>
      </c>
      <c r="G1828" s="12">
        <v>2.8169014084507001E-2</v>
      </c>
    </row>
    <row r="1829" spans="1:7" ht="15.75" customHeight="1" x14ac:dyDescent="0.2">
      <c r="A1829" s="9" t="s">
        <v>1834</v>
      </c>
      <c r="B1829" s="10">
        <v>2657528</v>
      </c>
      <c r="C1829" s="10">
        <v>836</v>
      </c>
      <c r="D1829" s="10">
        <v>4327</v>
      </c>
      <c r="E1829" s="11">
        <v>0.43509409976678398</v>
      </c>
      <c r="F1829" s="11">
        <v>0.92957746478873204</v>
      </c>
      <c r="G1829" s="12">
        <v>2.8169014084507001E-2</v>
      </c>
    </row>
    <row r="1830" spans="1:7" ht="15.75" customHeight="1" x14ac:dyDescent="0.2">
      <c r="A1830" s="9" t="s">
        <v>1835</v>
      </c>
      <c r="B1830" s="10">
        <v>2241741</v>
      </c>
      <c r="C1830" s="10">
        <v>337</v>
      </c>
      <c r="D1830" s="10">
        <v>9061</v>
      </c>
      <c r="E1830" s="11">
        <v>0.47263595136827802</v>
      </c>
      <c r="F1830" s="11">
        <v>0.92957746478873204</v>
      </c>
      <c r="G1830" s="12">
        <v>2.8169014084507001E-2</v>
      </c>
    </row>
    <row r="1831" spans="1:7" ht="15.75" customHeight="1" x14ac:dyDescent="0.2">
      <c r="A1831" s="9" t="s">
        <v>1836</v>
      </c>
      <c r="B1831" s="10">
        <v>2377511</v>
      </c>
      <c r="C1831" s="10">
        <v>351</v>
      </c>
      <c r="D1831" s="10">
        <v>10519</v>
      </c>
      <c r="E1831" s="11">
        <v>0.51300640367350292</v>
      </c>
      <c r="F1831" s="11">
        <v>0.92957746478873204</v>
      </c>
      <c r="G1831" s="12">
        <v>2.8169014084507001E-2</v>
      </c>
    </row>
    <row r="1832" spans="1:7" ht="15.75" customHeight="1" x14ac:dyDescent="0.2">
      <c r="A1832" s="9" t="s">
        <v>1837</v>
      </c>
      <c r="B1832" s="10">
        <v>1829000</v>
      </c>
      <c r="C1832" s="10">
        <v>314</v>
      </c>
      <c r="D1832" s="10">
        <v>11740</v>
      </c>
      <c r="E1832" s="11">
        <v>0.48374624960797802</v>
      </c>
      <c r="F1832" s="11">
        <v>0.92957746478873204</v>
      </c>
      <c r="G1832" s="12">
        <v>2.8169014084507001E-2</v>
      </c>
    </row>
    <row r="1833" spans="1:7" ht="15.75" customHeight="1" x14ac:dyDescent="0.2">
      <c r="A1833" s="9" t="s">
        <v>1838</v>
      </c>
      <c r="B1833" s="10">
        <v>2432217</v>
      </c>
      <c r="C1833" s="10">
        <v>277</v>
      </c>
      <c r="D1833" s="10">
        <v>24059</v>
      </c>
      <c r="E1833" s="11">
        <v>0.41445819706314802</v>
      </c>
      <c r="F1833" s="11">
        <v>0.92957746478873204</v>
      </c>
      <c r="G1833" s="12">
        <v>2.8169014084507001E-2</v>
      </c>
    </row>
    <row r="1834" spans="1:7" ht="15.75" customHeight="1" x14ac:dyDescent="0.2">
      <c r="A1834" s="9" t="s">
        <v>1839</v>
      </c>
      <c r="B1834" s="10">
        <v>2109585</v>
      </c>
      <c r="C1834" s="10">
        <v>510</v>
      </c>
      <c r="D1834" s="10">
        <v>5731</v>
      </c>
      <c r="E1834" s="11">
        <v>0.446938144843052</v>
      </c>
      <c r="F1834" s="11">
        <v>0.92957746478873204</v>
      </c>
      <c r="G1834" s="12">
        <v>2.8169014084507001E-2</v>
      </c>
    </row>
    <row r="1835" spans="1:7" ht="15.75" customHeight="1" x14ac:dyDescent="0.2">
      <c r="A1835" s="9" t="s">
        <v>1840</v>
      </c>
      <c r="B1835" s="10">
        <v>2681528</v>
      </c>
      <c r="C1835" s="10">
        <v>417</v>
      </c>
      <c r="D1835" s="10">
        <v>16340</v>
      </c>
      <c r="E1835" s="11">
        <v>0.490167024163216</v>
      </c>
      <c r="F1835" s="11">
        <v>0.92957746478873204</v>
      </c>
      <c r="G1835" s="12">
        <v>2.8169014084507001E-2</v>
      </c>
    </row>
    <row r="1836" spans="1:7" ht="15.75" customHeight="1" x14ac:dyDescent="0.2">
      <c r="A1836" s="9" t="s">
        <v>1841</v>
      </c>
      <c r="B1836" s="10">
        <v>2274227</v>
      </c>
      <c r="C1836" s="10">
        <v>299</v>
      </c>
      <c r="D1836" s="10">
        <v>25439</v>
      </c>
      <c r="E1836" s="11">
        <v>0.46080219895053404</v>
      </c>
      <c r="F1836" s="11">
        <v>0.92957746478873204</v>
      </c>
      <c r="G1836" s="12">
        <v>2.8169014084507001E-2</v>
      </c>
    </row>
    <row r="1837" spans="1:7" ht="15.75" customHeight="1" x14ac:dyDescent="0.2">
      <c r="A1837" s="9" t="s">
        <v>1842</v>
      </c>
      <c r="B1837" s="10">
        <v>2284654</v>
      </c>
      <c r="C1837" s="10">
        <v>158</v>
      </c>
      <c r="D1837" s="10">
        <v>23094</v>
      </c>
      <c r="E1837" s="11">
        <v>0.44222438709455097</v>
      </c>
      <c r="F1837" s="11">
        <v>0.92957746478873204</v>
      </c>
      <c r="G1837" s="12">
        <v>2.8169014084507001E-2</v>
      </c>
    </row>
    <row r="1838" spans="1:7" ht="15.75" customHeight="1" x14ac:dyDescent="0.2">
      <c r="A1838" s="9" t="s">
        <v>1843</v>
      </c>
      <c r="B1838" s="10">
        <v>1751979</v>
      </c>
      <c r="C1838" s="10">
        <v>291</v>
      </c>
      <c r="D1838" s="10">
        <v>8697</v>
      </c>
      <c r="E1838" s="11">
        <v>0.48012225110358003</v>
      </c>
      <c r="F1838" s="11">
        <v>0.92957746478873204</v>
      </c>
      <c r="G1838" s="12">
        <v>2.8169014084507001E-2</v>
      </c>
    </row>
    <row r="1839" spans="1:7" ht="15.75" customHeight="1" x14ac:dyDescent="0.2">
      <c r="A1839" s="9" t="s">
        <v>1844</v>
      </c>
      <c r="B1839" s="10">
        <v>2845889</v>
      </c>
      <c r="C1839" s="10">
        <v>509</v>
      </c>
      <c r="D1839" s="10">
        <v>20999</v>
      </c>
      <c r="E1839" s="11">
        <v>0.50494224755651695</v>
      </c>
      <c r="F1839" s="11">
        <v>0.92957746478873204</v>
      </c>
      <c r="G1839" s="12">
        <v>2.8169014084507001E-2</v>
      </c>
    </row>
    <row r="1840" spans="1:7" ht="15.75" customHeight="1" x14ac:dyDescent="0.2">
      <c r="A1840" s="9" t="s">
        <v>1845</v>
      </c>
      <c r="B1840" s="10">
        <v>1814357</v>
      </c>
      <c r="C1840" s="10">
        <v>436</v>
      </c>
      <c r="D1840" s="10">
        <v>7291</v>
      </c>
      <c r="E1840" s="11">
        <v>0.33854553781144198</v>
      </c>
      <c r="F1840" s="11">
        <v>0.92957746478873204</v>
      </c>
      <c r="G1840" s="12">
        <v>4.22535211267605E-2</v>
      </c>
    </row>
    <row r="1841" spans="1:7" ht="15.75" customHeight="1" x14ac:dyDescent="0.2">
      <c r="A1841" s="9" t="s">
        <v>1846</v>
      </c>
      <c r="B1841" s="10">
        <v>3501299</v>
      </c>
      <c r="C1841" s="10">
        <v>487</v>
      </c>
      <c r="D1841" s="10">
        <v>12245</v>
      </c>
      <c r="E1841" s="11">
        <v>0.48587802461812402</v>
      </c>
      <c r="F1841" s="11">
        <v>0.92957746478873204</v>
      </c>
      <c r="G1841" s="12">
        <v>4.22535211267605E-2</v>
      </c>
    </row>
    <row r="1842" spans="1:7" ht="15.75" customHeight="1" x14ac:dyDescent="0.2">
      <c r="A1842" s="9" t="s">
        <v>1847</v>
      </c>
      <c r="B1842" s="10">
        <v>3727501</v>
      </c>
      <c r="C1842" s="10">
        <v>580</v>
      </c>
      <c r="D1842" s="10">
        <v>11143</v>
      </c>
      <c r="E1842" s="11">
        <v>0.49236039080835298</v>
      </c>
      <c r="F1842" s="11">
        <v>0.92957746478873204</v>
      </c>
      <c r="G1842" s="12">
        <v>4.22535211267605E-2</v>
      </c>
    </row>
    <row r="1843" spans="1:7" ht="15.75" customHeight="1" x14ac:dyDescent="0.2">
      <c r="A1843" s="9" t="s">
        <v>1848</v>
      </c>
      <c r="B1843" s="10">
        <v>2890112</v>
      </c>
      <c r="C1843" s="10">
        <v>467</v>
      </c>
      <c r="D1843" s="10">
        <v>11856</v>
      </c>
      <c r="E1843" s="11">
        <v>0.51168388384028196</v>
      </c>
      <c r="F1843" s="11">
        <v>0.92957746478873204</v>
      </c>
      <c r="G1843" s="12">
        <v>4.22535211267605E-2</v>
      </c>
    </row>
    <row r="1844" spans="1:7" ht="15.75" customHeight="1" x14ac:dyDescent="0.2">
      <c r="A1844" s="9" t="s">
        <v>1849</v>
      </c>
      <c r="B1844" s="10">
        <v>3116499</v>
      </c>
      <c r="C1844" s="10">
        <v>238</v>
      </c>
      <c r="D1844" s="10">
        <v>27389</v>
      </c>
      <c r="E1844" s="11">
        <v>0.49222481901208803</v>
      </c>
      <c r="F1844" s="11">
        <v>0.92957746478873204</v>
      </c>
      <c r="G1844" s="12">
        <v>4.22535211267605E-2</v>
      </c>
    </row>
    <row r="1845" spans="1:7" ht="15.75" customHeight="1" x14ac:dyDescent="0.2">
      <c r="A1845" s="9" t="s">
        <v>1850</v>
      </c>
      <c r="B1845" s="10">
        <v>2655116</v>
      </c>
      <c r="C1845" s="10">
        <v>736</v>
      </c>
      <c r="D1845" s="10">
        <v>5907</v>
      </c>
      <c r="E1845" s="11">
        <v>0.448271581437932</v>
      </c>
      <c r="F1845" s="11">
        <v>0.92957746478873204</v>
      </c>
      <c r="G1845" s="12">
        <v>5.6338028169014003E-2</v>
      </c>
    </row>
    <row r="1846" spans="1:7" ht="15.75" customHeight="1" x14ac:dyDescent="0.2">
      <c r="A1846" s="9" t="s">
        <v>1851</v>
      </c>
      <c r="B1846" s="10">
        <v>2910628</v>
      </c>
      <c r="C1846" s="10">
        <v>661</v>
      </c>
      <c r="D1846" s="10">
        <v>7221</v>
      </c>
      <c r="E1846" s="11">
        <v>0.49851535967507998</v>
      </c>
      <c r="F1846" s="11">
        <v>0.92957746478873204</v>
      </c>
      <c r="G1846" s="12">
        <v>5.6338028169014003E-2</v>
      </c>
    </row>
    <row r="1847" spans="1:7" ht="15.75" customHeight="1" x14ac:dyDescent="0.2">
      <c r="A1847" s="9" t="s">
        <v>1852</v>
      </c>
      <c r="B1847" s="10">
        <v>2552791</v>
      </c>
      <c r="C1847" s="10">
        <v>312</v>
      </c>
      <c r="D1847" s="10">
        <v>14065</v>
      </c>
      <c r="E1847" s="11">
        <v>0.46314580795218097</v>
      </c>
      <c r="F1847" s="11">
        <v>0.92957746478873204</v>
      </c>
      <c r="G1847" s="12">
        <v>5.6338028169014003E-2</v>
      </c>
    </row>
    <row r="1848" spans="1:7" ht="15.75" customHeight="1" x14ac:dyDescent="0.2">
      <c r="A1848" s="9" t="s">
        <v>1853</v>
      </c>
      <c r="B1848" s="10">
        <v>2425008</v>
      </c>
      <c r="C1848" s="10">
        <v>459</v>
      </c>
      <c r="D1848" s="10">
        <v>8739</v>
      </c>
      <c r="E1848" s="11">
        <v>0.48892802431721699</v>
      </c>
      <c r="F1848" s="11">
        <v>0.92957746478873204</v>
      </c>
      <c r="G1848" s="12">
        <v>5.6338028169014003E-2</v>
      </c>
    </row>
    <row r="1849" spans="1:7" ht="15.75" customHeight="1" x14ac:dyDescent="0.2">
      <c r="A1849" s="9" t="s">
        <v>1854</v>
      </c>
      <c r="B1849" s="10">
        <v>2499000</v>
      </c>
      <c r="C1849" s="10">
        <v>357</v>
      </c>
      <c r="D1849" s="10">
        <v>23406</v>
      </c>
      <c r="E1849" s="11">
        <v>0.44664781366355</v>
      </c>
      <c r="F1849" s="11">
        <v>0.92957746478873204</v>
      </c>
      <c r="G1849" s="12">
        <v>5.6338028169014003E-2</v>
      </c>
    </row>
    <row r="1850" spans="1:7" ht="15.75" customHeight="1" x14ac:dyDescent="0.2">
      <c r="A1850" s="9" t="s">
        <v>1855</v>
      </c>
      <c r="B1850" s="10">
        <v>2584522</v>
      </c>
      <c r="C1850" s="10">
        <v>495</v>
      </c>
      <c r="D1850" s="10">
        <v>7750</v>
      </c>
      <c r="E1850" s="11">
        <v>0.47953723807898696</v>
      </c>
      <c r="F1850" s="11">
        <v>0.92957746478873204</v>
      </c>
      <c r="G1850" s="12">
        <v>5.6338028169014003E-2</v>
      </c>
    </row>
    <row r="1851" spans="1:7" ht="15.75" customHeight="1" x14ac:dyDescent="0.2">
      <c r="A1851" s="9" t="s">
        <v>1856</v>
      </c>
      <c r="B1851" s="10">
        <v>2831718</v>
      </c>
      <c r="C1851" s="10">
        <v>627</v>
      </c>
      <c r="D1851" s="10">
        <v>7513</v>
      </c>
      <c r="E1851" s="11">
        <v>0.49170382065861501</v>
      </c>
      <c r="F1851" s="11">
        <v>0.92957746478873204</v>
      </c>
      <c r="G1851" s="12">
        <v>5.6338028169014003E-2</v>
      </c>
    </row>
    <row r="1852" spans="1:7" ht="15.75" customHeight="1" x14ac:dyDescent="0.2">
      <c r="A1852" s="9" t="s">
        <v>1857</v>
      </c>
      <c r="B1852" s="10">
        <v>3577859</v>
      </c>
      <c r="C1852" s="10">
        <v>1072</v>
      </c>
      <c r="D1852" s="10">
        <v>4573</v>
      </c>
      <c r="E1852" s="11">
        <v>0.346408303244858</v>
      </c>
      <c r="F1852" s="11">
        <v>0.92957746478873204</v>
      </c>
      <c r="G1852" s="12">
        <v>7.0422535211267595E-2</v>
      </c>
    </row>
    <row r="1853" spans="1:7" ht="15.75" customHeight="1" x14ac:dyDescent="0.2">
      <c r="A1853" s="9" t="s">
        <v>1858</v>
      </c>
      <c r="B1853" s="10">
        <v>3510250</v>
      </c>
      <c r="C1853" s="10">
        <v>385</v>
      </c>
      <c r="D1853" s="10">
        <v>20882</v>
      </c>
      <c r="E1853" s="11">
        <v>0.48546981789390797</v>
      </c>
      <c r="F1853" s="11">
        <v>0.92957746478873204</v>
      </c>
      <c r="G1853" s="12">
        <v>7.0422535211267595E-2</v>
      </c>
    </row>
    <row r="1854" spans="1:7" ht="15.75" customHeight="1" x14ac:dyDescent="0.2">
      <c r="A1854" s="9" t="s">
        <v>1859</v>
      </c>
      <c r="B1854" s="10">
        <v>3001217</v>
      </c>
      <c r="C1854" s="10">
        <v>646</v>
      </c>
      <c r="D1854" s="10">
        <v>7531</v>
      </c>
      <c r="E1854" s="11">
        <v>0.512541752941996</v>
      </c>
      <c r="F1854" s="11">
        <v>0.92957746478873204</v>
      </c>
      <c r="G1854" s="12">
        <v>7.0422535211267595E-2</v>
      </c>
    </row>
    <row r="1855" spans="1:7" ht="15.75" customHeight="1" x14ac:dyDescent="0.2">
      <c r="A1855" s="9" t="s">
        <v>1860</v>
      </c>
      <c r="B1855" s="10">
        <v>1300184</v>
      </c>
      <c r="C1855" s="10">
        <v>453</v>
      </c>
      <c r="D1855" s="10">
        <v>3329</v>
      </c>
      <c r="E1855" s="11">
        <v>0.32409488787928603</v>
      </c>
      <c r="F1855" s="11">
        <v>0.92957746478873204</v>
      </c>
      <c r="G1855" s="12">
        <v>7.0422535211267595E-2</v>
      </c>
    </row>
    <row r="1856" spans="1:7" ht="15.75" customHeight="1" x14ac:dyDescent="0.2">
      <c r="A1856" s="9" t="s">
        <v>1861</v>
      </c>
      <c r="B1856" s="10">
        <v>2868891</v>
      </c>
      <c r="C1856" s="10">
        <v>901</v>
      </c>
      <c r="D1856" s="10">
        <v>4605</v>
      </c>
      <c r="E1856" s="11">
        <v>0.43071369959502903</v>
      </c>
      <c r="F1856" s="11">
        <v>0.92957746478873204</v>
      </c>
      <c r="G1856" s="12">
        <v>7.0422535211267595E-2</v>
      </c>
    </row>
    <row r="1857" spans="1:7" ht="15.75" customHeight="1" x14ac:dyDescent="0.2">
      <c r="A1857" s="9" t="s">
        <v>1862</v>
      </c>
      <c r="B1857" s="10">
        <v>1906336</v>
      </c>
      <c r="C1857" s="10">
        <v>373</v>
      </c>
      <c r="D1857" s="10">
        <v>7844</v>
      </c>
      <c r="E1857" s="11">
        <v>0.45227657427192097</v>
      </c>
      <c r="F1857" s="11">
        <v>0.92957746478873204</v>
      </c>
      <c r="G1857" s="12">
        <v>7.0422535211267595E-2</v>
      </c>
    </row>
    <row r="1858" spans="1:7" ht="15.75" customHeight="1" x14ac:dyDescent="0.2">
      <c r="A1858" s="9" t="s">
        <v>1863</v>
      </c>
      <c r="B1858" s="10">
        <v>2341453</v>
      </c>
      <c r="C1858" s="10">
        <v>672</v>
      </c>
      <c r="D1858" s="10">
        <v>4569</v>
      </c>
      <c r="E1858" s="11">
        <v>0.54174557560398395</v>
      </c>
      <c r="F1858" s="11">
        <v>0.92957746478873204</v>
      </c>
      <c r="G1858" s="12">
        <v>8.4507042253521097E-2</v>
      </c>
    </row>
    <row r="1859" spans="1:7" ht="15.75" customHeight="1" x14ac:dyDescent="0.2">
      <c r="A1859" s="9" t="s">
        <v>1864</v>
      </c>
      <c r="B1859" s="10">
        <v>3117075</v>
      </c>
      <c r="C1859" s="10">
        <v>727</v>
      </c>
      <c r="D1859" s="10">
        <v>6744</v>
      </c>
      <c r="E1859" s="11">
        <v>0.53935424483678895</v>
      </c>
      <c r="F1859" s="11">
        <v>0.92957746478873204</v>
      </c>
      <c r="G1859" s="12">
        <v>8.4507042253521097E-2</v>
      </c>
    </row>
    <row r="1860" spans="1:7" ht="15.75" customHeight="1" x14ac:dyDescent="0.2">
      <c r="A1860" s="9" t="s">
        <v>1865</v>
      </c>
      <c r="B1860" s="10">
        <v>1792038</v>
      </c>
      <c r="C1860" s="10">
        <v>550</v>
      </c>
      <c r="D1860" s="10">
        <v>3997</v>
      </c>
      <c r="E1860" s="11">
        <v>0.50441848542684997</v>
      </c>
      <c r="F1860" s="11">
        <v>0.92957746478873204</v>
      </c>
      <c r="G1860" s="12">
        <v>8.4507042253521097E-2</v>
      </c>
    </row>
    <row r="1861" spans="1:7" ht="15.75" customHeight="1" x14ac:dyDescent="0.2">
      <c r="A1861" s="9" t="s">
        <v>1866</v>
      </c>
      <c r="B1861" s="10">
        <v>2944836</v>
      </c>
      <c r="C1861" s="10">
        <v>703</v>
      </c>
      <c r="D1861" s="10">
        <v>6298</v>
      </c>
      <c r="E1861" s="11">
        <v>0.50096200576138505</v>
      </c>
      <c r="F1861" s="11">
        <v>0.92957746478873204</v>
      </c>
      <c r="G1861" s="12">
        <v>8.4507042253521097E-2</v>
      </c>
    </row>
    <row r="1862" spans="1:7" ht="15.75" customHeight="1" x14ac:dyDescent="0.2">
      <c r="A1862" s="9" t="s">
        <v>1867</v>
      </c>
      <c r="B1862" s="10">
        <v>4367696</v>
      </c>
      <c r="C1862" s="10">
        <v>1212</v>
      </c>
      <c r="D1862" s="10">
        <v>5411</v>
      </c>
      <c r="E1862" s="11">
        <v>0.39583814916440502</v>
      </c>
      <c r="F1862" s="11">
        <v>0.92957746478873204</v>
      </c>
      <c r="G1862" s="12">
        <v>8.4507042253521097E-2</v>
      </c>
    </row>
    <row r="1863" spans="1:7" ht="15.75" customHeight="1" x14ac:dyDescent="0.2">
      <c r="A1863" s="9" t="s">
        <v>1868</v>
      </c>
      <c r="B1863" s="10">
        <v>8047514</v>
      </c>
      <c r="C1863" s="10">
        <v>803</v>
      </c>
      <c r="D1863" s="10">
        <v>22241</v>
      </c>
      <c r="E1863" s="11">
        <v>0.320154294018417</v>
      </c>
      <c r="F1863" s="11">
        <v>0.92957746478873204</v>
      </c>
      <c r="G1863" s="12">
        <v>8.4507042253521097E-2</v>
      </c>
    </row>
    <row r="1864" spans="1:7" ht="15.75" customHeight="1" x14ac:dyDescent="0.2">
      <c r="A1864" s="9" t="s">
        <v>1869</v>
      </c>
      <c r="B1864" s="10">
        <v>4706927</v>
      </c>
      <c r="C1864" s="10">
        <v>835</v>
      </c>
      <c r="D1864" s="10">
        <v>10498</v>
      </c>
      <c r="E1864" s="11">
        <v>0.57777399395602003</v>
      </c>
      <c r="F1864" s="11">
        <v>0.92957746478873204</v>
      </c>
      <c r="G1864" s="12">
        <v>8.4507042253521097E-2</v>
      </c>
    </row>
    <row r="1865" spans="1:7" ht="15.75" customHeight="1" x14ac:dyDescent="0.2">
      <c r="A1865" s="9" t="s">
        <v>1870</v>
      </c>
      <c r="B1865" s="10">
        <v>2320203</v>
      </c>
      <c r="C1865" s="10">
        <v>310</v>
      </c>
      <c r="D1865" s="10">
        <v>10765</v>
      </c>
      <c r="E1865" s="11">
        <v>0.46845708575190598</v>
      </c>
      <c r="F1865" s="11">
        <v>0.92957746478873204</v>
      </c>
      <c r="G1865" s="12">
        <v>8.4507042253521097E-2</v>
      </c>
    </row>
    <row r="1866" spans="1:7" ht="15.75" customHeight="1" x14ac:dyDescent="0.2">
      <c r="A1866" s="9" t="s">
        <v>1871</v>
      </c>
      <c r="B1866" s="10">
        <v>2798835</v>
      </c>
      <c r="C1866" s="10">
        <v>571</v>
      </c>
      <c r="D1866" s="10">
        <v>6485</v>
      </c>
      <c r="E1866" s="11">
        <v>0.488890058853169</v>
      </c>
      <c r="F1866" s="11">
        <v>0.92957746478873204</v>
      </c>
      <c r="G1866" s="12">
        <v>9.85915492957746E-2</v>
      </c>
    </row>
    <row r="1867" spans="1:7" ht="15.75" customHeight="1" x14ac:dyDescent="0.2">
      <c r="A1867" s="9" t="s">
        <v>1872</v>
      </c>
      <c r="B1867" s="10">
        <v>2335993</v>
      </c>
      <c r="C1867" s="10">
        <v>575</v>
      </c>
      <c r="D1867" s="10">
        <v>5467</v>
      </c>
      <c r="E1867" s="11">
        <v>0.52026942942687693</v>
      </c>
      <c r="F1867" s="11">
        <v>0.92957746478873204</v>
      </c>
      <c r="G1867" s="12">
        <v>9.85915492957746E-2</v>
      </c>
    </row>
    <row r="1868" spans="1:7" ht="15.75" customHeight="1" x14ac:dyDescent="0.2">
      <c r="A1868" s="9" t="s">
        <v>1873</v>
      </c>
      <c r="B1868" s="10">
        <v>3937188</v>
      </c>
      <c r="C1868" s="10">
        <v>746</v>
      </c>
      <c r="D1868" s="10">
        <v>7937</v>
      </c>
      <c r="E1868" s="11">
        <v>0.42587172628275</v>
      </c>
      <c r="F1868" s="11">
        <v>0.92957746478873204</v>
      </c>
      <c r="G1868" s="12">
        <v>9.85915492957746E-2</v>
      </c>
    </row>
    <row r="1869" spans="1:7" ht="15.75" customHeight="1" x14ac:dyDescent="0.2">
      <c r="A1869" s="9" t="s">
        <v>1874</v>
      </c>
      <c r="B1869" s="10">
        <v>2572385</v>
      </c>
      <c r="C1869" s="10">
        <v>233</v>
      </c>
      <c r="D1869" s="10">
        <v>26178</v>
      </c>
      <c r="E1869" s="11">
        <v>0.33670385146300602</v>
      </c>
      <c r="F1869" s="11">
        <v>0.92957746478873204</v>
      </c>
      <c r="G1869" s="12">
        <v>0.11267605633802801</v>
      </c>
    </row>
    <row r="1870" spans="1:7" ht="15.75" customHeight="1" x14ac:dyDescent="0.2">
      <c r="A1870" s="9" t="s">
        <v>1875</v>
      </c>
      <c r="B1870" s="10">
        <v>3201655</v>
      </c>
      <c r="C1870" s="10">
        <v>622</v>
      </c>
      <c r="D1870" s="10">
        <v>8753</v>
      </c>
      <c r="E1870" s="11">
        <v>0.34552298510388096</v>
      </c>
      <c r="F1870" s="11">
        <v>0.92957746478873204</v>
      </c>
      <c r="G1870" s="12">
        <v>0.11267605633802801</v>
      </c>
    </row>
    <row r="1871" spans="1:7" ht="15.75" customHeight="1" x14ac:dyDescent="0.2">
      <c r="A1871" s="9" t="s">
        <v>1876</v>
      </c>
      <c r="B1871" s="10">
        <v>3017417</v>
      </c>
      <c r="C1871" s="10">
        <v>979</v>
      </c>
      <c r="D1871" s="10">
        <v>4083</v>
      </c>
      <c r="E1871" s="11">
        <v>0.42909701822080798</v>
      </c>
      <c r="F1871" s="11">
        <v>0.92957746478873204</v>
      </c>
      <c r="G1871" s="12">
        <v>0.12676056338028099</v>
      </c>
    </row>
    <row r="1872" spans="1:7" ht="15.75" customHeight="1" x14ac:dyDescent="0.2">
      <c r="A1872" s="9" t="s">
        <v>1877</v>
      </c>
      <c r="B1872" s="10">
        <v>2991342</v>
      </c>
      <c r="C1872" s="10">
        <v>495</v>
      </c>
      <c r="D1872" s="10">
        <v>14177</v>
      </c>
      <c r="E1872" s="11">
        <v>0.329793370312774</v>
      </c>
      <c r="F1872" s="11">
        <v>0.92957746478873204</v>
      </c>
      <c r="G1872" s="12">
        <v>0.140845070422535</v>
      </c>
    </row>
    <row r="1873" spans="1:7" ht="15.75" customHeight="1" x14ac:dyDescent="0.2">
      <c r="A1873" s="9" t="s">
        <v>1878</v>
      </c>
      <c r="B1873" s="10">
        <v>3398574</v>
      </c>
      <c r="C1873" s="10">
        <v>1068</v>
      </c>
      <c r="D1873" s="10">
        <v>4315</v>
      </c>
      <c r="E1873" s="11">
        <v>0.53373354350604996</v>
      </c>
      <c r="F1873" s="11">
        <v>0.92957746478873204</v>
      </c>
      <c r="G1873" s="12">
        <v>0.140845070422535</v>
      </c>
    </row>
    <row r="1874" spans="1:7" ht="15.75" customHeight="1" x14ac:dyDescent="0.2">
      <c r="A1874" s="9" t="s">
        <v>1879</v>
      </c>
      <c r="B1874" s="10">
        <v>6792301</v>
      </c>
      <c r="C1874" s="10">
        <v>1147</v>
      </c>
      <c r="D1874" s="10">
        <v>7302</v>
      </c>
      <c r="E1874" s="11">
        <v>0.41476037582667802</v>
      </c>
      <c r="F1874" s="11">
        <v>0.92957746478873204</v>
      </c>
      <c r="G1874" s="12">
        <v>0.169014084507042</v>
      </c>
    </row>
    <row r="1875" spans="1:7" ht="15.75" customHeight="1" x14ac:dyDescent="0.2">
      <c r="A1875" s="9" t="s">
        <v>1880</v>
      </c>
      <c r="B1875" s="10">
        <v>2302020</v>
      </c>
      <c r="C1875" s="10">
        <v>1122</v>
      </c>
      <c r="D1875" s="10">
        <v>2232</v>
      </c>
      <c r="E1875" s="11">
        <v>0.53954398042080298</v>
      </c>
      <c r="F1875" s="11">
        <v>0.92957746478873204</v>
      </c>
      <c r="G1875" s="12">
        <v>0.169014084507042</v>
      </c>
    </row>
    <row r="1876" spans="1:7" ht="15.75" customHeight="1" x14ac:dyDescent="0.2">
      <c r="A1876" s="9" t="s">
        <v>1881</v>
      </c>
      <c r="B1876" s="10">
        <v>11546163</v>
      </c>
      <c r="C1876" s="10">
        <v>2483</v>
      </c>
      <c r="D1876" s="10">
        <v>5422</v>
      </c>
      <c r="E1876" s="11">
        <v>0.42657325538736102</v>
      </c>
      <c r="F1876" s="11">
        <v>0.92957746478873204</v>
      </c>
      <c r="G1876" s="12">
        <v>0.183098591549295</v>
      </c>
    </row>
    <row r="1877" spans="1:7" ht="15.75" customHeight="1" x14ac:dyDescent="0.2">
      <c r="A1877" s="9" t="s">
        <v>1882</v>
      </c>
      <c r="B1877" s="10">
        <v>3968306</v>
      </c>
      <c r="C1877" s="10">
        <v>712</v>
      </c>
      <c r="D1877" s="10">
        <v>18466</v>
      </c>
      <c r="E1877" s="11">
        <v>0.55692224538111501</v>
      </c>
      <c r="F1877" s="11">
        <v>0.92957746478873204</v>
      </c>
      <c r="G1877" s="12">
        <v>0.183098591549295</v>
      </c>
    </row>
    <row r="1878" spans="1:7" ht="15.75" customHeight="1" x14ac:dyDescent="0.2">
      <c r="A1878" s="9" t="s">
        <v>1883</v>
      </c>
      <c r="B1878" s="10">
        <v>2541827</v>
      </c>
      <c r="C1878" s="10">
        <v>391</v>
      </c>
      <c r="D1878" s="10">
        <v>7269</v>
      </c>
      <c r="E1878" s="11">
        <v>0.45846608835327801</v>
      </c>
      <c r="F1878" s="11">
        <v>0.92957746478873204</v>
      </c>
      <c r="G1878" s="12">
        <v>0.183098591549295</v>
      </c>
    </row>
    <row r="1879" spans="1:7" ht="15.75" customHeight="1" x14ac:dyDescent="0.2">
      <c r="A1879" s="9" t="s">
        <v>1884</v>
      </c>
      <c r="B1879" s="10">
        <v>3357802</v>
      </c>
      <c r="C1879" s="10">
        <v>1099</v>
      </c>
      <c r="D1879" s="10">
        <v>3893</v>
      </c>
      <c r="E1879" s="11">
        <v>0.43148678315827604</v>
      </c>
      <c r="F1879" s="11">
        <v>0.92957746478873204</v>
      </c>
      <c r="G1879" s="12">
        <v>0.19718309859154901</v>
      </c>
    </row>
    <row r="1880" spans="1:7" ht="15.75" customHeight="1" x14ac:dyDescent="0.2">
      <c r="A1880" s="9" t="s">
        <v>1885</v>
      </c>
      <c r="B1880" s="10">
        <v>3847087</v>
      </c>
      <c r="C1880" s="10">
        <v>1253</v>
      </c>
      <c r="D1880" s="10">
        <v>3965</v>
      </c>
      <c r="E1880" s="11">
        <v>0.42486603676593498</v>
      </c>
      <c r="F1880" s="11">
        <v>0.92957746478873204</v>
      </c>
      <c r="G1880" s="12">
        <v>0.19718309859154901</v>
      </c>
    </row>
    <row r="1881" spans="1:7" ht="15.75" customHeight="1" x14ac:dyDescent="0.2">
      <c r="A1881" s="9" t="s">
        <v>1886</v>
      </c>
      <c r="B1881" s="10">
        <v>2852583</v>
      </c>
      <c r="C1881" s="10">
        <v>1024</v>
      </c>
      <c r="D1881" s="10">
        <v>3558</v>
      </c>
      <c r="E1881" s="11">
        <v>0.43844228496902798</v>
      </c>
      <c r="F1881" s="11">
        <v>0.92957746478873204</v>
      </c>
      <c r="G1881" s="12">
        <v>0.21126760563380198</v>
      </c>
    </row>
    <row r="1882" spans="1:7" ht="15.75" customHeight="1" x14ac:dyDescent="0.2">
      <c r="A1882" s="9" t="s">
        <v>1887</v>
      </c>
      <c r="B1882" s="10">
        <v>3018043</v>
      </c>
      <c r="C1882" s="10">
        <v>411</v>
      </c>
      <c r="D1882" s="10">
        <v>9019</v>
      </c>
      <c r="E1882" s="11">
        <v>0.39646453776236795</v>
      </c>
      <c r="F1882" s="11">
        <v>0.92957746478873204</v>
      </c>
      <c r="G1882" s="12">
        <v>0.21126760563380198</v>
      </c>
    </row>
    <row r="1883" spans="1:7" ht="15.75" customHeight="1" x14ac:dyDescent="0.2">
      <c r="A1883" s="9" t="s">
        <v>1888</v>
      </c>
      <c r="B1883" s="10">
        <v>3991347</v>
      </c>
      <c r="C1883" s="10">
        <v>1284</v>
      </c>
      <c r="D1883" s="10">
        <v>3984</v>
      </c>
      <c r="E1883" s="11">
        <v>0.42397102060736797</v>
      </c>
      <c r="F1883" s="11">
        <v>0.92957746478873204</v>
      </c>
      <c r="G1883" s="12">
        <v>0.22535211267605601</v>
      </c>
    </row>
    <row r="1884" spans="1:7" ht="15.75" customHeight="1" x14ac:dyDescent="0.2">
      <c r="A1884" s="9" t="s">
        <v>1889</v>
      </c>
      <c r="B1884" s="10">
        <v>2656392</v>
      </c>
      <c r="C1884" s="10">
        <v>1096</v>
      </c>
      <c r="D1884" s="10">
        <v>2944</v>
      </c>
      <c r="E1884" s="11">
        <v>0.31562762683565299</v>
      </c>
      <c r="F1884" s="11">
        <v>0.92957746478873204</v>
      </c>
      <c r="G1884" s="12">
        <v>0.22535211267605601</v>
      </c>
    </row>
    <row r="1885" spans="1:7" ht="15.75" customHeight="1" x14ac:dyDescent="0.2">
      <c r="A1885" s="9" t="s">
        <v>1890</v>
      </c>
      <c r="B1885" s="10">
        <v>3937779</v>
      </c>
      <c r="C1885" s="10">
        <v>1399</v>
      </c>
      <c r="D1885" s="10">
        <v>3432</v>
      </c>
      <c r="E1885" s="11">
        <v>0.42459103062585796</v>
      </c>
      <c r="F1885" s="11">
        <v>0.92957746478873204</v>
      </c>
      <c r="G1885" s="12">
        <v>0.23943661971830899</v>
      </c>
    </row>
    <row r="1886" spans="1:7" ht="15.75" customHeight="1" x14ac:dyDescent="0.2">
      <c r="A1886" s="9" t="s">
        <v>1891</v>
      </c>
      <c r="B1886" s="10">
        <v>2662034</v>
      </c>
      <c r="C1886" s="10">
        <v>578</v>
      </c>
      <c r="D1886" s="10">
        <v>7377</v>
      </c>
      <c r="E1886" s="11">
        <v>0.42372760499482603</v>
      </c>
      <c r="F1886" s="11">
        <v>0.92957746478873204</v>
      </c>
      <c r="G1886" s="12">
        <v>0.23943661971830899</v>
      </c>
    </row>
    <row r="1887" spans="1:7" ht="15.75" customHeight="1" x14ac:dyDescent="0.2">
      <c r="A1887" s="9" t="s">
        <v>1892</v>
      </c>
      <c r="B1887" s="10">
        <v>2443400</v>
      </c>
      <c r="C1887" s="10">
        <v>1140</v>
      </c>
      <c r="D1887" s="10">
        <v>2331</v>
      </c>
      <c r="E1887" s="11">
        <v>0.49088481238690695</v>
      </c>
      <c r="F1887" s="11">
        <v>0.92957746478873204</v>
      </c>
      <c r="G1887" s="12">
        <v>0.25352112676056299</v>
      </c>
    </row>
    <row r="1888" spans="1:7" ht="15.75" customHeight="1" x14ac:dyDescent="0.2">
      <c r="A1888" s="9" t="s">
        <v>1893</v>
      </c>
      <c r="B1888" s="10">
        <v>2739367</v>
      </c>
      <c r="C1888" s="10">
        <v>1277</v>
      </c>
      <c r="D1888" s="10">
        <v>2346</v>
      </c>
      <c r="E1888" s="11">
        <v>0.56934426038947106</v>
      </c>
      <c r="F1888" s="11">
        <v>0.92957746478873204</v>
      </c>
      <c r="G1888" s="12">
        <v>0.25352112676056299</v>
      </c>
    </row>
    <row r="1889" spans="1:7" ht="15.75" customHeight="1" x14ac:dyDescent="0.2">
      <c r="A1889" s="9" t="s">
        <v>1894</v>
      </c>
      <c r="B1889" s="10">
        <v>3183076</v>
      </c>
      <c r="C1889" s="10">
        <v>1054</v>
      </c>
      <c r="D1889" s="10">
        <v>3917</v>
      </c>
      <c r="E1889" s="11">
        <v>0.54618570931836108</v>
      </c>
      <c r="F1889" s="11">
        <v>0.92957746478873204</v>
      </c>
      <c r="G1889" s="12">
        <v>0.26760563380281599</v>
      </c>
    </row>
    <row r="1890" spans="1:7" ht="15.75" customHeight="1" x14ac:dyDescent="0.2">
      <c r="A1890" s="9" t="s">
        <v>1895</v>
      </c>
      <c r="B1890" s="10">
        <v>3187946</v>
      </c>
      <c r="C1890" s="10">
        <v>1012</v>
      </c>
      <c r="D1890" s="10">
        <v>5003</v>
      </c>
      <c r="E1890" s="11">
        <v>0.38129657949398998</v>
      </c>
      <c r="F1890" s="11">
        <v>0.92957746478873204</v>
      </c>
      <c r="G1890" s="12">
        <v>0.26760563380281599</v>
      </c>
    </row>
    <row r="1891" spans="1:7" ht="15.75" customHeight="1" x14ac:dyDescent="0.2">
      <c r="A1891" s="9" t="s">
        <v>1896</v>
      </c>
      <c r="B1891" s="10">
        <v>2700069</v>
      </c>
      <c r="C1891" s="10">
        <v>810</v>
      </c>
      <c r="D1891" s="10">
        <v>5503</v>
      </c>
      <c r="E1891" s="11">
        <v>0.543176869641674</v>
      </c>
      <c r="F1891" s="11">
        <v>0.92957746478873204</v>
      </c>
      <c r="G1891" s="12">
        <v>0.29577464788732299</v>
      </c>
    </row>
    <row r="1892" spans="1:7" ht="15.75" customHeight="1" x14ac:dyDescent="0.2">
      <c r="A1892" s="9" t="s">
        <v>1897</v>
      </c>
      <c r="B1892" s="10">
        <v>2747389</v>
      </c>
      <c r="C1892" s="10">
        <v>807</v>
      </c>
      <c r="D1892" s="10">
        <v>6038</v>
      </c>
      <c r="E1892" s="11">
        <v>0.53132887974394405</v>
      </c>
      <c r="F1892" s="11">
        <v>0.92957746478873204</v>
      </c>
      <c r="G1892" s="12">
        <v>0.309859154929577</v>
      </c>
    </row>
    <row r="1893" spans="1:7" ht="15.75" customHeight="1" x14ac:dyDescent="0.2">
      <c r="A1893" s="9" t="s">
        <v>1898</v>
      </c>
      <c r="B1893" s="10">
        <v>2982697</v>
      </c>
      <c r="C1893" s="10">
        <v>1173</v>
      </c>
      <c r="D1893" s="10">
        <v>3060</v>
      </c>
      <c r="E1893" s="11">
        <v>0.30412987961840099</v>
      </c>
      <c r="F1893" s="11">
        <v>0.92957746478873204</v>
      </c>
      <c r="G1893" s="12">
        <v>0.309859154929577</v>
      </c>
    </row>
    <row r="1894" spans="1:7" ht="15.75" customHeight="1" x14ac:dyDescent="0.2">
      <c r="A1894" s="9" t="s">
        <v>1899</v>
      </c>
      <c r="B1894" s="10">
        <v>6285885</v>
      </c>
      <c r="C1894" s="10">
        <v>1311</v>
      </c>
      <c r="D1894" s="10">
        <v>6179</v>
      </c>
      <c r="E1894" s="11">
        <v>0.50997570818236904</v>
      </c>
      <c r="F1894" s="11">
        <v>0.92957746478873204</v>
      </c>
      <c r="G1894" s="12">
        <v>0.352112676056338</v>
      </c>
    </row>
    <row r="1895" spans="1:7" ht="15.75" customHeight="1" x14ac:dyDescent="0.2">
      <c r="A1895" s="9" t="s">
        <v>1900</v>
      </c>
      <c r="B1895" s="10">
        <v>2299761</v>
      </c>
      <c r="C1895" s="10">
        <v>570</v>
      </c>
      <c r="D1895" s="10">
        <v>7498</v>
      </c>
      <c r="E1895" s="11">
        <v>0.28323750052253699</v>
      </c>
      <c r="F1895" s="11">
        <v>0.92957746478873204</v>
      </c>
      <c r="G1895" s="12">
        <v>0.352112676056338</v>
      </c>
    </row>
    <row r="1896" spans="1:7" ht="15.75" customHeight="1" x14ac:dyDescent="0.2">
      <c r="A1896" s="9" t="s">
        <v>1901</v>
      </c>
      <c r="B1896" s="10">
        <v>4574787</v>
      </c>
      <c r="C1896" s="10">
        <v>2400</v>
      </c>
      <c r="D1896" s="10">
        <v>1926</v>
      </c>
      <c r="E1896" s="11">
        <v>0.51689169167646298</v>
      </c>
      <c r="F1896" s="11">
        <v>0.92957746478873204</v>
      </c>
      <c r="G1896" s="12">
        <v>0.38028169014084495</v>
      </c>
    </row>
    <row r="1897" spans="1:7" ht="15.75" customHeight="1" x14ac:dyDescent="0.2">
      <c r="A1897" s="9" t="s">
        <v>1902</v>
      </c>
      <c r="B1897" s="10">
        <v>1823479</v>
      </c>
      <c r="C1897" s="10">
        <v>649</v>
      </c>
      <c r="D1897" s="10">
        <v>3216</v>
      </c>
      <c r="E1897" s="11">
        <v>0.44680799920159103</v>
      </c>
      <c r="F1897" s="11">
        <v>0.92957746478873204</v>
      </c>
      <c r="G1897" s="12">
        <v>0.42253521126760502</v>
      </c>
    </row>
    <row r="1898" spans="1:7" ht="15.75" customHeight="1" x14ac:dyDescent="0.2">
      <c r="A1898" s="9" t="s">
        <v>1903</v>
      </c>
      <c r="B1898" s="10">
        <v>2571879</v>
      </c>
      <c r="C1898" s="10">
        <v>1307</v>
      </c>
      <c r="D1898" s="10">
        <v>2069</v>
      </c>
      <c r="E1898" s="11">
        <v>0.32858287695817501</v>
      </c>
      <c r="F1898" s="11">
        <v>0.92957746478873204</v>
      </c>
      <c r="G1898" s="12">
        <v>0.42253521126760502</v>
      </c>
    </row>
    <row r="1899" spans="1:7" ht="15.75" customHeight="1" x14ac:dyDescent="0.2">
      <c r="A1899" s="9" t="s">
        <v>1904</v>
      </c>
      <c r="B1899" s="10">
        <v>3075152</v>
      </c>
      <c r="C1899" s="10">
        <v>986</v>
      </c>
      <c r="D1899" s="10">
        <v>4477</v>
      </c>
      <c r="E1899" s="11">
        <v>0.44897965450543703</v>
      </c>
      <c r="F1899" s="11">
        <v>0.92957746478873204</v>
      </c>
      <c r="G1899" s="12">
        <v>0.42253521126760502</v>
      </c>
    </row>
    <row r="1900" spans="1:7" ht="15.75" customHeight="1" x14ac:dyDescent="0.2">
      <c r="A1900" s="9" t="s">
        <v>1905</v>
      </c>
      <c r="B1900" s="10">
        <v>7195507</v>
      </c>
      <c r="C1900" s="10">
        <v>2711</v>
      </c>
      <c r="D1900" s="10">
        <v>2875</v>
      </c>
      <c r="E1900" s="11">
        <v>0.57558809164782199</v>
      </c>
      <c r="F1900" s="11">
        <v>0.92957746478873204</v>
      </c>
      <c r="G1900" s="12">
        <v>0.42253521126760502</v>
      </c>
    </row>
    <row r="1901" spans="1:7" ht="15.75" customHeight="1" x14ac:dyDescent="0.2">
      <c r="A1901" s="9" t="s">
        <v>1906</v>
      </c>
      <c r="B1901" s="10">
        <v>2672757</v>
      </c>
      <c r="C1901" s="10">
        <v>661</v>
      </c>
      <c r="D1901" s="10">
        <v>7080</v>
      </c>
      <c r="E1901" s="11">
        <v>0.40507338107865498</v>
      </c>
      <c r="F1901" s="11">
        <v>0.92957746478873204</v>
      </c>
      <c r="G1901" s="12">
        <v>0.43661971830985896</v>
      </c>
    </row>
    <row r="1902" spans="1:7" ht="15.75" customHeight="1" x14ac:dyDescent="0.2">
      <c r="A1902" s="9" t="s">
        <v>1907</v>
      </c>
      <c r="B1902" s="10">
        <v>3456674</v>
      </c>
      <c r="C1902" s="10">
        <v>1652</v>
      </c>
      <c r="D1902" s="10">
        <v>2364</v>
      </c>
      <c r="E1902" s="11">
        <v>0.56747599228706802</v>
      </c>
      <c r="F1902" s="11">
        <v>0.92957746478873204</v>
      </c>
      <c r="G1902" s="12">
        <v>0.45070422535211202</v>
      </c>
    </row>
    <row r="1903" spans="1:7" ht="15.75" customHeight="1" x14ac:dyDescent="0.2">
      <c r="A1903" s="9" t="s">
        <v>1908</v>
      </c>
      <c r="B1903" s="10">
        <v>2761461</v>
      </c>
      <c r="C1903" s="10">
        <v>606</v>
      </c>
      <c r="D1903" s="10">
        <v>14525</v>
      </c>
      <c r="E1903" s="11">
        <v>0.53576877615199603</v>
      </c>
      <c r="F1903" s="11">
        <v>0.92957746478873204</v>
      </c>
      <c r="G1903" s="12">
        <v>0.47887323943661897</v>
      </c>
    </row>
    <row r="1904" spans="1:7" ht="15.75" customHeight="1" x14ac:dyDescent="0.2">
      <c r="A1904" s="9" t="s">
        <v>1909</v>
      </c>
      <c r="B1904" s="10">
        <v>4891365</v>
      </c>
      <c r="C1904" s="10">
        <v>2221</v>
      </c>
      <c r="D1904" s="10">
        <v>2452</v>
      </c>
      <c r="E1904" s="11">
        <v>0.29452661112429401</v>
      </c>
      <c r="F1904" s="11">
        <v>0.92957746478873204</v>
      </c>
      <c r="G1904" s="12">
        <v>0.47887323943661897</v>
      </c>
    </row>
    <row r="1905" spans="1:7" ht="15.75" customHeight="1" x14ac:dyDescent="0.2">
      <c r="A1905" s="9" t="s">
        <v>1910</v>
      </c>
      <c r="B1905" s="10">
        <v>5584471</v>
      </c>
      <c r="C1905" s="10">
        <v>1844</v>
      </c>
      <c r="D1905" s="10">
        <v>3617</v>
      </c>
      <c r="E1905" s="11">
        <v>0.47014447001818099</v>
      </c>
      <c r="F1905" s="11">
        <v>0.92957746478873204</v>
      </c>
      <c r="G1905" s="12">
        <v>0.47887323943661897</v>
      </c>
    </row>
    <row r="1906" spans="1:7" ht="15.75" customHeight="1" x14ac:dyDescent="0.2">
      <c r="A1906" s="9" t="s">
        <v>1911</v>
      </c>
      <c r="B1906" s="10">
        <v>3304923</v>
      </c>
      <c r="C1906" s="10">
        <v>1112</v>
      </c>
      <c r="D1906" s="10">
        <v>5405</v>
      </c>
      <c r="E1906" s="11">
        <v>0.58516827021569906</v>
      </c>
      <c r="F1906" s="11">
        <v>0.92957746478873204</v>
      </c>
      <c r="G1906" s="12">
        <v>0.52112676056338003</v>
      </c>
    </row>
    <row r="1907" spans="1:7" ht="15.75" customHeight="1" x14ac:dyDescent="0.2">
      <c r="A1907" s="9" t="s">
        <v>1912</v>
      </c>
      <c r="B1907" s="10">
        <v>4173665</v>
      </c>
      <c r="C1907" s="10">
        <v>1041</v>
      </c>
      <c r="D1907" s="10">
        <v>5062</v>
      </c>
      <c r="E1907" s="11">
        <v>0.57175649658597605</v>
      </c>
      <c r="F1907" s="11">
        <v>0.92957746478873204</v>
      </c>
      <c r="G1907" s="12">
        <v>0.53521126760563298</v>
      </c>
    </row>
    <row r="1908" spans="1:7" ht="15.75" customHeight="1" x14ac:dyDescent="0.2">
      <c r="A1908" s="9" t="s">
        <v>1913</v>
      </c>
      <c r="B1908" s="10">
        <v>3821759</v>
      </c>
      <c r="C1908" s="10">
        <v>788</v>
      </c>
      <c r="D1908" s="10">
        <v>6137</v>
      </c>
      <c r="E1908" s="11">
        <v>0.53381336712454197</v>
      </c>
      <c r="F1908" s="11">
        <v>0.92957746478873204</v>
      </c>
      <c r="G1908" s="12">
        <v>0.53521126760563298</v>
      </c>
    </row>
    <row r="1909" spans="1:7" ht="15.75" customHeight="1" x14ac:dyDescent="0.2">
      <c r="A1909" s="9" t="s">
        <v>1914</v>
      </c>
      <c r="B1909" s="10">
        <v>4972482</v>
      </c>
      <c r="C1909" s="10">
        <v>1477</v>
      </c>
      <c r="D1909" s="10">
        <v>4277</v>
      </c>
      <c r="E1909" s="11">
        <v>0.67691027929563807</v>
      </c>
      <c r="F1909" s="11">
        <v>0.92957746478873204</v>
      </c>
      <c r="G1909" s="12">
        <v>0.56338028169013998</v>
      </c>
    </row>
    <row r="1910" spans="1:7" ht="15.75" customHeight="1" x14ac:dyDescent="0.2">
      <c r="A1910" s="9" t="s">
        <v>1915</v>
      </c>
      <c r="B1910" s="10">
        <v>3847037</v>
      </c>
      <c r="C1910" s="10">
        <v>2038</v>
      </c>
      <c r="D1910" s="10">
        <v>1975</v>
      </c>
      <c r="E1910" s="11">
        <v>0.39122194482647699</v>
      </c>
      <c r="F1910" s="11">
        <v>0.92957746478873204</v>
      </c>
      <c r="G1910" s="12">
        <v>0.57746478873239393</v>
      </c>
    </row>
    <row r="1911" spans="1:7" ht="15.75" customHeight="1" x14ac:dyDescent="0.2">
      <c r="A1911" s="9" t="s">
        <v>1916</v>
      </c>
      <c r="B1911" s="10">
        <v>5096218</v>
      </c>
      <c r="C1911" s="10">
        <v>1947</v>
      </c>
      <c r="D1911" s="10">
        <v>3067</v>
      </c>
      <c r="E1911" s="11">
        <v>0.34227435362841596</v>
      </c>
      <c r="F1911" s="11">
        <v>0.92957746478873204</v>
      </c>
      <c r="G1911" s="12">
        <v>0.59154929577464699</v>
      </c>
    </row>
    <row r="1912" spans="1:7" ht="15.75" customHeight="1" x14ac:dyDescent="0.2">
      <c r="A1912" s="9" t="s">
        <v>1917</v>
      </c>
      <c r="B1912" s="10">
        <v>6065491</v>
      </c>
      <c r="C1912" s="10">
        <v>2442</v>
      </c>
      <c r="D1912" s="10">
        <v>2899</v>
      </c>
      <c r="E1912" s="11">
        <v>0.50083189468841194</v>
      </c>
      <c r="F1912" s="11">
        <v>0.92957746478873204</v>
      </c>
      <c r="G1912" s="12">
        <v>0.59154929577464699</v>
      </c>
    </row>
    <row r="1913" spans="1:7" ht="15.75" customHeight="1" x14ac:dyDescent="0.2">
      <c r="A1913" s="9" t="s">
        <v>1918</v>
      </c>
      <c r="B1913" s="10">
        <v>3982366</v>
      </c>
      <c r="C1913" s="10">
        <v>600</v>
      </c>
      <c r="D1913" s="10">
        <v>9876</v>
      </c>
      <c r="E1913" s="11">
        <v>0.45015484776206399</v>
      </c>
      <c r="F1913" s="11">
        <v>0.92957746478873204</v>
      </c>
      <c r="G1913" s="12">
        <v>0.61971830985915399</v>
      </c>
    </row>
    <row r="1914" spans="1:7" ht="15.75" customHeight="1" x14ac:dyDescent="0.2">
      <c r="A1914" s="9" t="s">
        <v>1919</v>
      </c>
      <c r="B1914" s="10">
        <v>2826547</v>
      </c>
      <c r="C1914" s="10">
        <v>1033</v>
      </c>
      <c r="D1914" s="10">
        <v>3082</v>
      </c>
      <c r="E1914" s="11">
        <v>0.43424464282460201</v>
      </c>
      <c r="F1914" s="11">
        <v>0.92957746478873204</v>
      </c>
      <c r="G1914" s="12">
        <v>0.63380281690140794</v>
      </c>
    </row>
    <row r="1915" spans="1:7" ht="15.75" customHeight="1" x14ac:dyDescent="0.2">
      <c r="A1915" s="9" t="s">
        <v>1920</v>
      </c>
      <c r="B1915" s="10">
        <v>5192080</v>
      </c>
      <c r="C1915" s="10">
        <v>493</v>
      </c>
      <c r="D1915" s="10">
        <v>16334</v>
      </c>
      <c r="E1915" s="11">
        <v>0.51488078056213904</v>
      </c>
      <c r="F1915" s="11">
        <v>0.92957746478873204</v>
      </c>
      <c r="G1915" s="12">
        <v>0.63380281690140794</v>
      </c>
    </row>
    <row r="1916" spans="1:7" ht="15.75" customHeight="1" x14ac:dyDescent="0.2">
      <c r="A1916" s="9" t="s">
        <v>1921</v>
      </c>
      <c r="B1916" s="10">
        <v>3436457</v>
      </c>
      <c r="C1916" s="10">
        <v>1536</v>
      </c>
      <c r="D1916" s="10">
        <v>2557</v>
      </c>
      <c r="E1916" s="11">
        <v>0.56171855445585406</v>
      </c>
      <c r="F1916" s="11">
        <v>0.92957746478873204</v>
      </c>
      <c r="G1916" s="12">
        <v>0.63380281690140794</v>
      </c>
    </row>
    <row r="1917" spans="1:7" ht="15.75" customHeight="1" x14ac:dyDescent="0.2">
      <c r="A1917" s="9" t="s">
        <v>1922</v>
      </c>
      <c r="B1917" s="10">
        <v>5209815</v>
      </c>
      <c r="C1917" s="10">
        <v>1376</v>
      </c>
      <c r="D1917" s="10">
        <v>6391</v>
      </c>
      <c r="E1917" s="11">
        <v>0.51137047172878392</v>
      </c>
      <c r="F1917" s="11">
        <v>0.92957746478873204</v>
      </c>
      <c r="G1917" s="12">
        <v>0.69014084507042195</v>
      </c>
    </row>
    <row r="1918" spans="1:7" ht="15.75" customHeight="1" x14ac:dyDescent="0.2">
      <c r="A1918" s="9" t="s">
        <v>1923</v>
      </c>
      <c r="B1918" s="10">
        <v>3972202</v>
      </c>
      <c r="C1918" s="10">
        <v>1416</v>
      </c>
      <c r="D1918" s="10">
        <v>3278</v>
      </c>
      <c r="E1918" s="11">
        <v>0.51101097870657297</v>
      </c>
      <c r="F1918" s="11">
        <v>0.92957746478873204</v>
      </c>
      <c r="G1918" s="12">
        <v>0.69014084507042195</v>
      </c>
    </row>
    <row r="1919" spans="1:7" ht="15.75" customHeight="1" x14ac:dyDescent="0.2">
      <c r="A1919" s="9" t="s">
        <v>1924</v>
      </c>
      <c r="B1919" s="10">
        <v>6243387</v>
      </c>
      <c r="C1919" s="10">
        <v>3064</v>
      </c>
      <c r="D1919" s="10">
        <v>2165</v>
      </c>
      <c r="E1919" s="11">
        <v>0.60620515639169703</v>
      </c>
      <c r="F1919" s="11">
        <v>0.92957746478873204</v>
      </c>
      <c r="G1919" s="12">
        <v>0.69014084507042195</v>
      </c>
    </row>
    <row r="1920" spans="1:7" ht="15.75" customHeight="1" x14ac:dyDescent="0.2">
      <c r="A1920" s="9" t="s">
        <v>1925</v>
      </c>
      <c r="B1920" s="10">
        <v>4058156</v>
      </c>
      <c r="C1920" s="10">
        <v>1643</v>
      </c>
      <c r="D1920" s="10">
        <v>2987</v>
      </c>
      <c r="E1920" s="11">
        <v>0.47312462703185604</v>
      </c>
      <c r="F1920" s="11">
        <v>0.92957746478873204</v>
      </c>
      <c r="G1920" s="12">
        <v>0.71830985915492906</v>
      </c>
    </row>
    <row r="1921" spans="1:7" ht="15.75" customHeight="1" x14ac:dyDescent="0.2">
      <c r="A1921" s="9" t="s">
        <v>1926</v>
      </c>
      <c r="B1921" s="10">
        <v>5180505</v>
      </c>
      <c r="C1921" s="10">
        <v>377</v>
      </c>
      <c r="D1921" s="10">
        <v>21816</v>
      </c>
      <c r="E1921" s="11">
        <v>0.49766018208677004</v>
      </c>
      <c r="F1921" s="11">
        <v>0.92957746478873204</v>
      </c>
      <c r="G1921" s="12">
        <v>0.71830985915492906</v>
      </c>
    </row>
    <row r="1922" spans="1:7" ht="15.75" customHeight="1" x14ac:dyDescent="0.2">
      <c r="A1922" s="9" t="s">
        <v>1927</v>
      </c>
      <c r="B1922" s="10">
        <v>3356060</v>
      </c>
      <c r="C1922" s="10">
        <v>1016</v>
      </c>
      <c r="D1922" s="10">
        <v>9364</v>
      </c>
      <c r="E1922" s="11">
        <v>0.33467837907764397</v>
      </c>
      <c r="F1922" s="11">
        <v>0.92957746478873204</v>
      </c>
      <c r="G1922" s="12">
        <v>0.71830985915492906</v>
      </c>
    </row>
    <row r="1923" spans="1:7" ht="15.75" customHeight="1" x14ac:dyDescent="0.2">
      <c r="A1923" s="9" t="s">
        <v>1928</v>
      </c>
      <c r="B1923" s="10">
        <v>5146698</v>
      </c>
      <c r="C1923" s="10">
        <v>2154</v>
      </c>
      <c r="D1923" s="10">
        <v>2674</v>
      </c>
      <c r="E1923" s="11">
        <v>0.58876734911321105</v>
      </c>
      <c r="F1923" s="11">
        <v>0.92957746478873204</v>
      </c>
      <c r="G1923" s="12">
        <v>0.71830985915492906</v>
      </c>
    </row>
    <row r="1924" spans="1:7" ht="15.75" customHeight="1" x14ac:dyDescent="0.2">
      <c r="A1924" s="9" t="s">
        <v>1929</v>
      </c>
      <c r="B1924" s="10">
        <v>14154939</v>
      </c>
      <c r="C1924" s="10">
        <v>2416</v>
      </c>
      <c r="D1924" s="10">
        <v>7232</v>
      </c>
      <c r="E1924" s="11">
        <v>0.492089801804174</v>
      </c>
      <c r="F1924" s="11">
        <v>0.92957746478873204</v>
      </c>
      <c r="G1924" s="12">
        <v>0.74647887323943607</v>
      </c>
    </row>
    <row r="1925" spans="1:7" ht="15.75" customHeight="1" x14ac:dyDescent="0.2">
      <c r="A1925" s="9" t="s">
        <v>1930</v>
      </c>
      <c r="B1925" s="10">
        <v>3678188</v>
      </c>
      <c r="C1925" s="10">
        <v>1255</v>
      </c>
      <c r="D1925" s="10">
        <v>3526</v>
      </c>
      <c r="E1925" s="11">
        <v>0.41030122918887796</v>
      </c>
      <c r="F1925" s="11">
        <v>0.92957746478873204</v>
      </c>
      <c r="G1925" s="12">
        <v>0.74647887323943607</v>
      </c>
    </row>
    <row r="1926" spans="1:7" ht="15.75" customHeight="1" x14ac:dyDescent="0.2">
      <c r="A1926" s="9" t="s">
        <v>1931</v>
      </c>
      <c r="B1926" s="10">
        <v>5132660</v>
      </c>
      <c r="C1926" s="10">
        <v>616</v>
      </c>
      <c r="D1926" s="10">
        <v>12787</v>
      </c>
      <c r="E1926" s="11">
        <v>0.49959605986987199</v>
      </c>
      <c r="F1926" s="11">
        <v>0.92957746478873204</v>
      </c>
      <c r="G1926" s="12">
        <v>0.7605633802816899</v>
      </c>
    </row>
    <row r="1927" spans="1:7" ht="15.75" customHeight="1" x14ac:dyDescent="0.2">
      <c r="A1927" s="9" t="s">
        <v>1932</v>
      </c>
      <c r="B1927" s="10">
        <v>5124387</v>
      </c>
      <c r="C1927" s="10">
        <v>1849</v>
      </c>
      <c r="D1927" s="10">
        <v>3405</v>
      </c>
      <c r="E1927" s="11">
        <v>0.49515849021219899</v>
      </c>
      <c r="F1927" s="11">
        <v>0.92957746478873204</v>
      </c>
      <c r="G1927" s="12">
        <v>0.77464788732394296</v>
      </c>
    </row>
    <row r="1928" spans="1:7" ht="15.75" customHeight="1" x14ac:dyDescent="0.2">
      <c r="A1928" s="9" t="s">
        <v>1933</v>
      </c>
      <c r="B1928" s="10">
        <v>3869247</v>
      </c>
      <c r="C1928" s="10">
        <v>941</v>
      </c>
      <c r="D1928" s="10">
        <v>5883</v>
      </c>
      <c r="E1928" s="11">
        <v>0.47428452026492002</v>
      </c>
      <c r="F1928" s="11">
        <v>0.92957746478873204</v>
      </c>
      <c r="G1928" s="12">
        <v>0.77464788732394296</v>
      </c>
    </row>
    <row r="1929" spans="1:7" ht="15.75" customHeight="1" x14ac:dyDescent="0.2">
      <c r="A1929" s="9" t="s">
        <v>1934</v>
      </c>
      <c r="B1929" s="10">
        <v>5386221</v>
      </c>
      <c r="C1929" s="10">
        <v>1766</v>
      </c>
      <c r="D1929" s="10">
        <v>4102</v>
      </c>
      <c r="E1929" s="11">
        <v>0.59052121943001401</v>
      </c>
      <c r="F1929" s="11">
        <v>0.92957746478873204</v>
      </c>
      <c r="G1929" s="12">
        <v>0.78873239436619702</v>
      </c>
    </row>
    <row r="1930" spans="1:7" ht="15.75" customHeight="1" x14ac:dyDescent="0.2">
      <c r="A1930" s="9" t="s">
        <v>1935</v>
      </c>
      <c r="B1930" s="10">
        <v>4046809</v>
      </c>
      <c r="C1930" s="10">
        <v>1076</v>
      </c>
      <c r="D1930" s="10">
        <v>5677</v>
      </c>
      <c r="E1930" s="11">
        <v>0.55199227738415901</v>
      </c>
      <c r="F1930" s="11">
        <v>0.92957746478873204</v>
      </c>
      <c r="G1930" s="12">
        <v>0.81690140845070403</v>
      </c>
    </row>
    <row r="1931" spans="1:7" ht="15.75" customHeight="1" x14ac:dyDescent="0.2">
      <c r="A1931" s="9" t="s">
        <v>1936</v>
      </c>
      <c r="B1931" s="10">
        <v>5205275</v>
      </c>
      <c r="C1931" s="10">
        <v>689</v>
      </c>
      <c r="D1931" s="10">
        <v>9608</v>
      </c>
      <c r="E1931" s="11">
        <v>0.48596433395147498</v>
      </c>
      <c r="F1931" s="11">
        <v>0.92957746478873204</v>
      </c>
      <c r="G1931" s="12">
        <v>0.83098591549295708</v>
      </c>
    </row>
    <row r="1932" spans="1:7" ht="15.75" customHeight="1" x14ac:dyDescent="0.2">
      <c r="A1932" s="9" t="s">
        <v>1937</v>
      </c>
      <c r="B1932" s="10">
        <v>5385727</v>
      </c>
      <c r="C1932" s="10">
        <v>593</v>
      </c>
      <c r="D1932" s="10">
        <v>17300</v>
      </c>
      <c r="E1932" s="11">
        <v>0.27223685348432602</v>
      </c>
      <c r="F1932" s="11">
        <v>0.92957746478873204</v>
      </c>
      <c r="G1932" s="12">
        <v>0.83098591549295708</v>
      </c>
    </row>
    <row r="1933" spans="1:7" ht="15.75" customHeight="1" x14ac:dyDescent="0.2">
      <c r="A1933" s="9" t="s">
        <v>1938</v>
      </c>
      <c r="B1933" s="10">
        <v>3557855</v>
      </c>
      <c r="C1933" s="10">
        <v>415</v>
      </c>
      <c r="D1933" s="10">
        <v>14647</v>
      </c>
      <c r="E1933" s="11">
        <v>0.529735459979223</v>
      </c>
      <c r="F1933" s="11">
        <v>0.92957746478873204</v>
      </c>
      <c r="G1933" s="12">
        <v>0.88732394366197098</v>
      </c>
    </row>
    <row r="1934" spans="1:7" ht="15.75" customHeight="1" x14ac:dyDescent="0.2">
      <c r="A1934" s="9" t="s">
        <v>1939</v>
      </c>
      <c r="B1934" s="10">
        <v>5087575</v>
      </c>
      <c r="C1934" s="10">
        <v>928</v>
      </c>
      <c r="D1934" s="10">
        <v>6281</v>
      </c>
      <c r="E1934" s="11">
        <v>0.28544461375421704</v>
      </c>
      <c r="F1934" s="11">
        <v>0.92957746478873204</v>
      </c>
      <c r="G1934" s="12">
        <v>0.90140845070422504</v>
      </c>
    </row>
    <row r="1935" spans="1:7" ht="15.75" customHeight="1" x14ac:dyDescent="0.2">
      <c r="A1935" s="9" t="s">
        <v>1940</v>
      </c>
      <c r="B1935" s="10">
        <v>3234132</v>
      </c>
      <c r="C1935" s="10">
        <v>2033</v>
      </c>
      <c r="D1935" s="10">
        <v>1572</v>
      </c>
      <c r="E1935" s="11">
        <v>0.42473730723781999</v>
      </c>
      <c r="F1935" s="11">
        <v>0.92957746478873204</v>
      </c>
      <c r="G1935" s="12">
        <v>0.90140845070422504</v>
      </c>
    </row>
    <row r="1936" spans="1:7" ht="15.75" customHeight="1" x14ac:dyDescent="0.2">
      <c r="A1936" s="9" t="s">
        <v>1941</v>
      </c>
      <c r="B1936" s="10">
        <v>3897499</v>
      </c>
      <c r="C1936" s="10">
        <v>449</v>
      </c>
      <c r="D1936" s="10">
        <v>21430</v>
      </c>
      <c r="E1936" s="11">
        <v>0.41666326561721201</v>
      </c>
      <c r="F1936" s="11">
        <v>0.92957746478873204</v>
      </c>
      <c r="G1936" s="12">
        <v>0.92957746478873204</v>
      </c>
    </row>
    <row r="1937" spans="1:7" ht="15.75" customHeight="1" x14ac:dyDescent="0.2">
      <c r="A1937" s="9" t="s">
        <v>1942</v>
      </c>
      <c r="B1937" s="10">
        <v>6019636</v>
      </c>
      <c r="C1937" s="10">
        <v>2315</v>
      </c>
      <c r="D1937" s="10">
        <v>3109</v>
      </c>
      <c r="E1937" s="11">
        <v>0.50734263201304197</v>
      </c>
      <c r="F1937" s="11">
        <v>0.92957746478873204</v>
      </c>
      <c r="G1937" s="12">
        <v>0.9436619718309851</v>
      </c>
    </row>
    <row r="1938" spans="1:7" ht="15.75" customHeight="1" x14ac:dyDescent="0.2">
      <c r="A1938" s="9" t="s">
        <v>1943</v>
      </c>
      <c r="B1938" s="10">
        <v>11734609</v>
      </c>
      <c r="C1938" s="10">
        <v>1833</v>
      </c>
      <c r="D1938" s="10">
        <v>9171</v>
      </c>
      <c r="E1938" s="11">
        <v>0.400423433569638</v>
      </c>
      <c r="F1938" s="11">
        <v>0.92957746478873204</v>
      </c>
      <c r="G1938" s="12">
        <v>0.9436619718309851</v>
      </c>
    </row>
    <row r="1939" spans="1:7" ht="15.75" customHeight="1" x14ac:dyDescent="0.2">
      <c r="A1939" s="9" t="s">
        <v>1944</v>
      </c>
      <c r="B1939" s="10">
        <v>5507168</v>
      </c>
      <c r="C1939" s="10">
        <v>1188</v>
      </c>
      <c r="D1939" s="10">
        <v>7948</v>
      </c>
      <c r="E1939" s="11">
        <v>0.52097418833682607</v>
      </c>
      <c r="F1939" s="11">
        <v>0.92957746478873204</v>
      </c>
      <c r="G1939" s="12">
        <v>0.95774647887323894</v>
      </c>
    </row>
    <row r="1940" spans="1:7" ht="15.75" customHeight="1" x14ac:dyDescent="0.2">
      <c r="A1940" s="9" t="s">
        <v>1945</v>
      </c>
      <c r="B1940" s="10">
        <v>5124161</v>
      </c>
      <c r="C1940" s="10">
        <v>2044</v>
      </c>
      <c r="D1940" s="10">
        <v>2902</v>
      </c>
      <c r="E1940" s="11">
        <v>0.29378903284716801</v>
      </c>
      <c r="F1940" s="11">
        <v>0.92957746478873204</v>
      </c>
      <c r="G1940" s="12">
        <v>0.95774647887323894</v>
      </c>
    </row>
    <row r="1941" spans="1:7" ht="15.75" customHeight="1" x14ac:dyDescent="0.2">
      <c r="A1941" s="9" t="s">
        <v>1946</v>
      </c>
      <c r="B1941" s="10">
        <v>4485528</v>
      </c>
      <c r="C1941" s="10">
        <v>696</v>
      </c>
      <c r="D1941" s="10">
        <v>16868</v>
      </c>
      <c r="E1941" s="11">
        <v>0.47591831765264503</v>
      </c>
      <c r="F1941" s="11">
        <v>0.92957746478873204</v>
      </c>
      <c r="G1941" s="12">
        <v>0.971830985915493</v>
      </c>
    </row>
    <row r="1942" spans="1:7" ht="15.75" customHeight="1" x14ac:dyDescent="0.2">
      <c r="A1942" s="9" t="s">
        <v>1947</v>
      </c>
      <c r="B1942" s="10">
        <v>6428728</v>
      </c>
      <c r="C1942" s="10">
        <v>665</v>
      </c>
      <c r="D1942" s="10">
        <v>14563</v>
      </c>
      <c r="E1942" s="11">
        <v>0.64396799930687609</v>
      </c>
      <c r="F1942" s="11">
        <v>0.92957746478873204</v>
      </c>
      <c r="G1942" s="12">
        <v>0.98591549295774594</v>
      </c>
    </row>
    <row r="1943" spans="1:7" ht="15.75" customHeight="1" x14ac:dyDescent="0.2">
      <c r="A1943" s="9" t="s">
        <v>1948</v>
      </c>
      <c r="B1943" s="10">
        <v>3142232</v>
      </c>
      <c r="C1943" s="10">
        <v>863</v>
      </c>
      <c r="D1943" s="10">
        <v>5922</v>
      </c>
      <c r="E1943" s="11">
        <v>0.54386901389914599</v>
      </c>
      <c r="F1943" s="11">
        <v>0.92957746478873204</v>
      </c>
      <c r="G1943" s="12">
        <v>0.98591549295774594</v>
      </c>
    </row>
    <row r="1944" spans="1:7" ht="15.75" customHeight="1" x14ac:dyDescent="0.2">
      <c r="A1944" s="9" t="s">
        <v>1949</v>
      </c>
      <c r="B1944" s="10">
        <v>4551309</v>
      </c>
      <c r="C1944" s="10">
        <v>620</v>
      </c>
      <c r="D1944" s="10">
        <v>21676</v>
      </c>
      <c r="E1944" s="11">
        <v>0.46361084608154302</v>
      </c>
      <c r="F1944" s="11">
        <v>0.92957746478873204</v>
      </c>
      <c r="G1944" s="12">
        <v>1.0140845070422499</v>
      </c>
    </row>
    <row r="1945" spans="1:7" ht="15.75" customHeight="1" x14ac:dyDescent="0.2">
      <c r="A1945" s="9" t="s">
        <v>1950</v>
      </c>
      <c r="B1945" s="10">
        <v>8066699</v>
      </c>
      <c r="C1945" s="10">
        <v>4484</v>
      </c>
      <c r="D1945" s="10">
        <v>1843</v>
      </c>
      <c r="E1945" s="11">
        <v>0.50696229278316995</v>
      </c>
      <c r="F1945" s="11">
        <v>0.92957746478873204</v>
      </c>
      <c r="G1945" s="12">
        <v>1.0281690140844999</v>
      </c>
    </row>
    <row r="1946" spans="1:7" ht="15.75" customHeight="1" x14ac:dyDescent="0.2">
      <c r="A1946" s="9" t="s">
        <v>1951</v>
      </c>
      <c r="B1946" s="10">
        <v>12781846</v>
      </c>
      <c r="C1946" s="10">
        <v>1517</v>
      </c>
      <c r="D1946" s="10">
        <v>14504</v>
      </c>
      <c r="E1946" s="11">
        <v>0.29596588875581398</v>
      </c>
      <c r="F1946" s="11">
        <v>0.92957746478873204</v>
      </c>
      <c r="G1946" s="12">
        <v>1.05633802816901</v>
      </c>
    </row>
    <row r="1947" spans="1:7" ht="15.75" customHeight="1" x14ac:dyDescent="0.2">
      <c r="A1947" s="9" t="s">
        <v>1952</v>
      </c>
      <c r="B1947" s="10">
        <v>5397598</v>
      </c>
      <c r="C1947" s="10">
        <v>1172</v>
      </c>
      <c r="D1947" s="10">
        <v>10044</v>
      </c>
      <c r="E1947" s="11">
        <v>0.42987980956690997</v>
      </c>
      <c r="F1947" s="11">
        <v>0.92957746478873204</v>
      </c>
      <c r="G1947" s="12">
        <v>1.0845070422535199</v>
      </c>
    </row>
    <row r="1948" spans="1:7" ht="15.75" customHeight="1" x14ac:dyDescent="0.2">
      <c r="A1948" s="9" t="s">
        <v>1953</v>
      </c>
      <c r="B1948" s="10">
        <v>8955319</v>
      </c>
      <c r="C1948" s="10">
        <v>2565</v>
      </c>
      <c r="D1948" s="10">
        <v>4174</v>
      </c>
      <c r="E1948" s="11">
        <v>0.475855631659583</v>
      </c>
      <c r="F1948" s="11">
        <v>0.92957746478873204</v>
      </c>
      <c r="G1948" s="12">
        <v>1.1408450704225299</v>
      </c>
    </row>
    <row r="1949" spans="1:7" ht="15.75" customHeight="1" x14ac:dyDescent="0.2">
      <c r="A1949" s="9" t="s">
        <v>1954</v>
      </c>
      <c r="B1949" s="10">
        <v>6831730</v>
      </c>
      <c r="C1949" s="10">
        <v>818</v>
      </c>
      <c r="D1949" s="10">
        <v>12125</v>
      </c>
      <c r="E1949" s="11">
        <v>0.49134476366116703</v>
      </c>
      <c r="F1949" s="11">
        <v>0.92957746478873204</v>
      </c>
      <c r="G1949" s="12">
        <v>1.2112676056338001</v>
      </c>
    </row>
    <row r="1950" spans="1:7" ht="15.75" customHeight="1" x14ac:dyDescent="0.2">
      <c r="A1950" s="9" t="s">
        <v>1955</v>
      </c>
      <c r="B1950" s="10">
        <v>6832533</v>
      </c>
      <c r="C1950" s="10">
        <v>4698</v>
      </c>
      <c r="D1950" s="10">
        <v>1429</v>
      </c>
      <c r="E1950" s="11">
        <v>0.46064658692966703</v>
      </c>
      <c r="F1950" s="11">
        <v>0.92957746478873204</v>
      </c>
      <c r="G1950" s="12">
        <v>1.2676056338028099</v>
      </c>
    </row>
    <row r="1951" spans="1:7" ht="15.75" customHeight="1" x14ac:dyDescent="0.2">
      <c r="A1951" s="9" t="s">
        <v>1956</v>
      </c>
      <c r="B1951" s="10">
        <v>5155255</v>
      </c>
      <c r="C1951" s="10">
        <v>1093</v>
      </c>
      <c r="D1951" s="10">
        <v>5985</v>
      </c>
      <c r="E1951" s="11">
        <v>0.44889299176373398</v>
      </c>
      <c r="F1951" s="11">
        <v>0.92957746478873204</v>
      </c>
      <c r="G1951" s="12">
        <v>1.36619718309859</v>
      </c>
    </row>
    <row r="1952" spans="1:7" ht="15.75" customHeight="1" x14ac:dyDescent="0.2">
      <c r="A1952" s="9" t="s">
        <v>1957</v>
      </c>
      <c r="B1952" s="10">
        <v>4905385</v>
      </c>
      <c r="C1952" s="10">
        <v>2798</v>
      </c>
      <c r="D1952" s="10">
        <v>1817</v>
      </c>
      <c r="E1952" s="11">
        <v>0.59436676997819604</v>
      </c>
      <c r="F1952" s="11">
        <v>0.92957746478873204</v>
      </c>
      <c r="G1952" s="12">
        <v>1.47887323943661</v>
      </c>
    </row>
    <row r="1953" spans="1:7" ht="15.75" customHeight="1" x14ac:dyDescent="0.2">
      <c r="A1953" s="9" t="s">
        <v>1958</v>
      </c>
      <c r="B1953" s="10">
        <v>5805882</v>
      </c>
      <c r="C1953" s="10">
        <v>585</v>
      </c>
      <c r="D1953" s="10">
        <v>18294</v>
      </c>
      <c r="E1953" s="11">
        <v>0.52541498547113596</v>
      </c>
      <c r="F1953" s="11">
        <v>0.92957746478873204</v>
      </c>
      <c r="G1953" s="12">
        <v>1.5211267605633798</v>
      </c>
    </row>
    <row r="1954" spans="1:7" ht="15.75" customHeight="1" x14ac:dyDescent="0.2">
      <c r="A1954" s="9" t="s">
        <v>1959</v>
      </c>
      <c r="B1954" s="10">
        <v>4625018</v>
      </c>
      <c r="C1954" s="10">
        <v>1550</v>
      </c>
      <c r="D1954" s="10">
        <v>3950</v>
      </c>
      <c r="E1954" s="11">
        <v>0.47448477953659002</v>
      </c>
      <c r="F1954" s="11">
        <v>0.92957746478873204</v>
      </c>
      <c r="G1954" s="12">
        <v>1.5492957746478799</v>
      </c>
    </row>
    <row r="1955" spans="1:7" ht="15.75" customHeight="1" x14ac:dyDescent="0.2">
      <c r="A1955" s="9" t="s">
        <v>1960</v>
      </c>
      <c r="B1955" s="10">
        <v>3975381</v>
      </c>
      <c r="C1955" s="10">
        <v>1458</v>
      </c>
      <c r="D1955" s="10">
        <v>3169</v>
      </c>
      <c r="E1955" s="11">
        <v>0.46669786789336398</v>
      </c>
      <c r="F1955" s="11">
        <v>0.92957746478873204</v>
      </c>
      <c r="G1955" s="12">
        <v>1.5633802816901399</v>
      </c>
    </row>
    <row r="1956" spans="1:7" ht="15.75" customHeight="1" x14ac:dyDescent="0.2">
      <c r="A1956" s="9" t="s">
        <v>1961</v>
      </c>
      <c r="B1956" s="10">
        <v>4444692</v>
      </c>
      <c r="C1956" s="10">
        <v>757</v>
      </c>
      <c r="D1956" s="10">
        <v>9044</v>
      </c>
      <c r="E1956" s="11">
        <v>0.46744405946095197</v>
      </c>
      <c r="F1956" s="11">
        <v>0.92957746478873204</v>
      </c>
      <c r="G1956" s="12">
        <v>1.6338028169014001</v>
      </c>
    </row>
    <row r="1957" spans="1:7" ht="15.75" customHeight="1" x14ac:dyDescent="0.2">
      <c r="A1957" s="9" t="s">
        <v>1962</v>
      </c>
      <c r="B1957" s="10">
        <v>6210644</v>
      </c>
      <c r="C1957" s="10">
        <v>1020</v>
      </c>
      <c r="D1957" s="10">
        <v>21402</v>
      </c>
      <c r="E1957" s="11">
        <v>0.61430326563976601</v>
      </c>
      <c r="F1957" s="11">
        <v>0.92957746478873204</v>
      </c>
      <c r="G1957" s="12">
        <v>1.64788732394366</v>
      </c>
    </row>
    <row r="1958" spans="1:7" ht="15.75" customHeight="1" x14ac:dyDescent="0.2">
      <c r="A1958" s="9" t="s">
        <v>1963</v>
      </c>
      <c r="B1958" s="10">
        <v>6946444</v>
      </c>
      <c r="C1958" s="10">
        <v>1167</v>
      </c>
      <c r="D1958" s="10">
        <v>7073</v>
      </c>
      <c r="E1958" s="11">
        <v>0.58235506274308002</v>
      </c>
      <c r="F1958" s="11">
        <v>0.92957746478873204</v>
      </c>
      <c r="G1958" s="12">
        <v>1.7464788732394299</v>
      </c>
    </row>
    <row r="1959" spans="1:7" ht="15.75" customHeight="1" x14ac:dyDescent="0.2">
      <c r="A1959" s="9" t="s">
        <v>1964</v>
      </c>
      <c r="B1959" s="10">
        <v>6283660</v>
      </c>
      <c r="C1959" s="10">
        <v>406</v>
      </c>
      <c r="D1959" s="10">
        <v>34951</v>
      </c>
      <c r="E1959" s="11">
        <v>0.31453938166862699</v>
      </c>
      <c r="F1959" s="11">
        <v>0.92957746478873204</v>
      </c>
      <c r="G1959" s="12">
        <v>1.76056338028169</v>
      </c>
    </row>
    <row r="1960" spans="1:7" ht="15.75" customHeight="1" x14ac:dyDescent="0.2">
      <c r="A1960" s="9" t="s">
        <v>1965</v>
      </c>
      <c r="B1960" s="10">
        <v>5441074</v>
      </c>
      <c r="C1960" s="10">
        <v>811</v>
      </c>
      <c r="D1960" s="10">
        <v>10756</v>
      </c>
      <c r="E1960" s="11">
        <v>0.530474313794844</v>
      </c>
      <c r="F1960" s="11">
        <v>0.92957746478873204</v>
      </c>
      <c r="G1960" s="12">
        <v>1.77464788732394</v>
      </c>
    </row>
    <row r="1961" spans="1:7" ht="15.75" customHeight="1" x14ac:dyDescent="0.2">
      <c r="A1961" s="9" t="s">
        <v>1966</v>
      </c>
      <c r="B1961" s="10">
        <v>4800788</v>
      </c>
      <c r="C1961" s="10">
        <v>578</v>
      </c>
      <c r="D1961" s="10">
        <v>18968</v>
      </c>
      <c r="E1961" s="11">
        <v>0.288377923934173</v>
      </c>
      <c r="F1961" s="11">
        <v>0.92957746478873204</v>
      </c>
      <c r="G1961" s="12">
        <v>1.7887323943661899</v>
      </c>
    </row>
    <row r="1962" spans="1:7" ht="15.75" customHeight="1" x14ac:dyDescent="0.2">
      <c r="A1962" s="9" t="s">
        <v>1967</v>
      </c>
      <c r="B1962" s="10">
        <v>9812316</v>
      </c>
      <c r="C1962" s="10">
        <v>3116</v>
      </c>
      <c r="D1962" s="10">
        <v>3753</v>
      </c>
      <c r="E1962" s="11">
        <v>0.476295199266418</v>
      </c>
      <c r="F1962" s="11">
        <v>0.92957746478873204</v>
      </c>
      <c r="G1962" s="12">
        <v>1.8169014084507</v>
      </c>
    </row>
    <row r="1963" spans="1:7" ht="15.75" customHeight="1" x14ac:dyDescent="0.2">
      <c r="A1963" s="9" t="s">
        <v>1968</v>
      </c>
      <c r="B1963" s="10">
        <v>9804172</v>
      </c>
      <c r="C1963" s="10">
        <v>2353</v>
      </c>
      <c r="D1963" s="10">
        <v>6272</v>
      </c>
      <c r="E1963" s="11">
        <v>0.59904299114946602</v>
      </c>
      <c r="F1963" s="11">
        <v>0.92957746478873204</v>
      </c>
      <c r="G1963" s="12">
        <v>1.8169014084507</v>
      </c>
    </row>
    <row r="1964" spans="1:7" ht="15.75" customHeight="1" x14ac:dyDescent="0.2">
      <c r="A1964" s="9" t="s">
        <v>1969</v>
      </c>
      <c r="B1964" s="10">
        <v>5617104</v>
      </c>
      <c r="C1964" s="10">
        <v>879</v>
      </c>
      <c r="D1964" s="10">
        <v>26233</v>
      </c>
      <c r="E1964" s="11">
        <v>0.52520619992691098</v>
      </c>
      <c r="F1964" s="11">
        <v>0.92957746478873204</v>
      </c>
      <c r="G1964" s="12">
        <v>1.8450704225352101</v>
      </c>
    </row>
    <row r="1965" spans="1:7" ht="15.75" customHeight="1" x14ac:dyDescent="0.2">
      <c r="A1965" s="9" t="s">
        <v>1970</v>
      </c>
      <c r="B1965" s="10">
        <v>7070125</v>
      </c>
      <c r="C1965" s="10">
        <v>3515</v>
      </c>
      <c r="D1965" s="10">
        <v>2138</v>
      </c>
      <c r="E1965" s="11">
        <v>0.28024664493509099</v>
      </c>
      <c r="F1965" s="11">
        <v>0.92957746478873204</v>
      </c>
      <c r="G1965" s="12">
        <v>1.8873239436619702</v>
      </c>
    </row>
    <row r="1966" spans="1:7" ht="15.75" customHeight="1" x14ac:dyDescent="0.2">
      <c r="A1966" s="9" t="s">
        <v>1971</v>
      </c>
      <c r="B1966" s="10">
        <v>5373101</v>
      </c>
      <c r="C1966" s="10">
        <v>747</v>
      </c>
      <c r="D1966" s="10">
        <v>24770</v>
      </c>
      <c r="E1966" s="11">
        <v>0.51914603014000393</v>
      </c>
      <c r="F1966" s="11">
        <v>0.92957746478873204</v>
      </c>
      <c r="G1966" s="12">
        <v>1.9154929577464699</v>
      </c>
    </row>
    <row r="1967" spans="1:7" ht="15.75" customHeight="1" x14ac:dyDescent="0.2">
      <c r="A1967" s="9" t="s">
        <v>1972</v>
      </c>
      <c r="B1967" s="10">
        <v>6033161</v>
      </c>
      <c r="C1967" s="10">
        <v>738</v>
      </c>
      <c r="D1967" s="10">
        <v>15663</v>
      </c>
      <c r="E1967" s="11">
        <v>0.52201173844328996</v>
      </c>
      <c r="F1967" s="11">
        <v>0.92957746478873204</v>
      </c>
      <c r="G1967" s="12">
        <v>1.9154929577464699</v>
      </c>
    </row>
    <row r="1968" spans="1:7" ht="15.75" customHeight="1" x14ac:dyDescent="0.2">
      <c r="A1968" s="9" t="s">
        <v>1973</v>
      </c>
      <c r="B1968" s="10">
        <v>5966266</v>
      </c>
      <c r="C1968" s="10">
        <v>1174</v>
      </c>
      <c r="D1968" s="10">
        <v>12904</v>
      </c>
      <c r="E1968" s="11">
        <v>0.51501022936116503</v>
      </c>
      <c r="F1968" s="11">
        <v>0.92957746478873204</v>
      </c>
      <c r="G1968" s="12">
        <v>1.9295774647887298</v>
      </c>
    </row>
    <row r="1969" spans="1:7" ht="15.75" customHeight="1" x14ac:dyDescent="0.2">
      <c r="A1969" s="9" t="s">
        <v>1974</v>
      </c>
      <c r="B1969" s="10">
        <v>6041596</v>
      </c>
      <c r="C1969" s="10">
        <v>1120</v>
      </c>
      <c r="D1969" s="10">
        <v>15026</v>
      </c>
      <c r="E1969" s="11">
        <v>0.50869797999045607</v>
      </c>
      <c r="F1969" s="11">
        <v>0.92957746478873204</v>
      </c>
      <c r="G1969" s="12">
        <v>1.94366197183098</v>
      </c>
    </row>
    <row r="1970" spans="1:7" ht="15.75" customHeight="1" x14ac:dyDescent="0.2">
      <c r="A1970" s="9" t="s">
        <v>1975</v>
      </c>
      <c r="B1970" s="10">
        <v>5863700</v>
      </c>
      <c r="C1970" s="10">
        <v>3092</v>
      </c>
      <c r="D1970" s="10">
        <v>2016</v>
      </c>
      <c r="E1970" s="11">
        <v>0.574549529910243</v>
      </c>
      <c r="F1970" s="11">
        <v>0.92957746478873204</v>
      </c>
      <c r="G1970" s="12">
        <v>2.2676056338028103</v>
      </c>
    </row>
    <row r="1971" spans="1:7" ht="15.75" customHeight="1" x14ac:dyDescent="0.2">
      <c r="A1971" s="9" t="s">
        <v>1976</v>
      </c>
      <c r="B1971" s="10">
        <v>5006629</v>
      </c>
      <c r="C1971" s="10">
        <v>482</v>
      </c>
      <c r="D1971" s="10">
        <v>16159</v>
      </c>
      <c r="E1971" s="11">
        <v>0.25867233726196903</v>
      </c>
      <c r="F1971" s="11">
        <v>0.92957746478873204</v>
      </c>
      <c r="G1971" s="12">
        <v>2.29577464788732</v>
      </c>
    </row>
    <row r="1972" spans="1:7" ht="15.75" customHeight="1" x14ac:dyDescent="0.2">
      <c r="A1972" s="9" t="s">
        <v>1977</v>
      </c>
      <c r="B1972" s="10">
        <v>5249260</v>
      </c>
      <c r="C1972" s="10">
        <v>1177</v>
      </c>
      <c r="D1972" s="10">
        <v>6653</v>
      </c>
      <c r="E1972" s="11">
        <v>0.27057983621894899</v>
      </c>
      <c r="F1972" s="11">
        <v>0.92957746478873204</v>
      </c>
      <c r="G1972" s="12">
        <v>2.4929577464788699</v>
      </c>
    </row>
    <row r="1973" spans="1:7" ht="15.75" customHeight="1" x14ac:dyDescent="0.2">
      <c r="A1973" s="9" t="s">
        <v>1978</v>
      </c>
      <c r="B1973" s="10">
        <v>6910193</v>
      </c>
      <c r="C1973" s="10">
        <v>1764</v>
      </c>
      <c r="D1973" s="10">
        <v>6448</v>
      </c>
      <c r="E1973" s="11">
        <v>0.44110370312031399</v>
      </c>
      <c r="F1973" s="11">
        <v>0.92957746478873204</v>
      </c>
      <c r="G1973" s="12">
        <v>2.76056338028169</v>
      </c>
    </row>
    <row r="1974" spans="1:7" ht="15.75" customHeight="1" x14ac:dyDescent="0.2">
      <c r="A1974" s="9" t="s">
        <v>1979</v>
      </c>
      <c r="B1974" s="10">
        <v>11967899</v>
      </c>
      <c r="C1974" s="10">
        <v>6782</v>
      </c>
      <c r="D1974" s="10">
        <v>1822</v>
      </c>
      <c r="E1974" s="11">
        <v>0.29366688313864597</v>
      </c>
      <c r="F1974" s="11">
        <v>0.92957746478873204</v>
      </c>
      <c r="G1974" s="12">
        <v>2.9718309859154903</v>
      </c>
    </row>
    <row r="1975" spans="1:7" ht="15.75" customHeight="1" x14ac:dyDescent="0.2">
      <c r="A1975" s="9" t="s">
        <v>1980</v>
      </c>
      <c r="B1975" s="10">
        <v>7799271</v>
      </c>
      <c r="C1975" s="10">
        <v>4299</v>
      </c>
      <c r="D1975" s="10">
        <v>1900</v>
      </c>
      <c r="E1975" s="11">
        <v>0.273050270805755</v>
      </c>
      <c r="F1975" s="11">
        <v>0.92957746478873204</v>
      </c>
      <c r="G1975" s="12">
        <v>3.2112676056337999</v>
      </c>
    </row>
    <row r="1976" spans="1:7" ht="15.75" customHeight="1" x14ac:dyDescent="0.2">
      <c r="A1976" s="9" t="s">
        <v>1981</v>
      </c>
      <c r="B1976" s="10">
        <v>7442056</v>
      </c>
      <c r="C1976" s="10">
        <v>4920</v>
      </c>
      <c r="D1976" s="10">
        <v>1502</v>
      </c>
      <c r="E1976" s="11">
        <v>0.28052940578941798</v>
      </c>
      <c r="F1976" s="11">
        <v>0.92957746478873204</v>
      </c>
      <c r="G1976" s="12">
        <v>3.53521126760563</v>
      </c>
    </row>
    <row r="1977" spans="1:7" ht="15.75" customHeight="1" x14ac:dyDescent="0.2">
      <c r="A1977" s="9" t="s">
        <v>1982</v>
      </c>
      <c r="B1977" s="10">
        <v>3975000</v>
      </c>
      <c r="C1977" s="10">
        <v>2120</v>
      </c>
      <c r="D1977" s="10">
        <v>2002</v>
      </c>
      <c r="E1977" s="11">
        <v>0.59861277423928794</v>
      </c>
      <c r="F1977" s="11">
        <v>0.92957746478873204</v>
      </c>
      <c r="G1977" s="12">
        <v>3.76056338028169</v>
      </c>
    </row>
    <row r="1978" spans="1:7" ht="15.75" customHeight="1" x14ac:dyDescent="0.2">
      <c r="A1978" s="9" t="s">
        <v>1983</v>
      </c>
      <c r="B1978" s="10">
        <v>8839873</v>
      </c>
      <c r="C1978" s="10">
        <v>4801</v>
      </c>
      <c r="D1978" s="10">
        <v>1952</v>
      </c>
      <c r="E1978" s="11">
        <v>0.276149117764528</v>
      </c>
      <c r="F1978" s="11">
        <v>0.92957746478873204</v>
      </c>
      <c r="G1978" s="12">
        <v>3.9295774647887298</v>
      </c>
    </row>
    <row r="1979" spans="1:7" ht="15.75" customHeight="1" x14ac:dyDescent="0.2">
      <c r="A1979" s="9" t="s">
        <v>1984</v>
      </c>
      <c r="B1979" s="10">
        <v>12189248</v>
      </c>
      <c r="C1979" s="10">
        <v>5887</v>
      </c>
      <c r="D1979" s="10">
        <v>2247</v>
      </c>
      <c r="E1979" s="11">
        <v>0.27770204343154098</v>
      </c>
      <c r="F1979" s="11">
        <v>0.92957746478873204</v>
      </c>
      <c r="G1979" s="12">
        <v>4.0281690140844999</v>
      </c>
    </row>
    <row r="1980" spans="1:7" ht="15.75" customHeight="1" x14ac:dyDescent="0.2">
      <c r="A1980" s="9" t="s">
        <v>1985</v>
      </c>
      <c r="B1980" s="10">
        <v>9169711</v>
      </c>
      <c r="C1980" s="10">
        <v>1014</v>
      </c>
      <c r="D1980" s="10">
        <v>11303</v>
      </c>
      <c r="E1980" s="11">
        <v>0.27687597801380098</v>
      </c>
      <c r="F1980" s="11">
        <v>0.92957746478873204</v>
      </c>
      <c r="G1980" s="12">
        <v>4.2957746478873204</v>
      </c>
    </row>
    <row r="1981" spans="1:7" ht="15.75" customHeight="1" x14ac:dyDescent="0.2">
      <c r="A1981" s="9" t="s">
        <v>1986</v>
      </c>
      <c r="B1981" s="10">
        <v>9517749</v>
      </c>
      <c r="C1981" s="10">
        <v>659</v>
      </c>
      <c r="D1981" s="10">
        <v>20867</v>
      </c>
      <c r="E1981" s="11">
        <v>0.28491477533913001</v>
      </c>
      <c r="F1981" s="11">
        <v>0.92957746478873204</v>
      </c>
      <c r="G1981" s="12">
        <v>4.4788732394366102</v>
      </c>
    </row>
    <row r="1982" spans="1:7" ht="15.75" customHeight="1" x14ac:dyDescent="0.2">
      <c r="A1982" s="9" t="s">
        <v>1987</v>
      </c>
      <c r="B1982" s="10">
        <v>12950506</v>
      </c>
      <c r="C1982" s="10">
        <v>7025</v>
      </c>
      <c r="D1982" s="10">
        <v>1893</v>
      </c>
      <c r="E1982" s="11">
        <v>0.27390740986874101</v>
      </c>
      <c r="F1982" s="11">
        <v>0.92957746478873204</v>
      </c>
      <c r="G1982" s="12">
        <v>5.0845070422535201</v>
      </c>
    </row>
    <row r="1983" spans="1:7" ht="15.75" customHeight="1" x14ac:dyDescent="0.2">
      <c r="A1983" s="9" t="s">
        <v>1988</v>
      </c>
      <c r="B1983" s="10">
        <v>10028296</v>
      </c>
      <c r="C1983" s="10">
        <v>1026</v>
      </c>
      <c r="D1983" s="10">
        <v>12148</v>
      </c>
      <c r="E1983" s="11">
        <v>0.27386215118030899</v>
      </c>
      <c r="F1983" s="11">
        <v>0.92957746478873204</v>
      </c>
      <c r="G1983" s="12">
        <v>5.2535211267605595</v>
      </c>
    </row>
    <row r="1984" spans="1:7" ht="15.75" customHeight="1" x14ac:dyDescent="0.2">
      <c r="A1984" s="9" t="s">
        <v>1989</v>
      </c>
      <c r="B1984" s="10">
        <v>16876402</v>
      </c>
      <c r="C1984" s="10">
        <v>1564</v>
      </c>
      <c r="D1984" s="10">
        <v>17073</v>
      </c>
      <c r="E1984" s="11">
        <v>0.29225145396014601</v>
      </c>
      <c r="F1984" s="11">
        <v>0.92957746478873204</v>
      </c>
      <c r="G1984" s="12">
        <v>5.7746478873239404</v>
      </c>
    </row>
    <row r="1985" spans="1:7" ht="15.75" customHeight="1" x14ac:dyDescent="0.2">
      <c r="A1985" s="9" t="s">
        <v>1990</v>
      </c>
      <c r="B1985" s="10">
        <v>17759294</v>
      </c>
      <c r="C1985" s="10">
        <v>9670</v>
      </c>
      <c r="D1985" s="10">
        <v>1908</v>
      </c>
      <c r="E1985" s="11">
        <v>0.27715129596812998</v>
      </c>
      <c r="F1985" s="11">
        <v>0.92957746478873204</v>
      </c>
      <c r="G1985" s="12">
        <v>5.8450704225352101</v>
      </c>
    </row>
    <row r="1986" spans="1:7" ht="15.75" customHeight="1" x14ac:dyDescent="0.2">
      <c r="A1986" s="9" t="s">
        <v>1991</v>
      </c>
      <c r="B1986" s="10">
        <v>6675218</v>
      </c>
      <c r="C1986" s="10">
        <v>4186</v>
      </c>
      <c r="D1986" s="10">
        <v>1579</v>
      </c>
      <c r="E1986" s="11">
        <v>0.60044854186965302</v>
      </c>
      <c r="F1986" s="11">
        <v>0.92957746478873204</v>
      </c>
      <c r="G1986" s="12">
        <v>8.2112676056338003</v>
      </c>
    </row>
    <row r="1987" spans="1:7" ht="15.75" customHeight="1" x14ac:dyDescent="0.2">
      <c r="A1987" s="9" t="s">
        <v>1992</v>
      </c>
      <c r="B1987" s="10">
        <v>14955093</v>
      </c>
      <c r="C1987" s="10">
        <v>8299</v>
      </c>
      <c r="D1987" s="10">
        <v>1888</v>
      </c>
      <c r="E1987" s="11">
        <v>0.27964822161817399</v>
      </c>
      <c r="F1987" s="11">
        <v>0.92957746478873204</v>
      </c>
      <c r="G1987" s="12">
        <v>8.5633802816901401</v>
      </c>
    </row>
    <row r="1988" spans="1:7" ht="15.75" customHeight="1" x14ac:dyDescent="0.2">
      <c r="A1988" s="9" t="s">
        <v>1993</v>
      </c>
      <c r="B1988" s="10">
        <v>2680821</v>
      </c>
      <c r="C1988" s="10">
        <v>270</v>
      </c>
      <c r="D1988" s="10">
        <v>38197</v>
      </c>
      <c r="E1988" s="11">
        <v>0.49064506796359403</v>
      </c>
      <c r="F1988" s="11">
        <v>0.91549295774647799</v>
      </c>
      <c r="G1988" s="12">
        <v>0</v>
      </c>
    </row>
    <row r="1989" spans="1:7" ht="15.75" customHeight="1" x14ac:dyDescent="0.2">
      <c r="A1989" s="9" t="s">
        <v>1994</v>
      </c>
      <c r="B1989" s="10">
        <v>2029351</v>
      </c>
      <c r="C1989" s="10">
        <v>368</v>
      </c>
      <c r="D1989" s="10">
        <v>7702</v>
      </c>
      <c r="E1989" s="11">
        <v>0.35533626323916601</v>
      </c>
      <c r="F1989" s="11">
        <v>0.91549295774647799</v>
      </c>
      <c r="G1989" s="12">
        <v>0</v>
      </c>
    </row>
    <row r="1990" spans="1:7" ht="15.75" customHeight="1" x14ac:dyDescent="0.2">
      <c r="A1990" s="9" t="s">
        <v>1995</v>
      </c>
      <c r="B1990" s="10">
        <v>3272287</v>
      </c>
      <c r="C1990" s="10">
        <v>273</v>
      </c>
      <c r="D1990" s="10">
        <v>41205</v>
      </c>
      <c r="E1990" s="11">
        <v>0.43307483189129597</v>
      </c>
      <c r="F1990" s="11">
        <v>0.91549295774647799</v>
      </c>
      <c r="G1990" s="12">
        <v>0</v>
      </c>
    </row>
    <row r="1991" spans="1:7" ht="15.75" customHeight="1" x14ac:dyDescent="0.2">
      <c r="A1991" s="9" t="s">
        <v>1996</v>
      </c>
      <c r="B1991" s="10">
        <v>1692419</v>
      </c>
      <c r="C1991" s="10">
        <v>48</v>
      </c>
      <c r="D1991" s="10">
        <v>60007</v>
      </c>
      <c r="E1991" s="11">
        <v>0.441586344109409</v>
      </c>
      <c r="F1991" s="11">
        <v>0.91549295774647799</v>
      </c>
      <c r="G1991" s="12">
        <v>0</v>
      </c>
    </row>
    <row r="1992" spans="1:7" ht="15.75" customHeight="1" x14ac:dyDescent="0.2">
      <c r="A1992" s="9" t="s">
        <v>1997</v>
      </c>
      <c r="B1992" s="10">
        <v>2125897</v>
      </c>
      <c r="C1992" s="10">
        <v>300</v>
      </c>
      <c r="D1992" s="10">
        <v>11050</v>
      </c>
      <c r="E1992" s="11">
        <v>0.55829307841023101</v>
      </c>
      <c r="F1992" s="11">
        <v>0.91549295774647799</v>
      </c>
      <c r="G1992" s="12">
        <v>1.4084507042253501E-2</v>
      </c>
    </row>
    <row r="1993" spans="1:7" ht="15.75" customHeight="1" x14ac:dyDescent="0.2">
      <c r="A1993" s="9" t="s">
        <v>1998</v>
      </c>
      <c r="B1993" s="10">
        <v>1537344</v>
      </c>
      <c r="C1993" s="10">
        <v>155</v>
      </c>
      <c r="D1993" s="10">
        <v>25274</v>
      </c>
      <c r="E1993" s="11">
        <v>0.41922242132367399</v>
      </c>
      <c r="F1993" s="11">
        <v>0.91549295774647799</v>
      </c>
      <c r="G1993" s="12">
        <v>1.4084507042253501E-2</v>
      </c>
    </row>
    <row r="1994" spans="1:7" ht="15.75" customHeight="1" x14ac:dyDescent="0.2">
      <c r="A1994" s="9" t="s">
        <v>1999</v>
      </c>
      <c r="B1994" s="10">
        <v>2284727</v>
      </c>
      <c r="C1994" s="10">
        <v>502</v>
      </c>
      <c r="D1994" s="10">
        <v>6139</v>
      </c>
      <c r="E1994" s="11">
        <v>0.635917110399289</v>
      </c>
      <c r="F1994" s="11">
        <v>0.91549295774647799</v>
      </c>
      <c r="G1994" s="12">
        <v>1.4084507042253501E-2</v>
      </c>
    </row>
    <row r="1995" spans="1:7" ht="15.75" customHeight="1" x14ac:dyDescent="0.2">
      <c r="A1995" s="9" t="s">
        <v>2000</v>
      </c>
      <c r="B1995" s="10">
        <v>2402827</v>
      </c>
      <c r="C1995" s="10">
        <v>489</v>
      </c>
      <c r="D1995" s="10">
        <v>11925</v>
      </c>
      <c r="E1995" s="11">
        <v>0.45663448009013502</v>
      </c>
      <c r="F1995" s="11">
        <v>0.91549295774647799</v>
      </c>
      <c r="G1995" s="12">
        <v>1.4084507042253501E-2</v>
      </c>
    </row>
    <row r="1996" spans="1:7" ht="15.75" customHeight="1" x14ac:dyDescent="0.2">
      <c r="A1996" s="9" t="s">
        <v>2001</v>
      </c>
      <c r="B1996" s="10">
        <v>3494504</v>
      </c>
      <c r="C1996" s="10">
        <v>834</v>
      </c>
      <c r="D1996" s="10">
        <v>6378</v>
      </c>
      <c r="E1996" s="11">
        <v>0.59229175777743892</v>
      </c>
      <c r="F1996" s="11">
        <v>0.91549295774647799</v>
      </c>
      <c r="G1996" s="12">
        <v>1.4084507042253501E-2</v>
      </c>
    </row>
    <row r="1997" spans="1:7" ht="15.75" customHeight="1" x14ac:dyDescent="0.2">
      <c r="A1997" s="9" t="s">
        <v>2002</v>
      </c>
      <c r="B1997" s="10">
        <v>2364409</v>
      </c>
      <c r="C1997" s="10">
        <v>317</v>
      </c>
      <c r="D1997" s="10">
        <v>23201</v>
      </c>
      <c r="E1997" s="11">
        <v>0.45233940662184702</v>
      </c>
      <c r="F1997" s="11">
        <v>0.91549295774647799</v>
      </c>
      <c r="G1997" s="12">
        <v>1.4084507042253501E-2</v>
      </c>
    </row>
    <row r="1998" spans="1:7" ht="15.75" customHeight="1" x14ac:dyDescent="0.2">
      <c r="A1998" s="9" t="s">
        <v>2003</v>
      </c>
      <c r="B1998" s="10">
        <v>1773342</v>
      </c>
      <c r="C1998" s="10">
        <v>311</v>
      </c>
      <c r="D1998" s="10">
        <v>10547</v>
      </c>
      <c r="E1998" s="11">
        <v>0.482540359176381</v>
      </c>
      <c r="F1998" s="11">
        <v>0.91549295774647799</v>
      </c>
      <c r="G1998" s="12">
        <v>1.4084507042253501E-2</v>
      </c>
    </row>
    <row r="1999" spans="1:7" ht="15.75" customHeight="1" x14ac:dyDescent="0.2">
      <c r="A1999" s="9" t="s">
        <v>2004</v>
      </c>
      <c r="B1999" s="10">
        <v>1862052</v>
      </c>
      <c r="C1999" s="10">
        <v>693</v>
      </c>
      <c r="D1999" s="10">
        <v>3116</v>
      </c>
      <c r="E1999" s="11">
        <v>0.49832738131396603</v>
      </c>
      <c r="F1999" s="11">
        <v>0.91549295774647799</v>
      </c>
      <c r="G1999" s="12">
        <v>1.4084507042253501E-2</v>
      </c>
    </row>
    <row r="2000" spans="1:7" ht="15.75" customHeight="1" x14ac:dyDescent="0.2">
      <c r="A2000" s="9" t="s">
        <v>2005</v>
      </c>
      <c r="B2000" s="10">
        <v>1963417</v>
      </c>
      <c r="C2000" s="10">
        <v>118</v>
      </c>
      <c r="D2000" s="10">
        <v>53810</v>
      </c>
      <c r="E2000" s="11">
        <v>0.48216416369502901</v>
      </c>
      <c r="F2000" s="11">
        <v>0.91549295774647799</v>
      </c>
      <c r="G2000" s="12">
        <v>2.8169014084507001E-2</v>
      </c>
    </row>
    <row r="2001" spans="1:7" ht="15.75" customHeight="1" x14ac:dyDescent="0.2">
      <c r="A2001" s="9" t="s">
        <v>2006</v>
      </c>
      <c r="B2001" s="10">
        <v>2165386</v>
      </c>
      <c r="C2001" s="10">
        <v>411</v>
      </c>
      <c r="D2001" s="10">
        <v>8619</v>
      </c>
      <c r="E2001" s="11">
        <v>0.52523234370855199</v>
      </c>
      <c r="F2001" s="11">
        <v>0.91549295774647799</v>
      </c>
      <c r="G2001" s="12">
        <v>2.8169014084507001E-2</v>
      </c>
    </row>
    <row r="2002" spans="1:7" ht="15.75" customHeight="1" x14ac:dyDescent="0.2">
      <c r="A2002" s="9" t="s">
        <v>2007</v>
      </c>
      <c r="B2002" s="10">
        <v>2134976</v>
      </c>
      <c r="C2002" s="10">
        <v>414</v>
      </c>
      <c r="D2002" s="10">
        <v>6420</v>
      </c>
      <c r="E2002" s="11">
        <v>0.44736538609503695</v>
      </c>
      <c r="F2002" s="11">
        <v>0.91549295774647799</v>
      </c>
      <c r="G2002" s="12">
        <v>2.8169014084507001E-2</v>
      </c>
    </row>
    <row r="2003" spans="1:7" ht="15.75" customHeight="1" x14ac:dyDescent="0.2">
      <c r="A2003" s="9" t="s">
        <v>2008</v>
      </c>
      <c r="B2003" s="10">
        <v>1481201</v>
      </c>
      <c r="C2003" s="10">
        <v>398</v>
      </c>
      <c r="D2003" s="10">
        <v>4837</v>
      </c>
      <c r="E2003" s="11">
        <v>0.350353132764118</v>
      </c>
      <c r="F2003" s="11">
        <v>0.91549295774647799</v>
      </c>
      <c r="G2003" s="12">
        <v>2.8169014084507001E-2</v>
      </c>
    </row>
    <row r="2004" spans="1:7" ht="15.75" customHeight="1" x14ac:dyDescent="0.2">
      <c r="A2004" s="9" t="s">
        <v>2009</v>
      </c>
      <c r="B2004" s="10">
        <v>2397676</v>
      </c>
      <c r="C2004" s="10">
        <v>341</v>
      </c>
      <c r="D2004" s="10">
        <v>11334</v>
      </c>
      <c r="E2004" s="11">
        <v>0.32452268821127706</v>
      </c>
      <c r="F2004" s="11">
        <v>0.91549295774647799</v>
      </c>
      <c r="G2004" s="12">
        <v>2.8169014084507001E-2</v>
      </c>
    </row>
    <row r="2005" spans="1:7" ht="15.75" customHeight="1" x14ac:dyDescent="0.2">
      <c r="A2005" s="9" t="s">
        <v>2010</v>
      </c>
      <c r="B2005" s="10">
        <v>2890337</v>
      </c>
      <c r="C2005" s="10">
        <v>473</v>
      </c>
      <c r="D2005" s="10">
        <v>9714</v>
      </c>
      <c r="E2005" s="11">
        <v>0.49822617208736297</v>
      </c>
      <c r="F2005" s="11">
        <v>0.91549295774647799</v>
      </c>
      <c r="G2005" s="12">
        <v>2.8169014084507001E-2</v>
      </c>
    </row>
    <row r="2006" spans="1:7" ht="15.75" customHeight="1" x14ac:dyDescent="0.2">
      <c r="A2006" s="9" t="s">
        <v>2011</v>
      </c>
      <c r="B2006" s="10">
        <v>1726679</v>
      </c>
      <c r="C2006" s="10">
        <v>395</v>
      </c>
      <c r="D2006" s="10">
        <v>8351</v>
      </c>
      <c r="E2006" s="11">
        <v>0.42411256796639896</v>
      </c>
      <c r="F2006" s="11">
        <v>0.91549295774647799</v>
      </c>
      <c r="G2006" s="12">
        <v>2.8169014084507001E-2</v>
      </c>
    </row>
    <row r="2007" spans="1:7" ht="15.75" customHeight="1" x14ac:dyDescent="0.2">
      <c r="A2007" s="9" t="s">
        <v>2012</v>
      </c>
      <c r="B2007" s="10">
        <v>2749089</v>
      </c>
      <c r="C2007" s="10">
        <v>565</v>
      </c>
      <c r="D2007" s="10">
        <v>8644</v>
      </c>
      <c r="E2007" s="11">
        <v>0.49959670013809898</v>
      </c>
      <c r="F2007" s="11">
        <v>0.91549295774647799</v>
      </c>
      <c r="G2007" s="12">
        <v>2.8169014084507001E-2</v>
      </c>
    </row>
    <row r="2008" spans="1:7" ht="15.75" customHeight="1" x14ac:dyDescent="0.2">
      <c r="A2008" s="9" t="s">
        <v>2013</v>
      </c>
      <c r="B2008" s="10">
        <v>2851007</v>
      </c>
      <c r="C2008" s="10">
        <v>630</v>
      </c>
      <c r="D2008" s="10">
        <v>7782</v>
      </c>
      <c r="E2008" s="11">
        <v>0.45309606972758204</v>
      </c>
      <c r="F2008" s="11">
        <v>0.91549295774647799</v>
      </c>
      <c r="G2008" s="12">
        <v>2.8169014084507001E-2</v>
      </c>
    </row>
    <row r="2009" spans="1:7" ht="15.75" customHeight="1" x14ac:dyDescent="0.2">
      <c r="A2009" s="9" t="s">
        <v>2014</v>
      </c>
      <c r="B2009" s="10">
        <v>2103133</v>
      </c>
      <c r="C2009" s="10">
        <v>374</v>
      </c>
      <c r="D2009" s="10">
        <v>16331</v>
      </c>
      <c r="E2009" s="11">
        <v>0.45261589627075305</v>
      </c>
      <c r="F2009" s="11">
        <v>0.91549295774647799</v>
      </c>
      <c r="G2009" s="12">
        <v>2.8169014084507001E-2</v>
      </c>
    </row>
    <row r="2010" spans="1:7" ht="15.75" customHeight="1" x14ac:dyDescent="0.2">
      <c r="A2010" s="9" t="s">
        <v>2015</v>
      </c>
      <c r="B2010" s="10">
        <v>2142303</v>
      </c>
      <c r="C2010" s="10">
        <v>302</v>
      </c>
      <c r="D2010" s="10">
        <v>12535</v>
      </c>
      <c r="E2010" s="11">
        <v>0.334850709735316</v>
      </c>
      <c r="F2010" s="11">
        <v>0.91549295774647799</v>
      </c>
      <c r="G2010" s="12">
        <v>2.8169014084507001E-2</v>
      </c>
    </row>
    <row r="2011" spans="1:7" ht="15.75" customHeight="1" x14ac:dyDescent="0.2">
      <c r="A2011" s="9" t="s">
        <v>2016</v>
      </c>
      <c r="B2011" s="10">
        <v>2439172</v>
      </c>
      <c r="C2011" s="10">
        <v>384</v>
      </c>
      <c r="D2011" s="10">
        <v>13017</v>
      </c>
      <c r="E2011" s="11">
        <v>0.43926276333710595</v>
      </c>
      <c r="F2011" s="11">
        <v>0.91549295774647799</v>
      </c>
      <c r="G2011" s="12">
        <v>2.8169014084507001E-2</v>
      </c>
    </row>
    <row r="2012" spans="1:7" ht="15.75" customHeight="1" x14ac:dyDescent="0.2">
      <c r="A2012" s="9" t="s">
        <v>2017</v>
      </c>
      <c r="B2012" s="10">
        <v>3377074</v>
      </c>
      <c r="C2012" s="10">
        <v>149</v>
      </c>
      <c r="D2012" s="10">
        <v>39827</v>
      </c>
      <c r="E2012" s="11">
        <v>0.51459937348560603</v>
      </c>
      <c r="F2012" s="11">
        <v>0.91549295774647799</v>
      </c>
      <c r="G2012" s="12">
        <v>2.8169014084507001E-2</v>
      </c>
    </row>
    <row r="2013" spans="1:7" ht="15.75" customHeight="1" x14ac:dyDescent="0.2">
      <c r="A2013" s="9" t="s">
        <v>2018</v>
      </c>
      <c r="B2013" s="10">
        <v>1969222</v>
      </c>
      <c r="C2013" s="10">
        <v>452</v>
      </c>
      <c r="D2013" s="10">
        <v>6066</v>
      </c>
      <c r="E2013" s="11">
        <v>0.50181531864693296</v>
      </c>
      <c r="F2013" s="11">
        <v>0.91549295774647799</v>
      </c>
      <c r="G2013" s="12">
        <v>4.22535211267605E-2</v>
      </c>
    </row>
    <row r="2014" spans="1:7" ht="15.75" customHeight="1" x14ac:dyDescent="0.2">
      <c r="A2014" s="9" t="s">
        <v>2019</v>
      </c>
      <c r="B2014" s="10">
        <v>2637140</v>
      </c>
      <c r="C2014" s="10">
        <v>368</v>
      </c>
      <c r="D2014" s="10">
        <v>18329</v>
      </c>
      <c r="E2014" s="11">
        <v>0.35719741585914905</v>
      </c>
      <c r="F2014" s="11">
        <v>0.91549295774647799</v>
      </c>
      <c r="G2014" s="12">
        <v>4.22535211267605E-2</v>
      </c>
    </row>
    <row r="2015" spans="1:7" ht="15.75" customHeight="1" x14ac:dyDescent="0.2">
      <c r="A2015" s="9" t="s">
        <v>2020</v>
      </c>
      <c r="B2015" s="10">
        <v>1635794</v>
      </c>
      <c r="C2015" s="10">
        <v>264</v>
      </c>
      <c r="D2015" s="10">
        <v>10156</v>
      </c>
      <c r="E2015" s="11">
        <v>0.534792136239299</v>
      </c>
      <c r="F2015" s="11">
        <v>0.91549295774647799</v>
      </c>
      <c r="G2015" s="12">
        <v>4.22535211267605E-2</v>
      </c>
    </row>
    <row r="2016" spans="1:7" ht="15.75" customHeight="1" x14ac:dyDescent="0.2">
      <c r="A2016" s="9" t="s">
        <v>2021</v>
      </c>
      <c r="B2016" s="10">
        <v>3009300</v>
      </c>
      <c r="C2016" s="10">
        <v>752</v>
      </c>
      <c r="D2016" s="10">
        <v>5195</v>
      </c>
      <c r="E2016" s="11">
        <v>0.55428094225161206</v>
      </c>
      <c r="F2016" s="11">
        <v>0.91549295774647799</v>
      </c>
      <c r="G2016" s="12">
        <v>4.22535211267605E-2</v>
      </c>
    </row>
    <row r="2017" spans="1:7" ht="15.75" customHeight="1" x14ac:dyDescent="0.2">
      <c r="A2017" s="9" t="s">
        <v>2022</v>
      </c>
      <c r="B2017" s="10">
        <v>2033956</v>
      </c>
      <c r="C2017" s="10">
        <v>521</v>
      </c>
      <c r="D2017" s="10">
        <v>6465</v>
      </c>
      <c r="E2017" s="11">
        <v>0.33120868607304998</v>
      </c>
      <c r="F2017" s="11">
        <v>0.91549295774647799</v>
      </c>
      <c r="G2017" s="12">
        <v>4.22535211267605E-2</v>
      </c>
    </row>
    <row r="2018" spans="1:7" ht="15.75" customHeight="1" x14ac:dyDescent="0.2">
      <c r="A2018" s="9" t="s">
        <v>2023</v>
      </c>
      <c r="B2018" s="10">
        <v>2753099</v>
      </c>
      <c r="C2018" s="10">
        <v>290</v>
      </c>
      <c r="D2018" s="10">
        <v>15503</v>
      </c>
      <c r="E2018" s="11">
        <v>0.49689759414342199</v>
      </c>
      <c r="F2018" s="11">
        <v>0.91549295774647799</v>
      </c>
      <c r="G2018" s="12">
        <v>4.22535211267605E-2</v>
      </c>
    </row>
    <row r="2019" spans="1:7" ht="15.75" customHeight="1" x14ac:dyDescent="0.2">
      <c r="A2019" s="9" t="s">
        <v>2024</v>
      </c>
      <c r="B2019" s="10">
        <v>1829182</v>
      </c>
      <c r="C2019" s="10">
        <v>365</v>
      </c>
      <c r="D2019" s="10">
        <v>9590</v>
      </c>
      <c r="E2019" s="11">
        <v>0.486856450369827</v>
      </c>
      <c r="F2019" s="11">
        <v>0.91549295774647799</v>
      </c>
      <c r="G2019" s="12">
        <v>4.22535211267605E-2</v>
      </c>
    </row>
    <row r="2020" spans="1:7" ht="15.75" customHeight="1" x14ac:dyDescent="0.2">
      <c r="A2020" s="9" t="s">
        <v>2025</v>
      </c>
      <c r="B2020" s="10">
        <v>4362781</v>
      </c>
      <c r="C2020" s="10">
        <v>337</v>
      </c>
      <c r="D2020" s="10">
        <v>43750</v>
      </c>
      <c r="E2020" s="11">
        <v>0.32643797281319997</v>
      </c>
      <c r="F2020" s="11">
        <v>0.91549295774647799</v>
      </c>
      <c r="G2020" s="12">
        <v>4.22535211267605E-2</v>
      </c>
    </row>
    <row r="2021" spans="1:7" ht="15.75" customHeight="1" x14ac:dyDescent="0.2">
      <c r="A2021" s="9" t="s">
        <v>2026</v>
      </c>
      <c r="B2021" s="10">
        <v>3442649</v>
      </c>
      <c r="C2021" s="10">
        <v>1333</v>
      </c>
      <c r="D2021" s="10">
        <v>3080</v>
      </c>
      <c r="E2021" s="11">
        <v>0.51262268288428303</v>
      </c>
      <c r="F2021" s="11">
        <v>0.91549295774647799</v>
      </c>
      <c r="G2021" s="12">
        <v>4.22535211267605E-2</v>
      </c>
    </row>
    <row r="2022" spans="1:7" ht="15.75" customHeight="1" x14ac:dyDescent="0.2">
      <c r="A2022" s="9" t="s">
        <v>2027</v>
      </c>
      <c r="B2022" s="10">
        <v>1209301</v>
      </c>
      <c r="C2022" s="10">
        <v>353</v>
      </c>
      <c r="D2022" s="10">
        <v>4446</v>
      </c>
      <c r="E2022" s="11">
        <v>0.32878311440775904</v>
      </c>
      <c r="F2022" s="11">
        <v>0.91549295774647799</v>
      </c>
      <c r="G2022" s="12">
        <v>5.6338028169014003E-2</v>
      </c>
    </row>
    <row r="2023" spans="1:7" ht="15.75" customHeight="1" x14ac:dyDescent="0.2">
      <c r="A2023" s="9" t="s">
        <v>2028</v>
      </c>
      <c r="B2023" s="10">
        <v>17756805</v>
      </c>
      <c r="C2023" s="10">
        <v>1637</v>
      </c>
      <c r="D2023" s="10">
        <v>16789</v>
      </c>
      <c r="E2023" s="11">
        <v>0.45278861608412796</v>
      </c>
      <c r="F2023" s="11">
        <v>0.91549295774647799</v>
      </c>
      <c r="G2023" s="12">
        <v>5.6338028169014003E-2</v>
      </c>
    </row>
    <row r="2024" spans="1:7" ht="15.75" customHeight="1" x14ac:dyDescent="0.2">
      <c r="A2024" s="9" t="s">
        <v>2029</v>
      </c>
      <c r="B2024" s="10">
        <v>12013954</v>
      </c>
      <c r="C2024" s="10">
        <v>1762</v>
      </c>
      <c r="D2024" s="10">
        <v>9944</v>
      </c>
      <c r="E2024" s="11">
        <v>0.54837020551785098</v>
      </c>
      <c r="F2024" s="11">
        <v>0.91549295774647799</v>
      </c>
      <c r="G2024" s="12">
        <v>5.6338028169014003E-2</v>
      </c>
    </row>
    <row r="2025" spans="1:7" ht="15.75" customHeight="1" x14ac:dyDescent="0.2">
      <c r="A2025" s="9" t="s">
        <v>2030</v>
      </c>
      <c r="B2025" s="10">
        <v>3025996</v>
      </c>
      <c r="C2025" s="10">
        <v>546</v>
      </c>
      <c r="D2025" s="10">
        <v>10578</v>
      </c>
      <c r="E2025" s="11">
        <v>0.497489083517895</v>
      </c>
      <c r="F2025" s="11">
        <v>0.91549295774647799</v>
      </c>
      <c r="G2025" s="12">
        <v>5.6338028169014003E-2</v>
      </c>
    </row>
    <row r="2026" spans="1:7" ht="15.75" customHeight="1" x14ac:dyDescent="0.2">
      <c r="A2026" s="9" t="s">
        <v>2031</v>
      </c>
      <c r="B2026" s="10">
        <v>2508485</v>
      </c>
      <c r="C2026" s="10">
        <v>208</v>
      </c>
      <c r="D2026" s="10">
        <v>40096</v>
      </c>
      <c r="E2026" s="11">
        <v>0.493395738595378</v>
      </c>
      <c r="F2026" s="11">
        <v>0.91549295774647799</v>
      </c>
      <c r="G2026" s="12">
        <v>5.6338028169014003E-2</v>
      </c>
    </row>
    <row r="2027" spans="1:7" ht="15.75" customHeight="1" x14ac:dyDescent="0.2">
      <c r="A2027" s="9" t="s">
        <v>2032</v>
      </c>
      <c r="B2027" s="10">
        <v>1594765</v>
      </c>
      <c r="C2027" s="10">
        <v>438</v>
      </c>
      <c r="D2027" s="10">
        <v>4951</v>
      </c>
      <c r="E2027" s="11">
        <v>0.46575401039019199</v>
      </c>
      <c r="F2027" s="11">
        <v>0.91549295774647799</v>
      </c>
      <c r="G2027" s="12">
        <v>5.6338028169014003E-2</v>
      </c>
    </row>
    <row r="2028" spans="1:7" ht="15.75" customHeight="1" x14ac:dyDescent="0.2">
      <c r="A2028" s="9" t="s">
        <v>2033</v>
      </c>
      <c r="B2028" s="10">
        <v>4159013</v>
      </c>
      <c r="C2028" s="10">
        <v>751</v>
      </c>
      <c r="D2028" s="10">
        <v>7449</v>
      </c>
      <c r="E2028" s="11">
        <v>0.44468622423991905</v>
      </c>
      <c r="F2028" s="11">
        <v>0.91549295774647799</v>
      </c>
      <c r="G2028" s="12">
        <v>7.0422535211267595E-2</v>
      </c>
    </row>
    <row r="2029" spans="1:7" ht="15.75" customHeight="1" x14ac:dyDescent="0.2">
      <c r="A2029" s="9" t="s">
        <v>2034</v>
      </c>
      <c r="B2029" s="10">
        <v>1940079</v>
      </c>
      <c r="C2029" s="10">
        <v>371</v>
      </c>
      <c r="D2029" s="10">
        <v>6791</v>
      </c>
      <c r="E2029" s="11">
        <v>0.54434272067830802</v>
      </c>
      <c r="F2029" s="11">
        <v>0.91549295774647799</v>
      </c>
      <c r="G2029" s="12">
        <v>7.0422535211267595E-2</v>
      </c>
    </row>
    <row r="2030" spans="1:7" ht="15.75" customHeight="1" x14ac:dyDescent="0.2">
      <c r="A2030" s="9" t="s">
        <v>2035</v>
      </c>
      <c r="B2030" s="10">
        <v>3182653</v>
      </c>
      <c r="C2030" s="10">
        <v>447</v>
      </c>
      <c r="D2030" s="10">
        <v>11956</v>
      </c>
      <c r="E2030" s="11">
        <v>0.49205113288786401</v>
      </c>
      <c r="F2030" s="11">
        <v>0.91549295774647799</v>
      </c>
      <c r="G2030" s="12">
        <v>7.0422535211267595E-2</v>
      </c>
    </row>
    <row r="2031" spans="1:7" ht="15.75" customHeight="1" x14ac:dyDescent="0.2">
      <c r="A2031" s="9" t="s">
        <v>2036</v>
      </c>
      <c r="B2031" s="10">
        <v>2636174</v>
      </c>
      <c r="C2031" s="10">
        <v>574</v>
      </c>
      <c r="D2031" s="10">
        <v>6261</v>
      </c>
      <c r="E2031" s="11">
        <v>0.47832308882773</v>
      </c>
      <c r="F2031" s="11">
        <v>0.91549295774647799</v>
      </c>
      <c r="G2031" s="12">
        <v>7.0422535211267595E-2</v>
      </c>
    </row>
    <row r="2032" spans="1:7" ht="15.75" customHeight="1" x14ac:dyDescent="0.2">
      <c r="A2032" s="9" t="s">
        <v>2037</v>
      </c>
      <c r="B2032" s="10">
        <v>2409737</v>
      </c>
      <c r="C2032" s="10">
        <v>884</v>
      </c>
      <c r="D2032" s="10">
        <v>3486</v>
      </c>
      <c r="E2032" s="11">
        <v>0.51371240236944504</v>
      </c>
      <c r="F2032" s="11">
        <v>0.91549295774647799</v>
      </c>
      <c r="G2032" s="12">
        <v>8.4507042253521097E-2</v>
      </c>
    </row>
    <row r="2033" spans="1:7" ht="15.75" customHeight="1" x14ac:dyDescent="0.2">
      <c r="A2033" s="9" t="s">
        <v>2038</v>
      </c>
      <c r="B2033" s="10">
        <v>2101047</v>
      </c>
      <c r="C2033" s="10">
        <v>372</v>
      </c>
      <c r="D2033" s="10">
        <v>14105</v>
      </c>
      <c r="E2033" s="11">
        <v>0.489222427528828</v>
      </c>
      <c r="F2033" s="11">
        <v>0.91549295774647799</v>
      </c>
      <c r="G2033" s="12">
        <v>8.4507042253521097E-2</v>
      </c>
    </row>
    <row r="2034" spans="1:7" ht="15.75" customHeight="1" x14ac:dyDescent="0.2">
      <c r="A2034" s="9" t="s">
        <v>2039</v>
      </c>
      <c r="B2034" s="10">
        <v>1747525</v>
      </c>
      <c r="C2034" s="10">
        <v>532</v>
      </c>
      <c r="D2034" s="10">
        <v>4087</v>
      </c>
      <c r="E2034" s="11">
        <v>0.40349898046068394</v>
      </c>
      <c r="F2034" s="11">
        <v>0.91549295774647799</v>
      </c>
      <c r="G2034" s="12">
        <v>8.4507042253521097E-2</v>
      </c>
    </row>
    <row r="2035" spans="1:7" ht="15.75" customHeight="1" x14ac:dyDescent="0.2">
      <c r="A2035" s="9" t="s">
        <v>2040</v>
      </c>
      <c r="B2035" s="10">
        <v>2334202</v>
      </c>
      <c r="C2035" s="10">
        <v>721</v>
      </c>
      <c r="D2035" s="10">
        <v>3901</v>
      </c>
      <c r="E2035" s="11">
        <v>0.55893091184601895</v>
      </c>
      <c r="F2035" s="11">
        <v>0.91549295774647799</v>
      </c>
      <c r="G2035" s="12">
        <v>8.4507042253521097E-2</v>
      </c>
    </row>
    <row r="2036" spans="1:7" ht="15.75" customHeight="1" x14ac:dyDescent="0.2">
      <c r="A2036" s="9" t="s">
        <v>2041</v>
      </c>
      <c r="B2036" s="10">
        <v>2391096</v>
      </c>
      <c r="C2036" s="10">
        <v>467</v>
      </c>
      <c r="D2036" s="10">
        <v>6962</v>
      </c>
      <c r="E2036" s="11">
        <v>0.36815438919564797</v>
      </c>
      <c r="F2036" s="11">
        <v>0.91549295774647799</v>
      </c>
      <c r="G2036" s="12">
        <v>9.85915492957746E-2</v>
      </c>
    </row>
    <row r="2037" spans="1:7" ht="15.75" customHeight="1" x14ac:dyDescent="0.2">
      <c r="A2037" s="9" t="s">
        <v>2042</v>
      </c>
      <c r="B2037" s="10">
        <v>2742160</v>
      </c>
      <c r="C2037" s="10">
        <v>874</v>
      </c>
      <c r="D2037" s="10">
        <v>4469</v>
      </c>
      <c r="E2037" s="11">
        <v>0.53936965920548796</v>
      </c>
      <c r="F2037" s="11">
        <v>0.91549295774647799</v>
      </c>
      <c r="G2037" s="12">
        <v>9.85915492957746E-2</v>
      </c>
    </row>
    <row r="2038" spans="1:7" ht="15.75" customHeight="1" x14ac:dyDescent="0.2">
      <c r="A2038" s="9" t="s">
        <v>2043</v>
      </c>
      <c r="B2038" s="10">
        <v>2008546</v>
      </c>
      <c r="C2038" s="10">
        <v>423</v>
      </c>
      <c r="D2038" s="10">
        <v>11206</v>
      </c>
      <c r="E2038" s="11">
        <v>0.48962999140965502</v>
      </c>
      <c r="F2038" s="11">
        <v>0.91549295774647799</v>
      </c>
      <c r="G2038" s="12">
        <v>0.11267605633802801</v>
      </c>
    </row>
    <row r="2039" spans="1:7" ht="15.75" customHeight="1" x14ac:dyDescent="0.2">
      <c r="A2039" s="9" t="s">
        <v>2044</v>
      </c>
      <c r="B2039" s="10">
        <v>1938711</v>
      </c>
      <c r="C2039" s="10">
        <v>647</v>
      </c>
      <c r="D2039" s="10">
        <v>3792</v>
      </c>
      <c r="E2039" s="11">
        <v>0.60222535196194105</v>
      </c>
      <c r="F2039" s="11">
        <v>0.91549295774647799</v>
      </c>
      <c r="G2039" s="12">
        <v>0.11267605633802801</v>
      </c>
    </row>
    <row r="2040" spans="1:7" ht="15.75" customHeight="1" x14ac:dyDescent="0.2">
      <c r="A2040" s="9" t="s">
        <v>2045</v>
      </c>
      <c r="B2040" s="10">
        <v>2136872</v>
      </c>
      <c r="C2040" s="10">
        <v>622</v>
      </c>
      <c r="D2040" s="10">
        <v>4193</v>
      </c>
      <c r="E2040" s="11">
        <v>0.49163876637632298</v>
      </c>
      <c r="F2040" s="11">
        <v>0.91549295774647799</v>
      </c>
      <c r="G2040" s="12">
        <v>0.11267605633802801</v>
      </c>
    </row>
    <row r="2041" spans="1:7" ht="15.75" customHeight="1" x14ac:dyDescent="0.2">
      <c r="A2041" s="9" t="s">
        <v>2046</v>
      </c>
      <c r="B2041" s="10">
        <v>2056665</v>
      </c>
      <c r="C2041" s="10">
        <v>875</v>
      </c>
      <c r="D2041" s="10">
        <v>2793</v>
      </c>
      <c r="E2041" s="11">
        <v>0.384408858837608</v>
      </c>
      <c r="F2041" s="11">
        <v>0.91549295774647799</v>
      </c>
      <c r="G2041" s="12">
        <v>0.11267605633802801</v>
      </c>
    </row>
    <row r="2042" spans="1:7" ht="15.75" customHeight="1" x14ac:dyDescent="0.2">
      <c r="A2042" s="9" t="s">
        <v>2047</v>
      </c>
      <c r="B2042" s="10">
        <v>2539149</v>
      </c>
      <c r="C2042" s="10">
        <v>582</v>
      </c>
      <c r="D2042" s="10">
        <v>8190</v>
      </c>
      <c r="E2042" s="11">
        <v>0.42372044132319203</v>
      </c>
      <c r="F2042" s="11">
        <v>0.91549295774647799</v>
      </c>
      <c r="G2042" s="12">
        <v>0.12676056338028099</v>
      </c>
    </row>
    <row r="2043" spans="1:7" ht="15.75" customHeight="1" x14ac:dyDescent="0.2">
      <c r="A2043" s="9" t="s">
        <v>2048</v>
      </c>
      <c r="B2043" s="10">
        <v>1499202</v>
      </c>
      <c r="C2043" s="10">
        <v>488</v>
      </c>
      <c r="D2043" s="10">
        <v>5137</v>
      </c>
      <c r="E2043" s="11">
        <v>0.31151371053940197</v>
      </c>
      <c r="F2043" s="11">
        <v>0.91549295774647799</v>
      </c>
      <c r="G2043" s="12">
        <v>0.12676056338028099</v>
      </c>
    </row>
    <row r="2044" spans="1:7" ht="15.75" customHeight="1" x14ac:dyDescent="0.2">
      <c r="A2044" s="9" t="s">
        <v>2049</v>
      </c>
      <c r="B2044" s="10">
        <v>2426235</v>
      </c>
      <c r="C2044" s="10">
        <v>621</v>
      </c>
      <c r="D2044" s="10">
        <v>7256</v>
      </c>
      <c r="E2044" s="11">
        <v>0.50145876239542408</v>
      </c>
      <c r="F2044" s="11">
        <v>0.91549295774647799</v>
      </c>
      <c r="G2044" s="12">
        <v>0.140845070422535</v>
      </c>
    </row>
    <row r="2045" spans="1:7" ht="15.75" customHeight="1" x14ac:dyDescent="0.2">
      <c r="A2045" s="9" t="s">
        <v>2050</v>
      </c>
      <c r="B2045" s="10">
        <v>2708230</v>
      </c>
      <c r="C2045" s="10">
        <v>1116</v>
      </c>
      <c r="D2045" s="10">
        <v>2936</v>
      </c>
      <c r="E2045" s="11">
        <v>0.53360219268463294</v>
      </c>
      <c r="F2045" s="11">
        <v>0.91549295774647799</v>
      </c>
      <c r="G2045" s="12">
        <v>0.140845070422535</v>
      </c>
    </row>
    <row r="2046" spans="1:7" ht="15.75" customHeight="1" x14ac:dyDescent="0.2">
      <c r="A2046" s="9" t="s">
        <v>2051</v>
      </c>
      <c r="B2046" s="10">
        <v>2978523</v>
      </c>
      <c r="C2046" s="10">
        <v>493</v>
      </c>
      <c r="D2046" s="10">
        <v>10690</v>
      </c>
      <c r="E2046" s="11">
        <v>0.43305466593882003</v>
      </c>
      <c r="F2046" s="11">
        <v>0.91549295774647799</v>
      </c>
      <c r="G2046" s="12">
        <v>0.154929577464788</v>
      </c>
    </row>
    <row r="2047" spans="1:7" ht="15.75" customHeight="1" x14ac:dyDescent="0.2">
      <c r="A2047" s="9" t="s">
        <v>2052</v>
      </c>
      <c r="B2047" s="10">
        <v>4179772</v>
      </c>
      <c r="C2047" s="10">
        <v>956</v>
      </c>
      <c r="D2047" s="10">
        <v>7803</v>
      </c>
      <c r="E2047" s="11">
        <v>0.44228606410257798</v>
      </c>
      <c r="F2047" s="11">
        <v>0.91549295774647799</v>
      </c>
      <c r="G2047" s="12">
        <v>0.183098591549295</v>
      </c>
    </row>
    <row r="2048" spans="1:7" ht="15.75" customHeight="1" x14ac:dyDescent="0.2">
      <c r="A2048" s="9" t="s">
        <v>2053</v>
      </c>
      <c r="B2048" s="10">
        <v>2849359</v>
      </c>
      <c r="C2048" s="10">
        <v>1170</v>
      </c>
      <c r="D2048" s="10">
        <v>2881</v>
      </c>
      <c r="E2048" s="11">
        <v>0.37728811780199101</v>
      </c>
      <c r="F2048" s="11">
        <v>0.91549295774647799</v>
      </c>
      <c r="G2048" s="12">
        <v>0.19718309859154901</v>
      </c>
    </row>
    <row r="2049" spans="1:7" ht="15.75" customHeight="1" x14ac:dyDescent="0.2">
      <c r="A2049" s="9" t="s">
        <v>2054</v>
      </c>
      <c r="B2049" s="10">
        <v>3270718</v>
      </c>
      <c r="C2049" s="10">
        <v>1218</v>
      </c>
      <c r="D2049" s="10">
        <v>3101</v>
      </c>
      <c r="E2049" s="11">
        <v>0.43608594676951301</v>
      </c>
      <c r="F2049" s="11">
        <v>0.91549295774647799</v>
      </c>
      <c r="G2049" s="12">
        <v>0.21126760563380198</v>
      </c>
    </row>
    <row r="2050" spans="1:7" ht="15.75" customHeight="1" x14ac:dyDescent="0.2">
      <c r="A2050" s="9" t="s">
        <v>2055</v>
      </c>
      <c r="B2050" s="10">
        <v>3121552</v>
      </c>
      <c r="C2050" s="10">
        <v>773</v>
      </c>
      <c r="D2050" s="10">
        <v>5782</v>
      </c>
      <c r="E2050" s="11">
        <v>0.51195150613746399</v>
      </c>
      <c r="F2050" s="11">
        <v>0.91549295774647799</v>
      </c>
      <c r="G2050" s="12">
        <v>0.21126760563380198</v>
      </c>
    </row>
    <row r="2051" spans="1:7" ht="15.75" customHeight="1" x14ac:dyDescent="0.2">
      <c r="A2051" s="9" t="s">
        <v>2056</v>
      </c>
      <c r="B2051" s="10">
        <v>4425598</v>
      </c>
      <c r="C2051" s="10">
        <v>1025</v>
      </c>
      <c r="D2051" s="10">
        <v>5549</v>
      </c>
      <c r="E2051" s="11">
        <v>0.44902697243365902</v>
      </c>
      <c r="F2051" s="11">
        <v>0.91549295774647799</v>
      </c>
      <c r="G2051" s="12">
        <v>0.22535211267605601</v>
      </c>
    </row>
    <row r="2052" spans="1:7" ht="15.75" customHeight="1" x14ac:dyDescent="0.2">
      <c r="A2052" s="9" t="s">
        <v>2057</v>
      </c>
      <c r="B2052" s="10">
        <v>2891323</v>
      </c>
      <c r="C2052" s="10">
        <v>1317</v>
      </c>
      <c r="D2052" s="10">
        <v>2375</v>
      </c>
      <c r="E2052" s="11">
        <v>0.62334559184873595</v>
      </c>
      <c r="F2052" s="11">
        <v>0.91549295774647799</v>
      </c>
      <c r="G2052" s="12">
        <v>0.22535211267605601</v>
      </c>
    </row>
    <row r="2053" spans="1:7" ht="15.75" customHeight="1" x14ac:dyDescent="0.2">
      <c r="A2053" s="9" t="s">
        <v>2058</v>
      </c>
      <c r="B2053" s="10">
        <v>2355269</v>
      </c>
      <c r="C2053" s="10">
        <v>320</v>
      </c>
      <c r="D2053" s="10">
        <v>14696</v>
      </c>
      <c r="E2053" s="11">
        <v>0.33957943448310601</v>
      </c>
      <c r="F2053" s="11">
        <v>0.91549295774647799</v>
      </c>
      <c r="G2053" s="12">
        <v>0.22535211267605601</v>
      </c>
    </row>
    <row r="2054" spans="1:7" ht="15.75" customHeight="1" x14ac:dyDescent="0.2">
      <c r="A2054" s="9" t="s">
        <v>2059</v>
      </c>
      <c r="B2054" s="10">
        <v>2495317</v>
      </c>
      <c r="C2054" s="10">
        <v>1086</v>
      </c>
      <c r="D2054" s="10">
        <v>2603</v>
      </c>
      <c r="E2054" s="11">
        <v>0.49169857827007002</v>
      </c>
      <c r="F2054" s="11">
        <v>0.91549295774647799</v>
      </c>
      <c r="G2054" s="12">
        <v>0.25352112676056299</v>
      </c>
    </row>
    <row r="2055" spans="1:7" ht="15.75" customHeight="1" x14ac:dyDescent="0.2">
      <c r="A2055" s="9" t="s">
        <v>2060</v>
      </c>
      <c r="B2055" s="10">
        <v>3429570</v>
      </c>
      <c r="C2055" s="10">
        <v>800</v>
      </c>
      <c r="D2055" s="10">
        <v>7115</v>
      </c>
      <c r="E2055" s="11">
        <v>0.49169424225695402</v>
      </c>
      <c r="F2055" s="11">
        <v>0.91549295774647799</v>
      </c>
      <c r="G2055" s="12">
        <v>0.26760563380281599</v>
      </c>
    </row>
    <row r="2056" spans="1:7" ht="15.75" customHeight="1" x14ac:dyDescent="0.2">
      <c r="A2056" s="9" t="s">
        <v>2061</v>
      </c>
      <c r="B2056" s="10">
        <v>2047906</v>
      </c>
      <c r="C2056" s="10">
        <v>787</v>
      </c>
      <c r="D2056" s="10">
        <v>3197</v>
      </c>
      <c r="E2056" s="11">
        <v>0.49176912929455802</v>
      </c>
      <c r="F2056" s="11">
        <v>0.91549295774647799</v>
      </c>
      <c r="G2056" s="12">
        <v>0.309859154929577</v>
      </c>
    </row>
    <row r="2057" spans="1:7" ht="15.75" customHeight="1" x14ac:dyDescent="0.2">
      <c r="A2057" s="9" t="s">
        <v>2062</v>
      </c>
      <c r="B2057" s="10">
        <v>3425913</v>
      </c>
      <c r="C2057" s="10">
        <v>563</v>
      </c>
      <c r="D2057" s="10">
        <v>7863</v>
      </c>
      <c r="E2057" s="11">
        <v>0.50706976147215499</v>
      </c>
      <c r="F2057" s="11">
        <v>0.91549295774647799</v>
      </c>
      <c r="G2057" s="12">
        <v>0.32394366197182994</v>
      </c>
    </row>
    <row r="2058" spans="1:7" ht="15.75" customHeight="1" x14ac:dyDescent="0.2">
      <c r="A2058" s="9" t="s">
        <v>2063</v>
      </c>
      <c r="B2058" s="10">
        <v>4263258</v>
      </c>
      <c r="C2058" s="10">
        <v>857</v>
      </c>
      <c r="D2058" s="10">
        <v>7254</v>
      </c>
      <c r="E2058" s="11">
        <v>0.47234407854099897</v>
      </c>
      <c r="F2058" s="11">
        <v>0.91549295774647799</v>
      </c>
      <c r="G2058" s="12">
        <v>0.338028169014084</v>
      </c>
    </row>
    <row r="2059" spans="1:7" ht="15.75" customHeight="1" x14ac:dyDescent="0.2">
      <c r="A2059" s="9" t="s">
        <v>2064</v>
      </c>
      <c r="B2059" s="10">
        <v>4324099</v>
      </c>
      <c r="C2059" s="10">
        <v>1660</v>
      </c>
      <c r="D2059" s="10">
        <v>3041</v>
      </c>
      <c r="E2059" s="11">
        <v>0.67659893590397702</v>
      </c>
      <c r="F2059" s="11">
        <v>0.91549295774647799</v>
      </c>
      <c r="G2059" s="12">
        <v>0.36619718309859101</v>
      </c>
    </row>
    <row r="2060" spans="1:7" ht="15.75" customHeight="1" x14ac:dyDescent="0.2">
      <c r="A2060" s="9" t="s">
        <v>2065</v>
      </c>
      <c r="B2060" s="10">
        <v>2984900</v>
      </c>
      <c r="C2060" s="10">
        <v>550</v>
      </c>
      <c r="D2060" s="10">
        <v>7656</v>
      </c>
      <c r="E2060" s="11">
        <v>0.299931405370083</v>
      </c>
      <c r="F2060" s="11">
        <v>0.91549295774647799</v>
      </c>
      <c r="G2060" s="12">
        <v>0.38028169014084495</v>
      </c>
    </row>
    <row r="2061" spans="1:7" ht="15.75" customHeight="1" x14ac:dyDescent="0.2">
      <c r="A2061" s="9" t="s">
        <v>2066</v>
      </c>
      <c r="B2061" s="10">
        <v>2104517</v>
      </c>
      <c r="C2061" s="10">
        <v>844</v>
      </c>
      <c r="D2061" s="10">
        <v>2786</v>
      </c>
      <c r="E2061" s="11">
        <v>0.46577204822229701</v>
      </c>
      <c r="F2061" s="11">
        <v>0.91549295774647799</v>
      </c>
      <c r="G2061" s="12">
        <v>0.38028169014084495</v>
      </c>
    </row>
    <row r="2062" spans="1:7" ht="15.75" customHeight="1" x14ac:dyDescent="0.2">
      <c r="A2062" s="9" t="s">
        <v>2067</v>
      </c>
      <c r="B2062" s="10">
        <v>3836717</v>
      </c>
      <c r="C2062" s="10">
        <v>1570</v>
      </c>
      <c r="D2062" s="10">
        <v>2757</v>
      </c>
      <c r="E2062" s="11">
        <v>0.48202982623136398</v>
      </c>
      <c r="F2062" s="11">
        <v>0.91549295774647799</v>
      </c>
      <c r="G2062" s="12">
        <v>0.40845070422535201</v>
      </c>
    </row>
    <row r="2063" spans="1:7" ht="15.75" customHeight="1" x14ac:dyDescent="0.2">
      <c r="A2063" s="9" t="s">
        <v>2068</v>
      </c>
      <c r="B2063" s="10">
        <v>2531407</v>
      </c>
      <c r="C2063" s="10">
        <v>802</v>
      </c>
      <c r="D2063" s="10">
        <v>4661</v>
      </c>
      <c r="E2063" s="11">
        <v>0.53299016076295602</v>
      </c>
      <c r="F2063" s="11">
        <v>0.91549295774647799</v>
      </c>
      <c r="G2063" s="12">
        <v>0.46478873239436602</v>
      </c>
    </row>
    <row r="2064" spans="1:7" ht="15.75" customHeight="1" x14ac:dyDescent="0.2">
      <c r="A2064" s="9" t="s">
        <v>2069</v>
      </c>
      <c r="B2064" s="10">
        <v>2779250</v>
      </c>
      <c r="C2064" s="10">
        <v>1421</v>
      </c>
      <c r="D2064" s="10">
        <v>2085</v>
      </c>
      <c r="E2064" s="11">
        <v>0.456085241938818</v>
      </c>
      <c r="F2064" s="11">
        <v>0.91549295774647799</v>
      </c>
      <c r="G2064" s="12">
        <v>0.46478873239436602</v>
      </c>
    </row>
    <row r="2065" spans="1:7" ht="15.75" customHeight="1" x14ac:dyDescent="0.2">
      <c r="A2065" s="9" t="s">
        <v>2070</v>
      </c>
      <c r="B2065" s="10">
        <v>2972260</v>
      </c>
      <c r="C2065" s="10">
        <v>1495</v>
      </c>
      <c r="D2065" s="10">
        <v>2110</v>
      </c>
      <c r="E2065" s="11">
        <v>0.59147287780443103</v>
      </c>
      <c r="F2065" s="11">
        <v>0.91549295774647799</v>
      </c>
      <c r="G2065" s="12">
        <v>0.49295774647887297</v>
      </c>
    </row>
    <row r="2066" spans="1:7" ht="15.75" customHeight="1" x14ac:dyDescent="0.2">
      <c r="A2066" s="9" t="s">
        <v>2071</v>
      </c>
      <c r="B2066" s="10">
        <v>4047281</v>
      </c>
      <c r="C2066" s="10">
        <v>994</v>
      </c>
      <c r="D2066" s="10">
        <v>5254</v>
      </c>
      <c r="E2066" s="11">
        <v>0.43415962290301002</v>
      </c>
      <c r="F2066" s="11">
        <v>0.91549295774647799</v>
      </c>
      <c r="G2066" s="12">
        <v>0.50704225352112597</v>
      </c>
    </row>
    <row r="2067" spans="1:7" ht="15.75" customHeight="1" x14ac:dyDescent="0.2">
      <c r="A2067" s="9" t="s">
        <v>2072</v>
      </c>
      <c r="B2067" s="10">
        <v>3909145</v>
      </c>
      <c r="C2067" s="10">
        <v>1396</v>
      </c>
      <c r="D2067" s="10">
        <v>3498</v>
      </c>
      <c r="E2067" s="11">
        <v>0.47451892567297899</v>
      </c>
      <c r="F2067" s="11">
        <v>0.91549295774647799</v>
      </c>
      <c r="G2067" s="12">
        <v>0.50704225352112597</v>
      </c>
    </row>
    <row r="2068" spans="1:7" ht="15.75" customHeight="1" x14ac:dyDescent="0.2">
      <c r="A2068" s="9" t="s">
        <v>2073</v>
      </c>
      <c r="B2068" s="10">
        <v>1721032</v>
      </c>
      <c r="C2068" s="10">
        <v>786</v>
      </c>
      <c r="D2068" s="10">
        <v>2407</v>
      </c>
      <c r="E2068" s="11">
        <v>0.32001617182388403</v>
      </c>
      <c r="F2068" s="11">
        <v>0.91549295774647799</v>
      </c>
      <c r="G2068" s="12">
        <v>0.52112676056338003</v>
      </c>
    </row>
    <row r="2069" spans="1:7" ht="15.75" customHeight="1" x14ac:dyDescent="0.2">
      <c r="A2069" s="9" t="s">
        <v>2074</v>
      </c>
      <c r="B2069" s="10">
        <v>4399063</v>
      </c>
      <c r="C2069" s="10">
        <v>1460</v>
      </c>
      <c r="D2069" s="10">
        <v>3748</v>
      </c>
      <c r="E2069" s="11">
        <v>0.502115747972806</v>
      </c>
      <c r="F2069" s="11">
        <v>0.91549295774647799</v>
      </c>
      <c r="G2069" s="12">
        <v>0.54929577464788704</v>
      </c>
    </row>
    <row r="2070" spans="1:7" ht="15.75" customHeight="1" x14ac:dyDescent="0.2">
      <c r="A2070" s="9" t="s">
        <v>2075</v>
      </c>
      <c r="B2070" s="10">
        <v>4080055</v>
      </c>
      <c r="C2070" s="10">
        <v>900</v>
      </c>
      <c r="D2070" s="10">
        <v>15061</v>
      </c>
      <c r="E2070" s="11">
        <v>0.41464756485280396</v>
      </c>
      <c r="F2070" s="11">
        <v>0.91549295774647799</v>
      </c>
      <c r="G2070" s="12">
        <v>0.54929577464788704</v>
      </c>
    </row>
    <row r="2071" spans="1:7" ht="15.75" customHeight="1" x14ac:dyDescent="0.2">
      <c r="A2071" s="9" t="s">
        <v>2076</v>
      </c>
      <c r="B2071" s="10">
        <v>4462296</v>
      </c>
      <c r="C2071" s="10">
        <v>1231</v>
      </c>
      <c r="D2071" s="10">
        <v>4801</v>
      </c>
      <c r="E2071" s="11">
        <v>0.31528040868893198</v>
      </c>
      <c r="F2071" s="11">
        <v>0.91549295774647799</v>
      </c>
      <c r="G2071" s="12">
        <v>0.54929577464788704</v>
      </c>
    </row>
    <row r="2072" spans="1:7" ht="15.75" customHeight="1" x14ac:dyDescent="0.2">
      <c r="A2072" s="9" t="s">
        <v>2077</v>
      </c>
      <c r="B2072" s="10">
        <v>3062188</v>
      </c>
      <c r="C2072" s="10">
        <v>909</v>
      </c>
      <c r="D2072" s="10">
        <v>4623</v>
      </c>
      <c r="E2072" s="11">
        <v>0.322631383751598</v>
      </c>
      <c r="F2072" s="11">
        <v>0.91549295774647799</v>
      </c>
      <c r="G2072" s="12">
        <v>0.59154929577464699</v>
      </c>
    </row>
    <row r="2073" spans="1:7" ht="15.75" customHeight="1" x14ac:dyDescent="0.2">
      <c r="A2073" s="9" t="s">
        <v>2078</v>
      </c>
      <c r="B2073" s="10">
        <v>2770710</v>
      </c>
      <c r="C2073" s="10">
        <v>1249</v>
      </c>
      <c r="D2073" s="10">
        <v>2455</v>
      </c>
      <c r="E2073" s="11">
        <v>0.53180325816417595</v>
      </c>
      <c r="F2073" s="11">
        <v>0.91549295774647799</v>
      </c>
      <c r="G2073" s="12">
        <v>0.60563380281690105</v>
      </c>
    </row>
    <row r="2074" spans="1:7" ht="15.75" customHeight="1" x14ac:dyDescent="0.2">
      <c r="A2074" s="9" t="s">
        <v>2079</v>
      </c>
      <c r="B2074" s="10">
        <v>3353382</v>
      </c>
      <c r="C2074" s="10">
        <v>1590</v>
      </c>
      <c r="D2074" s="10">
        <v>2325</v>
      </c>
      <c r="E2074" s="11">
        <v>0.61349548905861095</v>
      </c>
      <c r="F2074" s="11">
        <v>0.91549295774647799</v>
      </c>
      <c r="G2074" s="12">
        <v>0.60563380281690105</v>
      </c>
    </row>
    <row r="2075" spans="1:7" ht="15.75" customHeight="1" x14ac:dyDescent="0.2">
      <c r="A2075" s="9" t="s">
        <v>2080</v>
      </c>
      <c r="B2075" s="10">
        <v>3198538</v>
      </c>
      <c r="C2075" s="10">
        <v>1878</v>
      </c>
      <c r="D2075" s="10">
        <v>1694</v>
      </c>
      <c r="E2075" s="11">
        <v>0.40672336162649997</v>
      </c>
      <c r="F2075" s="11">
        <v>0.91549295774647799</v>
      </c>
      <c r="G2075" s="12">
        <v>0.61971830985915399</v>
      </c>
    </row>
    <row r="2076" spans="1:7" ht="15.75" customHeight="1" x14ac:dyDescent="0.2">
      <c r="A2076" s="9" t="s">
        <v>2081</v>
      </c>
      <c r="B2076" s="10">
        <v>3000105</v>
      </c>
      <c r="C2076" s="10">
        <v>1246</v>
      </c>
      <c r="D2076" s="10">
        <v>2725</v>
      </c>
      <c r="E2076" s="11">
        <v>0.50085371195918105</v>
      </c>
      <c r="F2076" s="11">
        <v>0.91549295774647799</v>
      </c>
      <c r="G2076" s="12">
        <v>0.61971830985915399</v>
      </c>
    </row>
    <row r="2077" spans="1:7" ht="15.75" customHeight="1" x14ac:dyDescent="0.2">
      <c r="A2077" s="9" t="s">
        <v>2082</v>
      </c>
      <c r="B2077" s="10">
        <v>4859934</v>
      </c>
      <c r="C2077" s="10">
        <v>526</v>
      </c>
      <c r="D2077" s="10">
        <v>24246</v>
      </c>
      <c r="E2077" s="11">
        <v>0.37730650879412203</v>
      </c>
      <c r="F2077" s="11">
        <v>0.91549295774647799</v>
      </c>
      <c r="G2077" s="12">
        <v>0.63380281690140794</v>
      </c>
    </row>
    <row r="2078" spans="1:7" ht="15.75" customHeight="1" x14ac:dyDescent="0.2">
      <c r="A2078" s="9" t="s">
        <v>2083</v>
      </c>
      <c r="B2078" s="10">
        <v>2805283</v>
      </c>
      <c r="C2078" s="10">
        <v>1183</v>
      </c>
      <c r="D2078" s="10">
        <v>2588</v>
      </c>
      <c r="E2078" s="11">
        <v>0.53824400391442895</v>
      </c>
      <c r="F2078" s="11">
        <v>0.91549295774647799</v>
      </c>
      <c r="G2078" s="12">
        <v>0.676056338028169</v>
      </c>
    </row>
    <row r="2079" spans="1:7" ht="15.75" customHeight="1" x14ac:dyDescent="0.2">
      <c r="A2079" s="9" t="s">
        <v>2084</v>
      </c>
      <c r="B2079" s="10">
        <v>2056263</v>
      </c>
      <c r="C2079" s="10">
        <v>1000</v>
      </c>
      <c r="D2079" s="10">
        <v>2224</v>
      </c>
      <c r="E2079" s="11">
        <v>0.45422479225719498</v>
      </c>
      <c r="F2079" s="11">
        <v>0.91549295774647799</v>
      </c>
      <c r="G2079" s="12">
        <v>0.69014084507042195</v>
      </c>
    </row>
    <row r="2080" spans="1:7" ht="15.75" customHeight="1" x14ac:dyDescent="0.2">
      <c r="A2080" s="9" t="s">
        <v>2085</v>
      </c>
      <c r="B2080" s="10">
        <v>5388109</v>
      </c>
      <c r="C2080" s="10">
        <v>1726</v>
      </c>
      <c r="D2080" s="10">
        <v>4527</v>
      </c>
      <c r="E2080" s="11">
        <v>0.51764345105673204</v>
      </c>
      <c r="F2080" s="11">
        <v>0.91549295774647799</v>
      </c>
      <c r="G2080" s="12">
        <v>0.70422535211267601</v>
      </c>
    </row>
    <row r="2081" spans="1:7" ht="15.75" customHeight="1" x14ac:dyDescent="0.2">
      <c r="A2081" s="9" t="s">
        <v>2086</v>
      </c>
      <c r="B2081" s="10">
        <v>3342777</v>
      </c>
      <c r="C2081" s="10">
        <v>1540</v>
      </c>
      <c r="D2081" s="10">
        <v>2324</v>
      </c>
      <c r="E2081" s="11">
        <v>0.52465117819461593</v>
      </c>
      <c r="F2081" s="11">
        <v>0.91549295774647799</v>
      </c>
      <c r="G2081" s="12">
        <v>0.71830985915492906</v>
      </c>
    </row>
    <row r="2082" spans="1:7" ht="15.75" customHeight="1" x14ac:dyDescent="0.2">
      <c r="A2082" s="9" t="s">
        <v>2087</v>
      </c>
      <c r="B2082" s="10">
        <v>3448567</v>
      </c>
      <c r="C2082" s="10">
        <v>1008</v>
      </c>
      <c r="D2082" s="10">
        <v>4536</v>
      </c>
      <c r="E2082" s="11">
        <v>0.53161925361325701</v>
      </c>
      <c r="F2082" s="11">
        <v>0.91549295774647799</v>
      </c>
      <c r="G2082" s="12">
        <v>0.71830985915492906</v>
      </c>
    </row>
    <row r="2083" spans="1:7" ht="15.75" customHeight="1" x14ac:dyDescent="0.2">
      <c r="A2083" s="9" t="s">
        <v>2088</v>
      </c>
      <c r="B2083" s="10">
        <v>1964325</v>
      </c>
      <c r="C2083" s="10">
        <v>859</v>
      </c>
      <c r="D2083" s="10">
        <v>2524</v>
      </c>
      <c r="E2083" s="11">
        <v>0.32221888173982299</v>
      </c>
      <c r="F2083" s="11">
        <v>0.91549295774647799</v>
      </c>
      <c r="G2083" s="12">
        <v>0.73239436619718301</v>
      </c>
    </row>
    <row r="2084" spans="1:7" ht="15.75" customHeight="1" x14ac:dyDescent="0.2">
      <c r="A2084" s="9" t="s">
        <v>2089</v>
      </c>
      <c r="B2084" s="10">
        <v>4976336</v>
      </c>
      <c r="C2084" s="10">
        <v>1068</v>
      </c>
      <c r="D2084" s="10">
        <v>7402</v>
      </c>
      <c r="E2084" s="11">
        <v>0.44559819582448595</v>
      </c>
      <c r="F2084" s="11">
        <v>0.91549295774647799</v>
      </c>
      <c r="G2084" s="12">
        <v>0.73239436619718301</v>
      </c>
    </row>
    <row r="2085" spans="1:7" ht="15.75" customHeight="1" x14ac:dyDescent="0.2">
      <c r="A2085" s="9" t="s">
        <v>2090</v>
      </c>
      <c r="B2085" s="10">
        <v>4897451</v>
      </c>
      <c r="C2085" s="10">
        <v>1069</v>
      </c>
      <c r="D2085" s="10">
        <v>6656</v>
      </c>
      <c r="E2085" s="11">
        <v>0.34623011249949298</v>
      </c>
      <c r="F2085" s="11">
        <v>0.91549295774647799</v>
      </c>
      <c r="G2085" s="12">
        <v>0.73239436619718301</v>
      </c>
    </row>
    <row r="2086" spans="1:7" ht="15.75" customHeight="1" x14ac:dyDescent="0.2">
      <c r="A2086" s="9" t="s">
        <v>2091</v>
      </c>
      <c r="B2086" s="10">
        <v>3077325</v>
      </c>
      <c r="C2086" s="10">
        <v>904</v>
      </c>
      <c r="D2086" s="10">
        <v>4100</v>
      </c>
      <c r="E2086" s="11">
        <v>0.45279008845991697</v>
      </c>
      <c r="F2086" s="11">
        <v>0.91549295774647799</v>
      </c>
      <c r="G2086" s="12">
        <v>0.7605633802816899</v>
      </c>
    </row>
    <row r="2087" spans="1:7" ht="15.75" customHeight="1" x14ac:dyDescent="0.2">
      <c r="A2087" s="9" t="s">
        <v>2092</v>
      </c>
      <c r="B2087" s="10">
        <v>3438629</v>
      </c>
      <c r="C2087" s="10">
        <v>983</v>
      </c>
      <c r="D2087" s="10">
        <v>4075</v>
      </c>
      <c r="E2087" s="11">
        <v>0.33353754137330199</v>
      </c>
      <c r="F2087" s="11">
        <v>0.91549295774647799</v>
      </c>
      <c r="G2087" s="12">
        <v>0.77464788732394296</v>
      </c>
    </row>
    <row r="2088" spans="1:7" ht="15.75" customHeight="1" x14ac:dyDescent="0.2">
      <c r="A2088" s="9" t="s">
        <v>2093</v>
      </c>
      <c r="B2088" s="10">
        <v>2615075</v>
      </c>
      <c r="C2088" s="10">
        <v>1124</v>
      </c>
      <c r="D2088" s="10">
        <v>2622</v>
      </c>
      <c r="E2088" s="11">
        <v>0.32169352536498602</v>
      </c>
      <c r="F2088" s="11">
        <v>0.91549295774647799</v>
      </c>
      <c r="G2088" s="12">
        <v>0.77464788732394296</v>
      </c>
    </row>
    <row r="2089" spans="1:7" ht="15.75" customHeight="1" x14ac:dyDescent="0.2">
      <c r="A2089" s="9" t="s">
        <v>2094</v>
      </c>
      <c r="B2089" s="10">
        <v>3861204</v>
      </c>
      <c r="C2089" s="10">
        <v>840</v>
      </c>
      <c r="D2089" s="10">
        <v>5962</v>
      </c>
      <c r="E2089" s="11">
        <v>0.25958936603557503</v>
      </c>
      <c r="F2089" s="11">
        <v>0.91549295774647799</v>
      </c>
      <c r="G2089" s="12">
        <v>0.78873239436619702</v>
      </c>
    </row>
    <row r="2090" spans="1:7" ht="15.75" customHeight="1" x14ac:dyDescent="0.2">
      <c r="A2090" s="9" t="s">
        <v>2095</v>
      </c>
      <c r="B2090" s="10">
        <v>4058612</v>
      </c>
      <c r="C2090" s="10">
        <v>1673</v>
      </c>
      <c r="D2090" s="10">
        <v>2731</v>
      </c>
      <c r="E2090" s="11">
        <v>0.55011699854643603</v>
      </c>
      <c r="F2090" s="11">
        <v>0.91549295774647799</v>
      </c>
      <c r="G2090" s="12">
        <v>0.84507042253521103</v>
      </c>
    </row>
    <row r="2091" spans="1:7" ht="15.75" customHeight="1" x14ac:dyDescent="0.2">
      <c r="A2091" s="9" t="s">
        <v>2096</v>
      </c>
      <c r="B2091" s="10">
        <v>6077836</v>
      </c>
      <c r="C2091" s="10">
        <v>1721</v>
      </c>
      <c r="D2091" s="10">
        <v>5581</v>
      </c>
      <c r="E2091" s="11">
        <v>0.51343366270371393</v>
      </c>
      <c r="F2091" s="11">
        <v>0.91549295774647799</v>
      </c>
      <c r="G2091" s="12">
        <v>0.91549295774647799</v>
      </c>
    </row>
    <row r="2092" spans="1:7" ht="15.75" customHeight="1" x14ac:dyDescent="0.2">
      <c r="A2092" s="9" t="s">
        <v>2097</v>
      </c>
      <c r="B2092" s="10">
        <v>3187029</v>
      </c>
      <c r="C2092" s="10">
        <v>635</v>
      </c>
      <c r="D2092" s="10">
        <v>13076</v>
      </c>
      <c r="E2092" s="11">
        <v>0.54700747365737801</v>
      </c>
      <c r="F2092" s="11">
        <v>0.91549295774647799</v>
      </c>
      <c r="G2092" s="12">
        <v>0.91549295774647799</v>
      </c>
    </row>
    <row r="2093" spans="1:7" ht="15.75" customHeight="1" x14ac:dyDescent="0.2">
      <c r="A2093" s="9" t="s">
        <v>2098</v>
      </c>
      <c r="B2093" s="10">
        <v>3392739</v>
      </c>
      <c r="C2093" s="10">
        <v>324</v>
      </c>
      <c r="D2093" s="10">
        <v>35950</v>
      </c>
      <c r="E2093" s="11">
        <v>0.54069250646996803</v>
      </c>
      <c r="F2093" s="11">
        <v>0.91549295774647799</v>
      </c>
      <c r="G2093" s="12">
        <v>0.92957746478873204</v>
      </c>
    </row>
    <row r="2094" spans="1:7" ht="15.75" customHeight="1" x14ac:dyDescent="0.2">
      <c r="A2094" s="9" t="s">
        <v>2099</v>
      </c>
      <c r="B2094" s="10">
        <v>3401637</v>
      </c>
      <c r="C2094" s="10">
        <v>981</v>
      </c>
      <c r="D2094" s="10">
        <v>5147</v>
      </c>
      <c r="E2094" s="11">
        <v>0.54227400994688002</v>
      </c>
      <c r="F2094" s="11">
        <v>0.91549295774647799</v>
      </c>
      <c r="G2094" s="12">
        <v>0.9436619718309851</v>
      </c>
    </row>
    <row r="2095" spans="1:7" ht="15.75" customHeight="1" x14ac:dyDescent="0.2">
      <c r="A2095" s="9" t="s">
        <v>2100</v>
      </c>
      <c r="B2095" s="10">
        <v>4411723</v>
      </c>
      <c r="C2095" s="10">
        <v>557</v>
      </c>
      <c r="D2095" s="10">
        <v>19440</v>
      </c>
      <c r="E2095" s="11">
        <v>0.46011803088147601</v>
      </c>
      <c r="F2095" s="11">
        <v>0.91549295774647799</v>
      </c>
      <c r="G2095" s="12">
        <v>0.95774647887323894</v>
      </c>
    </row>
    <row r="2096" spans="1:7" ht="15.75" customHeight="1" x14ac:dyDescent="0.2">
      <c r="A2096" s="9" t="s">
        <v>2101</v>
      </c>
      <c r="B2096" s="10">
        <v>3296128</v>
      </c>
      <c r="C2096" s="10">
        <v>742</v>
      </c>
      <c r="D2096" s="10">
        <v>7962</v>
      </c>
      <c r="E2096" s="11">
        <v>0.28642067641340602</v>
      </c>
      <c r="F2096" s="11">
        <v>0.91549295774647799</v>
      </c>
      <c r="G2096" s="12">
        <v>1.0140845070422499</v>
      </c>
    </row>
    <row r="2097" spans="1:7" ht="15.75" customHeight="1" x14ac:dyDescent="0.2">
      <c r="A2097" s="9" t="s">
        <v>2102</v>
      </c>
      <c r="B2097" s="10">
        <v>1909187</v>
      </c>
      <c r="C2097" s="10">
        <v>373</v>
      </c>
      <c r="D2097" s="10">
        <v>9830</v>
      </c>
      <c r="E2097" s="11">
        <v>0.37593496229165602</v>
      </c>
      <c r="F2097" s="11">
        <v>0.91549295774647799</v>
      </c>
      <c r="G2097" s="12">
        <v>1.0140845070422499</v>
      </c>
    </row>
    <row r="2098" spans="1:7" ht="15.75" customHeight="1" x14ac:dyDescent="0.2">
      <c r="A2098" s="9" t="s">
        <v>2103</v>
      </c>
      <c r="B2098" s="10">
        <v>6336200</v>
      </c>
      <c r="C2098" s="10">
        <v>1319</v>
      </c>
      <c r="D2098" s="10">
        <v>7720</v>
      </c>
      <c r="E2098" s="11">
        <v>0.45110505916037602</v>
      </c>
      <c r="F2098" s="11">
        <v>0.91549295774647799</v>
      </c>
      <c r="G2098" s="12">
        <v>1.0845070422535199</v>
      </c>
    </row>
    <row r="2099" spans="1:7" ht="15.75" customHeight="1" x14ac:dyDescent="0.2">
      <c r="A2099" s="9" t="s">
        <v>2104</v>
      </c>
      <c r="B2099" s="10">
        <v>5099820</v>
      </c>
      <c r="C2099" s="10">
        <v>1694</v>
      </c>
      <c r="D2099" s="10">
        <v>3514</v>
      </c>
      <c r="E2099" s="11">
        <v>0.45843845007611894</v>
      </c>
      <c r="F2099" s="11">
        <v>0.91549295774647799</v>
      </c>
      <c r="G2099" s="12">
        <v>1.12676056338028</v>
      </c>
    </row>
    <row r="2100" spans="1:7" ht="15.75" customHeight="1" x14ac:dyDescent="0.2">
      <c r="A2100" s="9" t="s">
        <v>2105</v>
      </c>
      <c r="B2100" s="10">
        <v>5949827</v>
      </c>
      <c r="C2100" s="10">
        <v>2738</v>
      </c>
      <c r="D2100" s="10">
        <v>2249</v>
      </c>
      <c r="E2100" s="11">
        <v>0.60517642408187899</v>
      </c>
      <c r="F2100" s="11">
        <v>0.91549295774647799</v>
      </c>
      <c r="G2100" s="12">
        <v>1.12676056338028</v>
      </c>
    </row>
    <row r="2101" spans="1:7" ht="15.75" customHeight="1" x14ac:dyDescent="0.2">
      <c r="A2101" s="9" t="s">
        <v>2106</v>
      </c>
      <c r="B2101" s="10">
        <v>5689059</v>
      </c>
      <c r="C2101" s="10">
        <v>3807</v>
      </c>
      <c r="D2101" s="10">
        <v>1461</v>
      </c>
      <c r="E2101" s="11">
        <v>0.55800799396163003</v>
      </c>
      <c r="F2101" s="11">
        <v>0.91549295774647799</v>
      </c>
      <c r="G2101" s="12">
        <v>1.12676056338028</v>
      </c>
    </row>
    <row r="2102" spans="1:7" ht="15.75" customHeight="1" x14ac:dyDescent="0.2">
      <c r="A2102" s="9" t="s">
        <v>2107</v>
      </c>
      <c r="B2102" s="10">
        <v>2955514</v>
      </c>
      <c r="C2102" s="10">
        <v>717</v>
      </c>
      <c r="D2102" s="10">
        <v>6685</v>
      </c>
      <c r="E2102" s="11">
        <v>0.28232398685794402</v>
      </c>
      <c r="F2102" s="11">
        <v>0.91549295774647799</v>
      </c>
      <c r="G2102" s="12">
        <v>1.16901408450704</v>
      </c>
    </row>
    <row r="2103" spans="1:7" ht="15.75" customHeight="1" x14ac:dyDescent="0.2">
      <c r="A2103" s="9" t="s">
        <v>2108</v>
      </c>
      <c r="B2103" s="10">
        <v>7561050</v>
      </c>
      <c r="C2103" s="10">
        <v>2491</v>
      </c>
      <c r="D2103" s="10">
        <v>4027</v>
      </c>
      <c r="E2103" s="11">
        <v>0.50133123486284492</v>
      </c>
      <c r="F2103" s="11">
        <v>0.91549295774647799</v>
      </c>
      <c r="G2103" s="12">
        <v>1.22535211267605</v>
      </c>
    </row>
    <row r="2104" spans="1:7" ht="15.75" customHeight="1" x14ac:dyDescent="0.2">
      <c r="A2104" s="9" t="s">
        <v>2109</v>
      </c>
      <c r="B2104" s="10">
        <v>2248272</v>
      </c>
      <c r="C2104" s="10">
        <v>697</v>
      </c>
      <c r="D2104" s="10">
        <v>5068</v>
      </c>
      <c r="E2104" s="11">
        <v>0.38134702190381398</v>
      </c>
      <c r="F2104" s="11">
        <v>0.91549295774647799</v>
      </c>
      <c r="G2104" s="12">
        <v>1.2535211267605599</v>
      </c>
    </row>
    <row r="2105" spans="1:7" ht="15.75" customHeight="1" x14ac:dyDescent="0.2">
      <c r="A2105" s="9" t="s">
        <v>2110</v>
      </c>
      <c r="B2105" s="10">
        <v>1802847</v>
      </c>
      <c r="C2105" s="10">
        <v>253</v>
      </c>
      <c r="D2105" s="10">
        <v>17779</v>
      </c>
      <c r="E2105" s="11">
        <v>0.41148272342821002</v>
      </c>
      <c r="F2105" s="11">
        <v>0.91549295774647799</v>
      </c>
      <c r="G2105" s="12">
        <v>1.2535211267605599</v>
      </c>
    </row>
    <row r="2106" spans="1:7" ht="15.75" customHeight="1" x14ac:dyDescent="0.2">
      <c r="A2106" s="9" t="s">
        <v>2111</v>
      </c>
      <c r="B2106" s="10">
        <v>15269286</v>
      </c>
      <c r="C2106" s="10">
        <v>9984</v>
      </c>
      <c r="D2106" s="10">
        <v>1490</v>
      </c>
      <c r="E2106" s="11">
        <v>0.43308502746174099</v>
      </c>
      <c r="F2106" s="11">
        <v>0.91549295774647799</v>
      </c>
      <c r="G2106" s="12">
        <v>1.3380281690140798</v>
      </c>
    </row>
    <row r="2107" spans="1:7" ht="15.75" customHeight="1" x14ac:dyDescent="0.2">
      <c r="A2107" s="9" t="s">
        <v>2112</v>
      </c>
      <c r="B2107" s="10">
        <v>8242962</v>
      </c>
      <c r="C2107" s="10">
        <v>5490</v>
      </c>
      <c r="D2107" s="10">
        <v>1489</v>
      </c>
      <c r="E2107" s="11">
        <v>0.444455697665389</v>
      </c>
      <c r="F2107" s="11">
        <v>0.91549295774647799</v>
      </c>
      <c r="G2107" s="12">
        <v>1.4366197183098501</v>
      </c>
    </row>
    <row r="2108" spans="1:7" ht="15.75" customHeight="1" x14ac:dyDescent="0.2">
      <c r="A2108" s="9" t="s">
        <v>2113</v>
      </c>
      <c r="B2108" s="10">
        <v>6943972</v>
      </c>
      <c r="C2108" s="10">
        <v>4210</v>
      </c>
      <c r="D2108" s="10">
        <v>1648</v>
      </c>
      <c r="E2108" s="11">
        <v>0.2941027852618</v>
      </c>
      <c r="F2108" s="11">
        <v>0.91549295774647799</v>
      </c>
      <c r="G2108" s="12">
        <v>1.5070422535211199</v>
      </c>
    </row>
    <row r="2109" spans="1:7" ht="15.75" customHeight="1" x14ac:dyDescent="0.2">
      <c r="A2109" s="9" t="s">
        <v>2114</v>
      </c>
      <c r="B2109" s="10">
        <v>4253003</v>
      </c>
      <c r="C2109" s="10">
        <v>249</v>
      </c>
      <c r="D2109" s="10">
        <v>28365</v>
      </c>
      <c r="E2109" s="11">
        <v>0.255131511429877</v>
      </c>
      <c r="F2109" s="11">
        <v>0.91549295774647799</v>
      </c>
      <c r="G2109" s="12">
        <v>1.6056338028168999</v>
      </c>
    </row>
    <row r="2110" spans="1:7" ht="15.75" customHeight="1" x14ac:dyDescent="0.2">
      <c r="A2110" s="9" t="s">
        <v>2115</v>
      </c>
      <c r="B2110" s="10">
        <v>10221444</v>
      </c>
      <c r="C2110" s="10">
        <v>6535</v>
      </c>
      <c r="D2110" s="10">
        <v>1551</v>
      </c>
      <c r="E2110" s="11">
        <v>0.49770860793747401</v>
      </c>
      <c r="F2110" s="11">
        <v>0.91549295774647799</v>
      </c>
      <c r="G2110" s="12">
        <v>1.6197183098591501</v>
      </c>
    </row>
    <row r="2111" spans="1:7" ht="15.75" customHeight="1" x14ac:dyDescent="0.2">
      <c r="A2111" s="9" t="s">
        <v>2116</v>
      </c>
      <c r="B2111" s="10">
        <v>5419988</v>
      </c>
      <c r="C2111" s="10">
        <v>1292</v>
      </c>
      <c r="D2111" s="10">
        <v>6271</v>
      </c>
      <c r="E2111" s="11">
        <v>0.471474352746869</v>
      </c>
      <c r="F2111" s="11">
        <v>0.91549295774647799</v>
      </c>
      <c r="G2111" s="12">
        <v>1.6760563380281599</v>
      </c>
    </row>
    <row r="2112" spans="1:7" ht="15.75" customHeight="1" x14ac:dyDescent="0.2">
      <c r="A2112" s="9" t="s">
        <v>2117</v>
      </c>
      <c r="B2112" s="10">
        <v>8144343</v>
      </c>
      <c r="C2112" s="10">
        <v>4832</v>
      </c>
      <c r="D2112" s="10">
        <v>1699</v>
      </c>
      <c r="E2112" s="11">
        <v>0.62294082171253695</v>
      </c>
      <c r="F2112" s="11">
        <v>0.91549295774647799</v>
      </c>
      <c r="G2112" s="12">
        <v>1.6760563380281599</v>
      </c>
    </row>
    <row r="2113" spans="1:7" ht="15.75" customHeight="1" x14ac:dyDescent="0.2">
      <c r="A2113" s="9" t="s">
        <v>2118</v>
      </c>
      <c r="B2113" s="10">
        <v>3928407</v>
      </c>
      <c r="C2113" s="10">
        <v>1819</v>
      </c>
      <c r="D2113" s="10">
        <v>2350</v>
      </c>
      <c r="E2113" s="11">
        <v>0.28879736406754597</v>
      </c>
      <c r="F2113" s="11">
        <v>0.91549295774647799</v>
      </c>
      <c r="G2113" s="12">
        <v>1.6760563380281599</v>
      </c>
    </row>
    <row r="2114" spans="1:7" ht="15.75" customHeight="1" x14ac:dyDescent="0.2">
      <c r="A2114" s="9" t="s">
        <v>2119</v>
      </c>
      <c r="B2114" s="10">
        <v>7224435</v>
      </c>
      <c r="C2114" s="10">
        <v>586</v>
      </c>
      <c r="D2114" s="10">
        <v>24323</v>
      </c>
      <c r="E2114" s="11">
        <v>0.32878352002062</v>
      </c>
      <c r="F2114" s="11">
        <v>0.91549295774647799</v>
      </c>
      <c r="G2114" s="12">
        <v>1.7042253521126698</v>
      </c>
    </row>
    <row r="2115" spans="1:7" ht="15.75" customHeight="1" x14ac:dyDescent="0.2">
      <c r="A2115" s="9" t="s">
        <v>2120</v>
      </c>
      <c r="B2115" s="10">
        <v>5142299</v>
      </c>
      <c r="C2115" s="10">
        <v>244</v>
      </c>
      <c r="D2115" s="10">
        <v>31911</v>
      </c>
      <c r="E2115" s="11">
        <v>0.26271328760801699</v>
      </c>
      <c r="F2115" s="11">
        <v>0.91549295774647799</v>
      </c>
      <c r="G2115" s="12">
        <v>1.7464788732394299</v>
      </c>
    </row>
    <row r="2116" spans="1:7" ht="15.75" customHeight="1" x14ac:dyDescent="0.2">
      <c r="A2116" s="9" t="s">
        <v>2121</v>
      </c>
      <c r="B2116" s="10">
        <v>5184008</v>
      </c>
      <c r="C2116" s="10">
        <v>581</v>
      </c>
      <c r="D2116" s="10">
        <v>11043</v>
      </c>
      <c r="E2116" s="11">
        <v>0.27938221098870697</v>
      </c>
      <c r="F2116" s="11">
        <v>0.91549295774647799</v>
      </c>
      <c r="G2116" s="12">
        <v>1.94366197183098</v>
      </c>
    </row>
    <row r="2117" spans="1:7" ht="15.75" customHeight="1" x14ac:dyDescent="0.2">
      <c r="A2117" s="9" t="s">
        <v>2122</v>
      </c>
      <c r="B2117" s="10">
        <v>9809925</v>
      </c>
      <c r="C2117" s="10">
        <v>700</v>
      </c>
      <c r="D2117" s="10">
        <v>22106</v>
      </c>
      <c r="E2117" s="11">
        <v>0.28724041742232598</v>
      </c>
      <c r="F2117" s="11">
        <v>0.91549295774647799</v>
      </c>
      <c r="G2117" s="12">
        <v>1.9718309859154899</v>
      </c>
    </row>
    <row r="2118" spans="1:7" ht="15.75" customHeight="1" x14ac:dyDescent="0.2">
      <c r="A2118" s="9" t="s">
        <v>2123</v>
      </c>
      <c r="B2118" s="10">
        <v>8476005</v>
      </c>
      <c r="C2118" s="10">
        <v>6174</v>
      </c>
      <c r="D2118" s="10">
        <v>1325</v>
      </c>
      <c r="E2118" s="11">
        <v>0.48777864977964197</v>
      </c>
      <c r="F2118" s="11">
        <v>0.91549295774647799</v>
      </c>
      <c r="G2118" s="12">
        <v>2.07042253521126</v>
      </c>
    </row>
    <row r="2119" spans="1:7" ht="15.75" customHeight="1" x14ac:dyDescent="0.2">
      <c r="A2119" s="9" t="s">
        <v>2124</v>
      </c>
      <c r="B2119" s="10">
        <v>10384358</v>
      </c>
      <c r="C2119" s="10">
        <v>516</v>
      </c>
      <c r="D2119" s="10">
        <v>31218</v>
      </c>
      <c r="E2119" s="11">
        <v>0.42309029133792303</v>
      </c>
      <c r="F2119" s="11">
        <v>0.91549295774647799</v>
      </c>
      <c r="G2119" s="12">
        <v>2.2253521126760503</v>
      </c>
    </row>
    <row r="2120" spans="1:7" ht="15.75" customHeight="1" x14ac:dyDescent="0.2">
      <c r="A2120" s="9" t="s">
        <v>2125</v>
      </c>
      <c r="B2120" s="10">
        <v>7073556</v>
      </c>
      <c r="C2120" s="10">
        <v>4226</v>
      </c>
      <c r="D2120" s="10">
        <v>1696</v>
      </c>
      <c r="E2120" s="11">
        <v>0.27607415924273399</v>
      </c>
      <c r="F2120" s="11">
        <v>0.91549295774647799</v>
      </c>
      <c r="G2120" s="12">
        <v>2.2535211267605599</v>
      </c>
    </row>
    <row r="2121" spans="1:7" ht="15.75" customHeight="1" x14ac:dyDescent="0.2">
      <c r="A2121" s="9" t="s">
        <v>2126</v>
      </c>
      <c r="B2121" s="10">
        <v>6598279</v>
      </c>
      <c r="C2121" s="10">
        <v>5087</v>
      </c>
      <c r="D2121" s="10">
        <v>1262</v>
      </c>
      <c r="E2121" s="11">
        <v>0.59307286019433691</v>
      </c>
      <c r="F2121" s="11">
        <v>0.91549295774647799</v>
      </c>
      <c r="G2121" s="12">
        <v>2.29577464788732</v>
      </c>
    </row>
    <row r="2122" spans="1:7" ht="15.75" customHeight="1" x14ac:dyDescent="0.2">
      <c r="A2122" s="9" t="s">
        <v>2127</v>
      </c>
      <c r="B2122" s="10">
        <v>4441080</v>
      </c>
      <c r="C2122" s="10">
        <v>1335</v>
      </c>
      <c r="D2122" s="10">
        <v>4996</v>
      </c>
      <c r="E2122" s="11">
        <v>0.31889512518220597</v>
      </c>
      <c r="F2122" s="11">
        <v>0.91549295774647799</v>
      </c>
      <c r="G2122" s="12">
        <v>2.3661971830985902</v>
      </c>
    </row>
    <row r="2123" spans="1:7" ht="15.75" customHeight="1" x14ac:dyDescent="0.2">
      <c r="A2123" s="9" t="s">
        <v>2128</v>
      </c>
      <c r="B2123" s="10">
        <v>5926580</v>
      </c>
      <c r="C2123" s="10">
        <v>577</v>
      </c>
      <c r="D2123" s="10">
        <v>17322</v>
      </c>
      <c r="E2123" s="11">
        <v>0.29821294703254897</v>
      </c>
      <c r="F2123" s="11">
        <v>0.91549295774647799</v>
      </c>
      <c r="G2123" s="12">
        <v>2.3943661971830901</v>
      </c>
    </row>
    <row r="2124" spans="1:7" ht="15.75" customHeight="1" x14ac:dyDescent="0.2">
      <c r="A2124" s="9" t="s">
        <v>2129</v>
      </c>
      <c r="B2124" s="10">
        <v>10445514</v>
      </c>
      <c r="C2124" s="10">
        <v>6217</v>
      </c>
      <c r="D2124" s="10">
        <v>1728</v>
      </c>
      <c r="E2124" s="11">
        <v>0.61461134638496806</v>
      </c>
      <c r="F2124" s="11">
        <v>0.91549295774647799</v>
      </c>
      <c r="G2124" s="12">
        <v>2.6056338028169002</v>
      </c>
    </row>
    <row r="2125" spans="1:7" ht="15.75" customHeight="1" x14ac:dyDescent="0.2">
      <c r="A2125" s="9" t="s">
        <v>2130</v>
      </c>
      <c r="B2125" s="10">
        <v>5715926</v>
      </c>
      <c r="C2125" s="10">
        <v>3323</v>
      </c>
      <c r="D2125" s="10">
        <v>1762</v>
      </c>
      <c r="E2125" s="11">
        <v>0.61550929986698599</v>
      </c>
      <c r="F2125" s="11">
        <v>0.91549295774647799</v>
      </c>
      <c r="G2125" s="12">
        <v>2.83098591549295</v>
      </c>
    </row>
    <row r="2126" spans="1:7" ht="15.75" customHeight="1" x14ac:dyDescent="0.2">
      <c r="A2126" s="9" t="s">
        <v>2131</v>
      </c>
      <c r="B2126" s="10">
        <v>10133437</v>
      </c>
      <c r="C2126" s="10">
        <v>5273</v>
      </c>
      <c r="D2126" s="10">
        <v>2033</v>
      </c>
      <c r="E2126" s="11">
        <v>0.60030379636613507</v>
      </c>
      <c r="F2126" s="11">
        <v>0.91549295774647799</v>
      </c>
      <c r="G2126" s="12">
        <v>2.8873239436619702</v>
      </c>
    </row>
    <row r="2127" spans="1:7" ht="15.75" customHeight="1" x14ac:dyDescent="0.2">
      <c r="A2127" s="9" t="s">
        <v>2132</v>
      </c>
      <c r="B2127" s="10">
        <v>12479696</v>
      </c>
      <c r="C2127" s="10">
        <v>7812</v>
      </c>
      <c r="D2127" s="10">
        <v>1611</v>
      </c>
      <c r="E2127" s="11">
        <v>0.607915778173167</v>
      </c>
      <c r="F2127" s="11">
        <v>0.91549295774647799</v>
      </c>
      <c r="G2127" s="12">
        <v>3.07042253521126</v>
      </c>
    </row>
    <row r="2128" spans="1:7" ht="15.75" customHeight="1" x14ac:dyDescent="0.2">
      <c r="A2128" s="9" t="s">
        <v>2133</v>
      </c>
      <c r="B2128" s="10">
        <v>21885525</v>
      </c>
      <c r="C2128" s="10">
        <v>15312</v>
      </c>
      <c r="D2128" s="10">
        <v>1403</v>
      </c>
      <c r="E2128" s="11">
        <v>0.275764254503092</v>
      </c>
      <c r="F2128" s="11">
        <v>0.91549295774647799</v>
      </c>
      <c r="G2128" s="12">
        <v>3.1408450704225301</v>
      </c>
    </row>
    <row r="2129" spans="1:7" ht="15.75" customHeight="1" x14ac:dyDescent="0.2">
      <c r="A2129" s="9" t="s">
        <v>2134</v>
      </c>
      <c r="B2129" s="10">
        <v>6252613</v>
      </c>
      <c r="C2129" s="10">
        <v>667</v>
      </c>
      <c r="D2129" s="10">
        <v>16798</v>
      </c>
      <c r="E2129" s="11">
        <v>0.25765697897479301</v>
      </c>
      <c r="F2129" s="11">
        <v>0.91549295774647799</v>
      </c>
      <c r="G2129" s="12">
        <v>3.3380281690140801</v>
      </c>
    </row>
    <row r="2130" spans="1:7" ht="15.75" customHeight="1" x14ac:dyDescent="0.2">
      <c r="A2130" s="9" t="s">
        <v>2135</v>
      </c>
      <c r="B2130" s="10">
        <v>8869077</v>
      </c>
      <c r="C2130" s="10">
        <v>1184</v>
      </c>
      <c r="D2130" s="10">
        <v>9829</v>
      </c>
      <c r="E2130" s="11">
        <v>0.27213611722157999</v>
      </c>
      <c r="F2130" s="11">
        <v>0.91549295774647799</v>
      </c>
      <c r="G2130" s="12">
        <v>3.53521126760563</v>
      </c>
    </row>
    <row r="2131" spans="1:7" ht="15.75" customHeight="1" x14ac:dyDescent="0.2">
      <c r="A2131" s="9" t="s">
        <v>2136</v>
      </c>
      <c r="B2131" s="10">
        <v>6972557</v>
      </c>
      <c r="C2131" s="10">
        <v>978</v>
      </c>
      <c r="D2131" s="10">
        <v>9514</v>
      </c>
      <c r="E2131" s="11">
        <v>0.28103888618972001</v>
      </c>
      <c r="F2131" s="11">
        <v>0.91549295774647799</v>
      </c>
      <c r="G2131" s="12">
        <v>3.7042253521126702</v>
      </c>
    </row>
    <row r="2132" spans="1:7" ht="15.75" customHeight="1" x14ac:dyDescent="0.2">
      <c r="A2132" s="9" t="s">
        <v>2137</v>
      </c>
      <c r="B2132" s="10">
        <v>7153411</v>
      </c>
      <c r="C2132" s="10">
        <v>667</v>
      </c>
      <c r="D2132" s="10">
        <v>12638</v>
      </c>
      <c r="E2132" s="11">
        <v>0.26504269428594401</v>
      </c>
      <c r="F2132" s="11">
        <v>0.91549295774647799</v>
      </c>
      <c r="G2132" s="12">
        <v>3.7323943661971799</v>
      </c>
    </row>
    <row r="2133" spans="1:7" ht="15.75" customHeight="1" x14ac:dyDescent="0.2">
      <c r="A2133" s="9" t="s">
        <v>2138</v>
      </c>
      <c r="B2133" s="10">
        <v>9849739</v>
      </c>
      <c r="C2133" s="10">
        <v>6348</v>
      </c>
      <c r="D2133" s="10">
        <v>1537</v>
      </c>
      <c r="E2133" s="11">
        <v>0.277629878346354</v>
      </c>
      <c r="F2133" s="11">
        <v>0.91549295774647799</v>
      </c>
      <c r="G2133" s="12">
        <v>3.9859154929577398</v>
      </c>
    </row>
    <row r="2134" spans="1:7" ht="15.75" customHeight="1" x14ac:dyDescent="0.2">
      <c r="A2134" s="9" t="s">
        <v>2139</v>
      </c>
      <c r="B2134" s="10">
        <v>7217651</v>
      </c>
      <c r="C2134" s="10">
        <v>546</v>
      </c>
      <c r="D2134" s="10">
        <v>21504</v>
      </c>
      <c r="E2134" s="11">
        <v>0.260529991983039</v>
      </c>
      <c r="F2134" s="11">
        <v>0.91549295774647799</v>
      </c>
      <c r="G2134" s="12">
        <v>4.1690140845070403</v>
      </c>
    </row>
    <row r="2135" spans="1:7" ht="15.75" customHeight="1" x14ac:dyDescent="0.2">
      <c r="A2135" s="9" t="s">
        <v>2140</v>
      </c>
      <c r="B2135" s="10">
        <v>5416430</v>
      </c>
      <c r="C2135" s="10">
        <v>1859</v>
      </c>
      <c r="D2135" s="10">
        <v>3321</v>
      </c>
      <c r="E2135" s="11">
        <v>0.28697182577611502</v>
      </c>
      <c r="F2135" s="11">
        <v>0.91549295774647799</v>
      </c>
      <c r="G2135" s="12">
        <v>4.35211267605633</v>
      </c>
    </row>
    <row r="2136" spans="1:7" ht="15.75" customHeight="1" x14ac:dyDescent="0.2">
      <c r="A2136" s="9" t="s">
        <v>2141</v>
      </c>
      <c r="B2136" s="10">
        <v>13064490</v>
      </c>
      <c r="C2136" s="10">
        <v>1111</v>
      </c>
      <c r="D2136" s="10">
        <v>16646</v>
      </c>
      <c r="E2136" s="11">
        <v>0.26841054762358202</v>
      </c>
      <c r="F2136" s="11">
        <v>0.91549295774647799</v>
      </c>
      <c r="G2136" s="12">
        <v>5.5633802816901401</v>
      </c>
    </row>
    <row r="2137" spans="1:7" ht="15.75" customHeight="1" x14ac:dyDescent="0.2">
      <c r="A2137" s="9" t="s">
        <v>2142</v>
      </c>
      <c r="B2137" s="10">
        <v>9041335</v>
      </c>
      <c r="C2137" s="10">
        <v>3223</v>
      </c>
      <c r="D2137" s="10">
        <v>3234</v>
      </c>
      <c r="E2137" s="11">
        <v>0.28032626451618198</v>
      </c>
      <c r="F2137" s="11">
        <v>0.91549295774647799</v>
      </c>
      <c r="G2137" s="12">
        <v>5.6619718309859106</v>
      </c>
    </row>
    <row r="2138" spans="1:7" ht="15.75" customHeight="1" x14ac:dyDescent="0.2">
      <c r="A2138" s="9" t="s">
        <v>2143</v>
      </c>
      <c r="B2138" s="10">
        <v>9644125</v>
      </c>
      <c r="C2138" s="10">
        <v>5120</v>
      </c>
      <c r="D2138" s="10">
        <v>2005</v>
      </c>
      <c r="E2138" s="11">
        <v>0.28300663770422901</v>
      </c>
      <c r="F2138" s="11">
        <v>0.91549295774647799</v>
      </c>
      <c r="G2138" s="12">
        <v>6.3098591549295699</v>
      </c>
    </row>
    <row r="2139" spans="1:7" ht="15.75" customHeight="1" x14ac:dyDescent="0.2">
      <c r="A2139" s="9" t="s">
        <v>2144</v>
      </c>
      <c r="B2139" s="10">
        <v>17115593</v>
      </c>
      <c r="C2139" s="10">
        <v>845</v>
      </c>
      <c r="D2139" s="10">
        <v>35705</v>
      </c>
      <c r="E2139" s="11">
        <v>0.27975177469642903</v>
      </c>
      <c r="F2139" s="11">
        <v>0.91549295774647799</v>
      </c>
      <c r="G2139" s="12">
        <v>7.0563380281690105</v>
      </c>
    </row>
    <row r="2140" spans="1:7" ht="15.75" customHeight="1" x14ac:dyDescent="0.2">
      <c r="A2140" s="9" t="s">
        <v>2145</v>
      </c>
      <c r="B2140" s="10">
        <v>8665229</v>
      </c>
      <c r="C2140" s="10">
        <v>1218</v>
      </c>
      <c r="D2140" s="10">
        <v>9309</v>
      </c>
      <c r="E2140" s="11">
        <v>0.26360725601169499</v>
      </c>
      <c r="F2140" s="11">
        <v>0.91549295774647799</v>
      </c>
      <c r="G2140" s="12">
        <v>7.0845070422535192</v>
      </c>
    </row>
    <row r="2141" spans="1:7" ht="15.75" customHeight="1" x14ac:dyDescent="0.2">
      <c r="A2141" s="9" t="s">
        <v>2146</v>
      </c>
      <c r="B2141" s="10">
        <v>16700323</v>
      </c>
      <c r="C2141" s="10">
        <v>1717</v>
      </c>
      <c r="D2141" s="10">
        <v>12642</v>
      </c>
      <c r="E2141" s="11">
        <v>0.27197834225182299</v>
      </c>
      <c r="F2141" s="11">
        <v>0.91549295774647799</v>
      </c>
      <c r="G2141" s="12">
        <v>7.3661971830985893</v>
      </c>
    </row>
    <row r="2142" spans="1:7" ht="15.75" customHeight="1" x14ac:dyDescent="0.2">
      <c r="A2142" s="9" t="s">
        <v>2147</v>
      </c>
      <c r="B2142" s="10">
        <v>29095236</v>
      </c>
      <c r="C2142" s="10">
        <v>1753</v>
      </c>
      <c r="D2142" s="10">
        <v>22839</v>
      </c>
      <c r="E2142" s="11">
        <v>0.26396447212655799</v>
      </c>
      <c r="F2142" s="11">
        <v>0.91549295774647799</v>
      </c>
      <c r="G2142" s="12">
        <v>19.197183098591498</v>
      </c>
    </row>
    <row r="2143" spans="1:7" ht="15.75" customHeight="1" x14ac:dyDescent="0.2">
      <c r="A2143" s="9" t="s">
        <v>2148</v>
      </c>
      <c r="B2143" s="10">
        <v>1708251</v>
      </c>
      <c r="C2143" s="10">
        <v>247</v>
      </c>
      <c r="D2143" s="10">
        <v>18393</v>
      </c>
      <c r="E2143" s="11">
        <v>0.43091333226481798</v>
      </c>
      <c r="F2143" s="11">
        <v>0.90140845070422504</v>
      </c>
      <c r="G2143" s="12">
        <v>0</v>
      </c>
    </row>
    <row r="2144" spans="1:7" ht="15.75" customHeight="1" x14ac:dyDescent="0.2">
      <c r="A2144" s="9" t="s">
        <v>2149</v>
      </c>
      <c r="B2144" s="10">
        <v>1938684</v>
      </c>
      <c r="C2144" s="10">
        <v>335</v>
      </c>
      <c r="D2144" s="10">
        <v>14330</v>
      </c>
      <c r="E2144" s="11">
        <v>0.38288334904507204</v>
      </c>
      <c r="F2144" s="11">
        <v>0.90140845070422504</v>
      </c>
      <c r="G2144" s="12">
        <v>0</v>
      </c>
    </row>
    <row r="2145" spans="1:7" ht="15.75" customHeight="1" x14ac:dyDescent="0.2">
      <c r="A2145" s="9" t="s">
        <v>2150</v>
      </c>
      <c r="B2145" s="10">
        <v>1764905</v>
      </c>
      <c r="C2145" s="10">
        <v>179</v>
      </c>
      <c r="D2145" s="10">
        <v>53391</v>
      </c>
      <c r="E2145" s="11">
        <v>0.351491407129852</v>
      </c>
      <c r="F2145" s="11">
        <v>0.90140845070422504</v>
      </c>
      <c r="G2145" s="12">
        <v>0</v>
      </c>
    </row>
    <row r="2146" spans="1:7" ht="15.75" customHeight="1" x14ac:dyDescent="0.2">
      <c r="A2146" s="9" t="s">
        <v>2151</v>
      </c>
      <c r="B2146" s="10">
        <v>3352153</v>
      </c>
      <c r="C2146" s="10">
        <v>81</v>
      </c>
      <c r="D2146" s="10">
        <v>82211</v>
      </c>
      <c r="E2146" s="11">
        <v>0.46487094952296304</v>
      </c>
      <c r="F2146" s="11">
        <v>0.90140845070422504</v>
      </c>
      <c r="G2146" s="12">
        <v>0</v>
      </c>
    </row>
    <row r="2147" spans="1:7" ht="15.75" customHeight="1" x14ac:dyDescent="0.2">
      <c r="A2147" s="9" t="s">
        <v>2152</v>
      </c>
      <c r="B2147" s="10">
        <v>2485429</v>
      </c>
      <c r="C2147" s="10">
        <v>234</v>
      </c>
      <c r="D2147" s="10">
        <v>31432</v>
      </c>
      <c r="E2147" s="11">
        <v>0.49298958097744405</v>
      </c>
      <c r="F2147" s="11">
        <v>0.90140845070422504</v>
      </c>
      <c r="G2147" s="12">
        <v>1.4084507042253501E-2</v>
      </c>
    </row>
    <row r="2148" spans="1:7" ht="15.75" customHeight="1" x14ac:dyDescent="0.2">
      <c r="A2148" s="9" t="s">
        <v>2153</v>
      </c>
      <c r="B2148" s="10">
        <v>1328793</v>
      </c>
      <c r="C2148" s="10">
        <v>466</v>
      </c>
      <c r="D2148" s="10">
        <v>3565</v>
      </c>
      <c r="E2148" s="11">
        <v>0.32181580981621899</v>
      </c>
      <c r="F2148" s="11">
        <v>0.90140845070422504</v>
      </c>
      <c r="G2148" s="12">
        <v>1.4084507042253501E-2</v>
      </c>
    </row>
    <row r="2149" spans="1:7" ht="15.75" customHeight="1" x14ac:dyDescent="0.2">
      <c r="A2149" s="9" t="s">
        <v>2154</v>
      </c>
      <c r="B2149" s="10">
        <v>1501641</v>
      </c>
      <c r="C2149" s="10">
        <v>423</v>
      </c>
      <c r="D2149" s="10">
        <v>4514</v>
      </c>
      <c r="E2149" s="11">
        <v>0.33213663838472895</v>
      </c>
      <c r="F2149" s="11">
        <v>0.90140845070422504</v>
      </c>
      <c r="G2149" s="12">
        <v>1.4084507042253501E-2</v>
      </c>
    </row>
    <row r="2150" spans="1:7" ht="15.75" customHeight="1" x14ac:dyDescent="0.2">
      <c r="A2150" s="9" t="s">
        <v>2155</v>
      </c>
      <c r="B2150" s="10">
        <v>1879367</v>
      </c>
      <c r="C2150" s="10">
        <v>292</v>
      </c>
      <c r="D2150" s="10">
        <v>10726</v>
      </c>
      <c r="E2150" s="11">
        <v>0.36412269967215105</v>
      </c>
      <c r="F2150" s="11">
        <v>0.90140845070422504</v>
      </c>
      <c r="G2150" s="12">
        <v>1.4084507042253501E-2</v>
      </c>
    </row>
    <row r="2151" spans="1:7" ht="15.75" customHeight="1" x14ac:dyDescent="0.2">
      <c r="A2151" s="9" t="s">
        <v>2156</v>
      </c>
      <c r="B2151" s="10">
        <v>2239865</v>
      </c>
      <c r="C2151" s="10">
        <v>394</v>
      </c>
      <c r="D2151" s="10">
        <v>9086</v>
      </c>
      <c r="E2151" s="11">
        <v>0.52260172077010092</v>
      </c>
      <c r="F2151" s="11">
        <v>0.90140845070422504</v>
      </c>
      <c r="G2151" s="12">
        <v>1.4084507042253501E-2</v>
      </c>
    </row>
    <row r="2152" spans="1:7" ht="15.75" customHeight="1" x14ac:dyDescent="0.2">
      <c r="A2152" s="9" t="s">
        <v>2157</v>
      </c>
      <c r="B2152" s="10">
        <v>3121345</v>
      </c>
      <c r="C2152" s="10">
        <v>655</v>
      </c>
      <c r="D2152" s="10">
        <v>6882</v>
      </c>
      <c r="E2152" s="11">
        <v>0.58543868132694799</v>
      </c>
      <c r="F2152" s="11">
        <v>0.90140845070422504</v>
      </c>
      <c r="G2152" s="12">
        <v>1.4084507042253501E-2</v>
      </c>
    </row>
    <row r="2153" spans="1:7" ht="15.75" customHeight="1" x14ac:dyDescent="0.2">
      <c r="A2153" s="9" t="s">
        <v>2158</v>
      </c>
      <c r="B2153" s="10">
        <v>2466865</v>
      </c>
      <c r="C2153" s="10">
        <v>238</v>
      </c>
      <c r="D2153" s="10">
        <v>15541</v>
      </c>
      <c r="E2153" s="11">
        <v>0.468130579466986</v>
      </c>
      <c r="F2153" s="11">
        <v>0.90140845070422504</v>
      </c>
      <c r="G2153" s="12">
        <v>1.4084507042253501E-2</v>
      </c>
    </row>
    <row r="2154" spans="1:7" ht="15.75" customHeight="1" x14ac:dyDescent="0.2">
      <c r="A2154" s="9" t="s">
        <v>2159</v>
      </c>
      <c r="B2154" s="10">
        <v>2040733</v>
      </c>
      <c r="C2154" s="10">
        <v>373</v>
      </c>
      <c r="D2154" s="10">
        <v>7596</v>
      </c>
      <c r="E2154" s="11">
        <v>0.52008936702095299</v>
      </c>
      <c r="F2154" s="11">
        <v>0.90140845070422504</v>
      </c>
      <c r="G2154" s="12">
        <v>1.4084507042253501E-2</v>
      </c>
    </row>
    <row r="2155" spans="1:7" ht="15.75" customHeight="1" x14ac:dyDescent="0.2">
      <c r="A2155" s="9" t="s">
        <v>2160</v>
      </c>
      <c r="B2155" s="10">
        <v>3549924</v>
      </c>
      <c r="C2155" s="10">
        <v>239</v>
      </c>
      <c r="D2155" s="10">
        <v>32877</v>
      </c>
      <c r="E2155" s="11">
        <v>0.49811641656810601</v>
      </c>
      <c r="F2155" s="11">
        <v>0.90140845070422504</v>
      </c>
      <c r="G2155" s="12">
        <v>2.8169014084507001E-2</v>
      </c>
    </row>
    <row r="2156" spans="1:7" ht="15.75" customHeight="1" x14ac:dyDescent="0.2">
      <c r="A2156" s="9" t="s">
        <v>2161</v>
      </c>
      <c r="B2156" s="10">
        <v>3666758</v>
      </c>
      <c r="C2156" s="10">
        <v>782</v>
      </c>
      <c r="D2156" s="10">
        <v>6470</v>
      </c>
      <c r="E2156" s="11">
        <v>0.65943829075758897</v>
      </c>
      <c r="F2156" s="11">
        <v>0.90140845070422504</v>
      </c>
      <c r="G2156" s="12">
        <v>2.8169014084507001E-2</v>
      </c>
    </row>
    <row r="2157" spans="1:7" ht="15.75" customHeight="1" x14ac:dyDescent="0.2">
      <c r="A2157" s="9" t="s">
        <v>2162</v>
      </c>
      <c r="B2157" s="10">
        <v>2175393</v>
      </c>
      <c r="C2157" s="10">
        <v>675</v>
      </c>
      <c r="D2157" s="10">
        <v>3944</v>
      </c>
      <c r="E2157" s="11">
        <v>0.45977080273034099</v>
      </c>
      <c r="F2157" s="11">
        <v>0.90140845070422504</v>
      </c>
      <c r="G2157" s="12">
        <v>2.8169014084507001E-2</v>
      </c>
    </row>
    <row r="2158" spans="1:7" ht="15.75" customHeight="1" x14ac:dyDescent="0.2">
      <c r="A2158" s="9" t="s">
        <v>2163</v>
      </c>
      <c r="B2158" s="10">
        <v>2439060</v>
      </c>
      <c r="C2158" s="10">
        <v>456</v>
      </c>
      <c r="D2158" s="10">
        <v>8197</v>
      </c>
      <c r="E2158" s="11">
        <v>0.36569784448867204</v>
      </c>
      <c r="F2158" s="11">
        <v>0.90140845070422504</v>
      </c>
      <c r="G2158" s="12">
        <v>2.8169014084507001E-2</v>
      </c>
    </row>
    <row r="2159" spans="1:7" ht="15.75" customHeight="1" x14ac:dyDescent="0.2">
      <c r="A2159" s="9" t="s">
        <v>2164</v>
      </c>
      <c r="B2159" s="10">
        <v>1218788</v>
      </c>
      <c r="C2159" s="10">
        <v>111</v>
      </c>
      <c r="D2159" s="10">
        <v>24761</v>
      </c>
      <c r="E2159" s="11">
        <v>0.318465887149325</v>
      </c>
      <c r="F2159" s="11">
        <v>0.90140845070422504</v>
      </c>
      <c r="G2159" s="12">
        <v>2.8169014084507001E-2</v>
      </c>
    </row>
    <row r="2160" spans="1:7" ht="15.75" customHeight="1" x14ac:dyDescent="0.2">
      <c r="A2160" s="9" t="s">
        <v>2165</v>
      </c>
      <c r="B2160" s="10">
        <v>2107136</v>
      </c>
      <c r="C2160" s="10">
        <v>426</v>
      </c>
      <c r="D2160" s="10">
        <v>6474</v>
      </c>
      <c r="E2160" s="11">
        <v>0.50131160995520796</v>
      </c>
      <c r="F2160" s="11">
        <v>0.90140845070422504</v>
      </c>
      <c r="G2160" s="12">
        <v>2.8169014084507001E-2</v>
      </c>
    </row>
    <row r="2161" spans="1:7" ht="15.75" customHeight="1" x14ac:dyDescent="0.2">
      <c r="A2161" s="9" t="s">
        <v>2166</v>
      </c>
      <c r="B2161" s="10">
        <v>1381131</v>
      </c>
      <c r="C2161" s="10">
        <v>415</v>
      </c>
      <c r="D2161" s="10">
        <v>4093</v>
      </c>
      <c r="E2161" s="11">
        <v>0.43355646820185201</v>
      </c>
      <c r="F2161" s="11">
        <v>0.90140845070422504</v>
      </c>
      <c r="G2161" s="12">
        <v>2.8169014084507001E-2</v>
      </c>
    </row>
    <row r="2162" spans="1:7" ht="15.75" customHeight="1" x14ac:dyDescent="0.2">
      <c r="A2162" s="9" t="s">
        <v>2167</v>
      </c>
      <c r="B2162" s="10">
        <v>2911835</v>
      </c>
      <c r="C2162" s="10">
        <v>278</v>
      </c>
      <c r="D2162" s="10">
        <v>28000</v>
      </c>
      <c r="E2162" s="11">
        <v>0.47442013011683998</v>
      </c>
      <c r="F2162" s="11">
        <v>0.90140845070422504</v>
      </c>
      <c r="G2162" s="12">
        <v>2.8169014084507001E-2</v>
      </c>
    </row>
    <row r="2163" spans="1:7" ht="15.75" customHeight="1" x14ac:dyDescent="0.2">
      <c r="A2163" s="9" t="s">
        <v>2168</v>
      </c>
      <c r="B2163" s="10">
        <v>5295540</v>
      </c>
      <c r="C2163" s="10">
        <v>245</v>
      </c>
      <c r="D2163" s="10">
        <v>65299</v>
      </c>
      <c r="E2163" s="11">
        <v>0.51305603475843697</v>
      </c>
      <c r="F2163" s="11">
        <v>0.90140845070422504</v>
      </c>
      <c r="G2163" s="12">
        <v>2.8169014084507001E-2</v>
      </c>
    </row>
    <row r="2164" spans="1:7" ht="15.75" customHeight="1" x14ac:dyDescent="0.2">
      <c r="A2164" s="9" t="s">
        <v>2169</v>
      </c>
      <c r="B2164" s="10">
        <v>1488522</v>
      </c>
      <c r="C2164" s="10">
        <v>382</v>
      </c>
      <c r="D2164" s="10">
        <v>5574</v>
      </c>
      <c r="E2164" s="11">
        <v>0.46363444687203903</v>
      </c>
      <c r="F2164" s="11">
        <v>0.90140845070422504</v>
      </c>
      <c r="G2164" s="12">
        <v>2.8169014084507001E-2</v>
      </c>
    </row>
    <row r="2165" spans="1:7" ht="15.75" customHeight="1" x14ac:dyDescent="0.2">
      <c r="A2165" s="9" t="s">
        <v>2170</v>
      </c>
      <c r="B2165" s="10">
        <v>2330863</v>
      </c>
      <c r="C2165" s="10">
        <v>404</v>
      </c>
      <c r="D2165" s="10">
        <v>10901</v>
      </c>
      <c r="E2165" s="11">
        <v>0.54141959455734801</v>
      </c>
      <c r="F2165" s="11">
        <v>0.90140845070422504</v>
      </c>
      <c r="G2165" s="12">
        <v>4.22535211267605E-2</v>
      </c>
    </row>
    <row r="2166" spans="1:7" ht="15.75" customHeight="1" x14ac:dyDescent="0.2">
      <c r="A2166" s="9" t="s">
        <v>2171</v>
      </c>
      <c r="B2166" s="10">
        <v>1636083</v>
      </c>
      <c r="C2166" s="10">
        <v>310</v>
      </c>
      <c r="D2166" s="10">
        <v>6927</v>
      </c>
      <c r="E2166" s="11">
        <v>0.44079080856236097</v>
      </c>
      <c r="F2166" s="11">
        <v>0.90140845070422504</v>
      </c>
      <c r="G2166" s="12">
        <v>4.22535211267605E-2</v>
      </c>
    </row>
    <row r="2167" spans="1:7" ht="15.75" customHeight="1" x14ac:dyDescent="0.2">
      <c r="A2167" s="9" t="s">
        <v>2172</v>
      </c>
      <c r="B2167" s="10">
        <v>1075083</v>
      </c>
      <c r="C2167" s="10">
        <v>185</v>
      </c>
      <c r="D2167" s="10">
        <v>9246</v>
      </c>
      <c r="E2167" s="11">
        <v>0.42172340294342198</v>
      </c>
      <c r="F2167" s="11">
        <v>0.90140845070422504</v>
      </c>
      <c r="G2167" s="12">
        <v>4.22535211267605E-2</v>
      </c>
    </row>
    <row r="2168" spans="1:7" ht="15.75" customHeight="1" x14ac:dyDescent="0.2">
      <c r="A2168" s="9" t="s">
        <v>2173</v>
      </c>
      <c r="B2168" s="10">
        <v>2845694</v>
      </c>
      <c r="C2168" s="10">
        <v>233</v>
      </c>
      <c r="D2168" s="10">
        <v>33942</v>
      </c>
      <c r="E2168" s="11">
        <v>0.44045191908644199</v>
      </c>
      <c r="F2168" s="11">
        <v>0.90140845070422504</v>
      </c>
      <c r="G2168" s="12">
        <v>4.22535211267605E-2</v>
      </c>
    </row>
    <row r="2169" spans="1:7" ht="15.75" customHeight="1" x14ac:dyDescent="0.2">
      <c r="A2169" s="9" t="s">
        <v>2174</v>
      </c>
      <c r="B2169" s="10">
        <v>4152561</v>
      </c>
      <c r="C2169" s="10">
        <v>537</v>
      </c>
      <c r="D2169" s="10">
        <v>18245</v>
      </c>
      <c r="E2169" s="11">
        <v>0.57277067571967499</v>
      </c>
      <c r="F2169" s="11">
        <v>0.90140845070422504</v>
      </c>
      <c r="G2169" s="12">
        <v>4.22535211267605E-2</v>
      </c>
    </row>
    <row r="2170" spans="1:7" ht="15.75" customHeight="1" x14ac:dyDescent="0.2">
      <c r="A2170" s="9" t="s">
        <v>2175</v>
      </c>
      <c r="B2170" s="10">
        <v>2215156</v>
      </c>
      <c r="C2170" s="10">
        <v>307</v>
      </c>
      <c r="D2170" s="10">
        <v>11379</v>
      </c>
      <c r="E2170" s="11">
        <v>0.540179523717776</v>
      </c>
      <c r="F2170" s="11">
        <v>0.90140845070422504</v>
      </c>
      <c r="G2170" s="12">
        <v>4.22535211267605E-2</v>
      </c>
    </row>
    <row r="2171" spans="1:7" ht="15.75" customHeight="1" x14ac:dyDescent="0.2">
      <c r="A2171" s="9" t="s">
        <v>2176</v>
      </c>
      <c r="B2171" s="10">
        <v>1684734</v>
      </c>
      <c r="C2171" s="10">
        <v>361</v>
      </c>
      <c r="D2171" s="10">
        <v>6585</v>
      </c>
      <c r="E2171" s="11">
        <v>0.34266922203739902</v>
      </c>
      <c r="F2171" s="11">
        <v>0.90140845070422504</v>
      </c>
      <c r="G2171" s="12">
        <v>4.22535211267605E-2</v>
      </c>
    </row>
    <row r="2172" spans="1:7" ht="15.75" customHeight="1" x14ac:dyDescent="0.2">
      <c r="A2172" s="9" t="s">
        <v>2177</v>
      </c>
      <c r="B2172" s="10">
        <v>2163947</v>
      </c>
      <c r="C2172" s="10">
        <v>548</v>
      </c>
      <c r="D2172" s="10">
        <v>4922</v>
      </c>
      <c r="E2172" s="11">
        <v>0.38117479398256898</v>
      </c>
      <c r="F2172" s="11">
        <v>0.90140845070422504</v>
      </c>
      <c r="G2172" s="12">
        <v>5.6338028169014003E-2</v>
      </c>
    </row>
    <row r="2173" spans="1:7" ht="15.75" customHeight="1" x14ac:dyDescent="0.2">
      <c r="A2173" s="9" t="s">
        <v>2178</v>
      </c>
      <c r="B2173" s="10">
        <v>2634793</v>
      </c>
      <c r="C2173" s="10">
        <v>414</v>
      </c>
      <c r="D2173" s="10">
        <v>9193</v>
      </c>
      <c r="E2173" s="11">
        <v>0.342416373565191</v>
      </c>
      <c r="F2173" s="11">
        <v>0.90140845070422504</v>
      </c>
      <c r="G2173" s="12">
        <v>5.6338028169014003E-2</v>
      </c>
    </row>
    <row r="2174" spans="1:7" ht="15.75" customHeight="1" x14ac:dyDescent="0.2">
      <c r="A2174" s="9" t="s">
        <v>2179</v>
      </c>
      <c r="B2174" s="10">
        <v>4182930</v>
      </c>
      <c r="C2174" s="10">
        <v>627</v>
      </c>
      <c r="D2174" s="10">
        <v>9227</v>
      </c>
      <c r="E2174" s="11">
        <v>0.44268969707545996</v>
      </c>
      <c r="F2174" s="11">
        <v>0.90140845070422504</v>
      </c>
      <c r="G2174" s="12">
        <v>5.6338028169014003E-2</v>
      </c>
    </row>
    <row r="2175" spans="1:7" ht="15.75" customHeight="1" x14ac:dyDescent="0.2">
      <c r="A2175" s="9" t="s">
        <v>2180</v>
      </c>
      <c r="B2175" s="10">
        <v>1977553</v>
      </c>
      <c r="C2175" s="10">
        <v>178</v>
      </c>
      <c r="D2175" s="10">
        <v>30873</v>
      </c>
      <c r="E2175" s="11">
        <v>0.482364748236906</v>
      </c>
      <c r="F2175" s="11">
        <v>0.90140845070422504</v>
      </c>
      <c r="G2175" s="12">
        <v>5.6338028169014003E-2</v>
      </c>
    </row>
    <row r="2176" spans="1:7" ht="15.75" customHeight="1" x14ac:dyDescent="0.2">
      <c r="A2176" s="9" t="s">
        <v>2181</v>
      </c>
      <c r="B2176" s="10">
        <v>2153286</v>
      </c>
      <c r="C2176" s="10">
        <v>529</v>
      </c>
      <c r="D2176" s="10">
        <v>5111</v>
      </c>
      <c r="E2176" s="11">
        <v>0.574591930441407</v>
      </c>
      <c r="F2176" s="11">
        <v>0.90140845070422504</v>
      </c>
      <c r="G2176" s="12">
        <v>5.6338028169014003E-2</v>
      </c>
    </row>
    <row r="2177" spans="1:7" ht="15.75" customHeight="1" x14ac:dyDescent="0.2">
      <c r="A2177" s="9" t="s">
        <v>2182</v>
      </c>
      <c r="B2177" s="10">
        <v>1640282</v>
      </c>
      <c r="C2177" s="10">
        <v>587</v>
      </c>
      <c r="D2177" s="10">
        <v>3310</v>
      </c>
      <c r="E2177" s="11">
        <v>0.54204769177220602</v>
      </c>
      <c r="F2177" s="11">
        <v>0.90140845070422504</v>
      </c>
      <c r="G2177" s="12">
        <v>5.6338028169014003E-2</v>
      </c>
    </row>
    <row r="2178" spans="1:7" ht="15.75" customHeight="1" x14ac:dyDescent="0.2">
      <c r="A2178" s="9" t="s">
        <v>2183</v>
      </c>
      <c r="B2178" s="10">
        <v>1463009</v>
      </c>
      <c r="C2178" s="10">
        <v>322</v>
      </c>
      <c r="D2178" s="10">
        <v>6629</v>
      </c>
      <c r="E2178" s="11">
        <v>0.48288164390361599</v>
      </c>
      <c r="F2178" s="11">
        <v>0.90140845070422504</v>
      </c>
      <c r="G2178" s="12">
        <v>5.6338028169014003E-2</v>
      </c>
    </row>
    <row r="2179" spans="1:7" ht="15.75" customHeight="1" x14ac:dyDescent="0.2">
      <c r="A2179" s="9" t="s">
        <v>2184</v>
      </c>
      <c r="B2179" s="10">
        <v>5211110</v>
      </c>
      <c r="C2179" s="10">
        <v>412</v>
      </c>
      <c r="D2179" s="10">
        <v>22543</v>
      </c>
      <c r="E2179" s="11">
        <v>0.50852365613613504</v>
      </c>
      <c r="F2179" s="11">
        <v>0.90140845070422504</v>
      </c>
      <c r="G2179" s="12">
        <v>5.6338028169014003E-2</v>
      </c>
    </row>
    <row r="2180" spans="1:7" ht="15.75" customHeight="1" x14ac:dyDescent="0.2">
      <c r="A2180" s="9" t="s">
        <v>2185</v>
      </c>
      <c r="B2180" s="10">
        <v>1915415</v>
      </c>
      <c r="C2180" s="10">
        <v>421</v>
      </c>
      <c r="D2180" s="10">
        <v>7764</v>
      </c>
      <c r="E2180" s="11">
        <v>0.48112821927256805</v>
      </c>
      <c r="F2180" s="11">
        <v>0.90140845070422504</v>
      </c>
      <c r="G2180" s="12">
        <v>5.6338028169014003E-2</v>
      </c>
    </row>
    <row r="2181" spans="1:7" ht="15.75" customHeight="1" x14ac:dyDescent="0.2">
      <c r="A2181" s="9" t="s">
        <v>2186</v>
      </c>
      <c r="B2181" s="10">
        <v>1969182</v>
      </c>
      <c r="C2181" s="10">
        <v>402</v>
      </c>
      <c r="D2181" s="10">
        <v>8942</v>
      </c>
      <c r="E2181" s="11">
        <v>0.47843487878861302</v>
      </c>
      <c r="F2181" s="11">
        <v>0.90140845070422504</v>
      </c>
      <c r="G2181" s="12">
        <v>5.6338028169014003E-2</v>
      </c>
    </row>
    <row r="2182" spans="1:7" ht="15.75" customHeight="1" x14ac:dyDescent="0.2">
      <c r="A2182" s="9" t="s">
        <v>2187</v>
      </c>
      <c r="B2182" s="10">
        <v>1993257</v>
      </c>
      <c r="C2182" s="10">
        <v>350</v>
      </c>
      <c r="D2182" s="10">
        <v>12656</v>
      </c>
      <c r="E2182" s="11">
        <v>0.48452499523554204</v>
      </c>
      <c r="F2182" s="11">
        <v>0.90140845070422504</v>
      </c>
      <c r="G2182" s="12">
        <v>5.6338028169014003E-2</v>
      </c>
    </row>
    <row r="2183" spans="1:7" ht="15.75" customHeight="1" x14ac:dyDescent="0.2">
      <c r="A2183" s="9" t="s">
        <v>2188</v>
      </c>
      <c r="B2183" s="10">
        <v>3160922</v>
      </c>
      <c r="C2183" s="10">
        <v>825</v>
      </c>
      <c r="D2183" s="10">
        <v>4919</v>
      </c>
      <c r="E2183" s="11">
        <v>0.53926863345388598</v>
      </c>
      <c r="F2183" s="11">
        <v>0.90140845070422504</v>
      </c>
      <c r="G2183" s="12">
        <v>5.6338028169014003E-2</v>
      </c>
    </row>
    <row r="2184" spans="1:7" ht="15.75" customHeight="1" x14ac:dyDescent="0.2">
      <c r="A2184" s="9" t="s">
        <v>2189</v>
      </c>
      <c r="B2184" s="10">
        <v>1980709</v>
      </c>
      <c r="C2184" s="10">
        <v>398</v>
      </c>
      <c r="D2184" s="10">
        <v>12665</v>
      </c>
      <c r="E2184" s="11">
        <v>0.48906685439915004</v>
      </c>
      <c r="F2184" s="11">
        <v>0.90140845070422504</v>
      </c>
      <c r="G2184" s="12">
        <v>7.0422535211267595E-2</v>
      </c>
    </row>
    <row r="2185" spans="1:7" ht="15.75" customHeight="1" x14ac:dyDescent="0.2">
      <c r="A2185" s="9" t="s">
        <v>2190</v>
      </c>
      <c r="B2185" s="10">
        <v>2400489</v>
      </c>
      <c r="C2185" s="10">
        <v>368</v>
      </c>
      <c r="D2185" s="10">
        <v>9494</v>
      </c>
      <c r="E2185" s="11">
        <v>0.55938411577393998</v>
      </c>
      <c r="F2185" s="11">
        <v>0.90140845070422504</v>
      </c>
      <c r="G2185" s="12">
        <v>7.0422535211267595E-2</v>
      </c>
    </row>
    <row r="2186" spans="1:7" ht="15.75" customHeight="1" x14ac:dyDescent="0.2">
      <c r="A2186" s="9" t="s">
        <v>2191</v>
      </c>
      <c r="B2186" s="10">
        <v>2769521</v>
      </c>
      <c r="C2186" s="10">
        <v>586</v>
      </c>
      <c r="D2186" s="10">
        <v>7719</v>
      </c>
      <c r="E2186" s="11">
        <v>0.501650563820769</v>
      </c>
      <c r="F2186" s="11">
        <v>0.90140845070422504</v>
      </c>
      <c r="G2186" s="12">
        <v>7.0422535211267595E-2</v>
      </c>
    </row>
    <row r="2187" spans="1:7" ht="15.75" customHeight="1" x14ac:dyDescent="0.2">
      <c r="A2187" s="9" t="s">
        <v>2192</v>
      </c>
      <c r="B2187" s="10">
        <v>2146509</v>
      </c>
      <c r="C2187" s="10">
        <v>727</v>
      </c>
      <c r="D2187" s="10">
        <v>3903</v>
      </c>
      <c r="E2187" s="11">
        <v>0.36496922587960401</v>
      </c>
      <c r="F2187" s="11">
        <v>0.90140845070422504</v>
      </c>
      <c r="G2187" s="12">
        <v>7.0422535211267595E-2</v>
      </c>
    </row>
    <row r="2188" spans="1:7" ht="15.75" customHeight="1" x14ac:dyDescent="0.2">
      <c r="A2188" s="9" t="s">
        <v>2193</v>
      </c>
      <c r="B2188" s="10">
        <v>2150291</v>
      </c>
      <c r="C2188" s="10">
        <v>283</v>
      </c>
      <c r="D2188" s="10">
        <v>9505</v>
      </c>
      <c r="E2188" s="11">
        <v>0.445895677348285</v>
      </c>
      <c r="F2188" s="11">
        <v>0.90140845070422504</v>
      </c>
      <c r="G2188" s="12">
        <v>7.0422535211267595E-2</v>
      </c>
    </row>
    <row r="2189" spans="1:7" ht="15.75" customHeight="1" x14ac:dyDescent="0.2">
      <c r="A2189" s="9" t="s">
        <v>2194</v>
      </c>
      <c r="B2189" s="10">
        <v>2241739</v>
      </c>
      <c r="C2189" s="10">
        <v>463</v>
      </c>
      <c r="D2189" s="10">
        <v>9047</v>
      </c>
      <c r="E2189" s="11">
        <v>0.53209142111932595</v>
      </c>
      <c r="F2189" s="11">
        <v>0.90140845070422504</v>
      </c>
      <c r="G2189" s="12">
        <v>7.0422535211267595E-2</v>
      </c>
    </row>
    <row r="2190" spans="1:7" ht="15.75" customHeight="1" x14ac:dyDescent="0.2">
      <c r="A2190" s="9" t="s">
        <v>2195</v>
      </c>
      <c r="B2190" s="10">
        <v>1962362</v>
      </c>
      <c r="C2190" s="10">
        <v>630</v>
      </c>
      <c r="D2190" s="10">
        <v>4128</v>
      </c>
      <c r="E2190" s="11">
        <v>0.39510539949470597</v>
      </c>
      <c r="F2190" s="11">
        <v>0.90140845070422504</v>
      </c>
      <c r="G2190" s="12">
        <v>7.0422535211267595E-2</v>
      </c>
    </row>
    <row r="2191" spans="1:7" ht="15.75" customHeight="1" x14ac:dyDescent="0.2">
      <c r="A2191" s="9" t="s">
        <v>2196</v>
      </c>
      <c r="B2191" s="10">
        <v>2238332</v>
      </c>
      <c r="C2191" s="10">
        <v>628</v>
      </c>
      <c r="D2191" s="10">
        <v>4509</v>
      </c>
      <c r="E2191" s="11">
        <v>0.56992231126902704</v>
      </c>
      <c r="F2191" s="11">
        <v>0.90140845070422504</v>
      </c>
      <c r="G2191" s="12">
        <v>7.0422535211267595E-2</v>
      </c>
    </row>
    <row r="2192" spans="1:7" ht="15.75" customHeight="1" x14ac:dyDescent="0.2">
      <c r="A2192" s="9" t="s">
        <v>2197</v>
      </c>
      <c r="B2192" s="10">
        <v>2150201</v>
      </c>
      <c r="C2192" s="10">
        <v>263</v>
      </c>
      <c r="D2192" s="10">
        <v>18180</v>
      </c>
      <c r="E2192" s="11">
        <v>0.41106065646237899</v>
      </c>
      <c r="F2192" s="11">
        <v>0.90140845070422504</v>
      </c>
      <c r="G2192" s="12">
        <v>8.4507042253521097E-2</v>
      </c>
    </row>
    <row r="2193" spans="1:7" ht="15.75" customHeight="1" x14ac:dyDescent="0.2">
      <c r="A2193" s="9" t="s">
        <v>2198</v>
      </c>
      <c r="B2193" s="10">
        <v>6181822</v>
      </c>
      <c r="C2193" s="10">
        <v>974</v>
      </c>
      <c r="D2193" s="10">
        <v>8644</v>
      </c>
      <c r="E2193" s="11">
        <v>0.51044146629980502</v>
      </c>
      <c r="F2193" s="11">
        <v>0.90140845070422504</v>
      </c>
      <c r="G2193" s="12">
        <v>8.4507042253521097E-2</v>
      </c>
    </row>
    <row r="2194" spans="1:7" ht="15.75" customHeight="1" x14ac:dyDescent="0.2">
      <c r="A2194" s="9" t="s">
        <v>2199</v>
      </c>
      <c r="B2194" s="10">
        <v>1141283</v>
      </c>
      <c r="C2194" s="10">
        <v>327</v>
      </c>
      <c r="D2194" s="10">
        <v>6007</v>
      </c>
      <c r="E2194" s="11">
        <v>0.36308950710728505</v>
      </c>
      <c r="F2194" s="11">
        <v>0.90140845070422504</v>
      </c>
      <c r="G2194" s="12">
        <v>8.4507042253521097E-2</v>
      </c>
    </row>
    <row r="2195" spans="1:7" ht="15.75" customHeight="1" x14ac:dyDescent="0.2">
      <c r="A2195" s="9" t="s">
        <v>2200</v>
      </c>
      <c r="B2195" s="10">
        <v>3028587</v>
      </c>
      <c r="C2195" s="10">
        <v>908</v>
      </c>
      <c r="D2195" s="10">
        <v>4264</v>
      </c>
      <c r="E2195" s="11">
        <v>0.51850671033860896</v>
      </c>
      <c r="F2195" s="11">
        <v>0.90140845070422504</v>
      </c>
      <c r="G2195" s="12">
        <v>8.4507042253521097E-2</v>
      </c>
    </row>
    <row r="2196" spans="1:7" ht="15.75" customHeight="1" x14ac:dyDescent="0.2">
      <c r="A2196" s="9" t="s">
        <v>2201</v>
      </c>
      <c r="B2196" s="10">
        <v>1742645</v>
      </c>
      <c r="C2196" s="10">
        <v>579</v>
      </c>
      <c r="D2196" s="10">
        <v>3916</v>
      </c>
      <c r="E2196" s="11">
        <v>0.547790058368121</v>
      </c>
      <c r="F2196" s="11">
        <v>0.90140845070422504</v>
      </c>
      <c r="G2196" s="12">
        <v>8.4507042253521097E-2</v>
      </c>
    </row>
    <row r="2197" spans="1:7" ht="15.75" customHeight="1" x14ac:dyDescent="0.2">
      <c r="A2197" s="9" t="s">
        <v>2202</v>
      </c>
      <c r="B2197" s="10">
        <v>2991304</v>
      </c>
      <c r="C2197" s="10">
        <v>605</v>
      </c>
      <c r="D2197" s="10">
        <v>9095</v>
      </c>
      <c r="E2197" s="11">
        <v>0.50831971058521097</v>
      </c>
      <c r="F2197" s="11">
        <v>0.90140845070422504</v>
      </c>
      <c r="G2197" s="12">
        <v>8.4507042253521097E-2</v>
      </c>
    </row>
    <row r="2198" spans="1:7" ht="15.75" customHeight="1" x14ac:dyDescent="0.2">
      <c r="A2198" s="9" t="s">
        <v>2203</v>
      </c>
      <c r="B2198" s="10">
        <v>2163696</v>
      </c>
      <c r="C2198" s="10">
        <v>451</v>
      </c>
      <c r="D2198" s="10">
        <v>6247</v>
      </c>
      <c r="E2198" s="11">
        <v>0.40094908204375701</v>
      </c>
      <c r="F2198" s="11">
        <v>0.90140845070422504</v>
      </c>
      <c r="G2198" s="12">
        <v>8.4507042253521097E-2</v>
      </c>
    </row>
    <row r="2199" spans="1:7" ht="15.75" customHeight="1" x14ac:dyDescent="0.2">
      <c r="A2199" s="9" t="s">
        <v>2204</v>
      </c>
      <c r="B2199" s="10">
        <v>2908789</v>
      </c>
      <c r="C2199" s="10">
        <v>1390</v>
      </c>
      <c r="D2199" s="10">
        <v>2206</v>
      </c>
      <c r="E2199" s="11">
        <v>0.51494155185955304</v>
      </c>
      <c r="F2199" s="11">
        <v>0.90140845070422504</v>
      </c>
      <c r="G2199" s="12">
        <v>8.4507042253521097E-2</v>
      </c>
    </row>
    <row r="2200" spans="1:7" ht="15.75" customHeight="1" x14ac:dyDescent="0.2">
      <c r="A2200" s="9" t="s">
        <v>2205</v>
      </c>
      <c r="B2200" s="10">
        <v>2579850</v>
      </c>
      <c r="C2200" s="10">
        <v>439</v>
      </c>
      <c r="D2200" s="10">
        <v>18037</v>
      </c>
      <c r="E2200" s="11">
        <v>0.54116189267500192</v>
      </c>
      <c r="F2200" s="11">
        <v>0.90140845070422504</v>
      </c>
      <c r="G2200" s="12">
        <v>8.4507042253521097E-2</v>
      </c>
    </row>
    <row r="2201" spans="1:7" ht="15.75" customHeight="1" x14ac:dyDescent="0.2">
      <c r="A2201" s="9" t="s">
        <v>2206</v>
      </c>
      <c r="B2201" s="10">
        <v>2433907</v>
      </c>
      <c r="C2201" s="10">
        <v>1129</v>
      </c>
      <c r="D2201" s="10">
        <v>2346</v>
      </c>
      <c r="E2201" s="11">
        <v>0.34586533986901302</v>
      </c>
      <c r="F2201" s="11">
        <v>0.90140845070422504</v>
      </c>
      <c r="G2201" s="12">
        <v>8.4507042253521097E-2</v>
      </c>
    </row>
    <row r="2202" spans="1:7" ht="15.75" customHeight="1" x14ac:dyDescent="0.2">
      <c r="A2202" s="9" t="s">
        <v>2207</v>
      </c>
      <c r="B2202" s="10">
        <v>1980993</v>
      </c>
      <c r="C2202" s="10">
        <v>704</v>
      </c>
      <c r="D2202" s="10">
        <v>3892</v>
      </c>
      <c r="E2202" s="11">
        <v>0.54783198132465893</v>
      </c>
      <c r="F2202" s="11">
        <v>0.90140845070422504</v>
      </c>
      <c r="G2202" s="12">
        <v>9.85915492957746E-2</v>
      </c>
    </row>
    <row r="2203" spans="1:7" ht="15.75" customHeight="1" x14ac:dyDescent="0.2">
      <c r="A2203" s="9" t="s">
        <v>2208</v>
      </c>
      <c r="B2203" s="10">
        <v>4128613</v>
      </c>
      <c r="C2203" s="10">
        <v>598</v>
      </c>
      <c r="D2203" s="10">
        <v>14364</v>
      </c>
      <c r="E2203" s="11">
        <v>0.53835328416332695</v>
      </c>
      <c r="F2203" s="11">
        <v>0.90140845070422504</v>
      </c>
      <c r="G2203" s="12">
        <v>0.11267605633802801</v>
      </c>
    </row>
    <row r="2204" spans="1:7" ht="15.75" customHeight="1" x14ac:dyDescent="0.2">
      <c r="A2204" s="9" t="s">
        <v>2209</v>
      </c>
      <c r="B2204" s="10">
        <v>2577995</v>
      </c>
      <c r="C2204" s="10">
        <v>733</v>
      </c>
      <c r="D2204" s="10">
        <v>4416</v>
      </c>
      <c r="E2204" s="11">
        <v>0.48045800195316901</v>
      </c>
      <c r="F2204" s="11">
        <v>0.90140845070422504</v>
      </c>
      <c r="G2204" s="12">
        <v>0.11267605633802801</v>
      </c>
    </row>
    <row r="2205" spans="1:7" ht="15.75" customHeight="1" x14ac:dyDescent="0.2">
      <c r="A2205" s="9" t="s">
        <v>2210</v>
      </c>
      <c r="B2205" s="10">
        <v>3635753</v>
      </c>
      <c r="C2205" s="10">
        <v>763</v>
      </c>
      <c r="D2205" s="10">
        <v>15642</v>
      </c>
      <c r="E2205" s="11">
        <v>0.32099991726664201</v>
      </c>
      <c r="F2205" s="11">
        <v>0.90140845070422504</v>
      </c>
      <c r="G2205" s="12">
        <v>0.12676056338028099</v>
      </c>
    </row>
    <row r="2206" spans="1:7" ht="15.75" customHeight="1" x14ac:dyDescent="0.2">
      <c r="A2206" s="9" t="s">
        <v>2211</v>
      </c>
      <c r="B2206" s="10">
        <v>1422895</v>
      </c>
      <c r="C2206" s="10">
        <v>594</v>
      </c>
      <c r="D2206" s="10">
        <v>2899</v>
      </c>
      <c r="E2206" s="11">
        <v>0.29685463521216099</v>
      </c>
      <c r="F2206" s="11">
        <v>0.90140845070422504</v>
      </c>
      <c r="G2206" s="12">
        <v>0.140845070422535</v>
      </c>
    </row>
    <row r="2207" spans="1:7" ht="15.75" customHeight="1" x14ac:dyDescent="0.2">
      <c r="A2207" s="9" t="s">
        <v>2212</v>
      </c>
      <c r="B2207" s="10">
        <v>1891636</v>
      </c>
      <c r="C2207" s="10">
        <v>764</v>
      </c>
      <c r="D2207" s="10">
        <v>2760</v>
      </c>
      <c r="E2207" s="11">
        <v>0.51643517364898306</v>
      </c>
      <c r="F2207" s="11">
        <v>0.90140845070422504</v>
      </c>
      <c r="G2207" s="12">
        <v>0.140845070422535</v>
      </c>
    </row>
    <row r="2208" spans="1:7" ht="15.75" customHeight="1" x14ac:dyDescent="0.2">
      <c r="A2208" s="9" t="s">
        <v>2213</v>
      </c>
      <c r="B2208" s="10">
        <v>4775938</v>
      </c>
      <c r="C2208" s="10">
        <v>680</v>
      </c>
      <c r="D2208" s="10">
        <v>17247</v>
      </c>
      <c r="E2208" s="11">
        <v>0.376751291858687</v>
      </c>
      <c r="F2208" s="11">
        <v>0.90140845070422504</v>
      </c>
      <c r="G2208" s="12">
        <v>0.140845070422535</v>
      </c>
    </row>
    <row r="2209" spans="1:7" ht="15.75" customHeight="1" x14ac:dyDescent="0.2">
      <c r="A2209" s="9" t="s">
        <v>2214</v>
      </c>
      <c r="B2209" s="10">
        <v>2899365</v>
      </c>
      <c r="C2209" s="10">
        <v>743</v>
      </c>
      <c r="D2209" s="10">
        <v>5783</v>
      </c>
      <c r="E2209" s="11">
        <v>0.50545013550334605</v>
      </c>
      <c r="F2209" s="11">
        <v>0.90140845070422504</v>
      </c>
      <c r="G2209" s="12">
        <v>0.169014084507042</v>
      </c>
    </row>
    <row r="2210" spans="1:7" ht="15.75" customHeight="1" x14ac:dyDescent="0.2">
      <c r="A2210" s="9" t="s">
        <v>2215</v>
      </c>
      <c r="B2210" s="10">
        <v>2920736</v>
      </c>
      <c r="C2210" s="10">
        <v>505</v>
      </c>
      <c r="D2210" s="10">
        <v>9232</v>
      </c>
      <c r="E2210" s="11">
        <v>0.51996576480450996</v>
      </c>
      <c r="F2210" s="11">
        <v>0.90140845070422504</v>
      </c>
      <c r="G2210" s="12">
        <v>0.169014084507042</v>
      </c>
    </row>
    <row r="2211" spans="1:7" ht="15.75" customHeight="1" x14ac:dyDescent="0.2">
      <c r="A2211" s="9" t="s">
        <v>2216</v>
      </c>
      <c r="B2211" s="10">
        <v>2814948</v>
      </c>
      <c r="C2211" s="10">
        <v>963</v>
      </c>
      <c r="D2211" s="10">
        <v>3533</v>
      </c>
      <c r="E2211" s="11">
        <v>0.48183024302198196</v>
      </c>
      <c r="F2211" s="11">
        <v>0.90140845070422504</v>
      </c>
      <c r="G2211" s="12">
        <v>0.169014084507042</v>
      </c>
    </row>
    <row r="2212" spans="1:7" ht="15.75" customHeight="1" x14ac:dyDescent="0.2">
      <c r="A2212" s="9" t="s">
        <v>2217</v>
      </c>
      <c r="B2212" s="10">
        <v>2977140</v>
      </c>
      <c r="C2212" s="10">
        <v>909</v>
      </c>
      <c r="D2212" s="10">
        <v>4395</v>
      </c>
      <c r="E2212" s="11">
        <v>0.437570259982625</v>
      </c>
      <c r="F2212" s="11">
        <v>0.90140845070422504</v>
      </c>
      <c r="G2212" s="12">
        <v>0.183098591549295</v>
      </c>
    </row>
    <row r="2213" spans="1:7" ht="15.75" customHeight="1" x14ac:dyDescent="0.2">
      <c r="A2213" s="9" t="s">
        <v>2218</v>
      </c>
      <c r="B2213" s="10">
        <v>1823807</v>
      </c>
      <c r="C2213" s="10">
        <v>644</v>
      </c>
      <c r="D2213" s="10">
        <v>3428</v>
      </c>
      <c r="E2213" s="11">
        <v>0.42066901969103804</v>
      </c>
      <c r="F2213" s="11">
        <v>0.90140845070422504</v>
      </c>
      <c r="G2213" s="12">
        <v>0.183098591549295</v>
      </c>
    </row>
    <row r="2214" spans="1:7" ht="15.75" customHeight="1" x14ac:dyDescent="0.2">
      <c r="A2214" s="9" t="s">
        <v>2219</v>
      </c>
      <c r="B2214" s="10">
        <v>1683464</v>
      </c>
      <c r="C2214" s="10">
        <v>715</v>
      </c>
      <c r="D2214" s="10">
        <v>2752</v>
      </c>
      <c r="E2214" s="11">
        <v>0.47042584463904297</v>
      </c>
      <c r="F2214" s="11">
        <v>0.90140845070422504</v>
      </c>
      <c r="G2214" s="12">
        <v>0.19718309859154901</v>
      </c>
    </row>
    <row r="2215" spans="1:7" ht="15.75" customHeight="1" x14ac:dyDescent="0.2">
      <c r="A2215" s="9" t="s">
        <v>2220</v>
      </c>
      <c r="B2215" s="10">
        <v>2966611</v>
      </c>
      <c r="C2215" s="10">
        <v>515</v>
      </c>
      <c r="D2215" s="10">
        <v>17631</v>
      </c>
      <c r="E2215" s="11">
        <v>0.62751145913843998</v>
      </c>
      <c r="F2215" s="11">
        <v>0.90140845070422504</v>
      </c>
      <c r="G2215" s="12">
        <v>0.21126760563380198</v>
      </c>
    </row>
    <row r="2216" spans="1:7" ht="15.75" customHeight="1" x14ac:dyDescent="0.2">
      <c r="A2216" s="9" t="s">
        <v>2221</v>
      </c>
      <c r="B2216" s="10">
        <v>3022772</v>
      </c>
      <c r="C2216" s="10">
        <v>967</v>
      </c>
      <c r="D2216" s="10">
        <v>3832</v>
      </c>
      <c r="E2216" s="11">
        <v>0.49458212530627699</v>
      </c>
      <c r="F2216" s="11">
        <v>0.90140845070422504</v>
      </c>
      <c r="G2216" s="12">
        <v>0.25352112676056299</v>
      </c>
    </row>
    <row r="2217" spans="1:7" ht="15.75" customHeight="1" x14ac:dyDescent="0.2">
      <c r="A2217" s="9" t="s">
        <v>2222</v>
      </c>
      <c r="B2217" s="10">
        <v>2371962</v>
      </c>
      <c r="C2217" s="10">
        <v>965</v>
      </c>
      <c r="D2217" s="10">
        <v>2836</v>
      </c>
      <c r="E2217" s="11">
        <v>0.32267363290991002</v>
      </c>
      <c r="F2217" s="11">
        <v>0.90140845070422504</v>
      </c>
      <c r="G2217" s="12">
        <v>0.26760563380281599</v>
      </c>
    </row>
    <row r="2218" spans="1:7" ht="15.75" customHeight="1" x14ac:dyDescent="0.2">
      <c r="A2218" s="9" t="s">
        <v>2223</v>
      </c>
      <c r="B2218" s="10">
        <v>7528166</v>
      </c>
      <c r="C2218" s="10">
        <v>965</v>
      </c>
      <c r="D2218" s="10">
        <v>10971</v>
      </c>
      <c r="E2218" s="11">
        <v>0.48949996906608595</v>
      </c>
      <c r="F2218" s="11">
        <v>0.90140845070422504</v>
      </c>
      <c r="G2218" s="12">
        <v>0.32394366197182994</v>
      </c>
    </row>
    <row r="2219" spans="1:7" ht="15.75" customHeight="1" x14ac:dyDescent="0.2">
      <c r="A2219" s="9" t="s">
        <v>2224</v>
      </c>
      <c r="B2219" s="10">
        <v>3158065</v>
      </c>
      <c r="C2219" s="10">
        <v>1321</v>
      </c>
      <c r="D2219" s="10">
        <v>2786</v>
      </c>
      <c r="E2219" s="11">
        <v>0.42159983456227101</v>
      </c>
      <c r="F2219" s="11">
        <v>0.90140845070422504</v>
      </c>
      <c r="G2219" s="12">
        <v>0.338028169014084</v>
      </c>
    </row>
    <row r="2220" spans="1:7" ht="15.75" customHeight="1" x14ac:dyDescent="0.2">
      <c r="A2220" s="9" t="s">
        <v>2225</v>
      </c>
      <c r="B2220" s="10">
        <v>2373879</v>
      </c>
      <c r="C2220" s="10">
        <v>609</v>
      </c>
      <c r="D2220" s="10">
        <v>24813</v>
      </c>
      <c r="E2220" s="11">
        <v>0.486557774817098</v>
      </c>
      <c r="F2220" s="11">
        <v>0.90140845070422504</v>
      </c>
      <c r="G2220" s="12">
        <v>0.338028169014084</v>
      </c>
    </row>
    <row r="2221" spans="1:7" ht="15.75" customHeight="1" x14ac:dyDescent="0.2">
      <c r="A2221" s="9" t="s">
        <v>2226</v>
      </c>
      <c r="B2221" s="10">
        <v>6241209</v>
      </c>
      <c r="C2221" s="10">
        <v>2325</v>
      </c>
      <c r="D2221" s="10">
        <v>3161</v>
      </c>
      <c r="E2221" s="11">
        <v>0.47603916750379704</v>
      </c>
      <c r="F2221" s="11">
        <v>0.90140845070422504</v>
      </c>
      <c r="G2221" s="12">
        <v>0.36619718309859101</v>
      </c>
    </row>
    <row r="2222" spans="1:7" ht="15.75" customHeight="1" x14ac:dyDescent="0.2">
      <c r="A2222" s="9" t="s">
        <v>2227</v>
      </c>
      <c r="B2222" s="10">
        <v>3668423</v>
      </c>
      <c r="C2222" s="10">
        <v>1120</v>
      </c>
      <c r="D2222" s="10">
        <v>4327</v>
      </c>
      <c r="E2222" s="11">
        <v>0.48861624232720402</v>
      </c>
      <c r="F2222" s="11">
        <v>0.90140845070422504</v>
      </c>
      <c r="G2222" s="12">
        <v>0.36619718309859101</v>
      </c>
    </row>
    <row r="2223" spans="1:7" ht="15.75" customHeight="1" x14ac:dyDescent="0.2">
      <c r="A2223" s="9" t="s">
        <v>2228</v>
      </c>
      <c r="B2223" s="10">
        <v>2756694</v>
      </c>
      <c r="C2223" s="10">
        <v>433</v>
      </c>
      <c r="D2223" s="10">
        <v>7600</v>
      </c>
      <c r="E2223" s="11">
        <v>0.54915832846611701</v>
      </c>
      <c r="F2223" s="11">
        <v>0.90140845070422504</v>
      </c>
      <c r="G2223" s="12">
        <v>0.39436619718309801</v>
      </c>
    </row>
    <row r="2224" spans="1:7" ht="15.75" customHeight="1" x14ac:dyDescent="0.2">
      <c r="A2224" s="9" t="s">
        <v>2229</v>
      </c>
      <c r="B2224" s="10">
        <v>2483835</v>
      </c>
      <c r="C2224" s="10">
        <v>1239</v>
      </c>
      <c r="D2224" s="10">
        <v>2120</v>
      </c>
      <c r="E2224" s="11">
        <v>0.465291335378204</v>
      </c>
      <c r="F2224" s="11">
        <v>0.90140845070422504</v>
      </c>
      <c r="G2224" s="12">
        <v>0.43661971830985896</v>
      </c>
    </row>
    <row r="2225" spans="1:7" ht="15.75" customHeight="1" x14ac:dyDescent="0.2">
      <c r="A2225" s="9" t="s">
        <v>2230</v>
      </c>
      <c r="B2225" s="10">
        <v>2878490</v>
      </c>
      <c r="C2225" s="10">
        <v>1259</v>
      </c>
      <c r="D2225" s="10">
        <v>2375</v>
      </c>
      <c r="E2225" s="11">
        <v>0.54418807129426194</v>
      </c>
      <c r="F2225" s="11">
        <v>0.90140845070422504</v>
      </c>
      <c r="G2225" s="12">
        <v>0.46478873239436602</v>
      </c>
    </row>
    <row r="2226" spans="1:7" ht="15.75" customHeight="1" x14ac:dyDescent="0.2">
      <c r="A2226" s="9" t="s">
        <v>2231</v>
      </c>
      <c r="B2226" s="10">
        <v>4133986</v>
      </c>
      <c r="C2226" s="10">
        <v>1229</v>
      </c>
      <c r="D2226" s="10">
        <v>4910</v>
      </c>
      <c r="E2226" s="11">
        <v>0.50432632290049095</v>
      </c>
      <c r="F2226" s="11">
        <v>0.90140845070422504</v>
      </c>
      <c r="G2226" s="12">
        <v>0.47887323943661897</v>
      </c>
    </row>
    <row r="2227" spans="1:7" ht="15.75" customHeight="1" x14ac:dyDescent="0.2">
      <c r="A2227" s="9" t="s">
        <v>2232</v>
      </c>
      <c r="B2227" s="10">
        <v>4403445</v>
      </c>
      <c r="C2227" s="10">
        <v>1466</v>
      </c>
      <c r="D2227" s="10">
        <v>3785</v>
      </c>
      <c r="E2227" s="11">
        <v>0.48991727805016505</v>
      </c>
      <c r="F2227" s="11">
        <v>0.90140845070422504</v>
      </c>
      <c r="G2227" s="12">
        <v>0.47887323943661897</v>
      </c>
    </row>
    <row r="2228" spans="1:7" ht="15.75" customHeight="1" x14ac:dyDescent="0.2">
      <c r="A2228" s="9" t="s">
        <v>2233</v>
      </c>
      <c r="B2228" s="10">
        <v>4871515</v>
      </c>
      <c r="C2228" s="10">
        <v>1340</v>
      </c>
      <c r="D2228" s="10">
        <v>5453</v>
      </c>
      <c r="E2228" s="11">
        <v>0.49167700543182202</v>
      </c>
      <c r="F2228" s="11">
        <v>0.90140845070422504</v>
      </c>
      <c r="G2228" s="12">
        <v>0.47887323943661897</v>
      </c>
    </row>
    <row r="2229" spans="1:7" ht="15.75" customHeight="1" x14ac:dyDescent="0.2">
      <c r="A2229" s="9" t="s">
        <v>2234</v>
      </c>
      <c r="B2229" s="10">
        <v>3698158</v>
      </c>
      <c r="C2229" s="10">
        <v>2035</v>
      </c>
      <c r="D2229" s="10">
        <v>1864</v>
      </c>
      <c r="E2229" s="11">
        <v>0.41846186154304199</v>
      </c>
      <c r="F2229" s="11">
        <v>0.90140845070422504</v>
      </c>
      <c r="G2229" s="12">
        <v>0.50704225352112597</v>
      </c>
    </row>
    <row r="2230" spans="1:7" ht="15.75" customHeight="1" x14ac:dyDescent="0.2">
      <c r="A2230" s="9" t="s">
        <v>2235</v>
      </c>
      <c r="B2230" s="10">
        <v>3820310</v>
      </c>
      <c r="C2230" s="10">
        <v>1515</v>
      </c>
      <c r="D2230" s="10">
        <v>3029</v>
      </c>
      <c r="E2230" s="11">
        <v>0.27792531733026499</v>
      </c>
      <c r="F2230" s="11">
        <v>0.90140845070422504</v>
      </c>
      <c r="G2230" s="12">
        <v>0.50704225352112597</v>
      </c>
    </row>
    <row r="2231" spans="1:7" ht="15.75" customHeight="1" x14ac:dyDescent="0.2">
      <c r="A2231" s="9" t="s">
        <v>2236</v>
      </c>
      <c r="B2231" s="10">
        <v>5042089</v>
      </c>
      <c r="C2231" s="10">
        <v>912</v>
      </c>
      <c r="D2231" s="10">
        <v>8628</v>
      </c>
      <c r="E2231" s="11">
        <v>0.485209660562888</v>
      </c>
      <c r="F2231" s="11">
        <v>0.90140845070422504</v>
      </c>
      <c r="G2231" s="12">
        <v>0.54929577464788704</v>
      </c>
    </row>
    <row r="2232" spans="1:7" ht="15.75" customHeight="1" x14ac:dyDescent="0.2">
      <c r="A2232" s="9" t="s">
        <v>2237</v>
      </c>
      <c r="B2232" s="10">
        <v>2226419</v>
      </c>
      <c r="C2232" s="10">
        <v>405</v>
      </c>
      <c r="D2232" s="10">
        <v>8375</v>
      </c>
      <c r="E2232" s="11">
        <v>0.28454381270338297</v>
      </c>
      <c r="F2232" s="11">
        <v>0.90140845070422504</v>
      </c>
      <c r="G2232" s="12">
        <v>0.56338028169013998</v>
      </c>
    </row>
    <row r="2233" spans="1:7" ht="15.75" customHeight="1" x14ac:dyDescent="0.2">
      <c r="A2233" s="9" t="s">
        <v>2238</v>
      </c>
      <c r="B2233" s="10">
        <v>3986651</v>
      </c>
      <c r="C2233" s="10">
        <v>1349</v>
      </c>
      <c r="D2233" s="10">
        <v>4055</v>
      </c>
      <c r="E2233" s="11">
        <v>0.418771983833232</v>
      </c>
      <c r="F2233" s="11">
        <v>0.90140845070422504</v>
      </c>
      <c r="G2233" s="12">
        <v>0.57746478873239393</v>
      </c>
    </row>
    <row r="2234" spans="1:7" ht="15.75" customHeight="1" x14ac:dyDescent="0.2">
      <c r="A2234" s="9" t="s">
        <v>2239</v>
      </c>
      <c r="B2234" s="10">
        <v>4351555</v>
      </c>
      <c r="C2234" s="10">
        <v>735</v>
      </c>
      <c r="D2234" s="10">
        <v>8000</v>
      </c>
      <c r="E2234" s="11">
        <v>0.41404392400696899</v>
      </c>
      <c r="F2234" s="11">
        <v>0.90140845070422504</v>
      </c>
      <c r="G2234" s="12">
        <v>0.61971830985915399</v>
      </c>
    </row>
    <row r="2235" spans="1:7" ht="15.75" customHeight="1" x14ac:dyDescent="0.2">
      <c r="A2235" s="9" t="s">
        <v>2240</v>
      </c>
      <c r="B2235" s="10">
        <v>3502624</v>
      </c>
      <c r="C2235" s="10">
        <v>726</v>
      </c>
      <c r="D2235" s="10">
        <v>7563</v>
      </c>
      <c r="E2235" s="11">
        <v>0.52945453485861593</v>
      </c>
      <c r="F2235" s="11">
        <v>0.90140845070422504</v>
      </c>
      <c r="G2235" s="12">
        <v>0.69014084507042195</v>
      </c>
    </row>
    <row r="2236" spans="1:7" ht="15.75" customHeight="1" x14ac:dyDescent="0.2">
      <c r="A2236" s="9" t="s">
        <v>2241</v>
      </c>
      <c r="B2236" s="10">
        <v>3805890</v>
      </c>
      <c r="C2236" s="10">
        <v>704</v>
      </c>
      <c r="D2236" s="10">
        <v>7040</v>
      </c>
      <c r="E2236" s="11">
        <v>0.27216429913794699</v>
      </c>
      <c r="F2236" s="11">
        <v>0.90140845070422504</v>
      </c>
      <c r="G2236" s="12">
        <v>0.70422535211267601</v>
      </c>
    </row>
    <row r="2237" spans="1:7" ht="15.75" customHeight="1" x14ac:dyDescent="0.2">
      <c r="A2237" s="9" t="s">
        <v>2242</v>
      </c>
      <c r="B2237" s="10">
        <v>5727849</v>
      </c>
      <c r="C2237" s="10">
        <v>546</v>
      </c>
      <c r="D2237" s="10">
        <v>18129</v>
      </c>
      <c r="E2237" s="11">
        <v>0.53299384486398904</v>
      </c>
      <c r="F2237" s="11">
        <v>0.90140845070422504</v>
      </c>
      <c r="G2237" s="12">
        <v>0.71830985915492906</v>
      </c>
    </row>
    <row r="2238" spans="1:7" ht="15.75" customHeight="1" x14ac:dyDescent="0.2">
      <c r="A2238" s="9" t="s">
        <v>2243</v>
      </c>
      <c r="B2238" s="10">
        <v>4568316</v>
      </c>
      <c r="C2238" s="10">
        <v>946</v>
      </c>
      <c r="D2238" s="10">
        <v>6600</v>
      </c>
      <c r="E2238" s="11">
        <v>0.48335316875628304</v>
      </c>
      <c r="F2238" s="11">
        <v>0.90140845070422504</v>
      </c>
      <c r="G2238" s="12">
        <v>0.73239436619718301</v>
      </c>
    </row>
    <row r="2239" spans="1:7" ht="15.75" customHeight="1" x14ac:dyDescent="0.2">
      <c r="A2239" s="9" t="s">
        <v>2244</v>
      </c>
      <c r="B2239" s="10">
        <v>4417470</v>
      </c>
      <c r="C2239" s="10">
        <v>1579</v>
      </c>
      <c r="D2239" s="10">
        <v>3313</v>
      </c>
      <c r="E2239" s="11">
        <v>0.59211252041232099</v>
      </c>
      <c r="F2239" s="11">
        <v>0.90140845070422504</v>
      </c>
      <c r="G2239" s="12">
        <v>0.84507042253521103</v>
      </c>
    </row>
    <row r="2240" spans="1:7" ht="15.75" customHeight="1" x14ac:dyDescent="0.2">
      <c r="A2240" s="9" t="s">
        <v>2245</v>
      </c>
      <c r="B2240" s="10">
        <v>2121457</v>
      </c>
      <c r="C2240" s="10">
        <v>963</v>
      </c>
      <c r="D2240" s="10">
        <v>2410</v>
      </c>
      <c r="E2240" s="11">
        <v>0.48293988948893796</v>
      </c>
      <c r="F2240" s="11">
        <v>0.90140845070422504</v>
      </c>
      <c r="G2240" s="12">
        <v>0.84507042253521103</v>
      </c>
    </row>
    <row r="2241" spans="1:7" ht="15.75" customHeight="1" x14ac:dyDescent="0.2">
      <c r="A2241" s="9" t="s">
        <v>2246</v>
      </c>
      <c r="B2241" s="10">
        <v>4325097</v>
      </c>
      <c r="C2241" s="10">
        <v>329</v>
      </c>
      <c r="D2241" s="10">
        <v>42087</v>
      </c>
      <c r="E2241" s="11">
        <v>0.28313438319789197</v>
      </c>
      <c r="F2241" s="11">
        <v>0.90140845070422504</v>
      </c>
      <c r="G2241" s="12">
        <v>0.87323943661971792</v>
      </c>
    </row>
    <row r="2242" spans="1:7" ht="15.75" customHeight="1" x14ac:dyDescent="0.2">
      <c r="A2242" s="9" t="s">
        <v>2247</v>
      </c>
      <c r="B2242" s="10">
        <v>5581476</v>
      </c>
      <c r="C2242" s="10">
        <v>801</v>
      </c>
      <c r="D2242" s="10">
        <v>9251</v>
      </c>
      <c r="E2242" s="11">
        <v>0.47516633477479403</v>
      </c>
      <c r="F2242" s="11">
        <v>0.90140845070422504</v>
      </c>
      <c r="G2242" s="12">
        <v>0.88732394366197098</v>
      </c>
    </row>
    <row r="2243" spans="1:7" ht="15.75" customHeight="1" x14ac:dyDescent="0.2">
      <c r="A2243" s="9" t="s">
        <v>2248</v>
      </c>
      <c r="B2243" s="10">
        <v>1935448</v>
      </c>
      <c r="C2243" s="10">
        <v>460</v>
      </c>
      <c r="D2243" s="10">
        <v>6286</v>
      </c>
      <c r="E2243" s="11">
        <v>0.36512276236232499</v>
      </c>
      <c r="F2243" s="11">
        <v>0.90140845070422504</v>
      </c>
      <c r="G2243" s="12">
        <v>0.88732394366197098</v>
      </c>
    </row>
    <row r="2244" spans="1:7" ht="15.75" customHeight="1" x14ac:dyDescent="0.2">
      <c r="A2244" s="9" t="s">
        <v>2249</v>
      </c>
      <c r="B2244" s="10">
        <v>17161493</v>
      </c>
      <c r="C2244" s="10">
        <v>2850</v>
      </c>
      <c r="D2244" s="10">
        <v>7017</v>
      </c>
      <c r="E2244" s="11">
        <v>0.29155514870812599</v>
      </c>
      <c r="F2244" s="11">
        <v>0.90140845070422504</v>
      </c>
      <c r="G2244" s="12">
        <v>0.88732394366197098</v>
      </c>
    </row>
    <row r="2245" spans="1:7" ht="15.75" customHeight="1" x14ac:dyDescent="0.2">
      <c r="A2245" s="9" t="s">
        <v>2250</v>
      </c>
      <c r="B2245" s="10">
        <v>2920048</v>
      </c>
      <c r="C2245" s="10">
        <v>699</v>
      </c>
      <c r="D2245" s="10">
        <v>5269</v>
      </c>
      <c r="E2245" s="11">
        <v>0.44975587485606899</v>
      </c>
      <c r="F2245" s="11">
        <v>0.90140845070422504</v>
      </c>
      <c r="G2245" s="12">
        <v>0.88732394366197098</v>
      </c>
    </row>
    <row r="2246" spans="1:7" ht="15.75" customHeight="1" x14ac:dyDescent="0.2">
      <c r="A2246" s="9" t="s">
        <v>2251</v>
      </c>
      <c r="B2246" s="10">
        <v>4433421</v>
      </c>
      <c r="C2246" s="10">
        <v>272</v>
      </c>
      <c r="D2246" s="10">
        <v>29548</v>
      </c>
      <c r="E2246" s="11">
        <v>0.47732118513657495</v>
      </c>
      <c r="F2246" s="11">
        <v>0.90140845070422504</v>
      </c>
      <c r="G2246" s="12">
        <v>0.90140845070422504</v>
      </c>
    </row>
    <row r="2247" spans="1:7" ht="15.75" customHeight="1" x14ac:dyDescent="0.2">
      <c r="A2247" s="9" t="s">
        <v>2252</v>
      </c>
      <c r="B2247" s="10">
        <v>2232909</v>
      </c>
      <c r="C2247" s="10">
        <v>825</v>
      </c>
      <c r="D2247" s="10">
        <v>2982</v>
      </c>
      <c r="E2247" s="11">
        <v>0.43933457905795303</v>
      </c>
      <c r="F2247" s="11">
        <v>0.90140845070422504</v>
      </c>
      <c r="G2247" s="12">
        <v>0.92957746478873204</v>
      </c>
    </row>
    <row r="2248" spans="1:7" ht="15.75" customHeight="1" x14ac:dyDescent="0.2">
      <c r="A2248" s="9" t="s">
        <v>2253</v>
      </c>
      <c r="B2248" s="10">
        <v>4648742</v>
      </c>
      <c r="C2248" s="10">
        <v>1885</v>
      </c>
      <c r="D2248" s="10">
        <v>2825</v>
      </c>
      <c r="E2248" s="11">
        <v>0.42591392457539895</v>
      </c>
      <c r="F2248" s="11">
        <v>0.90140845070422504</v>
      </c>
      <c r="G2248" s="12">
        <v>0.9436619718309851</v>
      </c>
    </row>
    <row r="2249" spans="1:7" ht="15.75" customHeight="1" x14ac:dyDescent="0.2">
      <c r="A2249" s="9" t="s">
        <v>2254</v>
      </c>
      <c r="B2249" s="10">
        <v>2822782</v>
      </c>
      <c r="C2249" s="10">
        <v>1086</v>
      </c>
      <c r="D2249" s="10">
        <v>3004</v>
      </c>
      <c r="E2249" s="11">
        <v>0.265281187950477</v>
      </c>
      <c r="F2249" s="11">
        <v>0.90140845070422504</v>
      </c>
      <c r="G2249" s="12">
        <v>0.95774647887323894</v>
      </c>
    </row>
    <row r="2250" spans="1:7" ht="15.75" customHeight="1" x14ac:dyDescent="0.2">
      <c r="A2250" s="9" t="s">
        <v>2255</v>
      </c>
      <c r="B2250" s="10">
        <v>5491660</v>
      </c>
      <c r="C2250" s="10">
        <v>890</v>
      </c>
      <c r="D2250" s="10">
        <v>11127</v>
      </c>
      <c r="E2250" s="11">
        <v>0.51364391449576408</v>
      </c>
      <c r="F2250" s="11">
        <v>0.90140845070422504</v>
      </c>
      <c r="G2250" s="12">
        <v>0.971830985915493</v>
      </c>
    </row>
    <row r="2251" spans="1:7" ht="15.75" customHeight="1" x14ac:dyDescent="0.2">
      <c r="A2251" s="9" t="s">
        <v>2256</v>
      </c>
      <c r="B2251" s="10">
        <v>4510230</v>
      </c>
      <c r="C2251" s="10">
        <v>2693</v>
      </c>
      <c r="D2251" s="10">
        <v>1669</v>
      </c>
      <c r="E2251" s="11">
        <v>0.614519940833824</v>
      </c>
      <c r="F2251" s="11">
        <v>0.90140845070422504</v>
      </c>
      <c r="G2251" s="12">
        <v>0.98591549295774594</v>
      </c>
    </row>
    <row r="2252" spans="1:7" ht="15.75" customHeight="1" x14ac:dyDescent="0.2">
      <c r="A2252" s="9" t="s">
        <v>2257</v>
      </c>
      <c r="B2252" s="10">
        <v>6512147</v>
      </c>
      <c r="C2252" s="10">
        <v>326</v>
      </c>
      <c r="D2252" s="10">
        <v>35663</v>
      </c>
      <c r="E2252" s="11">
        <v>0.29848953078252999</v>
      </c>
      <c r="F2252" s="11">
        <v>0.90140845070422504</v>
      </c>
      <c r="G2252" s="12">
        <v>1.0281690140844999</v>
      </c>
    </row>
    <row r="2253" spans="1:7" ht="15.75" customHeight="1" x14ac:dyDescent="0.2">
      <c r="A2253" s="9" t="s">
        <v>2258</v>
      </c>
      <c r="B2253" s="10">
        <v>3812271</v>
      </c>
      <c r="C2253" s="10">
        <v>575</v>
      </c>
      <c r="D2253" s="10">
        <v>11748</v>
      </c>
      <c r="E2253" s="11">
        <v>0.27634342106614196</v>
      </c>
      <c r="F2253" s="11">
        <v>0.90140845070422504</v>
      </c>
      <c r="G2253" s="12">
        <v>1.05633802816901</v>
      </c>
    </row>
    <row r="2254" spans="1:7" ht="15.75" customHeight="1" x14ac:dyDescent="0.2">
      <c r="A2254" s="9" t="s">
        <v>2259</v>
      </c>
      <c r="B2254" s="10">
        <v>6284519</v>
      </c>
      <c r="C2254" s="10">
        <v>4140</v>
      </c>
      <c r="D2254" s="10">
        <v>1499</v>
      </c>
      <c r="E2254" s="11">
        <v>0.55022093889266799</v>
      </c>
      <c r="F2254" s="11">
        <v>0.90140845070422504</v>
      </c>
      <c r="G2254" s="12">
        <v>1.0985915492957701</v>
      </c>
    </row>
    <row r="2255" spans="1:7" ht="15.75" customHeight="1" x14ac:dyDescent="0.2">
      <c r="A2255" s="9" t="s">
        <v>2260</v>
      </c>
      <c r="B2255" s="10">
        <v>4126979</v>
      </c>
      <c r="C2255" s="10">
        <v>278</v>
      </c>
      <c r="D2255" s="10">
        <v>22114</v>
      </c>
      <c r="E2255" s="11">
        <v>0.24801751413270398</v>
      </c>
      <c r="F2255" s="11">
        <v>0.90140845070422504</v>
      </c>
      <c r="G2255" s="12">
        <v>1.1549295774647801</v>
      </c>
    </row>
    <row r="2256" spans="1:7" ht="15.75" customHeight="1" x14ac:dyDescent="0.2">
      <c r="A2256" s="9" t="s">
        <v>2261</v>
      </c>
      <c r="B2256" s="10">
        <v>5920336</v>
      </c>
      <c r="C2256" s="10">
        <v>978</v>
      </c>
      <c r="D2256" s="10">
        <v>9546</v>
      </c>
      <c r="E2256" s="11">
        <v>0.27819337671093597</v>
      </c>
      <c r="F2256" s="11">
        <v>0.90140845070422504</v>
      </c>
      <c r="G2256" s="12">
        <v>1.16901408450704</v>
      </c>
    </row>
    <row r="2257" spans="1:7" ht="15.75" customHeight="1" x14ac:dyDescent="0.2">
      <c r="A2257" s="9" t="s">
        <v>2262</v>
      </c>
      <c r="B2257" s="10">
        <v>5253890</v>
      </c>
      <c r="C2257" s="10">
        <v>1395</v>
      </c>
      <c r="D2257" s="10">
        <v>5450</v>
      </c>
      <c r="E2257" s="11">
        <v>0.27364627074345399</v>
      </c>
      <c r="F2257" s="11">
        <v>0.90140845070422504</v>
      </c>
      <c r="G2257" s="12">
        <v>1.2112676056338001</v>
      </c>
    </row>
    <row r="2258" spans="1:7" ht="15.75" customHeight="1" x14ac:dyDescent="0.2">
      <c r="A2258" s="9" t="s">
        <v>2263</v>
      </c>
      <c r="B2258" s="10">
        <v>3406174</v>
      </c>
      <c r="C2258" s="10">
        <v>1346</v>
      </c>
      <c r="D2258" s="10">
        <v>2998</v>
      </c>
      <c r="E2258" s="11">
        <v>0.62049139595262504</v>
      </c>
      <c r="F2258" s="11">
        <v>0.90140845070422504</v>
      </c>
      <c r="G2258" s="12">
        <v>1.2394366197183</v>
      </c>
    </row>
    <row r="2259" spans="1:7" ht="15.75" customHeight="1" x14ac:dyDescent="0.2">
      <c r="A2259" s="9" t="s">
        <v>2264</v>
      </c>
      <c r="B2259" s="10">
        <v>4464411</v>
      </c>
      <c r="C2259" s="10">
        <v>2332</v>
      </c>
      <c r="D2259" s="10">
        <v>2061</v>
      </c>
      <c r="E2259" s="11">
        <v>0.61033173655317297</v>
      </c>
      <c r="F2259" s="11">
        <v>0.90140845070422504</v>
      </c>
      <c r="G2259" s="12">
        <v>1.2535211267605599</v>
      </c>
    </row>
    <row r="2260" spans="1:7" ht="15.75" customHeight="1" x14ac:dyDescent="0.2">
      <c r="A2260" s="9" t="s">
        <v>2265</v>
      </c>
      <c r="B2260" s="10">
        <v>5536428</v>
      </c>
      <c r="C2260" s="10">
        <v>1585</v>
      </c>
      <c r="D2260" s="10">
        <v>4880</v>
      </c>
      <c r="E2260" s="11">
        <v>0.40348748852788097</v>
      </c>
      <c r="F2260" s="11">
        <v>0.90140845070422504</v>
      </c>
      <c r="G2260" s="12">
        <v>1.2676056338028099</v>
      </c>
    </row>
    <row r="2261" spans="1:7" ht="15.75" customHeight="1" x14ac:dyDescent="0.2">
      <c r="A2261" s="9" t="s">
        <v>2266</v>
      </c>
      <c r="B2261" s="10">
        <v>7551653</v>
      </c>
      <c r="C2261" s="10">
        <v>2763</v>
      </c>
      <c r="D2261" s="10">
        <v>3380</v>
      </c>
      <c r="E2261" s="11">
        <v>0.51412738838819305</v>
      </c>
      <c r="F2261" s="11">
        <v>0.90140845070422504</v>
      </c>
      <c r="G2261" s="12">
        <v>1.28169014084507</v>
      </c>
    </row>
    <row r="2262" spans="1:7" ht="15.75" customHeight="1" x14ac:dyDescent="0.2">
      <c r="A2262" s="9" t="s">
        <v>2267</v>
      </c>
      <c r="B2262" s="10">
        <v>2913616</v>
      </c>
      <c r="C2262" s="10">
        <v>1042</v>
      </c>
      <c r="D2262" s="10">
        <v>3487</v>
      </c>
      <c r="E2262" s="11">
        <v>0.25589664131378997</v>
      </c>
      <c r="F2262" s="11">
        <v>0.90140845070422504</v>
      </c>
      <c r="G2262" s="12">
        <v>1.3380281690140798</v>
      </c>
    </row>
    <row r="2263" spans="1:7" ht="15.75" customHeight="1" x14ac:dyDescent="0.2">
      <c r="A2263" s="9" t="s">
        <v>2268</v>
      </c>
      <c r="B2263" s="10">
        <v>7598203</v>
      </c>
      <c r="C2263" s="10">
        <v>2354</v>
      </c>
      <c r="D2263" s="10">
        <v>4101</v>
      </c>
      <c r="E2263" s="11">
        <v>0.50361706082140201</v>
      </c>
      <c r="F2263" s="11">
        <v>0.90140845070422504</v>
      </c>
      <c r="G2263" s="12">
        <v>1.35211267605633</v>
      </c>
    </row>
    <row r="2264" spans="1:7" ht="15.75" customHeight="1" x14ac:dyDescent="0.2">
      <c r="A2264" s="9" t="s">
        <v>2269</v>
      </c>
      <c r="B2264" s="10">
        <v>8096046</v>
      </c>
      <c r="C2264" s="10">
        <v>5750</v>
      </c>
      <c r="D2264" s="10">
        <v>1368</v>
      </c>
      <c r="E2264" s="11">
        <v>0.47019714527137901</v>
      </c>
      <c r="F2264" s="11">
        <v>0.90140845070422504</v>
      </c>
      <c r="G2264" s="12">
        <v>1.3802816901408399</v>
      </c>
    </row>
    <row r="2265" spans="1:7" ht="15.75" customHeight="1" x14ac:dyDescent="0.2">
      <c r="A2265" s="9" t="s">
        <v>2270</v>
      </c>
      <c r="B2265" s="10">
        <v>4224885</v>
      </c>
      <c r="C2265" s="10">
        <v>664</v>
      </c>
      <c r="D2265" s="10">
        <v>8518</v>
      </c>
      <c r="E2265" s="11">
        <v>0.27257876097100903</v>
      </c>
      <c r="F2265" s="11">
        <v>0.90140845070422504</v>
      </c>
      <c r="G2265" s="12">
        <v>1.4225352112676</v>
      </c>
    </row>
    <row r="2266" spans="1:7" ht="15.75" customHeight="1" x14ac:dyDescent="0.2">
      <c r="A2266" s="9" t="s">
        <v>2271</v>
      </c>
      <c r="B2266" s="10">
        <v>5410257</v>
      </c>
      <c r="C2266" s="10">
        <v>2102</v>
      </c>
      <c r="D2266" s="10">
        <v>2980</v>
      </c>
      <c r="E2266" s="11">
        <v>0.61046584070077803</v>
      </c>
      <c r="F2266" s="11">
        <v>0.90140845070422504</v>
      </c>
      <c r="G2266" s="12">
        <v>1.4507042253521101</v>
      </c>
    </row>
    <row r="2267" spans="1:7" ht="15.75" customHeight="1" x14ac:dyDescent="0.2">
      <c r="A2267" s="9" t="s">
        <v>2272</v>
      </c>
      <c r="B2267" s="10">
        <v>8883410</v>
      </c>
      <c r="C2267" s="10">
        <v>5830</v>
      </c>
      <c r="D2267" s="10">
        <v>1478</v>
      </c>
      <c r="E2267" s="11">
        <v>0.32375499444683398</v>
      </c>
      <c r="F2267" s="11">
        <v>0.90140845070422504</v>
      </c>
      <c r="G2267" s="12">
        <v>1.47887323943661</v>
      </c>
    </row>
    <row r="2268" spans="1:7" ht="15.75" customHeight="1" x14ac:dyDescent="0.2">
      <c r="A2268" s="9" t="s">
        <v>2273</v>
      </c>
      <c r="B2268" s="10">
        <v>4190440</v>
      </c>
      <c r="C2268" s="10">
        <v>600</v>
      </c>
      <c r="D2268" s="10">
        <v>11998</v>
      </c>
      <c r="E2268" s="11">
        <v>0.26967993324617301</v>
      </c>
      <c r="F2268" s="11">
        <v>0.90140845070422504</v>
      </c>
      <c r="G2268" s="12">
        <v>1.5633802816901399</v>
      </c>
    </row>
    <row r="2269" spans="1:7" ht="15.75" customHeight="1" x14ac:dyDescent="0.2">
      <c r="A2269" s="9" t="s">
        <v>2274</v>
      </c>
      <c r="B2269" s="10">
        <v>10961572</v>
      </c>
      <c r="C2269" s="10">
        <v>6008</v>
      </c>
      <c r="D2269" s="10">
        <v>1889</v>
      </c>
      <c r="E2269" s="11">
        <v>0.32676430311780202</v>
      </c>
      <c r="F2269" s="11">
        <v>0.90140845070422504</v>
      </c>
      <c r="G2269" s="12">
        <v>1.57746478873239</v>
      </c>
    </row>
    <row r="2270" spans="1:7" ht="15.75" customHeight="1" x14ac:dyDescent="0.2">
      <c r="A2270" s="9" t="s">
        <v>2275</v>
      </c>
      <c r="B2270" s="10">
        <v>9328001</v>
      </c>
      <c r="C2270" s="10">
        <v>5903</v>
      </c>
      <c r="D2270" s="10">
        <v>1551</v>
      </c>
      <c r="E2270" s="11">
        <v>0.50382138157924705</v>
      </c>
      <c r="F2270" s="11">
        <v>0.90140845070422504</v>
      </c>
      <c r="G2270" s="12">
        <v>1.6901408450704201</v>
      </c>
    </row>
    <row r="2271" spans="1:7" ht="15.75" customHeight="1" x14ac:dyDescent="0.2">
      <c r="A2271" s="9" t="s">
        <v>2276</v>
      </c>
      <c r="B2271" s="10">
        <v>3997380</v>
      </c>
      <c r="C2271" s="10">
        <v>1592</v>
      </c>
      <c r="D2271" s="10">
        <v>2815</v>
      </c>
      <c r="E2271" s="11">
        <v>0.29584148121141202</v>
      </c>
      <c r="F2271" s="11">
        <v>0.90140845070422504</v>
      </c>
      <c r="G2271" s="12">
        <v>1.7464788732394299</v>
      </c>
    </row>
    <row r="2272" spans="1:7" ht="15.75" customHeight="1" x14ac:dyDescent="0.2">
      <c r="A2272" s="9" t="s">
        <v>2277</v>
      </c>
      <c r="B2272" s="10">
        <v>6825508</v>
      </c>
      <c r="C2272" s="10">
        <v>4671</v>
      </c>
      <c r="D2272" s="10">
        <v>1423</v>
      </c>
      <c r="E2272" s="11">
        <v>0.56686454838622702</v>
      </c>
      <c r="F2272" s="11">
        <v>0.90140845070422504</v>
      </c>
      <c r="G2272" s="12">
        <v>1.7887323943661899</v>
      </c>
    </row>
    <row r="2273" spans="1:7" ht="15.75" customHeight="1" x14ac:dyDescent="0.2">
      <c r="A2273" s="9" t="s">
        <v>2278</v>
      </c>
      <c r="B2273" s="10">
        <v>12855973</v>
      </c>
      <c r="C2273" s="10">
        <v>8206</v>
      </c>
      <c r="D2273" s="10">
        <v>1539</v>
      </c>
      <c r="E2273" s="11">
        <v>0.41352058230589001</v>
      </c>
      <c r="F2273" s="11">
        <v>0.90140845070422504</v>
      </c>
      <c r="G2273" s="12">
        <v>1.8028169014084501</v>
      </c>
    </row>
    <row r="2274" spans="1:7" ht="15.75" customHeight="1" x14ac:dyDescent="0.2">
      <c r="A2274" s="9" t="s">
        <v>2279</v>
      </c>
      <c r="B2274" s="10">
        <v>6169497</v>
      </c>
      <c r="C2274" s="10">
        <v>523</v>
      </c>
      <c r="D2274" s="10">
        <v>20539</v>
      </c>
      <c r="E2274" s="11">
        <v>0.28144956779657099</v>
      </c>
      <c r="F2274" s="11">
        <v>0.90140845070422504</v>
      </c>
      <c r="G2274" s="12">
        <v>1.8169014084507</v>
      </c>
    </row>
    <row r="2275" spans="1:7" ht="15.75" customHeight="1" x14ac:dyDescent="0.2">
      <c r="A2275" s="9" t="s">
        <v>2280</v>
      </c>
      <c r="B2275" s="10">
        <v>10449621</v>
      </c>
      <c r="C2275" s="10">
        <v>4944</v>
      </c>
      <c r="D2275" s="10">
        <v>2245</v>
      </c>
      <c r="E2275" s="11">
        <v>0.30852429608091997</v>
      </c>
      <c r="F2275" s="11">
        <v>0.90140845070422504</v>
      </c>
      <c r="G2275" s="12">
        <v>1.8169014084507</v>
      </c>
    </row>
    <row r="2276" spans="1:7" ht="15.75" customHeight="1" x14ac:dyDescent="0.2">
      <c r="A2276" s="9" t="s">
        <v>2281</v>
      </c>
      <c r="B2276" s="10">
        <v>5291513</v>
      </c>
      <c r="C2276" s="10">
        <v>3270</v>
      </c>
      <c r="D2276" s="10">
        <v>1609</v>
      </c>
      <c r="E2276" s="11">
        <v>0.46481315669177398</v>
      </c>
      <c r="F2276" s="11">
        <v>0.90140845070422504</v>
      </c>
      <c r="G2276" s="12">
        <v>1.8732394366197098</v>
      </c>
    </row>
    <row r="2277" spans="1:7" ht="15.75" customHeight="1" x14ac:dyDescent="0.2">
      <c r="A2277" s="9" t="s">
        <v>2282</v>
      </c>
      <c r="B2277" s="10">
        <v>10532045</v>
      </c>
      <c r="C2277" s="10">
        <v>1345</v>
      </c>
      <c r="D2277" s="10">
        <v>11152</v>
      </c>
      <c r="E2277" s="11">
        <v>0.56848247698094601</v>
      </c>
      <c r="F2277" s="11">
        <v>0.90140845070422504</v>
      </c>
      <c r="G2277" s="12">
        <v>1.9154929577464699</v>
      </c>
    </row>
    <row r="2278" spans="1:7" ht="15.75" customHeight="1" x14ac:dyDescent="0.2">
      <c r="A2278" s="9" t="s">
        <v>2283</v>
      </c>
      <c r="B2278" s="10">
        <v>5325688</v>
      </c>
      <c r="C2278" s="10">
        <v>470</v>
      </c>
      <c r="D2278" s="10">
        <v>16428</v>
      </c>
      <c r="E2278" s="11">
        <v>0.26143945269075103</v>
      </c>
      <c r="F2278" s="11">
        <v>0.90140845070422504</v>
      </c>
      <c r="G2278" s="12">
        <v>2.11267605633802</v>
      </c>
    </row>
    <row r="2279" spans="1:7" ht="15.75" customHeight="1" x14ac:dyDescent="0.2">
      <c r="A2279" s="9" t="s">
        <v>2284</v>
      </c>
      <c r="B2279" s="10">
        <v>4142415</v>
      </c>
      <c r="C2279" s="10">
        <v>1627</v>
      </c>
      <c r="D2279" s="10">
        <v>2910</v>
      </c>
      <c r="E2279" s="11">
        <v>0.26820030494953201</v>
      </c>
      <c r="F2279" s="11">
        <v>0.90140845070422504</v>
      </c>
      <c r="G2279" s="12">
        <v>2.1267605633802797</v>
      </c>
    </row>
    <row r="2280" spans="1:7" ht="15.75" customHeight="1" x14ac:dyDescent="0.2">
      <c r="A2280" s="9" t="s">
        <v>2285</v>
      </c>
      <c r="B2280" s="10">
        <v>6693393</v>
      </c>
      <c r="C2280" s="10">
        <v>2888</v>
      </c>
      <c r="D2280" s="10">
        <v>2575</v>
      </c>
      <c r="E2280" s="11">
        <v>0.27913316338152599</v>
      </c>
      <c r="F2280" s="11">
        <v>0.90140845070422504</v>
      </c>
      <c r="G2280" s="12">
        <v>2.1971830985915402</v>
      </c>
    </row>
    <row r="2281" spans="1:7" ht="15.75" customHeight="1" x14ac:dyDescent="0.2">
      <c r="A2281" s="9" t="s">
        <v>2286</v>
      </c>
      <c r="B2281" s="10">
        <v>14494305</v>
      </c>
      <c r="C2281" s="10">
        <v>7969</v>
      </c>
      <c r="D2281" s="10">
        <v>1857</v>
      </c>
      <c r="E2281" s="11">
        <v>0.30940420110008104</v>
      </c>
      <c r="F2281" s="11">
        <v>0.90140845070422504</v>
      </c>
      <c r="G2281" s="12">
        <v>2.2535211267605599</v>
      </c>
    </row>
    <row r="2282" spans="1:7" ht="15.75" customHeight="1" x14ac:dyDescent="0.2">
      <c r="A2282" s="9" t="s">
        <v>2287</v>
      </c>
      <c r="B2282" s="10">
        <v>6017654</v>
      </c>
      <c r="C2282" s="10">
        <v>614</v>
      </c>
      <c r="D2282" s="10">
        <v>15618</v>
      </c>
      <c r="E2282" s="11">
        <v>0.26855113920303497</v>
      </c>
      <c r="F2282" s="11">
        <v>0.90140845070422504</v>
      </c>
      <c r="G2282" s="12">
        <v>2.4084507042253502</v>
      </c>
    </row>
    <row r="2283" spans="1:7" ht="15.75" customHeight="1" x14ac:dyDescent="0.2">
      <c r="A2283" s="9" t="s">
        <v>2288</v>
      </c>
      <c r="B2283" s="10">
        <v>11704233</v>
      </c>
      <c r="C2283" s="10">
        <v>687</v>
      </c>
      <c r="D2283" s="10">
        <v>30150</v>
      </c>
      <c r="E2283" s="11">
        <v>0.31203822708407303</v>
      </c>
      <c r="F2283" s="11">
        <v>0.90140845070422504</v>
      </c>
      <c r="G2283" s="12">
        <v>2.4929577464788699</v>
      </c>
    </row>
    <row r="2284" spans="1:7" ht="15.75" customHeight="1" x14ac:dyDescent="0.2">
      <c r="A2284" s="9" t="s">
        <v>2289</v>
      </c>
      <c r="B2284" s="10">
        <v>4860853</v>
      </c>
      <c r="C2284" s="10">
        <v>427</v>
      </c>
      <c r="D2284" s="10">
        <v>15483</v>
      </c>
      <c r="E2284" s="11">
        <v>0.27273777463469201</v>
      </c>
      <c r="F2284" s="11">
        <v>0.90140845070422504</v>
      </c>
      <c r="G2284" s="12">
        <v>2.4929577464788699</v>
      </c>
    </row>
    <row r="2285" spans="1:7" ht="15.75" customHeight="1" x14ac:dyDescent="0.2">
      <c r="A2285" s="9" t="s">
        <v>2290</v>
      </c>
      <c r="B2285" s="10">
        <v>6346984</v>
      </c>
      <c r="C2285" s="10">
        <v>436</v>
      </c>
      <c r="D2285" s="10">
        <v>29186</v>
      </c>
      <c r="E2285" s="11">
        <v>0.28577372965910203</v>
      </c>
      <c r="F2285" s="11">
        <v>0.90140845070422504</v>
      </c>
      <c r="G2285" s="12">
        <v>2.5633802816901401</v>
      </c>
    </row>
    <row r="2286" spans="1:7" ht="15.75" customHeight="1" x14ac:dyDescent="0.2">
      <c r="A2286" s="9" t="s">
        <v>2291</v>
      </c>
      <c r="B2286" s="10">
        <v>9923233</v>
      </c>
      <c r="C2286" s="10">
        <v>795</v>
      </c>
      <c r="D2286" s="10">
        <v>21205</v>
      </c>
      <c r="E2286" s="11">
        <v>0.26405886118046501</v>
      </c>
      <c r="F2286" s="11">
        <v>0.90140845070422504</v>
      </c>
      <c r="G2286" s="12">
        <v>2.5633802816901401</v>
      </c>
    </row>
    <row r="2287" spans="1:7" ht="15.75" customHeight="1" x14ac:dyDescent="0.2">
      <c r="A2287" s="9" t="s">
        <v>2292</v>
      </c>
      <c r="B2287" s="10">
        <v>4470514</v>
      </c>
      <c r="C2287" s="10">
        <v>1166</v>
      </c>
      <c r="D2287" s="10">
        <v>4498</v>
      </c>
      <c r="E2287" s="11">
        <v>0.25497161047154299</v>
      </c>
      <c r="F2287" s="11">
        <v>0.90140845070422504</v>
      </c>
      <c r="G2287" s="12">
        <v>2.5915492957746395</v>
      </c>
    </row>
    <row r="2288" spans="1:7" ht="15.75" customHeight="1" x14ac:dyDescent="0.2">
      <c r="A2288" s="9" t="s">
        <v>2293</v>
      </c>
      <c r="B2288" s="10">
        <v>7566950</v>
      </c>
      <c r="C2288" s="10">
        <v>4778</v>
      </c>
      <c r="D2288" s="10">
        <v>1575</v>
      </c>
      <c r="E2288" s="11">
        <v>0.55556173059645397</v>
      </c>
      <c r="F2288" s="11">
        <v>0.90140845070422504</v>
      </c>
      <c r="G2288" s="12">
        <v>2.83098591549295</v>
      </c>
    </row>
    <row r="2289" spans="1:7" ht="15.75" customHeight="1" x14ac:dyDescent="0.2">
      <c r="A2289" s="9" t="s">
        <v>2294</v>
      </c>
      <c r="B2289" s="10">
        <v>13851864</v>
      </c>
      <c r="C2289" s="10">
        <v>9094</v>
      </c>
      <c r="D2289" s="10">
        <v>1513</v>
      </c>
      <c r="E2289" s="11">
        <v>0.28039434733808499</v>
      </c>
      <c r="F2289" s="11">
        <v>0.90140845070422504</v>
      </c>
      <c r="G2289" s="12">
        <v>2.8873239436619702</v>
      </c>
    </row>
    <row r="2290" spans="1:7" ht="15.75" customHeight="1" x14ac:dyDescent="0.2">
      <c r="A2290" s="9" t="s">
        <v>2295</v>
      </c>
      <c r="B2290" s="10">
        <v>4835793</v>
      </c>
      <c r="C2290" s="10">
        <v>2055</v>
      </c>
      <c r="D2290" s="10">
        <v>2655</v>
      </c>
      <c r="E2290" s="11">
        <v>0.27994056032819503</v>
      </c>
      <c r="F2290" s="11">
        <v>0.90140845070422504</v>
      </c>
      <c r="G2290" s="12">
        <v>2.8873239436619702</v>
      </c>
    </row>
    <row r="2291" spans="1:7" ht="15.75" customHeight="1" x14ac:dyDescent="0.2">
      <c r="A2291" s="9" t="s">
        <v>2296</v>
      </c>
      <c r="B2291" s="10">
        <v>4769760</v>
      </c>
      <c r="C2291" s="10">
        <v>2769</v>
      </c>
      <c r="D2291" s="10">
        <v>1744</v>
      </c>
      <c r="E2291" s="11">
        <v>0.28834688829660599</v>
      </c>
      <c r="F2291" s="11">
        <v>0.90140845070422504</v>
      </c>
      <c r="G2291" s="12">
        <v>2.9577464788732302</v>
      </c>
    </row>
    <row r="2292" spans="1:7" ht="15.75" customHeight="1" x14ac:dyDescent="0.2">
      <c r="A2292" s="9" t="s">
        <v>2297</v>
      </c>
      <c r="B2292" s="10">
        <v>6732591</v>
      </c>
      <c r="C2292" s="10">
        <v>559</v>
      </c>
      <c r="D2292" s="10">
        <v>18319</v>
      </c>
      <c r="E2292" s="11">
        <v>0.25596193261002798</v>
      </c>
      <c r="F2292" s="11">
        <v>0.90140845070422504</v>
      </c>
      <c r="G2292" s="12">
        <v>3.1690140845070403</v>
      </c>
    </row>
    <row r="2293" spans="1:7" ht="15.75" customHeight="1" x14ac:dyDescent="0.2">
      <c r="A2293" s="9" t="s">
        <v>2298</v>
      </c>
      <c r="B2293" s="10">
        <v>36170447</v>
      </c>
      <c r="C2293" s="10">
        <v>2058</v>
      </c>
      <c r="D2293" s="10">
        <v>30617</v>
      </c>
      <c r="E2293" s="11">
        <v>0.319274815840627</v>
      </c>
      <c r="F2293" s="11">
        <v>0.90140845070422504</v>
      </c>
      <c r="G2293" s="12">
        <v>3.2535211267605599</v>
      </c>
    </row>
    <row r="2294" spans="1:7" ht="15.75" customHeight="1" x14ac:dyDescent="0.2">
      <c r="A2294" s="9" t="s">
        <v>2299</v>
      </c>
      <c r="B2294" s="10">
        <v>5840446</v>
      </c>
      <c r="C2294" s="10">
        <v>767</v>
      </c>
      <c r="D2294" s="10">
        <v>10331</v>
      </c>
      <c r="E2294" s="11">
        <v>0.279721880431965</v>
      </c>
      <c r="F2294" s="11">
        <v>0.90140845070422504</v>
      </c>
      <c r="G2294" s="12">
        <v>3.3380281690140801</v>
      </c>
    </row>
    <row r="2295" spans="1:7" ht="15.75" customHeight="1" x14ac:dyDescent="0.2">
      <c r="A2295" s="9" t="s">
        <v>2300</v>
      </c>
      <c r="B2295" s="10">
        <v>5819185</v>
      </c>
      <c r="C2295" s="10">
        <v>3883</v>
      </c>
      <c r="D2295" s="10">
        <v>1461</v>
      </c>
      <c r="E2295" s="11">
        <v>0.59212788958729901</v>
      </c>
      <c r="F2295" s="11">
        <v>0.90140845070422504</v>
      </c>
      <c r="G2295" s="12">
        <v>3.4366197183098501</v>
      </c>
    </row>
    <row r="2296" spans="1:7" ht="15.75" customHeight="1" x14ac:dyDescent="0.2">
      <c r="A2296" s="9" t="s">
        <v>2301</v>
      </c>
      <c r="B2296" s="10">
        <v>7291264</v>
      </c>
      <c r="C2296" s="10">
        <v>1084</v>
      </c>
      <c r="D2296" s="10">
        <v>8545</v>
      </c>
      <c r="E2296" s="11">
        <v>0.27001606760302199</v>
      </c>
      <c r="F2296" s="11">
        <v>0.90140845070422504</v>
      </c>
      <c r="G2296" s="12">
        <v>3.4507042253521099</v>
      </c>
    </row>
    <row r="2297" spans="1:7" ht="15.75" customHeight="1" x14ac:dyDescent="0.2">
      <c r="A2297" s="9" t="s">
        <v>2302</v>
      </c>
      <c r="B2297" s="10">
        <v>7205138</v>
      </c>
      <c r="C2297" s="10">
        <v>440</v>
      </c>
      <c r="D2297" s="10">
        <v>26997</v>
      </c>
      <c r="E2297" s="11">
        <v>0.271546407959531</v>
      </c>
      <c r="F2297" s="11">
        <v>0.90140845070422504</v>
      </c>
      <c r="G2297" s="12">
        <v>3.4929577464788704</v>
      </c>
    </row>
    <row r="2298" spans="1:7" ht="15.75" customHeight="1" x14ac:dyDescent="0.2">
      <c r="A2298" s="9" t="s">
        <v>2303</v>
      </c>
      <c r="B2298" s="10">
        <v>7265512</v>
      </c>
      <c r="C2298" s="10">
        <v>752</v>
      </c>
      <c r="D2298" s="10">
        <v>17583</v>
      </c>
      <c r="E2298" s="11">
        <v>0.27879924098645698</v>
      </c>
      <c r="F2298" s="11">
        <v>0.90140845070422504</v>
      </c>
      <c r="G2298" s="12">
        <v>3.53521126760563</v>
      </c>
    </row>
    <row r="2299" spans="1:7" ht="15.75" customHeight="1" x14ac:dyDescent="0.2">
      <c r="A2299" s="9" t="s">
        <v>2304</v>
      </c>
      <c r="B2299" s="10">
        <v>6852822</v>
      </c>
      <c r="C2299" s="10">
        <v>667</v>
      </c>
      <c r="D2299" s="10">
        <v>19417</v>
      </c>
      <c r="E2299" s="11">
        <v>0.27776118322740501</v>
      </c>
      <c r="F2299" s="11">
        <v>0.90140845070422504</v>
      </c>
      <c r="G2299" s="12">
        <v>3.9859154929577398</v>
      </c>
    </row>
    <row r="2300" spans="1:7" ht="15.75" customHeight="1" x14ac:dyDescent="0.2">
      <c r="A2300" s="9" t="s">
        <v>2305</v>
      </c>
      <c r="B2300" s="10">
        <v>5743992</v>
      </c>
      <c r="C2300" s="10">
        <v>2534</v>
      </c>
      <c r="D2300" s="10">
        <v>2531</v>
      </c>
      <c r="E2300" s="11">
        <v>0.28095320558548798</v>
      </c>
      <c r="F2300" s="11">
        <v>0.90140845070422504</v>
      </c>
      <c r="G2300" s="12">
        <v>4.2535211267605595</v>
      </c>
    </row>
    <row r="2301" spans="1:7" ht="15.75" customHeight="1" x14ac:dyDescent="0.2">
      <c r="A2301" s="9" t="s">
        <v>2306</v>
      </c>
      <c r="B2301" s="10">
        <v>13047071</v>
      </c>
      <c r="C2301" s="10">
        <v>2969</v>
      </c>
      <c r="D2301" s="10">
        <v>5608</v>
      </c>
      <c r="E2301" s="11">
        <v>0.27839410613969601</v>
      </c>
      <c r="F2301" s="11">
        <v>0.90140845070422504</v>
      </c>
      <c r="G2301" s="12">
        <v>4.35211267605633</v>
      </c>
    </row>
    <row r="2302" spans="1:7" ht="15.75" customHeight="1" x14ac:dyDescent="0.2">
      <c r="A2302" s="9" t="s">
        <v>2307</v>
      </c>
      <c r="B2302" s="10">
        <v>7251700</v>
      </c>
      <c r="C2302" s="10">
        <v>712</v>
      </c>
      <c r="D2302" s="10">
        <v>16182</v>
      </c>
      <c r="E2302" s="11">
        <v>0.26169290377506799</v>
      </c>
      <c r="F2302" s="11">
        <v>0.90140845070422504</v>
      </c>
      <c r="G2302" s="12">
        <v>4.3661971830985902</v>
      </c>
    </row>
    <row r="2303" spans="1:7" ht="15.75" customHeight="1" x14ac:dyDescent="0.2">
      <c r="A2303" s="9" t="s">
        <v>2308</v>
      </c>
      <c r="B2303" s="10">
        <v>8604891</v>
      </c>
      <c r="C2303" s="10">
        <v>1154</v>
      </c>
      <c r="D2303" s="10">
        <v>9682</v>
      </c>
      <c r="E2303" s="11">
        <v>0.25995164162053297</v>
      </c>
      <c r="F2303" s="11">
        <v>0.90140845070422504</v>
      </c>
      <c r="G2303" s="12">
        <v>4.5352112676056295</v>
      </c>
    </row>
    <row r="2304" spans="1:7" ht="15.75" customHeight="1" x14ac:dyDescent="0.2">
      <c r="A2304" s="9" t="s">
        <v>2309</v>
      </c>
      <c r="B2304" s="10">
        <v>7058878</v>
      </c>
      <c r="C2304" s="10">
        <v>992</v>
      </c>
      <c r="D2304" s="10">
        <v>9124</v>
      </c>
      <c r="E2304" s="11">
        <v>0.27375596113852496</v>
      </c>
      <c r="F2304" s="11">
        <v>0.90140845070422504</v>
      </c>
      <c r="G2304" s="12">
        <v>4.9859154929577398</v>
      </c>
    </row>
    <row r="2305" spans="1:7" ht="15.75" customHeight="1" x14ac:dyDescent="0.2">
      <c r="A2305" s="9" t="s">
        <v>2310</v>
      </c>
      <c r="B2305" s="10">
        <v>12483939</v>
      </c>
      <c r="C2305" s="10">
        <v>2136</v>
      </c>
      <c r="D2305" s="10">
        <v>7578</v>
      </c>
      <c r="E2305" s="11">
        <v>0.27946787368288101</v>
      </c>
      <c r="F2305" s="11">
        <v>0.90140845070422504</v>
      </c>
      <c r="G2305" s="12">
        <v>5.0422535211267601</v>
      </c>
    </row>
    <row r="2306" spans="1:7" ht="15.75" customHeight="1" x14ac:dyDescent="0.2">
      <c r="A2306" s="9" t="s">
        <v>2311</v>
      </c>
      <c r="B2306" s="10">
        <v>12605123</v>
      </c>
      <c r="C2306" s="10">
        <v>772</v>
      </c>
      <c r="D2306" s="10">
        <v>26018</v>
      </c>
      <c r="E2306" s="11">
        <v>0.27983357956846</v>
      </c>
      <c r="F2306" s="11">
        <v>0.90140845070422504</v>
      </c>
      <c r="G2306" s="12">
        <v>5.0845070422535201</v>
      </c>
    </row>
    <row r="2307" spans="1:7" ht="15.75" customHeight="1" x14ac:dyDescent="0.2">
      <c r="A2307" s="9" t="s">
        <v>2312</v>
      </c>
      <c r="B2307" s="10">
        <v>9643092</v>
      </c>
      <c r="C2307" s="10">
        <v>1077</v>
      </c>
      <c r="D2307" s="10">
        <v>14001</v>
      </c>
      <c r="E2307" s="11">
        <v>0.27104671611719999</v>
      </c>
      <c r="F2307" s="11">
        <v>0.90140845070422504</v>
      </c>
      <c r="G2307" s="12">
        <v>5.2957746478873196</v>
      </c>
    </row>
    <row r="2308" spans="1:7" ht="15.75" customHeight="1" x14ac:dyDescent="0.2">
      <c r="A2308" s="9" t="s">
        <v>2313</v>
      </c>
      <c r="B2308" s="10">
        <v>9435257</v>
      </c>
      <c r="C2308" s="10">
        <v>743</v>
      </c>
      <c r="D2308" s="10">
        <v>18855</v>
      </c>
      <c r="E2308" s="11">
        <v>0.256539746946013</v>
      </c>
      <c r="F2308" s="11">
        <v>0.90140845070422504</v>
      </c>
      <c r="G2308" s="12">
        <v>5.6760563380281601</v>
      </c>
    </row>
    <row r="2309" spans="1:7" ht="15.75" customHeight="1" x14ac:dyDescent="0.2">
      <c r="A2309" s="9" t="s">
        <v>2314</v>
      </c>
      <c r="B2309" s="10">
        <v>10004545</v>
      </c>
      <c r="C2309" s="10">
        <v>702</v>
      </c>
      <c r="D2309" s="10">
        <v>22886</v>
      </c>
      <c r="E2309" s="11">
        <v>0.26486149487166799</v>
      </c>
      <c r="F2309" s="11">
        <v>0.90140845070422504</v>
      </c>
      <c r="G2309" s="12">
        <v>6.28169014084507</v>
      </c>
    </row>
    <row r="2310" spans="1:7" ht="15.75" customHeight="1" x14ac:dyDescent="0.2">
      <c r="A2310" s="9" t="s">
        <v>2315</v>
      </c>
      <c r="B2310" s="10">
        <v>10255942</v>
      </c>
      <c r="C2310" s="10">
        <v>655</v>
      </c>
      <c r="D2310" s="10">
        <v>22666</v>
      </c>
      <c r="E2310" s="11">
        <v>0.26185343929486499</v>
      </c>
      <c r="F2310" s="11">
        <v>0.90140845070422504</v>
      </c>
      <c r="G2310" s="12">
        <v>6.3802816901408406</v>
      </c>
    </row>
    <row r="2311" spans="1:7" ht="15.75" customHeight="1" x14ac:dyDescent="0.2">
      <c r="A2311" s="9" t="s">
        <v>2316</v>
      </c>
      <c r="B2311" s="10">
        <v>21209218</v>
      </c>
      <c r="C2311" s="10">
        <v>1963</v>
      </c>
      <c r="D2311" s="10">
        <v>14008</v>
      </c>
      <c r="E2311" s="11">
        <v>0.606003752299206</v>
      </c>
      <c r="F2311" s="11">
        <v>0.90140845070422504</v>
      </c>
      <c r="G2311" s="12">
        <v>6.6478873239436602</v>
      </c>
    </row>
    <row r="2312" spans="1:7" ht="15.75" customHeight="1" x14ac:dyDescent="0.2">
      <c r="A2312" s="9" t="s">
        <v>2317</v>
      </c>
      <c r="B2312" s="10">
        <v>13360036</v>
      </c>
      <c r="C2312" s="10">
        <v>831</v>
      </c>
      <c r="D2312" s="10">
        <v>28274</v>
      </c>
      <c r="E2312" s="11">
        <v>0.26143300438383399</v>
      </c>
      <c r="F2312" s="11">
        <v>0.90140845070422504</v>
      </c>
      <c r="G2312" s="12">
        <v>7.9014084507042197</v>
      </c>
    </row>
    <row r="2313" spans="1:7" ht="15.75" customHeight="1" x14ac:dyDescent="0.2">
      <c r="A2313" s="9" t="s">
        <v>2318</v>
      </c>
      <c r="B2313" s="10">
        <v>13479198</v>
      </c>
      <c r="C2313" s="10">
        <v>965</v>
      </c>
      <c r="D2313" s="10">
        <v>20078</v>
      </c>
      <c r="E2313" s="11">
        <v>0.266656795621668</v>
      </c>
      <c r="F2313" s="11">
        <v>0.90140845070422504</v>
      </c>
      <c r="G2313" s="12">
        <v>9.3802816901408406</v>
      </c>
    </row>
    <row r="2314" spans="1:7" ht="15.75" customHeight="1" x14ac:dyDescent="0.2">
      <c r="A2314" s="9" t="s">
        <v>2319</v>
      </c>
      <c r="B2314" s="10">
        <v>14635403</v>
      </c>
      <c r="C2314" s="10">
        <v>2010</v>
      </c>
      <c r="D2314" s="10">
        <v>8740</v>
      </c>
      <c r="E2314" s="11">
        <v>0.27244954665877402</v>
      </c>
      <c r="F2314" s="11">
        <v>0.90140845070422504</v>
      </c>
      <c r="G2314" s="12">
        <v>9.5915492957746409</v>
      </c>
    </row>
    <row r="2315" spans="1:7" ht="15.75" customHeight="1" x14ac:dyDescent="0.2">
      <c r="A2315" s="9" t="s">
        <v>2320</v>
      </c>
      <c r="B2315" s="10">
        <v>19156569</v>
      </c>
      <c r="C2315" s="10">
        <v>1077</v>
      </c>
      <c r="D2315" s="10">
        <v>27293</v>
      </c>
      <c r="E2315" s="11">
        <v>0.26718076985823097</v>
      </c>
      <c r="F2315" s="11">
        <v>0.90140845070422504</v>
      </c>
      <c r="G2315" s="12">
        <v>12.7746478873239</v>
      </c>
    </row>
    <row r="2316" spans="1:7" ht="15.75" customHeight="1" x14ac:dyDescent="0.2">
      <c r="A2316" s="9" t="s">
        <v>2321</v>
      </c>
      <c r="B2316" s="10">
        <v>1614430</v>
      </c>
      <c r="C2316" s="10">
        <v>484</v>
      </c>
      <c r="D2316" s="10">
        <v>4260</v>
      </c>
      <c r="E2316" s="11">
        <v>0.37824629324766695</v>
      </c>
      <c r="F2316" s="11">
        <v>0.88732394366197098</v>
      </c>
      <c r="G2316" s="12">
        <v>0</v>
      </c>
    </row>
    <row r="2317" spans="1:7" ht="15.75" customHeight="1" x14ac:dyDescent="0.2">
      <c r="A2317" s="9" t="s">
        <v>2322</v>
      </c>
      <c r="B2317" s="10">
        <v>1988652</v>
      </c>
      <c r="C2317" s="10">
        <v>288</v>
      </c>
      <c r="D2317" s="10">
        <v>12368</v>
      </c>
      <c r="E2317" s="11">
        <v>0.34560147217391501</v>
      </c>
      <c r="F2317" s="11">
        <v>0.88732394366197098</v>
      </c>
      <c r="G2317" s="12">
        <v>0</v>
      </c>
    </row>
    <row r="2318" spans="1:7" ht="15.75" customHeight="1" x14ac:dyDescent="0.2">
      <c r="A2318" s="9" t="s">
        <v>2323</v>
      </c>
      <c r="B2318" s="10">
        <v>1707955</v>
      </c>
      <c r="C2318" s="10">
        <v>286</v>
      </c>
      <c r="D2318" s="10">
        <v>10046</v>
      </c>
      <c r="E2318" s="11">
        <v>0.32322535193453805</v>
      </c>
      <c r="F2318" s="11">
        <v>0.88732394366197098</v>
      </c>
      <c r="G2318" s="12">
        <v>0</v>
      </c>
    </row>
    <row r="2319" spans="1:7" ht="15.75" customHeight="1" x14ac:dyDescent="0.2">
      <c r="A2319" s="9" t="s">
        <v>2324</v>
      </c>
      <c r="B2319" s="10">
        <v>2314589</v>
      </c>
      <c r="C2319" s="10">
        <v>413</v>
      </c>
      <c r="D2319" s="10">
        <v>9697</v>
      </c>
      <c r="E2319" s="11">
        <v>0.317791616062368</v>
      </c>
      <c r="F2319" s="11">
        <v>0.88732394366197098</v>
      </c>
      <c r="G2319" s="12">
        <v>1.4084507042253501E-2</v>
      </c>
    </row>
    <row r="2320" spans="1:7" ht="15.75" customHeight="1" x14ac:dyDescent="0.2">
      <c r="A2320" s="9" t="s">
        <v>2325</v>
      </c>
      <c r="B2320" s="10">
        <v>5408130</v>
      </c>
      <c r="C2320" s="10">
        <v>460</v>
      </c>
      <c r="D2320" s="10">
        <v>32091</v>
      </c>
      <c r="E2320" s="11">
        <v>0.30434468503479201</v>
      </c>
      <c r="F2320" s="11">
        <v>0.88732394366197098</v>
      </c>
      <c r="G2320" s="12">
        <v>1.4084507042253501E-2</v>
      </c>
    </row>
    <row r="2321" spans="1:7" ht="15.75" customHeight="1" x14ac:dyDescent="0.2">
      <c r="A2321" s="9" t="s">
        <v>2326</v>
      </c>
      <c r="B2321" s="10">
        <v>2487956</v>
      </c>
      <c r="C2321" s="10">
        <v>519</v>
      </c>
      <c r="D2321" s="10">
        <v>6377</v>
      </c>
      <c r="E2321" s="11">
        <v>0.50658656590793394</v>
      </c>
      <c r="F2321" s="11">
        <v>0.88732394366197098</v>
      </c>
      <c r="G2321" s="12">
        <v>1.4084507042253501E-2</v>
      </c>
    </row>
    <row r="2322" spans="1:7" ht="15.75" customHeight="1" x14ac:dyDescent="0.2">
      <c r="A2322" s="9" t="s">
        <v>2327</v>
      </c>
      <c r="B2322" s="10">
        <v>4568657</v>
      </c>
      <c r="C2322" s="10">
        <v>462</v>
      </c>
      <c r="D2322" s="10">
        <v>19323</v>
      </c>
      <c r="E2322" s="11">
        <v>0.30243179549620697</v>
      </c>
      <c r="F2322" s="11">
        <v>0.88732394366197098</v>
      </c>
      <c r="G2322" s="12">
        <v>1.4084507042253501E-2</v>
      </c>
    </row>
    <row r="2323" spans="1:7" ht="15.75" customHeight="1" x14ac:dyDescent="0.2">
      <c r="A2323" s="9" t="s">
        <v>2328</v>
      </c>
      <c r="B2323" s="10">
        <v>2543571</v>
      </c>
      <c r="C2323" s="10">
        <v>324</v>
      </c>
      <c r="D2323" s="10">
        <v>21418</v>
      </c>
      <c r="E2323" s="11">
        <v>0.34624152976280897</v>
      </c>
      <c r="F2323" s="11">
        <v>0.88732394366197098</v>
      </c>
      <c r="G2323" s="12">
        <v>2.8169014084507001E-2</v>
      </c>
    </row>
    <row r="2324" spans="1:7" ht="15.75" customHeight="1" x14ac:dyDescent="0.2">
      <c r="A2324" s="9" t="s">
        <v>2329</v>
      </c>
      <c r="B2324" s="10">
        <v>4736230</v>
      </c>
      <c r="C2324" s="10">
        <v>426</v>
      </c>
      <c r="D2324" s="10">
        <v>18970</v>
      </c>
      <c r="E2324" s="11">
        <v>0.39646398445895203</v>
      </c>
      <c r="F2324" s="11">
        <v>0.88732394366197098</v>
      </c>
      <c r="G2324" s="12">
        <v>2.8169014084507001E-2</v>
      </c>
    </row>
    <row r="2325" spans="1:7" ht="15.75" customHeight="1" x14ac:dyDescent="0.2">
      <c r="A2325" s="9" t="s">
        <v>2330</v>
      </c>
      <c r="B2325" s="10">
        <v>2526012</v>
      </c>
      <c r="C2325" s="10">
        <v>979</v>
      </c>
      <c r="D2325" s="10">
        <v>2843</v>
      </c>
      <c r="E2325" s="11">
        <v>0.42175908140920798</v>
      </c>
      <c r="F2325" s="11">
        <v>0.88732394366197098</v>
      </c>
      <c r="G2325" s="12">
        <v>2.8169014084507001E-2</v>
      </c>
    </row>
    <row r="2326" spans="1:7" ht="15.75" customHeight="1" x14ac:dyDescent="0.2">
      <c r="A2326" s="9" t="s">
        <v>2331</v>
      </c>
      <c r="B2326" s="10">
        <v>3765193</v>
      </c>
      <c r="C2326" s="10">
        <v>969</v>
      </c>
      <c r="D2326" s="10">
        <v>5238</v>
      </c>
      <c r="E2326" s="11">
        <v>0.66084603209557602</v>
      </c>
      <c r="F2326" s="11">
        <v>0.88732394366197098</v>
      </c>
      <c r="G2326" s="12">
        <v>2.8169014084507001E-2</v>
      </c>
    </row>
    <row r="2327" spans="1:7" ht="15.75" customHeight="1" x14ac:dyDescent="0.2">
      <c r="A2327" s="9" t="s">
        <v>2332</v>
      </c>
      <c r="B2327" s="10">
        <v>2964899</v>
      </c>
      <c r="C2327" s="10">
        <v>97</v>
      </c>
      <c r="D2327" s="10">
        <v>65471</v>
      </c>
      <c r="E2327" s="11">
        <v>0.50349574188906299</v>
      </c>
      <c r="F2327" s="11">
        <v>0.88732394366197098</v>
      </c>
      <c r="G2327" s="12">
        <v>2.8169014084507001E-2</v>
      </c>
    </row>
    <row r="2328" spans="1:7" ht="15.75" customHeight="1" x14ac:dyDescent="0.2">
      <c r="A2328" s="9" t="s">
        <v>2333</v>
      </c>
      <c r="B2328" s="10">
        <v>2816410</v>
      </c>
      <c r="C2328" s="10">
        <v>495</v>
      </c>
      <c r="D2328" s="10">
        <v>7602</v>
      </c>
      <c r="E2328" s="11">
        <v>0.50373252546766101</v>
      </c>
      <c r="F2328" s="11">
        <v>0.88732394366197098</v>
      </c>
      <c r="G2328" s="12">
        <v>2.8169014084507001E-2</v>
      </c>
    </row>
    <row r="2329" spans="1:7" ht="15.75" customHeight="1" x14ac:dyDescent="0.2">
      <c r="A2329" s="9" t="s">
        <v>2334</v>
      </c>
      <c r="B2329" s="10">
        <v>2117729</v>
      </c>
      <c r="C2329" s="10">
        <v>182</v>
      </c>
      <c r="D2329" s="10">
        <v>42497</v>
      </c>
      <c r="E2329" s="11">
        <v>0.38946663930248804</v>
      </c>
      <c r="F2329" s="11">
        <v>0.88732394366197098</v>
      </c>
      <c r="G2329" s="12">
        <v>2.8169014084507001E-2</v>
      </c>
    </row>
    <row r="2330" spans="1:7" ht="15.75" customHeight="1" x14ac:dyDescent="0.2">
      <c r="A2330" s="9" t="s">
        <v>2335</v>
      </c>
      <c r="B2330" s="10">
        <v>1966299</v>
      </c>
      <c r="C2330" s="10">
        <v>563</v>
      </c>
      <c r="D2330" s="10">
        <v>4474</v>
      </c>
      <c r="E2330" s="11">
        <v>0.457664602074007</v>
      </c>
      <c r="F2330" s="11">
        <v>0.88732394366197098</v>
      </c>
      <c r="G2330" s="12">
        <v>2.8169014084507001E-2</v>
      </c>
    </row>
    <row r="2331" spans="1:7" ht="15.75" customHeight="1" x14ac:dyDescent="0.2">
      <c r="A2331" s="9" t="s">
        <v>2336</v>
      </c>
      <c r="B2331" s="10">
        <v>4040747</v>
      </c>
      <c r="C2331" s="10">
        <v>433</v>
      </c>
      <c r="D2331" s="10">
        <v>28181</v>
      </c>
      <c r="E2331" s="11">
        <v>0.35606446115812801</v>
      </c>
      <c r="F2331" s="11">
        <v>0.88732394366197098</v>
      </c>
      <c r="G2331" s="12">
        <v>2.8169014084507001E-2</v>
      </c>
    </row>
    <row r="2332" spans="1:7" ht="15.75" customHeight="1" x14ac:dyDescent="0.2">
      <c r="A2332" s="9" t="s">
        <v>2337</v>
      </c>
      <c r="B2332" s="10">
        <v>1781842</v>
      </c>
      <c r="C2332" s="10">
        <v>654</v>
      </c>
      <c r="D2332" s="10">
        <v>3528</v>
      </c>
      <c r="E2332" s="11">
        <v>0.54874720125859899</v>
      </c>
      <c r="F2332" s="11">
        <v>0.88732394366197098</v>
      </c>
      <c r="G2332" s="12">
        <v>4.22535211267605E-2</v>
      </c>
    </row>
    <row r="2333" spans="1:7" ht="15.75" customHeight="1" x14ac:dyDescent="0.2">
      <c r="A2333" s="9" t="s">
        <v>2338</v>
      </c>
      <c r="B2333" s="10">
        <v>2101796</v>
      </c>
      <c r="C2333" s="10">
        <v>334</v>
      </c>
      <c r="D2333" s="10">
        <v>14880</v>
      </c>
      <c r="E2333" s="11">
        <v>0.48877768398378996</v>
      </c>
      <c r="F2333" s="11">
        <v>0.88732394366197098</v>
      </c>
      <c r="G2333" s="12">
        <v>4.22535211267605E-2</v>
      </c>
    </row>
    <row r="2334" spans="1:7" ht="15.75" customHeight="1" x14ac:dyDescent="0.2">
      <c r="A2334" s="9" t="s">
        <v>2339</v>
      </c>
      <c r="B2334" s="10">
        <v>1794340</v>
      </c>
      <c r="C2334" s="10">
        <v>522</v>
      </c>
      <c r="D2334" s="10">
        <v>4150</v>
      </c>
      <c r="E2334" s="11">
        <v>0.33874622888963501</v>
      </c>
      <c r="F2334" s="11">
        <v>0.88732394366197098</v>
      </c>
      <c r="G2334" s="12">
        <v>4.22535211267605E-2</v>
      </c>
    </row>
    <row r="2335" spans="1:7" ht="15.75" customHeight="1" x14ac:dyDescent="0.2">
      <c r="A2335" s="9" t="s">
        <v>2340</v>
      </c>
      <c r="B2335" s="10">
        <v>2937260</v>
      </c>
      <c r="C2335" s="10">
        <v>343</v>
      </c>
      <c r="D2335" s="10">
        <v>14183</v>
      </c>
      <c r="E2335" s="11">
        <v>0.30183360807225701</v>
      </c>
      <c r="F2335" s="11">
        <v>0.88732394366197098</v>
      </c>
      <c r="G2335" s="12">
        <v>5.6338028169014003E-2</v>
      </c>
    </row>
    <row r="2336" spans="1:7" ht="15.75" customHeight="1" x14ac:dyDescent="0.2">
      <c r="A2336" s="9" t="s">
        <v>2341</v>
      </c>
      <c r="B2336" s="10">
        <v>2623367</v>
      </c>
      <c r="C2336" s="10">
        <v>540</v>
      </c>
      <c r="D2336" s="10">
        <v>6707</v>
      </c>
      <c r="E2336" s="11">
        <v>0.54885820560061493</v>
      </c>
      <c r="F2336" s="11">
        <v>0.88732394366197098</v>
      </c>
      <c r="G2336" s="12">
        <v>5.6338028169014003E-2</v>
      </c>
    </row>
    <row r="2337" spans="1:7" ht="15.75" customHeight="1" x14ac:dyDescent="0.2">
      <c r="A2337" s="9" t="s">
        <v>2342</v>
      </c>
      <c r="B2337" s="10">
        <v>3461076</v>
      </c>
      <c r="C2337" s="10">
        <v>246</v>
      </c>
      <c r="D2337" s="10">
        <v>34873</v>
      </c>
      <c r="E2337" s="11">
        <v>0.47007027497760295</v>
      </c>
      <c r="F2337" s="11">
        <v>0.88732394366197098</v>
      </c>
      <c r="G2337" s="12">
        <v>5.6338028169014003E-2</v>
      </c>
    </row>
    <row r="2338" spans="1:7" ht="15.75" customHeight="1" x14ac:dyDescent="0.2">
      <c r="A2338" s="9" t="s">
        <v>2343</v>
      </c>
      <c r="B2338" s="10">
        <v>2752475</v>
      </c>
      <c r="C2338" s="10">
        <v>863</v>
      </c>
      <c r="D2338" s="10">
        <v>4362</v>
      </c>
      <c r="E2338" s="11">
        <v>0.55152696034956206</v>
      </c>
      <c r="F2338" s="11">
        <v>0.88732394366197098</v>
      </c>
      <c r="G2338" s="12">
        <v>5.6338028169014003E-2</v>
      </c>
    </row>
    <row r="2339" spans="1:7" ht="15.75" customHeight="1" x14ac:dyDescent="0.2">
      <c r="A2339" s="9" t="s">
        <v>2344</v>
      </c>
      <c r="B2339" s="10">
        <v>1385875</v>
      </c>
      <c r="C2339" s="10">
        <v>375</v>
      </c>
      <c r="D2339" s="10">
        <v>4853</v>
      </c>
      <c r="E2339" s="11">
        <v>0.48673780215157103</v>
      </c>
      <c r="F2339" s="11">
        <v>0.88732394366197098</v>
      </c>
      <c r="G2339" s="12">
        <v>5.6338028169014003E-2</v>
      </c>
    </row>
    <row r="2340" spans="1:7" ht="15.75" customHeight="1" x14ac:dyDescent="0.2">
      <c r="A2340" s="9" t="s">
        <v>2345</v>
      </c>
      <c r="B2340" s="10">
        <v>1578194</v>
      </c>
      <c r="C2340" s="10">
        <v>413</v>
      </c>
      <c r="D2340" s="10">
        <v>4548</v>
      </c>
      <c r="E2340" s="11">
        <v>0.46091128598169495</v>
      </c>
      <c r="F2340" s="11">
        <v>0.88732394366197098</v>
      </c>
      <c r="G2340" s="12">
        <v>5.6338028169014003E-2</v>
      </c>
    </row>
    <row r="2341" spans="1:7" ht="15.75" customHeight="1" x14ac:dyDescent="0.2">
      <c r="A2341" s="9" t="s">
        <v>2346</v>
      </c>
      <c r="B2341" s="10">
        <v>2993237</v>
      </c>
      <c r="C2341" s="10">
        <v>590</v>
      </c>
      <c r="D2341" s="10">
        <v>6608</v>
      </c>
      <c r="E2341" s="11">
        <v>0.54950344863785405</v>
      </c>
      <c r="F2341" s="11">
        <v>0.88732394366197098</v>
      </c>
      <c r="G2341" s="12">
        <v>7.0422535211267595E-2</v>
      </c>
    </row>
    <row r="2342" spans="1:7" ht="15.75" customHeight="1" x14ac:dyDescent="0.2">
      <c r="A2342" s="9" t="s">
        <v>2347</v>
      </c>
      <c r="B2342" s="10">
        <v>3875104</v>
      </c>
      <c r="C2342" s="10">
        <v>1026</v>
      </c>
      <c r="D2342" s="10">
        <v>4695</v>
      </c>
      <c r="E2342" s="11">
        <v>0.44204941194623104</v>
      </c>
      <c r="F2342" s="11">
        <v>0.88732394366197098</v>
      </c>
      <c r="G2342" s="12">
        <v>7.0422535211267595E-2</v>
      </c>
    </row>
    <row r="2343" spans="1:7" ht="15.75" customHeight="1" x14ac:dyDescent="0.2">
      <c r="A2343" s="9" t="s">
        <v>2348</v>
      </c>
      <c r="B2343" s="10">
        <v>2680970</v>
      </c>
      <c r="C2343" s="10">
        <v>465</v>
      </c>
      <c r="D2343" s="10">
        <v>9935</v>
      </c>
      <c r="E2343" s="11">
        <v>0.440848292726567</v>
      </c>
      <c r="F2343" s="11">
        <v>0.88732394366197098</v>
      </c>
      <c r="G2343" s="12">
        <v>7.0422535211267595E-2</v>
      </c>
    </row>
    <row r="2344" spans="1:7" ht="15.75" customHeight="1" x14ac:dyDescent="0.2">
      <c r="A2344" s="9" t="s">
        <v>2349</v>
      </c>
      <c r="B2344" s="10">
        <v>1021985</v>
      </c>
      <c r="C2344" s="10">
        <v>245</v>
      </c>
      <c r="D2344" s="10">
        <v>5721</v>
      </c>
      <c r="E2344" s="11">
        <v>0.42097509807121297</v>
      </c>
      <c r="F2344" s="11">
        <v>0.88732394366197098</v>
      </c>
      <c r="G2344" s="12">
        <v>8.4507042253521097E-2</v>
      </c>
    </row>
    <row r="2345" spans="1:7" ht="15.75" customHeight="1" x14ac:dyDescent="0.2">
      <c r="A2345" s="9" t="s">
        <v>2350</v>
      </c>
      <c r="B2345" s="10">
        <v>2300954</v>
      </c>
      <c r="C2345" s="10">
        <v>508</v>
      </c>
      <c r="D2345" s="10">
        <v>5816</v>
      </c>
      <c r="E2345" s="11">
        <v>0.59304660387058594</v>
      </c>
      <c r="F2345" s="11">
        <v>0.88732394366197098</v>
      </c>
      <c r="G2345" s="12">
        <v>8.4507042253521097E-2</v>
      </c>
    </row>
    <row r="2346" spans="1:7" ht="15.75" customHeight="1" x14ac:dyDescent="0.2">
      <c r="A2346" s="9" t="s">
        <v>2351</v>
      </c>
      <c r="B2346" s="10">
        <v>3640519</v>
      </c>
      <c r="C2346" s="10">
        <v>887</v>
      </c>
      <c r="D2346" s="10">
        <v>5848</v>
      </c>
      <c r="E2346" s="11">
        <v>0.43367183618982502</v>
      </c>
      <c r="F2346" s="11">
        <v>0.88732394366197098</v>
      </c>
      <c r="G2346" s="12">
        <v>8.4507042253521097E-2</v>
      </c>
    </row>
    <row r="2347" spans="1:7" ht="15.75" customHeight="1" x14ac:dyDescent="0.2">
      <c r="A2347" s="9" t="s">
        <v>2352</v>
      </c>
      <c r="B2347" s="10">
        <v>2249657</v>
      </c>
      <c r="C2347" s="10">
        <v>474</v>
      </c>
      <c r="D2347" s="10">
        <v>5924</v>
      </c>
      <c r="E2347" s="11">
        <v>0.44052953159973102</v>
      </c>
      <c r="F2347" s="11">
        <v>0.88732394366197098</v>
      </c>
      <c r="G2347" s="12">
        <v>9.85915492957746E-2</v>
      </c>
    </row>
    <row r="2348" spans="1:7" ht="15.75" customHeight="1" x14ac:dyDescent="0.2">
      <c r="A2348" s="9" t="s">
        <v>2353</v>
      </c>
      <c r="B2348" s="10">
        <v>2166961</v>
      </c>
      <c r="C2348" s="10">
        <v>532</v>
      </c>
      <c r="D2348" s="10">
        <v>5580</v>
      </c>
      <c r="E2348" s="11">
        <v>0.43093612735320797</v>
      </c>
      <c r="F2348" s="11">
        <v>0.88732394366197098</v>
      </c>
      <c r="G2348" s="12">
        <v>9.85915492957746E-2</v>
      </c>
    </row>
    <row r="2349" spans="1:7" ht="15.75" customHeight="1" x14ac:dyDescent="0.2">
      <c r="A2349" s="9" t="s">
        <v>2354</v>
      </c>
      <c r="B2349" s="10">
        <v>2586738</v>
      </c>
      <c r="C2349" s="10">
        <v>667</v>
      </c>
      <c r="D2349" s="10">
        <v>5672</v>
      </c>
      <c r="E2349" s="11">
        <v>0.35158694702497301</v>
      </c>
      <c r="F2349" s="11">
        <v>0.88732394366197098</v>
      </c>
      <c r="G2349" s="12">
        <v>9.85915492957746E-2</v>
      </c>
    </row>
    <row r="2350" spans="1:7" ht="15.75" customHeight="1" x14ac:dyDescent="0.2">
      <c r="A2350" s="9" t="s">
        <v>2355</v>
      </c>
      <c r="B2350" s="10">
        <v>2179559</v>
      </c>
      <c r="C2350" s="10">
        <v>856</v>
      </c>
      <c r="D2350" s="10">
        <v>2877</v>
      </c>
      <c r="E2350" s="11">
        <v>0.55415676506587797</v>
      </c>
      <c r="F2350" s="11">
        <v>0.88732394366197098</v>
      </c>
      <c r="G2350" s="12">
        <v>9.85915492957746E-2</v>
      </c>
    </row>
    <row r="2351" spans="1:7" ht="15.75" customHeight="1" x14ac:dyDescent="0.2">
      <c r="A2351" s="9" t="s">
        <v>2356</v>
      </c>
      <c r="B2351" s="10">
        <v>1673660</v>
      </c>
      <c r="C2351" s="10">
        <v>610</v>
      </c>
      <c r="D2351" s="10">
        <v>3277</v>
      </c>
      <c r="E2351" s="11">
        <v>0.53269379502729197</v>
      </c>
      <c r="F2351" s="11">
        <v>0.88732394366197098</v>
      </c>
      <c r="G2351" s="12">
        <v>0.11267605633802801</v>
      </c>
    </row>
    <row r="2352" spans="1:7" ht="15.75" customHeight="1" x14ac:dyDescent="0.2">
      <c r="A2352" s="9" t="s">
        <v>2357</v>
      </c>
      <c r="B2352" s="10">
        <v>2509290</v>
      </c>
      <c r="C2352" s="10">
        <v>817</v>
      </c>
      <c r="D2352" s="10">
        <v>4135</v>
      </c>
      <c r="E2352" s="11">
        <v>0.51549402889444795</v>
      </c>
      <c r="F2352" s="11">
        <v>0.88732394366197098</v>
      </c>
      <c r="G2352" s="12">
        <v>0.11267605633802801</v>
      </c>
    </row>
    <row r="2353" spans="1:7" ht="15.75" customHeight="1" x14ac:dyDescent="0.2">
      <c r="A2353" s="9" t="s">
        <v>2358</v>
      </c>
      <c r="B2353" s="10">
        <v>2898408</v>
      </c>
      <c r="C2353" s="10">
        <v>807</v>
      </c>
      <c r="D2353" s="10">
        <v>7437</v>
      </c>
      <c r="E2353" s="11">
        <v>0.50205187970155296</v>
      </c>
      <c r="F2353" s="11">
        <v>0.88732394366197098</v>
      </c>
      <c r="G2353" s="12">
        <v>0.11267605633802801</v>
      </c>
    </row>
    <row r="2354" spans="1:7" ht="15.75" customHeight="1" x14ac:dyDescent="0.2">
      <c r="A2354" s="9" t="s">
        <v>2359</v>
      </c>
      <c r="B2354" s="10">
        <v>1987059</v>
      </c>
      <c r="C2354" s="10">
        <v>818</v>
      </c>
      <c r="D2354" s="10">
        <v>2781</v>
      </c>
      <c r="E2354" s="11">
        <v>0.52129892991921201</v>
      </c>
      <c r="F2354" s="11">
        <v>0.88732394366197098</v>
      </c>
      <c r="G2354" s="12">
        <v>0.140845070422535</v>
      </c>
    </row>
    <row r="2355" spans="1:7" ht="15.75" customHeight="1" x14ac:dyDescent="0.2">
      <c r="A2355" s="9" t="s">
        <v>2360</v>
      </c>
      <c r="B2355" s="10">
        <v>2891030</v>
      </c>
      <c r="C2355" s="10">
        <v>1316</v>
      </c>
      <c r="D2355" s="10">
        <v>2426</v>
      </c>
      <c r="E2355" s="11">
        <v>0.37305274213936501</v>
      </c>
      <c r="F2355" s="11">
        <v>0.88732394366197098</v>
      </c>
      <c r="G2355" s="12">
        <v>0.154929577464788</v>
      </c>
    </row>
    <row r="2356" spans="1:7" ht="15.75" customHeight="1" x14ac:dyDescent="0.2">
      <c r="A2356" s="9" t="s">
        <v>2361</v>
      </c>
      <c r="B2356" s="10">
        <v>1751531</v>
      </c>
      <c r="C2356" s="10">
        <v>653</v>
      </c>
      <c r="D2356" s="10">
        <v>3119</v>
      </c>
      <c r="E2356" s="11">
        <v>0.50680611495995598</v>
      </c>
      <c r="F2356" s="11">
        <v>0.88732394366197098</v>
      </c>
      <c r="G2356" s="12">
        <v>0.154929577464788</v>
      </c>
    </row>
    <row r="2357" spans="1:7" ht="15.75" customHeight="1" x14ac:dyDescent="0.2">
      <c r="A2357" s="9" t="s">
        <v>2362</v>
      </c>
      <c r="B2357" s="10">
        <v>3068979</v>
      </c>
      <c r="C2357" s="10">
        <v>1087</v>
      </c>
      <c r="D2357" s="10">
        <v>3680</v>
      </c>
      <c r="E2357" s="11">
        <v>0.34400357383325203</v>
      </c>
      <c r="F2357" s="11">
        <v>0.88732394366197098</v>
      </c>
      <c r="G2357" s="12">
        <v>0.169014084507042</v>
      </c>
    </row>
    <row r="2358" spans="1:7" ht="15.75" customHeight="1" x14ac:dyDescent="0.2">
      <c r="A2358" s="9" t="s">
        <v>2363</v>
      </c>
      <c r="B2358" s="10">
        <v>2422662</v>
      </c>
      <c r="C2358" s="10">
        <v>841</v>
      </c>
      <c r="D2358" s="10">
        <v>3867</v>
      </c>
      <c r="E2358" s="11">
        <v>0.59781933831651701</v>
      </c>
      <c r="F2358" s="11">
        <v>0.88732394366197098</v>
      </c>
      <c r="G2358" s="12">
        <v>0.169014084507042</v>
      </c>
    </row>
    <row r="2359" spans="1:7" ht="15.75" customHeight="1" x14ac:dyDescent="0.2">
      <c r="A2359" s="9" t="s">
        <v>2364</v>
      </c>
      <c r="B2359" s="10">
        <v>3410484</v>
      </c>
      <c r="C2359" s="10">
        <v>1132</v>
      </c>
      <c r="D2359" s="10">
        <v>4036</v>
      </c>
      <c r="E2359" s="11">
        <v>0.50398243149762501</v>
      </c>
      <c r="F2359" s="11">
        <v>0.88732394366197098</v>
      </c>
      <c r="G2359" s="12">
        <v>0.169014084507042</v>
      </c>
    </row>
    <row r="2360" spans="1:7" ht="15.75" customHeight="1" x14ac:dyDescent="0.2">
      <c r="A2360" s="9" t="s">
        <v>2365</v>
      </c>
      <c r="B2360" s="10">
        <v>3325386</v>
      </c>
      <c r="C2360" s="10">
        <v>1065</v>
      </c>
      <c r="D2360" s="10">
        <v>4496</v>
      </c>
      <c r="E2360" s="11">
        <v>0.50070848952680802</v>
      </c>
      <c r="F2360" s="11">
        <v>0.88732394366197098</v>
      </c>
      <c r="G2360" s="12">
        <v>0.169014084507042</v>
      </c>
    </row>
    <row r="2361" spans="1:7" ht="15.75" customHeight="1" x14ac:dyDescent="0.2">
      <c r="A2361" s="9" t="s">
        <v>2366</v>
      </c>
      <c r="B2361" s="10">
        <v>3254393</v>
      </c>
      <c r="C2361" s="10">
        <v>839</v>
      </c>
      <c r="D2361" s="10">
        <v>5858</v>
      </c>
      <c r="E2361" s="11">
        <v>0.58127636769647195</v>
      </c>
      <c r="F2361" s="11">
        <v>0.88732394366197098</v>
      </c>
      <c r="G2361" s="12">
        <v>0.169014084507042</v>
      </c>
    </row>
    <row r="2362" spans="1:7" ht="15.75" customHeight="1" x14ac:dyDescent="0.2">
      <c r="A2362" s="9" t="s">
        <v>2367</v>
      </c>
      <c r="B2362" s="10">
        <v>3455148</v>
      </c>
      <c r="C2362" s="10">
        <v>746</v>
      </c>
      <c r="D2362" s="10">
        <v>8009</v>
      </c>
      <c r="E2362" s="11">
        <v>0.441237958287508</v>
      </c>
      <c r="F2362" s="11">
        <v>0.88732394366197098</v>
      </c>
      <c r="G2362" s="12">
        <v>0.169014084507042</v>
      </c>
    </row>
    <row r="2363" spans="1:7" ht="15.75" customHeight="1" x14ac:dyDescent="0.2">
      <c r="A2363" s="9" t="s">
        <v>2368</v>
      </c>
      <c r="B2363" s="10">
        <v>3073482</v>
      </c>
      <c r="C2363" s="10">
        <v>384</v>
      </c>
      <c r="D2363" s="10">
        <v>18880</v>
      </c>
      <c r="E2363" s="11">
        <v>0.43442111383778603</v>
      </c>
      <c r="F2363" s="11">
        <v>0.88732394366197098</v>
      </c>
      <c r="G2363" s="12">
        <v>0.183098591549295</v>
      </c>
    </row>
    <row r="2364" spans="1:7" ht="15.75" customHeight="1" x14ac:dyDescent="0.2">
      <c r="A2364" s="9" t="s">
        <v>2369</v>
      </c>
      <c r="B2364" s="10">
        <v>2255366</v>
      </c>
      <c r="C2364" s="10">
        <v>972</v>
      </c>
      <c r="D2364" s="10">
        <v>2625</v>
      </c>
      <c r="E2364" s="11">
        <v>0.57167895485373299</v>
      </c>
      <c r="F2364" s="11">
        <v>0.88732394366197098</v>
      </c>
      <c r="G2364" s="12">
        <v>0.19718309859154901</v>
      </c>
    </row>
    <row r="2365" spans="1:7" ht="15.75" customHeight="1" x14ac:dyDescent="0.2">
      <c r="A2365" s="9" t="s">
        <v>2370</v>
      </c>
      <c r="B2365" s="10">
        <v>3542727</v>
      </c>
      <c r="C2365" s="10">
        <v>983</v>
      </c>
      <c r="D2365" s="10">
        <v>5685</v>
      </c>
      <c r="E2365" s="11">
        <v>0.42848732700095704</v>
      </c>
      <c r="F2365" s="11">
        <v>0.88732394366197098</v>
      </c>
      <c r="G2365" s="12">
        <v>0.21126760563380198</v>
      </c>
    </row>
    <row r="2366" spans="1:7" ht="15.75" customHeight="1" x14ac:dyDescent="0.2">
      <c r="A2366" s="9" t="s">
        <v>2371</v>
      </c>
      <c r="B2366" s="10">
        <v>2250652</v>
      </c>
      <c r="C2366" s="10">
        <v>885</v>
      </c>
      <c r="D2366" s="10">
        <v>3002</v>
      </c>
      <c r="E2366" s="11">
        <v>0.33050236879235895</v>
      </c>
      <c r="F2366" s="11">
        <v>0.88732394366197098</v>
      </c>
      <c r="G2366" s="12">
        <v>0.25352112676056299</v>
      </c>
    </row>
    <row r="2367" spans="1:7" ht="15.75" customHeight="1" x14ac:dyDescent="0.2">
      <c r="A2367" s="9" t="s">
        <v>2372</v>
      </c>
      <c r="B2367" s="10">
        <v>3555525</v>
      </c>
      <c r="C2367" s="10">
        <v>1191</v>
      </c>
      <c r="D2367" s="10">
        <v>3582</v>
      </c>
      <c r="E2367" s="11">
        <v>0.446039598455515</v>
      </c>
      <c r="F2367" s="11">
        <v>0.88732394366197098</v>
      </c>
      <c r="G2367" s="12">
        <v>0.338028169014084</v>
      </c>
    </row>
    <row r="2368" spans="1:7" ht="15.75" customHeight="1" x14ac:dyDescent="0.2">
      <c r="A2368" s="9" t="s">
        <v>2373</v>
      </c>
      <c r="B2368" s="10">
        <v>4348735</v>
      </c>
      <c r="C2368" s="10">
        <v>1469</v>
      </c>
      <c r="D2368" s="10">
        <v>3652</v>
      </c>
      <c r="E2368" s="11">
        <v>0.50447121406865891</v>
      </c>
      <c r="F2368" s="11">
        <v>0.88732394366197098</v>
      </c>
      <c r="G2368" s="12">
        <v>0.42253521126760502</v>
      </c>
    </row>
    <row r="2369" spans="1:7" ht="15.75" customHeight="1" x14ac:dyDescent="0.2">
      <c r="A2369" s="9" t="s">
        <v>2374</v>
      </c>
      <c r="B2369" s="10">
        <v>3645119</v>
      </c>
      <c r="C2369" s="10">
        <v>392</v>
      </c>
      <c r="D2369" s="10">
        <v>14592</v>
      </c>
      <c r="E2369" s="11">
        <v>0.47310365243032004</v>
      </c>
      <c r="F2369" s="11">
        <v>0.88732394366197098</v>
      </c>
      <c r="G2369" s="12">
        <v>0.43661971830985896</v>
      </c>
    </row>
    <row r="2370" spans="1:7" ht="15.75" customHeight="1" x14ac:dyDescent="0.2">
      <c r="A2370" s="9" t="s">
        <v>2375</v>
      </c>
      <c r="B2370" s="10">
        <v>2784562</v>
      </c>
      <c r="C2370" s="10">
        <v>319</v>
      </c>
      <c r="D2370" s="10">
        <v>12025</v>
      </c>
      <c r="E2370" s="11">
        <v>0.27195667396037798</v>
      </c>
      <c r="F2370" s="11">
        <v>0.88732394366197098</v>
      </c>
      <c r="G2370" s="12">
        <v>0.49295774647887297</v>
      </c>
    </row>
    <row r="2371" spans="1:7" ht="15.75" customHeight="1" x14ac:dyDescent="0.2">
      <c r="A2371" s="9" t="s">
        <v>2376</v>
      </c>
      <c r="B2371" s="10">
        <v>4028234</v>
      </c>
      <c r="C2371" s="10">
        <v>254</v>
      </c>
      <c r="D2371" s="10">
        <v>28364</v>
      </c>
      <c r="E2371" s="11">
        <v>0.28561140231707199</v>
      </c>
      <c r="F2371" s="11">
        <v>0.88732394366197098</v>
      </c>
      <c r="G2371" s="12">
        <v>0.49295774647887297</v>
      </c>
    </row>
    <row r="2372" spans="1:7" ht="15.75" customHeight="1" x14ac:dyDescent="0.2">
      <c r="A2372" s="9" t="s">
        <v>2377</v>
      </c>
      <c r="B2372" s="10">
        <v>2431699</v>
      </c>
      <c r="C2372" s="10">
        <v>1276</v>
      </c>
      <c r="D2372" s="10">
        <v>1996</v>
      </c>
      <c r="E2372" s="11">
        <v>0.60454357885027898</v>
      </c>
      <c r="F2372" s="11">
        <v>0.88732394366197098</v>
      </c>
      <c r="G2372" s="12">
        <v>0.50704225352112597</v>
      </c>
    </row>
    <row r="2373" spans="1:7" ht="15.75" customHeight="1" x14ac:dyDescent="0.2">
      <c r="A2373" s="9" t="s">
        <v>2378</v>
      </c>
      <c r="B2373" s="10">
        <v>2821524</v>
      </c>
      <c r="C2373" s="10">
        <v>1306</v>
      </c>
      <c r="D2373" s="10">
        <v>2324</v>
      </c>
      <c r="E2373" s="11">
        <v>0.28686883602476798</v>
      </c>
      <c r="F2373" s="11">
        <v>0.88732394366197098</v>
      </c>
      <c r="G2373" s="12">
        <v>0.52112676056338003</v>
      </c>
    </row>
    <row r="2374" spans="1:7" ht="15.75" customHeight="1" x14ac:dyDescent="0.2">
      <c r="A2374" s="9" t="s">
        <v>2379</v>
      </c>
      <c r="B2374" s="10">
        <v>2665734</v>
      </c>
      <c r="C2374" s="10">
        <v>1506</v>
      </c>
      <c r="D2374" s="10">
        <v>1793</v>
      </c>
      <c r="E2374" s="11">
        <v>0.591387634534007</v>
      </c>
      <c r="F2374" s="11">
        <v>0.88732394366197098</v>
      </c>
      <c r="G2374" s="12">
        <v>0.56338028169013998</v>
      </c>
    </row>
    <row r="2375" spans="1:7" ht="15.75" customHeight="1" x14ac:dyDescent="0.2">
      <c r="A2375" s="9" t="s">
        <v>2380</v>
      </c>
      <c r="B2375" s="10">
        <v>3318641</v>
      </c>
      <c r="C2375" s="10">
        <v>1357</v>
      </c>
      <c r="D2375" s="10">
        <v>2764</v>
      </c>
      <c r="E2375" s="11">
        <v>0.34880194382764201</v>
      </c>
      <c r="F2375" s="11">
        <v>0.88732394366197098</v>
      </c>
      <c r="G2375" s="12">
        <v>0.57746478873239393</v>
      </c>
    </row>
    <row r="2376" spans="1:7" ht="15.75" customHeight="1" x14ac:dyDescent="0.2">
      <c r="A2376" s="9" t="s">
        <v>2381</v>
      </c>
      <c r="B2376" s="10">
        <v>4663968</v>
      </c>
      <c r="C2376" s="10">
        <v>1004</v>
      </c>
      <c r="D2376" s="10">
        <v>7271</v>
      </c>
      <c r="E2376" s="11">
        <v>0.49643695799223603</v>
      </c>
      <c r="F2376" s="11">
        <v>0.88732394366197098</v>
      </c>
      <c r="G2376" s="12">
        <v>0.57746478873239393</v>
      </c>
    </row>
    <row r="2377" spans="1:7" ht="15.75" customHeight="1" x14ac:dyDescent="0.2">
      <c r="A2377" s="9" t="s">
        <v>2382</v>
      </c>
      <c r="B2377" s="10">
        <v>4121488</v>
      </c>
      <c r="C2377" s="10">
        <v>1581</v>
      </c>
      <c r="D2377" s="10">
        <v>3111</v>
      </c>
      <c r="E2377" s="11">
        <v>0.47786515279658098</v>
      </c>
      <c r="F2377" s="11">
        <v>0.88732394366197098</v>
      </c>
      <c r="G2377" s="12">
        <v>0.57746478873239393</v>
      </c>
    </row>
    <row r="2378" spans="1:7" ht="15.75" customHeight="1" x14ac:dyDescent="0.2">
      <c r="A2378" s="9" t="s">
        <v>2383</v>
      </c>
      <c r="B2378" s="10">
        <v>2801940</v>
      </c>
      <c r="C2378" s="10">
        <v>284</v>
      </c>
      <c r="D2378" s="10">
        <v>17084</v>
      </c>
      <c r="E2378" s="11">
        <v>0.30408788797766401</v>
      </c>
      <c r="F2378" s="11">
        <v>0.88732394366197098</v>
      </c>
      <c r="G2378" s="12">
        <v>0.60563380281690105</v>
      </c>
    </row>
    <row r="2379" spans="1:7" ht="15.75" customHeight="1" x14ac:dyDescent="0.2">
      <c r="A2379" s="9" t="s">
        <v>2384</v>
      </c>
      <c r="B2379" s="10">
        <v>3201753</v>
      </c>
      <c r="C2379" s="10">
        <v>1869</v>
      </c>
      <c r="D2379" s="10">
        <v>1727</v>
      </c>
      <c r="E2379" s="11">
        <v>0.30035604630970797</v>
      </c>
      <c r="F2379" s="11">
        <v>0.88732394366197098</v>
      </c>
      <c r="G2379" s="12">
        <v>0.61971830985915399</v>
      </c>
    </row>
    <row r="2380" spans="1:7" ht="15.75" customHeight="1" x14ac:dyDescent="0.2">
      <c r="A2380" s="9" t="s">
        <v>2385</v>
      </c>
      <c r="B2380" s="10">
        <v>2431253</v>
      </c>
      <c r="C2380" s="10">
        <v>899</v>
      </c>
      <c r="D2380" s="10">
        <v>3250</v>
      </c>
      <c r="E2380" s="11">
        <v>0.47960836093496101</v>
      </c>
      <c r="F2380" s="11">
        <v>0.88732394366197098</v>
      </c>
      <c r="G2380" s="12">
        <v>0.63380281690140794</v>
      </c>
    </row>
    <row r="2381" spans="1:7" ht="15.75" customHeight="1" x14ac:dyDescent="0.2">
      <c r="A2381" s="9" t="s">
        <v>2386</v>
      </c>
      <c r="B2381" s="10">
        <v>4154366</v>
      </c>
      <c r="C2381" s="10">
        <v>998</v>
      </c>
      <c r="D2381" s="10">
        <v>5659</v>
      </c>
      <c r="E2381" s="11">
        <v>0.48398833984253203</v>
      </c>
      <c r="F2381" s="11">
        <v>0.88732394366197098</v>
      </c>
      <c r="G2381" s="12">
        <v>0.73239436619718301</v>
      </c>
    </row>
    <row r="2382" spans="1:7" ht="15.75" customHeight="1" x14ac:dyDescent="0.2">
      <c r="A2382" s="9" t="s">
        <v>2387</v>
      </c>
      <c r="B2382" s="10">
        <v>3843496</v>
      </c>
      <c r="C2382" s="10">
        <v>2946</v>
      </c>
      <c r="D2382" s="10">
        <v>1251</v>
      </c>
      <c r="E2382" s="11">
        <v>0.48644714703775899</v>
      </c>
      <c r="F2382" s="11">
        <v>0.88732394366197098</v>
      </c>
      <c r="G2382" s="12">
        <v>0.78873239436619702</v>
      </c>
    </row>
    <row r="2383" spans="1:7" ht="15.75" customHeight="1" x14ac:dyDescent="0.2">
      <c r="A2383" s="9" t="s">
        <v>2388</v>
      </c>
      <c r="B2383" s="10">
        <v>3626460</v>
      </c>
      <c r="C2383" s="10">
        <v>1109</v>
      </c>
      <c r="D2383" s="10">
        <v>4142</v>
      </c>
      <c r="E2383" s="11">
        <v>0.26761218415230803</v>
      </c>
      <c r="F2383" s="11">
        <v>0.88732394366197098</v>
      </c>
      <c r="G2383" s="12">
        <v>0.81690140845070403</v>
      </c>
    </row>
    <row r="2384" spans="1:7" ht="15.75" customHeight="1" x14ac:dyDescent="0.2">
      <c r="A2384" s="9" t="s">
        <v>2389</v>
      </c>
      <c r="B2384" s="10">
        <v>3905698</v>
      </c>
      <c r="C2384" s="10">
        <v>1017</v>
      </c>
      <c r="D2384" s="10">
        <v>4765</v>
      </c>
      <c r="E2384" s="11">
        <v>0.35175670742273296</v>
      </c>
      <c r="F2384" s="11">
        <v>0.88732394366197098</v>
      </c>
      <c r="G2384" s="12">
        <v>0.81690140845070403</v>
      </c>
    </row>
    <row r="2385" spans="1:7" ht="15.75" customHeight="1" x14ac:dyDescent="0.2">
      <c r="A2385" s="9" t="s">
        <v>2390</v>
      </c>
      <c r="B2385" s="10">
        <v>8663108</v>
      </c>
      <c r="C2385" s="10">
        <v>5101</v>
      </c>
      <c r="D2385" s="10">
        <v>1675</v>
      </c>
      <c r="E2385" s="11">
        <v>0.34639746119819398</v>
      </c>
      <c r="F2385" s="11">
        <v>0.88732394366197098</v>
      </c>
      <c r="G2385" s="12">
        <v>0.85915492957746398</v>
      </c>
    </row>
    <row r="2386" spans="1:7" ht="15.75" customHeight="1" x14ac:dyDescent="0.2">
      <c r="A2386" s="9" t="s">
        <v>2391</v>
      </c>
      <c r="B2386" s="10">
        <v>4333472</v>
      </c>
      <c r="C2386" s="10">
        <v>1572</v>
      </c>
      <c r="D2386" s="10">
        <v>3311</v>
      </c>
      <c r="E2386" s="11">
        <v>0.62345213250217502</v>
      </c>
      <c r="F2386" s="11">
        <v>0.88732394366197098</v>
      </c>
      <c r="G2386" s="12">
        <v>0.91549295774647799</v>
      </c>
    </row>
    <row r="2387" spans="1:7" ht="15.75" customHeight="1" x14ac:dyDescent="0.2">
      <c r="A2387" s="9" t="s">
        <v>2392</v>
      </c>
      <c r="B2387" s="10">
        <v>4662839</v>
      </c>
      <c r="C2387" s="10">
        <v>748</v>
      </c>
      <c r="D2387" s="10">
        <v>9332</v>
      </c>
      <c r="E2387" s="11">
        <v>0.266651676420534</v>
      </c>
      <c r="F2387" s="11">
        <v>0.88732394366197098</v>
      </c>
      <c r="G2387" s="12">
        <v>0.971830985915493</v>
      </c>
    </row>
    <row r="2388" spans="1:7" ht="15.75" customHeight="1" x14ac:dyDescent="0.2">
      <c r="A2388" s="9" t="s">
        <v>2393</v>
      </c>
      <c r="B2388" s="10">
        <v>5192793</v>
      </c>
      <c r="C2388" s="10">
        <v>2091</v>
      </c>
      <c r="D2388" s="10">
        <v>2758</v>
      </c>
      <c r="E2388" s="11">
        <v>0.62489532506939005</v>
      </c>
      <c r="F2388" s="11">
        <v>0.88732394366197098</v>
      </c>
      <c r="G2388" s="12">
        <v>0.98591549295774594</v>
      </c>
    </row>
    <row r="2389" spans="1:7" ht="15.75" customHeight="1" x14ac:dyDescent="0.2">
      <c r="A2389" s="9" t="s">
        <v>2394</v>
      </c>
      <c r="B2389" s="10">
        <v>3361608</v>
      </c>
      <c r="C2389" s="10">
        <v>2193</v>
      </c>
      <c r="D2389" s="10">
        <v>1510</v>
      </c>
      <c r="E2389" s="11">
        <v>0.49914103759892797</v>
      </c>
      <c r="F2389" s="11">
        <v>0.88732394366197098</v>
      </c>
      <c r="G2389" s="12">
        <v>1.0422535211267601</v>
      </c>
    </row>
    <row r="2390" spans="1:7" ht="15.75" customHeight="1" x14ac:dyDescent="0.2">
      <c r="A2390" s="9" t="s">
        <v>2395</v>
      </c>
      <c r="B2390" s="10">
        <v>5366197</v>
      </c>
      <c r="C2390" s="10">
        <v>1604</v>
      </c>
      <c r="D2390" s="10">
        <v>3901</v>
      </c>
      <c r="E2390" s="11">
        <v>0.62091421988852002</v>
      </c>
      <c r="F2390" s="11">
        <v>0.88732394366197098</v>
      </c>
      <c r="G2390" s="12">
        <v>1.05633802816901</v>
      </c>
    </row>
    <row r="2391" spans="1:7" ht="15.75" customHeight="1" x14ac:dyDescent="0.2">
      <c r="A2391" s="9" t="s">
        <v>2396</v>
      </c>
      <c r="B2391" s="10">
        <v>7473982</v>
      </c>
      <c r="C2391" s="10">
        <v>4116</v>
      </c>
      <c r="D2391" s="10">
        <v>1867</v>
      </c>
      <c r="E2391" s="11">
        <v>0.35486714740917497</v>
      </c>
      <c r="F2391" s="11">
        <v>0.88732394366197098</v>
      </c>
      <c r="G2391" s="12">
        <v>1.0845070422535199</v>
      </c>
    </row>
    <row r="2392" spans="1:7" ht="15.75" customHeight="1" x14ac:dyDescent="0.2">
      <c r="A2392" s="9" t="s">
        <v>2397</v>
      </c>
      <c r="B2392" s="10">
        <v>2482169</v>
      </c>
      <c r="C2392" s="10">
        <v>584</v>
      </c>
      <c r="D2392" s="10">
        <v>4971</v>
      </c>
      <c r="E2392" s="11">
        <v>0.27379319129784202</v>
      </c>
      <c r="F2392" s="11">
        <v>0.88732394366197098</v>
      </c>
      <c r="G2392" s="12">
        <v>1.16901408450704</v>
      </c>
    </row>
    <row r="2393" spans="1:7" ht="15.75" customHeight="1" x14ac:dyDescent="0.2">
      <c r="A2393" s="9" t="s">
        <v>2398</v>
      </c>
      <c r="B2393" s="10">
        <v>7724334</v>
      </c>
      <c r="C2393" s="10">
        <v>2000</v>
      </c>
      <c r="D2393" s="10">
        <v>6010</v>
      </c>
      <c r="E2393" s="11">
        <v>0.40455305845663903</v>
      </c>
      <c r="F2393" s="11">
        <v>0.88732394366197098</v>
      </c>
      <c r="G2393" s="12">
        <v>1.1971830985915402</v>
      </c>
    </row>
    <row r="2394" spans="1:7" ht="15.75" customHeight="1" x14ac:dyDescent="0.2">
      <c r="A2394" s="9" t="s">
        <v>2399</v>
      </c>
      <c r="B2394" s="10">
        <v>2940745</v>
      </c>
      <c r="C2394" s="10">
        <v>849</v>
      </c>
      <c r="D2394" s="10">
        <v>4317</v>
      </c>
      <c r="E2394" s="11">
        <v>0.27887205347710198</v>
      </c>
      <c r="F2394" s="11">
        <v>0.88732394366197098</v>
      </c>
      <c r="G2394" s="12">
        <v>1.3239436619718299</v>
      </c>
    </row>
    <row r="2395" spans="1:7" ht="15.75" customHeight="1" x14ac:dyDescent="0.2">
      <c r="A2395" s="9" t="s">
        <v>2400</v>
      </c>
      <c r="B2395" s="10">
        <v>3623750</v>
      </c>
      <c r="C2395" s="10">
        <v>1951</v>
      </c>
      <c r="D2395" s="10">
        <v>1925</v>
      </c>
      <c r="E2395" s="11">
        <v>0.44879661031762502</v>
      </c>
      <c r="F2395" s="11">
        <v>0.88732394366197098</v>
      </c>
      <c r="G2395" s="12">
        <v>1.3380281690140798</v>
      </c>
    </row>
    <row r="2396" spans="1:7" ht="15.75" customHeight="1" x14ac:dyDescent="0.2">
      <c r="A2396" s="9" t="s">
        <v>2401</v>
      </c>
      <c r="B2396" s="10">
        <v>4367612</v>
      </c>
      <c r="C2396" s="10">
        <v>1284</v>
      </c>
      <c r="D2396" s="10">
        <v>4551</v>
      </c>
      <c r="E2396" s="11">
        <v>0.29950886379618002</v>
      </c>
      <c r="F2396" s="11">
        <v>0.88732394366197098</v>
      </c>
      <c r="G2396" s="12">
        <v>1.3943661971830901</v>
      </c>
    </row>
    <row r="2397" spans="1:7" ht="15.75" customHeight="1" x14ac:dyDescent="0.2">
      <c r="A2397" s="9" t="s">
        <v>2402</v>
      </c>
      <c r="B2397" s="10">
        <v>10523556</v>
      </c>
      <c r="C2397" s="10">
        <v>822</v>
      </c>
      <c r="D2397" s="10">
        <v>21978</v>
      </c>
      <c r="E2397" s="11">
        <v>0.28494793215178499</v>
      </c>
      <c r="F2397" s="11">
        <v>0.88732394366197098</v>
      </c>
      <c r="G2397" s="12">
        <v>1.5070422535211199</v>
      </c>
    </row>
    <row r="2398" spans="1:7" ht="15.75" customHeight="1" x14ac:dyDescent="0.2">
      <c r="A2398" s="9" t="s">
        <v>2403</v>
      </c>
      <c r="B2398" s="10">
        <v>8062565</v>
      </c>
      <c r="C2398" s="10">
        <v>846</v>
      </c>
      <c r="D2398" s="10">
        <v>12961</v>
      </c>
      <c r="E2398" s="11">
        <v>0.43115552785278605</v>
      </c>
      <c r="F2398" s="11">
        <v>0.88732394366197098</v>
      </c>
      <c r="G2398" s="12">
        <v>1.5492957746478799</v>
      </c>
    </row>
    <row r="2399" spans="1:7" ht="15.75" customHeight="1" x14ac:dyDescent="0.2">
      <c r="A2399" s="9" t="s">
        <v>2404</v>
      </c>
      <c r="B2399" s="10">
        <v>6253931</v>
      </c>
      <c r="C2399" s="10">
        <v>4729</v>
      </c>
      <c r="D2399" s="10">
        <v>1271</v>
      </c>
      <c r="E2399" s="11">
        <v>0.57321800677407497</v>
      </c>
      <c r="F2399" s="11">
        <v>0.88732394366197098</v>
      </c>
      <c r="G2399" s="12">
        <v>1.6197183098591501</v>
      </c>
    </row>
    <row r="2400" spans="1:7" ht="15.75" customHeight="1" x14ac:dyDescent="0.2">
      <c r="A2400" s="9" t="s">
        <v>2405</v>
      </c>
      <c r="B2400" s="10">
        <v>8496737</v>
      </c>
      <c r="C2400" s="10">
        <v>6008</v>
      </c>
      <c r="D2400" s="10">
        <v>1389</v>
      </c>
      <c r="E2400" s="11">
        <v>0.48233300260963502</v>
      </c>
      <c r="F2400" s="11">
        <v>0.88732394366197098</v>
      </c>
      <c r="G2400" s="12">
        <v>1.6338028169014001</v>
      </c>
    </row>
    <row r="2401" spans="1:7" ht="15.75" customHeight="1" x14ac:dyDescent="0.2">
      <c r="A2401" s="9" t="s">
        <v>2406</v>
      </c>
      <c r="B2401" s="10">
        <v>6095966</v>
      </c>
      <c r="C2401" s="10">
        <v>3883</v>
      </c>
      <c r="D2401" s="10">
        <v>1565</v>
      </c>
      <c r="E2401" s="11">
        <v>0.27501644083717502</v>
      </c>
      <c r="F2401" s="11">
        <v>0.88732394366197098</v>
      </c>
      <c r="G2401" s="12">
        <v>1.6760563380281599</v>
      </c>
    </row>
    <row r="2402" spans="1:7" ht="15.75" customHeight="1" x14ac:dyDescent="0.2">
      <c r="A2402" s="9" t="s">
        <v>2407</v>
      </c>
      <c r="B2402" s="10">
        <v>4833725</v>
      </c>
      <c r="C2402" s="10">
        <v>667</v>
      </c>
      <c r="D2402" s="10">
        <v>10311</v>
      </c>
      <c r="E2402" s="11">
        <v>0.25546954248859</v>
      </c>
      <c r="F2402" s="11">
        <v>0.88732394366197098</v>
      </c>
      <c r="G2402" s="12">
        <v>1.6760563380281599</v>
      </c>
    </row>
    <row r="2403" spans="1:7" ht="15.75" customHeight="1" x14ac:dyDescent="0.2">
      <c r="A2403" s="9" t="s">
        <v>2408</v>
      </c>
      <c r="B2403" s="10">
        <v>3358602</v>
      </c>
      <c r="C2403" s="10">
        <v>1087</v>
      </c>
      <c r="D2403" s="10">
        <v>4032</v>
      </c>
      <c r="E2403" s="11">
        <v>0.27784077820972497</v>
      </c>
      <c r="F2403" s="11">
        <v>0.88732394366197098</v>
      </c>
      <c r="G2403" s="12">
        <v>1.9295774647887298</v>
      </c>
    </row>
    <row r="2404" spans="1:7" ht="15.75" customHeight="1" x14ac:dyDescent="0.2">
      <c r="A2404" s="9" t="s">
        <v>2409</v>
      </c>
      <c r="B2404" s="10">
        <v>8310687</v>
      </c>
      <c r="C2404" s="10">
        <v>1157</v>
      </c>
      <c r="D2404" s="10">
        <v>9699</v>
      </c>
      <c r="E2404" s="11">
        <v>0.58357862778990899</v>
      </c>
      <c r="F2404" s="11">
        <v>0.88732394366197098</v>
      </c>
      <c r="G2404" s="12">
        <v>2.0985915492957701</v>
      </c>
    </row>
    <row r="2405" spans="1:7" ht="15.75" customHeight="1" x14ac:dyDescent="0.2">
      <c r="A2405" s="9" t="s">
        <v>2410</v>
      </c>
      <c r="B2405" s="10">
        <v>11151534</v>
      </c>
      <c r="C2405" s="10">
        <v>6751</v>
      </c>
      <c r="D2405" s="10">
        <v>1687</v>
      </c>
      <c r="E2405" s="11">
        <v>0.56542214160265902</v>
      </c>
      <c r="F2405" s="11">
        <v>0.88732394366197098</v>
      </c>
      <c r="G2405" s="12">
        <v>2.29577464788732</v>
      </c>
    </row>
    <row r="2406" spans="1:7" ht="15.75" customHeight="1" x14ac:dyDescent="0.2">
      <c r="A2406" s="9" t="s">
        <v>2411</v>
      </c>
      <c r="B2406" s="10">
        <v>10966941</v>
      </c>
      <c r="C2406" s="10">
        <v>1978</v>
      </c>
      <c r="D2406" s="10">
        <v>6369</v>
      </c>
      <c r="E2406" s="11">
        <v>0.56635633773873006</v>
      </c>
      <c r="F2406" s="11">
        <v>0.88732394366197098</v>
      </c>
      <c r="G2406" s="12">
        <v>2.3943661971830901</v>
      </c>
    </row>
    <row r="2407" spans="1:7" ht="15.75" customHeight="1" x14ac:dyDescent="0.2">
      <c r="A2407" s="9" t="s">
        <v>2412</v>
      </c>
      <c r="B2407" s="10">
        <v>5124497</v>
      </c>
      <c r="C2407" s="10">
        <v>374</v>
      </c>
      <c r="D2407" s="10">
        <v>20708</v>
      </c>
      <c r="E2407" s="11">
        <v>0.27470819279721304</v>
      </c>
      <c r="F2407" s="11">
        <v>0.88732394366197098</v>
      </c>
      <c r="G2407" s="12">
        <v>2.5915492957746395</v>
      </c>
    </row>
    <row r="2408" spans="1:7" ht="15.75" customHeight="1" x14ac:dyDescent="0.2">
      <c r="A2408" s="9" t="s">
        <v>2413</v>
      </c>
      <c r="B2408" s="10">
        <v>6407455</v>
      </c>
      <c r="C2408" s="10">
        <v>799</v>
      </c>
      <c r="D2408" s="10">
        <v>10023</v>
      </c>
      <c r="E2408" s="11">
        <v>0.26205434475204897</v>
      </c>
      <c r="F2408" s="11">
        <v>0.88732394366197098</v>
      </c>
      <c r="G2408" s="12">
        <v>2.6056338028169002</v>
      </c>
    </row>
    <row r="2409" spans="1:7" ht="15.75" customHeight="1" x14ac:dyDescent="0.2">
      <c r="A2409" s="9" t="s">
        <v>2414</v>
      </c>
      <c r="B2409" s="10">
        <v>5874192</v>
      </c>
      <c r="C2409" s="10">
        <v>1176</v>
      </c>
      <c r="D2409" s="10">
        <v>6622</v>
      </c>
      <c r="E2409" s="11">
        <v>0.28449907455754997</v>
      </c>
      <c r="F2409" s="11">
        <v>0.88732394366197098</v>
      </c>
      <c r="G2409" s="12">
        <v>2.6901408450704203</v>
      </c>
    </row>
    <row r="2410" spans="1:7" ht="15.75" customHeight="1" x14ac:dyDescent="0.2">
      <c r="A2410" s="9" t="s">
        <v>2415</v>
      </c>
      <c r="B2410" s="10">
        <v>13010523</v>
      </c>
      <c r="C2410" s="10">
        <v>929</v>
      </c>
      <c r="D2410" s="10">
        <v>25254</v>
      </c>
      <c r="E2410" s="11">
        <v>0.58180003378873602</v>
      </c>
      <c r="F2410" s="11">
        <v>0.88732394366197098</v>
      </c>
      <c r="G2410" s="12">
        <v>2.8450704225352097</v>
      </c>
    </row>
    <row r="2411" spans="1:7" ht="15.75" customHeight="1" x14ac:dyDescent="0.2">
      <c r="A2411" s="9" t="s">
        <v>2416</v>
      </c>
      <c r="B2411" s="10">
        <v>6717976</v>
      </c>
      <c r="C2411" s="10">
        <v>1091</v>
      </c>
      <c r="D2411" s="10">
        <v>9460</v>
      </c>
      <c r="E2411" s="11">
        <v>0.287752402791697</v>
      </c>
      <c r="F2411" s="11">
        <v>0.88732394366197098</v>
      </c>
      <c r="G2411" s="12">
        <v>3.3098591549295704</v>
      </c>
    </row>
    <row r="2412" spans="1:7" ht="15.75" customHeight="1" x14ac:dyDescent="0.2">
      <c r="A2412" s="9" t="s">
        <v>2417</v>
      </c>
      <c r="B2412" s="10">
        <v>3339806</v>
      </c>
      <c r="C2412" s="10">
        <v>1065</v>
      </c>
      <c r="D2412" s="10">
        <v>3657</v>
      </c>
      <c r="E2412" s="11">
        <v>0.283349335018452</v>
      </c>
      <c r="F2412" s="11">
        <v>0.88732394366197098</v>
      </c>
      <c r="G2412" s="12">
        <v>4.52112676056338</v>
      </c>
    </row>
    <row r="2413" spans="1:7" ht="15.75" customHeight="1" x14ac:dyDescent="0.2">
      <c r="A2413" s="9" t="s">
        <v>2418</v>
      </c>
      <c r="B2413" s="10">
        <v>7941847</v>
      </c>
      <c r="C2413" s="10">
        <v>3642</v>
      </c>
      <c r="D2413" s="10">
        <v>2381</v>
      </c>
      <c r="E2413" s="11">
        <v>0.27824813031655099</v>
      </c>
      <c r="F2413" s="11">
        <v>0.88732394366197098</v>
      </c>
      <c r="G2413" s="12">
        <v>4.5774647887323905</v>
      </c>
    </row>
    <row r="2414" spans="1:7" ht="15.75" customHeight="1" x14ac:dyDescent="0.2">
      <c r="A2414" s="9" t="s">
        <v>2419</v>
      </c>
      <c r="B2414" s="10">
        <v>13991816</v>
      </c>
      <c r="C2414" s="10">
        <v>1026</v>
      </c>
      <c r="D2414" s="10">
        <v>22785</v>
      </c>
      <c r="E2414" s="11">
        <v>0.26992499013229698</v>
      </c>
      <c r="F2414" s="11">
        <v>0.88732394366197098</v>
      </c>
      <c r="G2414" s="12">
        <v>5.52112676056338</v>
      </c>
    </row>
    <row r="2415" spans="1:7" ht="15.75" customHeight="1" x14ac:dyDescent="0.2">
      <c r="A2415" s="9" t="s">
        <v>2420</v>
      </c>
      <c r="B2415" s="10">
        <v>1200978</v>
      </c>
      <c r="C2415" s="10">
        <v>476</v>
      </c>
      <c r="D2415" s="10">
        <v>2951</v>
      </c>
      <c r="E2415" s="11">
        <v>0.48072465961084099</v>
      </c>
      <c r="F2415" s="11">
        <v>0.88157894736842091</v>
      </c>
      <c r="G2415" s="12">
        <v>2.6315789473684199E-2</v>
      </c>
    </row>
    <row r="2416" spans="1:7" ht="15.75" customHeight="1" x14ac:dyDescent="0.2">
      <c r="A2416" s="9" t="s">
        <v>2421</v>
      </c>
      <c r="B2416" s="10">
        <v>2356428</v>
      </c>
      <c r="C2416" s="10">
        <v>364</v>
      </c>
      <c r="D2416" s="10">
        <v>15415</v>
      </c>
      <c r="E2416" s="11">
        <v>0.30927683648628801</v>
      </c>
      <c r="F2416" s="11">
        <v>0.87323943661971792</v>
      </c>
      <c r="G2416" s="12">
        <v>0</v>
      </c>
    </row>
    <row r="2417" spans="1:7" ht="15.75" customHeight="1" x14ac:dyDescent="0.2">
      <c r="A2417" s="9" t="s">
        <v>2422</v>
      </c>
      <c r="B2417" s="10">
        <v>2685239</v>
      </c>
      <c r="C2417" s="10">
        <v>764</v>
      </c>
      <c r="D2417" s="10">
        <v>4437</v>
      </c>
      <c r="E2417" s="11">
        <v>0.48451234043478597</v>
      </c>
      <c r="F2417" s="11">
        <v>0.87323943661971792</v>
      </c>
      <c r="G2417" s="12">
        <v>0</v>
      </c>
    </row>
    <row r="2418" spans="1:7" ht="15.75" customHeight="1" x14ac:dyDescent="0.2">
      <c r="A2418" s="9" t="s">
        <v>2423</v>
      </c>
      <c r="B2418" s="10">
        <v>1072815</v>
      </c>
      <c r="C2418" s="10">
        <v>172</v>
      </c>
      <c r="D2418" s="10">
        <v>8794</v>
      </c>
      <c r="E2418" s="11">
        <v>0.38363336016178001</v>
      </c>
      <c r="F2418" s="11">
        <v>0.87323943661971792</v>
      </c>
      <c r="G2418" s="12">
        <v>0</v>
      </c>
    </row>
    <row r="2419" spans="1:7" ht="15.75" customHeight="1" x14ac:dyDescent="0.2">
      <c r="A2419" s="9" t="s">
        <v>2424</v>
      </c>
      <c r="B2419" s="10">
        <v>2000513</v>
      </c>
      <c r="C2419" s="10">
        <v>333</v>
      </c>
      <c r="D2419" s="10">
        <v>8344</v>
      </c>
      <c r="E2419" s="11">
        <v>0.29991093876566699</v>
      </c>
      <c r="F2419" s="11">
        <v>0.87323943661971792</v>
      </c>
      <c r="G2419" s="12">
        <v>1.4084507042253501E-2</v>
      </c>
    </row>
    <row r="2420" spans="1:7" ht="15.75" customHeight="1" x14ac:dyDescent="0.2">
      <c r="A2420" s="9" t="s">
        <v>2425</v>
      </c>
      <c r="B2420" s="10">
        <v>1182929</v>
      </c>
      <c r="C2420" s="10">
        <v>520</v>
      </c>
      <c r="D2420" s="10">
        <v>2528</v>
      </c>
      <c r="E2420" s="11">
        <v>0.34935473696076996</v>
      </c>
      <c r="F2420" s="11">
        <v>0.87323943661971792</v>
      </c>
      <c r="G2420" s="12">
        <v>1.4084507042253501E-2</v>
      </c>
    </row>
    <row r="2421" spans="1:7" ht="15.75" customHeight="1" x14ac:dyDescent="0.2">
      <c r="A2421" s="9" t="s">
        <v>2426</v>
      </c>
      <c r="B2421" s="10">
        <v>1320114</v>
      </c>
      <c r="C2421" s="10">
        <v>526</v>
      </c>
      <c r="D2421" s="10">
        <v>2844</v>
      </c>
      <c r="E2421" s="11">
        <v>0.34059137949101398</v>
      </c>
      <c r="F2421" s="11">
        <v>0.87323943661971792</v>
      </c>
      <c r="G2421" s="12">
        <v>1.4084507042253501E-2</v>
      </c>
    </row>
    <row r="2422" spans="1:7" ht="15.75" customHeight="1" x14ac:dyDescent="0.2">
      <c r="A2422" s="9" t="s">
        <v>2427</v>
      </c>
      <c r="B2422" s="10">
        <v>1473334</v>
      </c>
      <c r="C2422" s="10">
        <v>550</v>
      </c>
      <c r="D2422" s="10">
        <v>3237</v>
      </c>
      <c r="E2422" s="11">
        <v>0.35378955069543205</v>
      </c>
      <c r="F2422" s="11">
        <v>0.87323943661971792</v>
      </c>
      <c r="G2422" s="12">
        <v>1.4084507042253501E-2</v>
      </c>
    </row>
    <row r="2423" spans="1:7" ht="15.75" customHeight="1" x14ac:dyDescent="0.2">
      <c r="A2423" s="9" t="s">
        <v>2428</v>
      </c>
      <c r="B2423" s="10">
        <v>2057170</v>
      </c>
      <c r="C2423" s="10">
        <v>574</v>
      </c>
      <c r="D2423" s="10">
        <v>4762</v>
      </c>
      <c r="E2423" s="11">
        <v>0.51873376456726705</v>
      </c>
      <c r="F2423" s="11">
        <v>0.87323943661971792</v>
      </c>
      <c r="G2423" s="12">
        <v>1.4084507042253501E-2</v>
      </c>
    </row>
    <row r="2424" spans="1:7" ht="15.75" customHeight="1" x14ac:dyDescent="0.2">
      <c r="A2424" s="9" t="s">
        <v>2429</v>
      </c>
      <c r="B2424" s="10">
        <v>1773109</v>
      </c>
      <c r="C2424" s="10">
        <v>459</v>
      </c>
      <c r="D2424" s="10">
        <v>5000</v>
      </c>
      <c r="E2424" s="11">
        <v>0.59851605688571607</v>
      </c>
      <c r="F2424" s="11">
        <v>0.87323943661971792</v>
      </c>
      <c r="G2424" s="12">
        <v>1.4084507042253501E-2</v>
      </c>
    </row>
    <row r="2425" spans="1:7" ht="15.75" customHeight="1" x14ac:dyDescent="0.2">
      <c r="A2425" s="9" t="s">
        <v>2430</v>
      </c>
      <c r="B2425" s="10">
        <v>1526888</v>
      </c>
      <c r="C2425" s="10">
        <v>602</v>
      </c>
      <c r="D2425" s="10">
        <v>2944</v>
      </c>
      <c r="E2425" s="11">
        <v>0.54181512121685504</v>
      </c>
      <c r="F2425" s="11">
        <v>0.87323943661971792</v>
      </c>
      <c r="G2425" s="12">
        <v>2.8169014084507001E-2</v>
      </c>
    </row>
    <row r="2426" spans="1:7" ht="15.75" customHeight="1" x14ac:dyDescent="0.2">
      <c r="A2426" s="9" t="s">
        <v>2431</v>
      </c>
      <c r="B2426" s="10">
        <v>6496865</v>
      </c>
      <c r="C2426" s="10">
        <v>346</v>
      </c>
      <c r="D2426" s="10">
        <v>41242</v>
      </c>
      <c r="E2426" s="11">
        <v>0.36453663378972301</v>
      </c>
      <c r="F2426" s="11">
        <v>0.87323943661971792</v>
      </c>
      <c r="G2426" s="12">
        <v>2.8169014084507001E-2</v>
      </c>
    </row>
    <row r="2427" spans="1:7" ht="15.75" customHeight="1" x14ac:dyDescent="0.2">
      <c r="A2427" s="9" t="s">
        <v>2432</v>
      </c>
      <c r="B2427" s="10">
        <v>2741527</v>
      </c>
      <c r="C2427" s="10">
        <v>446</v>
      </c>
      <c r="D2427" s="10">
        <v>9582</v>
      </c>
      <c r="E2427" s="11">
        <v>0.50498574166785504</v>
      </c>
      <c r="F2427" s="11">
        <v>0.87323943661971792</v>
      </c>
      <c r="G2427" s="12">
        <v>2.8169014084507001E-2</v>
      </c>
    </row>
    <row r="2428" spans="1:7" ht="15.75" customHeight="1" x14ac:dyDescent="0.2">
      <c r="A2428" s="9" t="s">
        <v>2433</v>
      </c>
      <c r="B2428" s="10">
        <v>3380819</v>
      </c>
      <c r="C2428" s="10">
        <v>321</v>
      </c>
      <c r="D2428" s="10">
        <v>16431</v>
      </c>
      <c r="E2428" s="11">
        <v>0.51227811208540497</v>
      </c>
      <c r="F2428" s="11">
        <v>0.87323943661971792</v>
      </c>
      <c r="G2428" s="12">
        <v>2.8169014084507001E-2</v>
      </c>
    </row>
    <row r="2429" spans="1:7" ht="15.75" customHeight="1" x14ac:dyDescent="0.2">
      <c r="A2429" s="9" t="s">
        <v>2434</v>
      </c>
      <c r="B2429" s="10">
        <v>1868299</v>
      </c>
      <c r="C2429" s="10">
        <v>470</v>
      </c>
      <c r="D2429" s="10">
        <v>5378</v>
      </c>
      <c r="E2429" s="11">
        <v>0.42620706836727301</v>
      </c>
      <c r="F2429" s="11">
        <v>0.87323943661971792</v>
      </c>
      <c r="G2429" s="12">
        <v>4.22535211267605E-2</v>
      </c>
    </row>
    <row r="2430" spans="1:7" ht="15.75" customHeight="1" x14ac:dyDescent="0.2">
      <c r="A2430" s="9" t="s">
        <v>2435</v>
      </c>
      <c r="B2430" s="10">
        <v>4175578</v>
      </c>
      <c r="C2430" s="10">
        <v>642</v>
      </c>
      <c r="D2430" s="10">
        <v>8817</v>
      </c>
      <c r="E2430" s="11">
        <v>0.31303307218936399</v>
      </c>
      <c r="F2430" s="11">
        <v>0.87323943661971792</v>
      </c>
      <c r="G2430" s="12">
        <v>4.22535211267605E-2</v>
      </c>
    </row>
    <row r="2431" spans="1:7" ht="15.75" customHeight="1" x14ac:dyDescent="0.2">
      <c r="A2431" s="9" t="s">
        <v>2436</v>
      </c>
      <c r="B2431" s="10">
        <v>1012932</v>
      </c>
      <c r="C2431" s="10">
        <v>274</v>
      </c>
      <c r="D2431" s="10">
        <v>4782</v>
      </c>
      <c r="E2431" s="11">
        <v>0.36009427785308395</v>
      </c>
      <c r="F2431" s="11">
        <v>0.87323943661971792</v>
      </c>
      <c r="G2431" s="12">
        <v>4.22535211267605E-2</v>
      </c>
    </row>
    <row r="2432" spans="1:7" ht="15.75" customHeight="1" x14ac:dyDescent="0.2">
      <c r="A2432" s="9" t="s">
        <v>2437</v>
      </c>
      <c r="B2432" s="10">
        <v>2277457</v>
      </c>
      <c r="C2432" s="10">
        <v>412</v>
      </c>
      <c r="D2432" s="10">
        <v>7451</v>
      </c>
      <c r="E2432" s="11">
        <v>0.46476867598627897</v>
      </c>
      <c r="F2432" s="11">
        <v>0.87323943661971792</v>
      </c>
      <c r="G2432" s="12">
        <v>4.22535211267605E-2</v>
      </c>
    </row>
    <row r="2433" spans="1:7" ht="15.75" customHeight="1" x14ac:dyDescent="0.2">
      <c r="A2433" s="9" t="s">
        <v>2438</v>
      </c>
      <c r="B2433" s="10">
        <v>1879147</v>
      </c>
      <c r="C2433" s="10">
        <v>272</v>
      </c>
      <c r="D2433" s="10">
        <v>9414</v>
      </c>
      <c r="E2433" s="11">
        <v>0.55506374686772508</v>
      </c>
      <c r="F2433" s="11">
        <v>0.87323943661971792</v>
      </c>
      <c r="G2433" s="12">
        <v>4.22535211267605E-2</v>
      </c>
    </row>
    <row r="2434" spans="1:7" ht="15.75" customHeight="1" x14ac:dyDescent="0.2">
      <c r="A2434" s="9" t="s">
        <v>2439</v>
      </c>
      <c r="B2434" s="10">
        <v>1658133</v>
      </c>
      <c r="C2434" s="10">
        <v>316</v>
      </c>
      <c r="D2434" s="10">
        <v>7230</v>
      </c>
      <c r="E2434" s="11">
        <v>0.45901547653568303</v>
      </c>
      <c r="F2434" s="11">
        <v>0.87323943661971792</v>
      </c>
      <c r="G2434" s="12">
        <v>4.22535211267605E-2</v>
      </c>
    </row>
    <row r="2435" spans="1:7" ht="15.75" customHeight="1" x14ac:dyDescent="0.2">
      <c r="A2435" s="9" t="s">
        <v>2440</v>
      </c>
      <c r="B2435" s="10">
        <v>2273781</v>
      </c>
      <c r="C2435" s="10">
        <v>610</v>
      </c>
      <c r="D2435" s="10">
        <v>4643</v>
      </c>
      <c r="E2435" s="11">
        <v>0.39886809722916394</v>
      </c>
      <c r="F2435" s="11">
        <v>0.87323943661971792</v>
      </c>
      <c r="G2435" s="12">
        <v>4.22535211267605E-2</v>
      </c>
    </row>
    <row r="2436" spans="1:7" ht="15.75" customHeight="1" x14ac:dyDescent="0.2">
      <c r="A2436" s="9" t="s">
        <v>2441</v>
      </c>
      <c r="B2436" s="10">
        <v>1921493</v>
      </c>
      <c r="C2436" s="10">
        <v>757</v>
      </c>
      <c r="D2436" s="10">
        <v>2966</v>
      </c>
      <c r="E2436" s="11">
        <v>0.53358894028100601</v>
      </c>
      <c r="F2436" s="11">
        <v>0.87323943661971792</v>
      </c>
      <c r="G2436" s="12">
        <v>4.22535211267605E-2</v>
      </c>
    </row>
    <row r="2437" spans="1:7" ht="15.75" customHeight="1" x14ac:dyDescent="0.2">
      <c r="A2437" s="9" t="s">
        <v>2442</v>
      </c>
      <c r="B2437" s="10">
        <v>2548082</v>
      </c>
      <c r="C2437" s="10">
        <v>568</v>
      </c>
      <c r="D2437" s="10">
        <v>6231</v>
      </c>
      <c r="E2437" s="11">
        <v>0.460049559201965</v>
      </c>
      <c r="F2437" s="11">
        <v>0.87323943661971792</v>
      </c>
      <c r="G2437" s="12">
        <v>4.22535211267605E-2</v>
      </c>
    </row>
    <row r="2438" spans="1:7" ht="15.75" customHeight="1" x14ac:dyDescent="0.2">
      <c r="A2438" s="9" t="s">
        <v>2443</v>
      </c>
      <c r="B2438" s="10">
        <v>1690443</v>
      </c>
      <c r="C2438" s="10">
        <v>343</v>
      </c>
      <c r="D2438" s="10">
        <v>6243</v>
      </c>
      <c r="E2438" s="11">
        <v>0.34926551450846605</v>
      </c>
      <c r="F2438" s="11">
        <v>0.87323943661971792</v>
      </c>
      <c r="G2438" s="12">
        <v>4.22535211267605E-2</v>
      </c>
    </row>
    <row r="2439" spans="1:7" ht="15.75" customHeight="1" x14ac:dyDescent="0.2">
      <c r="A2439" s="9" t="s">
        <v>2444</v>
      </c>
      <c r="B2439" s="10">
        <v>1531483</v>
      </c>
      <c r="C2439" s="10">
        <v>467</v>
      </c>
      <c r="D2439" s="10">
        <v>3981</v>
      </c>
      <c r="E2439" s="11">
        <v>0.486269830013282</v>
      </c>
      <c r="F2439" s="11">
        <v>0.87323943661971792</v>
      </c>
      <c r="G2439" s="12">
        <v>4.22535211267605E-2</v>
      </c>
    </row>
    <row r="2440" spans="1:7" ht="15.75" customHeight="1" x14ac:dyDescent="0.2">
      <c r="A2440" s="9" t="s">
        <v>2445</v>
      </c>
      <c r="B2440" s="10">
        <v>4269214</v>
      </c>
      <c r="C2440" s="10">
        <v>476</v>
      </c>
      <c r="D2440" s="10">
        <v>17394</v>
      </c>
      <c r="E2440" s="11">
        <v>0.39009623713451702</v>
      </c>
      <c r="F2440" s="11">
        <v>0.87323943661971792</v>
      </c>
      <c r="G2440" s="12">
        <v>5.6338028169014003E-2</v>
      </c>
    </row>
    <row r="2441" spans="1:7" ht="15.75" customHeight="1" x14ac:dyDescent="0.2">
      <c r="A2441" s="9" t="s">
        <v>2446</v>
      </c>
      <c r="B2441" s="10">
        <v>2928694</v>
      </c>
      <c r="C2441" s="10">
        <v>514</v>
      </c>
      <c r="D2441" s="10">
        <v>9636</v>
      </c>
      <c r="E2441" s="11">
        <v>0.51311500775672203</v>
      </c>
      <c r="F2441" s="11">
        <v>0.87323943661971792</v>
      </c>
      <c r="G2441" s="12">
        <v>5.6338028169014003E-2</v>
      </c>
    </row>
    <row r="2442" spans="1:7" ht="15.75" customHeight="1" x14ac:dyDescent="0.2">
      <c r="A2442" s="9" t="s">
        <v>2447</v>
      </c>
      <c r="B2442" s="10">
        <v>1851754</v>
      </c>
      <c r="C2442" s="10">
        <v>768</v>
      </c>
      <c r="D2442" s="10">
        <v>2740</v>
      </c>
      <c r="E2442" s="11">
        <v>0.55789201232932795</v>
      </c>
      <c r="F2442" s="11">
        <v>0.87323943661971792</v>
      </c>
      <c r="G2442" s="12">
        <v>7.0422535211267595E-2</v>
      </c>
    </row>
    <row r="2443" spans="1:7" ht="15.75" customHeight="1" x14ac:dyDescent="0.2">
      <c r="A2443" s="9" t="s">
        <v>2448</v>
      </c>
      <c r="B2443" s="10">
        <v>2050620</v>
      </c>
      <c r="C2443" s="10">
        <v>595</v>
      </c>
      <c r="D2443" s="10">
        <v>4449</v>
      </c>
      <c r="E2443" s="11">
        <v>0.481642588634974</v>
      </c>
      <c r="F2443" s="11">
        <v>0.87323943661971792</v>
      </c>
      <c r="G2443" s="12">
        <v>7.0422535211267595E-2</v>
      </c>
    </row>
    <row r="2444" spans="1:7" ht="15.75" customHeight="1" x14ac:dyDescent="0.2">
      <c r="A2444" s="9" t="s">
        <v>2449</v>
      </c>
      <c r="B2444" s="10">
        <v>2544024</v>
      </c>
      <c r="C2444" s="10">
        <v>657</v>
      </c>
      <c r="D2444" s="10">
        <v>5184</v>
      </c>
      <c r="E2444" s="11">
        <v>0.52010180616871704</v>
      </c>
      <c r="F2444" s="11">
        <v>0.87323943661971792</v>
      </c>
      <c r="G2444" s="12">
        <v>7.0422535211267595E-2</v>
      </c>
    </row>
    <row r="2445" spans="1:7" ht="15.75" customHeight="1" x14ac:dyDescent="0.2">
      <c r="A2445" s="9" t="s">
        <v>2450</v>
      </c>
      <c r="B2445" s="10">
        <v>2070826</v>
      </c>
      <c r="C2445" s="10">
        <v>363</v>
      </c>
      <c r="D2445" s="10">
        <v>8254</v>
      </c>
      <c r="E2445" s="11">
        <v>0.35366289306426901</v>
      </c>
      <c r="F2445" s="11">
        <v>0.87323943661971792</v>
      </c>
      <c r="G2445" s="12">
        <v>8.4507042253521097E-2</v>
      </c>
    </row>
    <row r="2446" spans="1:7" ht="15.75" customHeight="1" x14ac:dyDescent="0.2">
      <c r="A2446" s="9" t="s">
        <v>2451</v>
      </c>
      <c r="B2446" s="10">
        <v>1960208</v>
      </c>
      <c r="C2446" s="10">
        <v>1041</v>
      </c>
      <c r="D2446" s="10">
        <v>1913</v>
      </c>
      <c r="E2446" s="11">
        <v>0.52108019500611902</v>
      </c>
      <c r="F2446" s="11">
        <v>0.87323943661971792</v>
      </c>
      <c r="G2446" s="12">
        <v>8.4507042253521097E-2</v>
      </c>
    </row>
    <row r="2447" spans="1:7" ht="15.75" customHeight="1" x14ac:dyDescent="0.2">
      <c r="A2447" s="9" t="s">
        <v>2452</v>
      </c>
      <c r="B2447" s="10">
        <v>1378222</v>
      </c>
      <c r="C2447" s="10">
        <v>320</v>
      </c>
      <c r="D2447" s="10">
        <v>5549</v>
      </c>
      <c r="E2447" s="11">
        <v>0.39583166996999702</v>
      </c>
      <c r="F2447" s="11">
        <v>0.87323943661971792</v>
      </c>
      <c r="G2447" s="12">
        <v>8.4507042253521097E-2</v>
      </c>
    </row>
    <row r="2448" spans="1:7" ht="15.75" customHeight="1" x14ac:dyDescent="0.2">
      <c r="A2448" s="9" t="s">
        <v>2453</v>
      </c>
      <c r="B2448" s="10">
        <v>2122090</v>
      </c>
      <c r="C2448" s="10">
        <v>630</v>
      </c>
      <c r="D2448" s="10">
        <v>4208</v>
      </c>
      <c r="E2448" s="11">
        <v>0.48399213482117404</v>
      </c>
      <c r="F2448" s="11">
        <v>0.87323943661971792</v>
      </c>
      <c r="G2448" s="12">
        <v>8.4507042253521097E-2</v>
      </c>
    </row>
    <row r="2449" spans="1:7" ht="15.75" customHeight="1" x14ac:dyDescent="0.2">
      <c r="A2449" s="9" t="s">
        <v>2454</v>
      </c>
      <c r="B2449" s="10">
        <v>4292131</v>
      </c>
      <c r="C2449" s="10">
        <v>297</v>
      </c>
      <c r="D2449" s="10">
        <v>47047</v>
      </c>
      <c r="E2449" s="11">
        <v>0.33886582557981298</v>
      </c>
      <c r="F2449" s="11">
        <v>0.87323943661971792</v>
      </c>
      <c r="G2449" s="12">
        <v>8.4507042253521097E-2</v>
      </c>
    </row>
    <row r="2450" spans="1:7" ht="15.75" customHeight="1" x14ac:dyDescent="0.2">
      <c r="A2450" s="9" t="s">
        <v>2455</v>
      </c>
      <c r="B2450" s="10">
        <v>2732848</v>
      </c>
      <c r="C2450" s="10">
        <v>710</v>
      </c>
      <c r="D2450" s="10">
        <v>5193</v>
      </c>
      <c r="E2450" s="11">
        <v>0.499143553686763</v>
      </c>
      <c r="F2450" s="11">
        <v>0.87323943661971792</v>
      </c>
      <c r="G2450" s="12">
        <v>9.85915492957746E-2</v>
      </c>
    </row>
    <row r="2451" spans="1:7" ht="15.75" customHeight="1" x14ac:dyDescent="0.2">
      <c r="A2451" s="9" t="s">
        <v>2456</v>
      </c>
      <c r="B2451" s="10">
        <v>3338792</v>
      </c>
      <c r="C2451" s="10">
        <v>899</v>
      </c>
      <c r="D2451" s="10">
        <v>6059</v>
      </c>
      <c r="E2451" s="11">
        <v>0.51422914726728097</v>
      </c>
      <c r="F2451" s="11">
        <v>0.87323943661971792</v>
      </c>
      <c r="G2451" s="12">
        <v>9.85915492957746E-2</v>
      </c>
    </row>
    <row r="2452" spans="1:7" ht="15.75" customHeight="1" x14ac:dyDescent="0.2">
      <c r="A2452" s="9" t="s">
        <v>2457</v>
      </c>
      <c r="B2452" s="10">
        <v>2739720</v>
      </c>
      <c r="C2452" s="10">
        <v>699</v>
      </c>
      <c r="D2452" s="10">
        <v>5840</v>
      </c>
      <c r="E2452" s="11">
        <v>0.42949476371052397</v>
      </c>
      <c r="F2452" s="11">
        <v>0.87323943661971792</v>
      </c>
      <c r="G2452" s="12">
        <v>0.11267605633802801</v>
      </c>
    </row>
    <row r="2453" spans="1:7" ht="15.75" customHeight="1" x14ac:dyDescent="0.2">
      <c r="A2453" s="9" t="s">
        <v>2458</v>
      </c>
      <c r="B2453" s="10">
        <v>2408907</v>
      </c>
      <c r="C2453" s="10">
        <v>468</v>
      </c>
      <c r="D2453" s="10">
        <v>7353</v>
      </c>
      <c r="E2453" s="11">
        <v>0.46460681790203401</v>
      </c>
      <c r="F2453" s="11">
        <v>0.87323943661971792</v>
      </c>
      <c r="G2453" s="12">
        <v>0.12676056338028099</v>
      </c>
    </row>
    <row r="2454" spans="1:7" ht="15.75" customHeight="1" x14ac:dyDescent="0.2">
      <c r="A2454" s="9" t="s">
        <v>2459</v>
      </c>
      <c r="B2454" s="10">
        <v>2431602</v>
      </c>
      <c r="C2454" s="10">
        <v>963</v>
      </c>
      <c r="D2454" s="10">
        <v>3068</v>
      </c>
      <c r="E2454" s="11">
        <v>0.34602183994790303</v>
      </c>
      <c r="F2454" s="11">
        <v>0.87323943661971792</v>
      </c>
      <c r="G2454" s="12">
        <v>0.12676056338028099</v>
      </c>
    </row>
    <row r="2455" spans="1:7" ht="15.75" customHeight="1" x14ac:dyDescent="0.2">
      <c r="A2455" s="9" t="s">
        <v>2460</v>
      </c>
      <c r="B2455" s="10">
        <v>2329635</v>
      </c>
      <c r="C2455" s="10">
        <v>540</v>
      </c>
      <c r="D2455" s="10">
        <v>10361</v>
      </c>
      <c r="E2455" s="11">
        <v>0.424241428876727</v>
      </c>
      <c r="F2455" s="11">
        <v>0.87323943661971792</v>
      </c>
      <c r="G2455" s="12">
        <v>0.154929577464788</v>
      </c>
    </row>
    <row r="2456" spans="1:7" ht="15.75" customHeight="1" x14ac:dyDescent="0.2">
      <c r="A2456" s="9" t="s">
        <v>2461</v>
      </c>
      <c r="B2456" s="10">
        <v>2429869</v>
      </c>
      <c r="C2456" s="10">
        <v>1014</v>
      </c>
      <c r="D2456" s="10">
        <v>2764</v>
      </c>
      <c r="E2456" s="11">
        <v>0.51428322710674201</v>
      </c>
      <c r="F2456" s="11">
        <v>0.87323943661971792</v>
      </c>
      <c r="G2456" s="12">
        <v>0.169014084507042</v>
      </c>
    </row>
    <row r="2457" spans="1:7" ht="15.75" customHeight="1" x14ac:dyDescent="0.2">
      <c r="A2457" s="9" t="s">
        <v>2462</v>
      </c>
      <c r="B2457" s="10">
        <v>2627646</v>
      </c>
      <c r="C2457" s="10">
        <v>833</v>
      </c>
      <c r="D2457" s="10">
        <v>4052</v>
      </c>
      <c r="E2457" s="11">
        <v>0.58992644548926698</v>
      </c>
      <c r="F2457" s="11">
        <v>0.87323943661971792</v>
      </c>
      <c r="G2457" s="12">
        <v>0.22535211267605601</v>
      </c>
    </row>
    <row r="2458" spans="1:7" ht="15.75" customHeight="1" x14ac:dyDescent="0.2">
      <c r="A2458" s="9" t="s">
        <v>2463</v>
      </c>
      <c r="B2458" s="10">
        <v>2841668</v>
      </c>
      <c r="C2458" s="10">
        <v>1258</v>
      </c>
      <c r="D2458" s="10">
        <v>2515</v>
      </c>
      <c r="E2458" s="11">
        <v>0.59407643914868902</v>
      </c>
      <c r="F2458" s="11">
        <v>0.87323943661971792</v>
      </c>
      <c r="G2458" s="12">
        <v>0.26760563380281599</v>
      </c>
    </row>
    <row r="2459" spans="1:7" ht="15.75" customHeight="1" x14ac:dyDescent="0.2">
      <c r="A2459" s="9" t="s">
        <v>2464</v>
      </c>
      <c r="B2459" s="10">
        <v>3234108</v>
      </c>
      <c r="C2459" s="10">
        <v>500</v>
      </c>
      <c r="D2459" s="10">
        <v>11235</v>
      </c>
      <c r="E2459" s="11">
        <v>0.51694878190568605</v>
      </c>
      <c r="F2459" s="11">
        <v>0.87323943661971792</v>
      </c>
      <c r="G2459" s="12">
        <v>0.28169014084506999</v>
      </c>
    </row>
    <row r="2460" spans="1:7" ht="15.75" customHeight="1" x14ac:dyDescent="0.2">
      <c r="A2460" s="9" t="s">
        <v>2465</v>
      </c>
      <c r="B2460" s="10">
        <v>2695978</v>
      </c>
      <c r="C2460" s="10">
        <v>1053</v>
      </c>
      <c r="D2460" s="10">
        <v>3014</v>
      </c>
      <c r="E2460" s="11">
        <v>0.34896562119221203</v>
      </c>
      <c r="F2460" s="11">
        <v>0.87323943661971792</v>
      </c>
      <c r="G2460" s="12">
        <v>0.29577464788732299</v>
      </c>
    </row>
    <row r="2461" spans="1:7" ht="15.75" customHeight="1" x14ac:dyDescent="0.2">
      <c r="A2461" s="9" t="s">
        <v>2466</v>
      </c>
      <c r="B2461" s="10">
        <v>2944248</v>
      </c>
      <c r="C2461" s="10">
        <v>1387</v>
      </c>
      <c r="D2461" s="10">
        <v>2315</v>
      </c>
      <c r="E2461" s="11">
        <v>0.42920851846860897</v>
      </c>
      <c r="F2461" s="11">
        <v>0.87323943661971792</v>
      </c>
      <c r="G2461" s="12">
        <v>0.309859154929577</v>
      </c>
    </row>
    <row r="2462" spans="1:7" ht="15.75" customHeight="1" x14ac:dyDescent="0.2">
      <c r="A2462" s="9" t="s">
        <v>2467</v>
      </c>
      <c r="B2462" s="10">
        <v>2171565</v>
      </c>
      <c r="C2462" s="10">
        <v>906</v>
      </c>
      <c r="D2462" s="10">
        <v>2701</v>
      </c>
      <c r="E2462" s="11">
        <v>0.32661993114347199</v>
      </c>
      <c r="F2462" s="11">
        <v>0.87323943661971792</v>
      </c>
      <c r="G2462" s="12">
        <v>0.36619718309859101</v>
      </c>
    </row>
    <row r="2463" spans="1:7" ht="15.75" customHeight="1" x14ac:dyDescent="0.2">
      <c r="A2463" s="9" t="s">
        <v>2468</v>
      </c>
      <c r="B2463" s="10">
        <v>2675920</v>
      </c>
      <c r="C2463" s="10">
        <v>1079</v>
      </c>
      <c r="D2463" s="10">
        <v>2834</v>
      </c>
      <c r="E2463" s="11">
        <v>0.54236440844291001</v>
      </c>
      <c r="F2463" s="11">
        <v>0.87323943661971792</v>
      </c>
      <c r="G2463" s="12">
        <v>0.38028169014084495</v>
      </c>
    </row>
    <row r="2464" spans="1:7" ht="15.75" customHeight="1" x14ac:dyDescent="0.2">
      <c r="A2464" s="9" t="s">
        <v>2469</v>
      </c>
      <c r="B2464" s="10">
        <v>2015536</v>
      </c>
      <c r="C2464" s="10">
        <v>676</v>
      </c>
      <c r="D2464" s="10">
        <v>3516</v>
      </c>
      <c r="E2464" s="11">
        <v>0.47509801137874802</v>
      </c>
      <c r="F2464" s="11">
        <v>0.87323943661971792</v>
      </c>
      <c r="G2464" s="12">
        <v>0.38028169014084495</v>
      </c>
    </row>
    <row r="2465" spans="1:7" ht="15.75" customHeight="1" x14ac:dyDescent="0.2">
      <c r="A2465" s="9" t="s">
        <v>2470</v>
      </c>
      <c r="B2465" s="10">
        <v>4829409</v>
      </c>
      <c r="C2465" s="10">
        <v>2137</v>
      </c>
      <c r="D2465" s="10">
        <v>2576</v>
      </c>
      <c r="E2465" s="11">
        <v>0.42142119584983201</v>
      </c>
      <c r="F2465" s="11">
        <v>0.87323943661971792</v>
      </c>
      <c r="G2465" s="12">
        <v>0.38028169014084495</v>
      </c>
    </row>
    <row r="2466" spans="1:7" ht="15.75" customHeight="1" x14ac:dyDescent="0.2">
      <c r="A2466" s="9" t="s">
        <v>2471</v>
      </c>
      <c r="B2466" s="10">
        <v>3037003</v>
      </c>
      <c r="C2466" s="10">
        <v>1448</v>
      </c>
      <c r="D2466" s="10">
        <v>2284</v>
      </c>
      <c r="E2466" s="11">
        <v>0.51031517926458403</v>
      </c>
      <c r="F2466" s="11">
        <v>0.87323943661971792</v>
      </c>
      <c r="G2466" s="12">
        <v>0.40845070422535201</v>
      </c>
    </row>
    <row r="2467" spans="1:7" ht="15.75" customHeight="1" x14ac:dyDescent="0.2">
      <c r="A2467" s="9" t="s">
        <v>2472</v>
      </c>
      <c r="B2467" s="10">
        <v>3376096</v>
      </c>
      <c r="C2467" s="10">
        <v>1481</v>
      </c>
      <c r="D2467" s="10">
        <v>2660</v>
      </c>
      <c r="E2467" s="11">
        <v>0.60374284202510697</v>
      </c>
      <c r="F2467" s="11">
        <v>0.87323943661971792</v>
      </c>
      <c r="G2467" s="12">
        <v>0.50704225352112597</v>
      </c>
    </row>
    <row r="2468" spans="1:7" ht="15.75" customHeight="1" x14ac:dyDescent="0.2">
      <c r="A2468" s="9" t="s">
        <v>2473</v>
      </c>
      <c r="B2468" s="10">
        <v>3715029</v>
      </c>
      <c r="C2468" s="10">
        <v>1157</v>
      </c>
      <c r="D2468" s="10">
        <v>4268</v>
      </c>
      <c r="E2468" s="11">
        <v>0.59404551630023394</v>
      </c>
      <c r="F2468" s="11">
        <v>0.87323943661971792</v>
      </c>
      <c r="G2468" s="12">
        <v>0.52112676056338003</v>
      </c>
    </row>
    <row r="2469" spans="1:7" ht="15.75" customHeight="1" x14ac:dyDescent="0.2">
      <c r="A2469" s="9" t="s">
        <v>2474</v>
      </c>
      <c r="B2469" s="10">
        <v>3553604</v>
      </c>
      <c r="C2469" s="10">
        <v>1032</v>
      </c>
      <c r="D2469" s="10">
        <v>4523</v>
      </c>
      <c r="E2469" s="11">
        <v>0.52533156760208499</v>
      </c>
      <c r="F2469" s="11">
        <v>0.87323943661971792</v>
      </c>
      <c r="G2469" s="12">
        <v>0.53521126760563298</v>
      </c>
    </row>
    <row r="2470" spans="1:7" ht="15.75" customHeight="1" x14ac:dyDescent="0.2">
      <c r="A2470" s="9" t="s">
        <v>2475</v>
      </c>
      <c r="B2470" s="10">
        <v>3338573</v>
      </c>
      <c r="C2470" s="10">
        <v>1722</v>
      </c>
      <c r="D2470" s="10">
        <v>2014</v>
      </c>
      <c r="E2470" s="11">
        <v>0.57022595927936204</v>
      </c>
      <c r="F2470" s="11">
        <v>0.87323943661971792</v>
      </c>
      <c r="G2470" s="12">
        <v>0.56338028169013998</v>
      </c>
    </row>
    <row r="2471" spans="1:7" ht="15.75" customHeight="1" x14ac:dyDescent="0.2">
      <c r="A2471" s="9" t="s">
        <v>2476</v>
      </c>
      <c r="B2471" s="10">
        <v>4671199</v>
      </c>
      <c r="C2471" s="10">
        <v>1869</v>
      </c>
      <c r="D2471" s="10">
        <v>2848</v>
      </c>
      <c r="E2471" s="11">
        <v>0.62041488608984696</v>
      </c>
      <c r="F2471" s="11">
        <v>0.87323943661971792</v>
      </c>
      <c r="G2471" s="12">
        <v>0.56338028169013998</v>
      </c>
    </row>
    <row r="2472" spans="1:7" ht="15.75" customHeight="1" x14ac:dyDescent="0.2">
      <c r="A2472" s="9" t="s">
        <v>2477</v>
      </c>
      <c r="B2472" s="10">
        <v>1707918</v>
      </c>
      <c r="C2472" s="10">
        <v>480</v>
      </c>
      <c r="D2472" s="10">
        <v>7176</v>
      </c>
      <c r="E2472" s="11">
        <v>0.339215581303633</v>
      </c>
      <c r="F2472" s="11">
        <v>0.87323943661971792</v>
      </c>
      <c r="G2472" s="12">
        <v>0.57746478873239393</v>
      </c>
    </row>
    <row r="2473" spans="1:7" ht="15.75" customHeight="1" x14ac:dyDescent="0.2">
      <c r="A2473" s="9" t="s">
        <v>2478</v>
      </c>
      <c r="B2473" s="10">
        <v>3905429</v>
      </c>
      <c r="C2473" s="10">
        <v>359</v>
      </c>
      <c r="D2473" s="10">
        <v>13406</v>
      </c>
      <c r="E2473" s="11">
        <v>0.27533695438051703</v>
      </c>
      <c r="F2473" s="11">
        <v>0.87323943661971792</v>
      </c>
      <c r="G2473" s="12">
        <v>0.57746478873239393</v>
      </c>
    </row>
    <row r="2474" spans="1:7" ht="15.75" customHeight="1" x14ac:dyDescent="0.2">
      <c r="A2474" s="9" t="s">
        <v>2479</v>
      </c>
      <c r="B2474" s="10">
        <v>4326092</v>
      </c>
      <c r="C2474" s="10">
        <v>794</v>
      </c>
      <c r="D2474" s="10">
        <v>6656</v>
      </c>
      <c r="E2474" s="11">
        <v>0.42483190492525402</v>
      </c>
      <c r="F2474" s="11">
        <v>0.87323943661971792</v>
      </c>
      <c r="G2474" s="12">
        <v>0.59154929577464699</v>
      </c>
    </row>
    <row r="2475" spans="1:7" ht="15.75" customHeight="1" x14ac:dyDescent="0.2">
      <c r="A2475" s="9" t="s">
        <v>2480</v>
      </c>
      <c r="B2475" s="10">
        <v>2768413</v>
      </c>
      <c r="C2475" s="10">
        <v>1809</v>
      </c>
      <c r="D2475" s="10">
        <v>1500</v>
      </c>
      <c r="E2475" s="11">
        <v>0.60369461189190599</v>
      </c>
      <c r="F2475" s="11">
        <v>0.87323943661971792</v>
      </c>
      <c r="G2475" s="12">
        <v>0.59154929577464699</v>
      </c>
    </row>
    <row r="2476" spans="1:7" ht="15.75" customHeight="1" x14ac:dyDescent="0.2">
      <c r="A2476" s="9" t="s">
        <v>2481</v>
      </c>
      <c r="B2476" s="10">
        <v>1593043</v>
      </c>
      <c r="C2476" s="10">
        <v>704</v>
      </c>
      <c r="D2476" s="10">
        <v>2541</v>
      </c>
      <c r="E2476" s="11">
        <v>0.33384322570832503</v>
      </c>
      <c r="F2476" s="11">
        <v>0.87323943661971792</v>
      </c>
      <c r="G2476" s="12">
        <v>0.64788732394366089</v>
      </c>
    </row>
    <row r="2477" spans="1:7" ht="15.75" customHeight="1" x14ac:dyDescent="0.2">
      <c r="A2477" s="9" t="s">
        <v>2482</v>
      </c>
      <c r="B2477" s="10">
        <v>6653779</v>
      </c>
      <c r="C2477" s="10">
        <v>3570</v>
      </c>
      <c r="D2477" s="10">
        <v>1926</v>
      </c>
      <c r="E2477" s="11">
        <v>0.34834821803663701</v>
      </c>
      <c r="F2477" s="11">
        <v>0.87323943661971792</v>
      </c>
      <c r="G2477" s="12">
        <v>0.70422535211267601</v>
      </c>
    </row>
    <row r="2478" spans="1:7" ht="15.75" customHeight="1" x14ac:dyDescent="0.2">
      <c r="A2478" s="9" t="s">
        <v>2483</v>
      </c>
      <c r="B2478" s="10">
        <v>4690470</v>
      </c>
      <c r="C2478" s="10">
        <v>1443</v>
      </c>
      <c r="D2478" s="10">
        <v>4331</v>
      </c>
      <c r="E2478" s="11">
        <v>0.52458199967850594</v>
      </c>
      <c r="F2478" s="11">
        <v>0.87323943661971792</v>
      </c>
      <c r="G2478" s="12">
        <v>0.74647887323943607</v>
      </c>
    </row>
    <row r="2479" spans="1:7" ht="15.75" customHeight="1" x14ac:dyDescent="0.2">
      <c r="A2479" s="9" t="s">
        <v>2484</v>
      </c>
      <c r="B2479" s="10">
        <v>6207439</v>
      </c>
      <c r="C2479" s="10">
        <v>1776</v>
      </c>
      <c r="D2479" s="10">
        <v>3878</v>
      </c>
      <c r="E2479" s="11">
        <v>0.45212312134723198</v>
      </c>
      <c r="F2479" s="11">
        <v>0.87323943661971792</v>
      </c>
      <c r="G2479" s="12">
        <v>0.7605633802816899</v>
      </c>
    </row>
    <row r="2480" spans="1:7" ht="15.75" customHeight="1" x14ac:dyDescent="0.2">
      <c r="A2480" s="9" t="s">
        <v>2485</v>
      </c>
      <c r="B2480" s="10">
        <v>3776285</v>
      </c>
      <c r="C2480" s="10">
        <v>2182</v>
      </c>
      <c r="D2480" s="10">
        <v>1774</v>
      </c>
      <c r="E2480" s="11">
        <v>0.58865550837795799</v>
      </c>
      <c r="F2480" s="11">
        <v>0.87323943661971792</v>
      </c>
      <c r="G2480" s="12">
        <v>0.77464788732394296</v>
      </c>
    </row>
    <row r="2481" spans="1:7" ht="15.75" customHeight="1" x14ac:dyDescent="0.2">
      <c r="A2481" s="9" t="s">
        <v>2486</v>
      </c>
      <c r="B2481" s="10">
        <v>6419642</v>
      </c>
      <c r="C2481" s="10">
        <v>988</v>
      </c>
      <c r="D2481" s="10">
        <v>10672</v>
      </c>
      <c r="E2481" s="11">
        <v>0.62195552276671295</v>
      </c>
      <c r="F2481" s="11">
        <v>0.87323943661971792</v>
      </c>
      <c r="G2481" s="12">
        <v>0.81690140845070403</v>
      </c>
    </row>
    <row r="2482" spans="1:7" ht="15.75" customHeight="1" x14ac:dyDescent="0.2">
      <c r="A2482" s="9" t="s">
        <v>2487</v>
      </c>
      <c r="B2482" s="10">
        <v>5989793</v>
      </c>
      <c r="C2482" s="10">
        <v>1825</v>
      </c>
      <c r="D2482" s="10">
        <v>3862</v>
      </c>
      <c r="E2482" s="11">
        <v>0.27455527163554999</v>
      </c>
      <c r="F2482" s="11">
        <v>0.87323943661971792</v>
      </c>
      <c r="G2482" s="12">
        <v>0.85915492957746398</v>
      </c>
    </row>
    <row r="2483" spans="1:7" ht="15.75" customHeight="1" x14ac:dyDescent="0.2">
      <c r="A2483" s="9" t="s">
        <v>2488</v>
      </c>
      <c r="B2483" s="10">
        <v>4728306</v>
      </c>
      <c r="C2483" s="10">
        <v>1394</v>
      </c>
      <c r="D2483" s="10">
        <v>4643</v>
      </c>
      <c r="E2483" s="11">
        <v>0.64643177548360597</v>
      </c>
      <c r="F2483" s="11">
        <v>0.87323943661971792</v>
      </c>
      <c r="G2483" s="12">
        <v>0.87323943661971792</v>
      </c>
    </row>
    <row r="2484" spans="1:7" ht="15.75" customHeight="1" x14ac:dyDescent="0.2">
      <c r="A2484" s="9" t="s">
        <v>2489</v>
      </c>
      <c r="B2484" s="10">
        <v>8885323</v>
      </c>
      <c r="C2484" s="10">
        <v>4230</v>
      </c>
      <c r="D2484" s="10">
        <v>2244</v>
      </c>
      <c r="E2484" s="11">
        <v>0.49393285027356698</v>
      </c>
      <c r="F2484" s="11">
        <v>0.87323943661971792</v>
      </c>
      <c r="G2484" s="12">
        <v>0.971830985915493</v>
      </c>
    </row>
    <row r="2485" spans="1:7" ht="15.75" customHeight="1" x14ac:dyDescent="0.2">
      <c r="A2485" s="9" t="s">
        <v>2490</v>
      </c>
      <c r="B2485" s="10">
        <v>6795988</v>
      </c>
      <c r="C2485" s="10">
        <v>3573</v>
      </c>
      <c r="D2485" s="10">
        <v>1972</v>
      </c>
      <c r="E2485" s="11">
        <v>0.60056466117913299</v>
      </c>
      <c r="F2485" s="11">
        <v>0.87323943661971792</v>
      </c>
      <c r="G2485" s="12">
        <v>1.0140845070422499</v>
      </c>
    </row>
    <row r="2486" spans="1:7" ht="15.75" customHeight="1" x14ac:dyDescent="0.2">
      <c r="A2486" s="9" t="s">
        <v>2491</v>
      </c>
      <c r="B2486" s="10">
        <v>2538422</v>
      </c>
      <c r="C2486" s="10">
        <v>438</v>
      </c>
      <c r="D2486" s="10">
        <v>9503</v>
      </c>
      <c r="E2486" s="11">
        <v>0.295038404508769</v>
      </c>
      <c r="F2486" s="11">
        <v>0.87323943661971792</v>
      </c>
      <c r="G2486" s="12">
        <v>1.0281690140844999</v>
      </c>
    </row>
    <row r="2487" spans="1:7" ht="15.75" customHeight="1" x14ac:dyDescent="0.2">
      <c r="A2487" s="9" t="s">
        <v>2492</v>
      </c>
      <c r="B2487" s="10">
        <v>6828419</v>
      </c>
      <c r="C2487" s="10">
        <v>4281</v>
      </c>
      <c r="D2487" s="10">
        <v>1563</v>
      </c>
      <c r="E2487" s="11">
        <v>0.29373465867113002</v>
      </c>
      <c r="F2487" s="11">
        <v>0.87323943661971792</v>
      </c>
      <c r="G2487" s="12">
        <v>1.07042253521126</v>
      </c>
    </row>
    <row r="2488" spans="1:7" ht="15.75" customHeight="1" x14ac:dyDescent="0.2">
      <c r="A2488" s="9" t="s">
        <v>2493</v>
      </c>
      <c r="B2488" s="10">
        <v>4319867</v>
      </c>
      <c r="C2488" s="10">
        <v>1649</v>
      </c>
      <c r="D2488" s="10">
        <v>3038</v>
      </c>
      <c r="E2488" s="11">
        <v>0.27634754262422601</v>
      </c>
      <c r="F2488" s="11">
        <v>0.87323943661971792</v>
      </c>
      <c r="G2488" s="12">
        <v>1.18309859154929</v>
      </c>
    </row>
    <row r="2489" spans="1:7" ht="15.75" customHeight="1" x14ac:dyDescent="0.2">
      <c r="A2489" s="9" t="s">
        <v>2494</v>
      </c>
      <c r="B2489" s="10">
        <v>6442237</v>
      </c>
      <c r="C2489" s="10">
        <v>2170</v>
      </c>
      <c r="D2489" s="10">
        <v>3321</v>
      </c>
      <c r="E2489" s="11">
        <v>0.59837609906628597</v>
      </c>
      <c r="F2489" s="11">
        <v>0.87323943661971792</v>
      </c>
      <c r="G2489" s="12">
        <v>1.2112676056338001</v>
      </c>
    </row>
    <row r="2490" spans="1:7" ht="15.75" customHeight="1" x14ac:dyDescent="0.2">
      <c r="A2490" s="9" t="s">
        <v>2495</v>
      </c>
      <c r="B2490" s="10">
        <v>5863741</v>
      </c>
      <c r="C2490" s="10">
        <v>2569</v>
      </c>
      <c r="D2490" s="10">
        <v>2532</v>
      </c>
      <c r="E2490" s="11">
        <v>0.27675626059820801</v>
      </c>
      <c r="F2490" s="11">
        <v>0.87323943661971792</v>
      </c>
      <c r="G2490" s="12">
        <v>1.22535211267605</v>
      </c>
    </row>
    <row r="2491" spans="1:7" ht="15.75" customHeight="1" x14ac:dyDescent="0.2">
      <c r="A2491" s="9" t="s">
        <v>2496</v>
      </c>
      <c r="B2491" s="10">
        <v>9077328</v>
      </c>
      <c r="C2491" s="10">
        <v>1143</v>
      </c>
      <c r="D2491" s="10">
        <v>9972</v>
      </c>
      <c r="E2491" s="11">
        <v>0.44424406984715298</v>
      </c>
      <c r="F2491" s="11">
        <v>0.87323943661971792</v>
      </c>
      <c r="G2491" s="12">
        <v>1.2535211267605599</v>
      </c>
    </row>
    <row r="2492" spans="1:7" ht="15.75" customHeight="1" x14ac:dyDescent="0.2">
      <c r="A2492" s="9" t="s">
        <v>2497</v>
      </c>
      <c r="B2492" s="10">
        <v>4960349</v>
      </c>
      <c r="C2492" s="10">
        <v>3027</v>
      </c>
      <c r="D2492" s="10">
        <v>1667</v>
      </c>
      <c r="E2492" s="11">
        <v>0.610076518121207</v>
      </c>
      <c r="F2492" s="11">
        <v>0.87323943661971792</v>
      </c>
      <c r="G2492" s="12">
        <v>1.2535211267605599</v>
      </c>
    </row>
    <row r="2493" spans="1:7" ht="15.75" customHeight="1" x14ac:dyDescent="0.2">
      <c r="A2493" s="9" t="s">
        <v>2498</v>
      </c>
      <c r="B2493" s="10">
        <v>7297276</v>
      </c>
      <c r="C2493" s="10">
        <v>3126</v>
      </c>
      <c r="D2493" s="10">
        <v>2639</v>
      </c>
      <c r="E2493" s="11">
        <v>0.51277186222064297</v>
      </c>
      <c r="F2493" s="11">
        <v>0.87323943661971792</v>
      </c>
      <c r="G2493" s="12">
        <v>1.2957746478873198</v>
      </c>
    </row>
    <row r="2494" spans="1:7" ht="15.75" customHeight="1" x14ac:dyDescent="0.2">
      <c r="A2494" s="9" t="s">
        <v>2499</v>
      </c>
      <c r="B2494" s="10">
        <v>2993050</v>
      </c>
      <c r="C2494" s="10">
        <v>1459</v>
      </c>
      <c r="D2494" s="10">
        <v>2172</v>
      </c>
      <c r="E2494" s="11">
        <v>0.29469575718290497</v>
      </c>
      <c r="F2494" s="11">
        <v>0.87323943661971792</v>
      </c>
      <c r="G2494" s="12">
        <v>1.2957746478873198</v>
      </c>
    </row>
    <row r="2495" spans="1:7" ht="15.75" customHeight="1" x14ac:dyDescent="0.2">
      <c r="A2495" s="9" t="s">
        <v>2500</v>
      </c>
      <c r="B2495" s="10">
        <v>5683623</v>
      </c>
      <c r="C2495" s="10">
        <v>1166</v>
      </c>
      <c r="D2495" s="10">
        <v>5975</v>
      </c>
      <c r="E2495" s="11">
        <v>0.60563967251365702</v>
      </c>
      <c r="F2495" s="11">
        <v>0.87323943661971792</v>
      </c>
      <c r="G2495" s="12">
        <v>1.3098591549295699</v>
      </c>
    </row>
    <row r="2496" spans="1:7" ht="15.75" customHeight="1" x14ac:dyDescent="0.2">
      <c r="A2496" s="9" t="s">
        <v>2501</v>
      </c>
      <c r="B2496" s="10">
        <v>3256224</v>
      </c>
      <c r="C2496" s="10">
        <v>1939</v>
      </c>
      <c r="D2496" s="10">
        <v>1677</v>
      </c>
      <c r="E2496" s="11">
        <v>0.44496116532523899</v>
      </c>
      <c r="F2496" s="11">
        <v>0.87323943661971792</v>
      </c>
      <c r="G2496" s="12">
        <v>1.3239436619718299</v>
      </c>
    </row>
    <row r="2497" spans="1:7" ht="15.75" customHeight="1" x14ac:dyDescent="0.2">
      <c r="A2497" s="9" t="s">
        <v>2502</v>
      </c>
      <c r="B2497" s="10">
        <v>6024249</v>
      </c>
      <c r="C2497" s="10">
        <v>551</v>
      </c>
      <c r="D2497" s="10">
        <v>16818</v>
      </c>
      <c r="E2497" s="11">
        <v>0.54897111679878297</v>
      </c>
      <c r="F2497" s="11">
        <v>0.87323943661971792</v>
      </c>
      <c r="G2497" s="12">
        <v>1.4929577464788699</v>
      </c>
    </row>
    <row r="2498" spans="1:7" ht="15.75" customHeight="1" x14ac:dyDescent="0.2">
      <c r="A2498" s="9" t="s">
        <v>2503</v>
      </c>
      <c r="B2498" s="10">
        <v>6924831</v>
      </c>
      <c r="C2498" s="10">
        <v>1004</v>
      </c>
      <c r="D2498" s="10">
        <v>9532</v>
      </c>
      <c r="E2498" s="11">
        <v>0.61040766517975897</v>
      </c>
      <c r="F2498" s="11">
        <v>0.87323943661971792</v>
      </c>
      <c r="G2498" s="12">
        <v>1.5492957746478799</v>
      </c>
    </row>
    <row r="2499" spans="1:7" ht="15.75" customHeight="1" x14ac:dyDescent="0.2">
      <c r="A2499" s="9" t="s">
        <v>2504</v>
      </c>
      <c r="B2499" s="10">
        <v>7150324</v>
      </c>
      <c r="C2499" s="10">
        <v>2730</v>
      </c>
      <c r="D2499" s="10">
        <v>2939</v>
      </c>
      <c r="E2499" s="11">
        <v>0.61166009653347198</v>
      </c>
      <c r="F2499" s="11">
        <v>0.87323943661971792</v>
      </c>
      <c r="G2499" s="12">
        <v>1.7042253521126698</v>
      </c>
    </row>
    <row r="2500" spans="1:7" ht="15.75" customHeight="1" x14ac:dyDescent="0.2">
      <c r="A2500" s="9" t="s">
        <v>2505</v>
      </c>
      <c r="B2500" s="10">
        <v>5786782</v>
      </c>
      <c r="C2500" s="10">
        <v>4667</v>
      </c>
      <c r="D2500" s="10">
        <v>1206</v>
      </c>
      <c r="E2500" s="11">
        <v>0.56165602550169902</v>
      </c>
      <c r="F2500" s="11">
        <v>0.87323943661971792</v>
      </c>
      <c r="G2500" s="12">
        <v>1.9014084507042199</v>
      </c>
    </row>
    <row r="2501" spans="1:7" ht="15.75" customHeight="1" x14ac:dyDescent="0.2">
      <c r="A2501" s="9" t="s">
        <v>2506</v>
      </c>
      <c r="B2501" s="10">
        <v>5240513</v>
      </c>
      <c r="C2501" s="10">
        <v>377</v>
      </c>
      <c r="D2501" s="10">
        <v>20128</v>
      </c>
      <c r="E2501" s="11">
        <v>0.28059872635494798</v>
      </c>
      <c r="F2501" s="11">
        <v>0.87323943661971792</v>
      </c>
      <c r="G2501" s="12">
        <v>2.0140845070422499</v>
      </c>
    </row>
    <row r="2502" spans="1:7" ht="15.75" customHeight="1" x14ac:dyDescent="0.2">
      <c r="A2502" s="9" t="s">
        <v>2507</v>
      </c>
      <c r="B2502" s="10">
        <v>9898967</v>
      </c>
      <c r="C2502" s="10">
        <v>5289</v>
      </c>
      <c r="D2502" s="10">
        <v>1925</v>
      </c>
      <c r="E2502" s="11">
        <v>0.28754829233595602</v>
      </c>
      <c r="F2502" s="11">
        <v>0.87323943661971792</v>
      </c>
      <c r="G2502" s="12">
        <v>2.07042253521126</v>
      </c>
    </row>
    <row r="2503" spans="1:7" ht="15.75" customHeight="1" x14ac:dyDescent="0.2">
      <c r="A2503" s="9" t="s">
        <v>2508</v>
      </c>
      <c r="B2503" s="10">
        <v>7159754</v>
      </c>
      <c r="C2503" s="10">
        <v>4556</v>
      </c>
      <c r="D2503" s="10">
        <v>1554</v>
      </c>
      <c r="E2503" s="11">
        <v>0.27435648824160602</v>
      </c>
      <c r="F2503" s="11">
        <v>0.87323943661971792</v>
      </c>
      <c r="G2503" s="12">
        <v>2.0985915492957701</v>
      </c>
    </row>
    <row r="2504" spans="1:7" ht="15.75" customHeight="1" x14ac:dyDescent="0.2">
      <c r="A2504" s="9" t="s">
        <v>2509</v>
      </c>
      <c r="B2504" s="10">
        <v>9247704</v>
      </c>
      <c r="C2504" s="10">
        <v>5561</v>
      </c>
      <c r="D2504" s="10">
        <v>1653</v>
      </c>
      <c r="E2504" s="11">
        <v>0.29780251840313698</v>
      </c>
      <c r="F2504" s="11">
        <v>0.87323943661971792</v>
      </c>
      <c r="G2504" s="12">
        <v>2.2394366197183002</v>
      </c>
    </row>
    <row r="2505" spans="1:7" ht="15.75" customHeight="1" x14ac:dyDescent="0.2">
      <c r="A2505" s="9" t="s">
        <v>2510</v>
      </c>
      <c r="B2505" s="10">
        <v>12756493</v>
      </c>
      <c r="C2505" s="10">
        <v>2853</v>
      </c>
      <c r="D2505" s="10">
        <v>7058</v>
      </c>
      <c r="E2505" s="11">
        <v>0.41445477154414201</v>
      </c>
      <c r="F2505" s="11">
        <v>0.87323943661971792</v>
      </c>
      <c r="G2505" s="12">
        <v>2.4225352112676002</v>
      </c>
    </row>
    <row r="2506" spans="1:7" ht="15.75" customHeight="1" x14ac:dyDescent="0.2">
      <c r="A2506" s="9" t="s">
        <v>2511</v>
      </c>
      <c r="B2506" s="10">
        <v>1399298</v>
      </c>
      <c r="C2506" s="10">
        <v>262</v>
      </c>
      <c r="D2506" s="10">
        <v>7650</v>
      </c>
      <c r="E2506" s="11">
        <v>0.392892144075214</v>
      </c>
      <c r="F2506" s="11">
        <v>0.85915492957746398</v>
      </c>
      <c r="G2506" s="12">
        <v>0</v>
      </c>
    </row>
    <row r="2507" spans="1:7" ht="15.75" customHeight="1" x14ac:dyDescent="0.2">
      <c r="A2507" s="9" t="s">
        <v>2512</v>
      </c>
      <c r="B2507" s="10">
        <v>2458039</v>
      </c>
      <c r="C2507" s="10">
        <v>713</v>
      </c>
      <c r="D2507" s="10">
        <v>4370</v>
      </c>
      <c r="E2507" s="11">
        <v>0.55673519378307501</v>
      </c>
      <c r="F2507" s="11">
        <v>0.85915492957746398</v>
      </c>
      <c r="G2507" s="12">
        <v>1.4084507042253501E-2</v>
      </c>
    </row>
    <row r="2508" spans="1:7" ht="15.75" customHeight="1" x14ac:dyDescent="0.2">
      <c r="A2508" s="9" t="s">
        <v>2513</v>
      </c>
      <c r="B2508" s="10">
        <v>2374354</v>
      </c>
      <c r="C2508" s="10">
        <v>377</v>
      </c>
      <c r="D2508" s="10">
        <v>10315</v>
      </c>
      <c r="E2508" s="11">
        <v>0.44466762869273402</v>
      </c>
      <c r="F2508" s="11">
        <v>0.85915492957746398</v>
      </c>
      <c r="G2508" s="12">
        <v>1.4084507042253501E-2</v>
      </c>
    </row>
    <row r="2509" spans="1:7" ht="15.75" customHeight="1" x14ac:dyDescent="0.2">
      <c r="A2509" s="9" t="s">
        <v>2514</v>
      </c>
      <c r="B2509" s="10">
        <v>3559030</v>
      </c>
      <c r="C2509" s="10">
        <v>351</v>
      </c>
      <c r="D2509" s="10">
        <v>17152</v>
      </c>
      <c r="E2509" s="11">
        <v>0.39577237732376502</v>
      </c>
      <c r="F2509" s="11">
        <v>0.85915492957746398</v>
      </c>
      <c r="G2509" s="12">
        <v>1.4084507042253501E-2</v>
      </c>
    </row>
    <row r="2510" spans="1:7" ht="15.75" customHeight="1" x14ac:dyDescent="0.2">
      <c r="A2510" s="9" t="s">
        <v>2515</v>
      </c>
      <c r="B2510" s="10">
        <v>1518896</v>
      </c>
      <c r="C2510" s="10">
        <v>403</v>
      </c>
      <c r="D2510" s="10">
        <v>4593</v>
      </c>
      <c r="E2510" s="11">
        <v>0.38582625665184106</v>
      </c>
      <c r="F2510" s="11">
        <v>0.85915492957746398</v>
      </c>
      <c r="G2510" s="12">
        <v>1.4084507042253501E-2</v>
      </c>
    </row>
    <row r="2511" spans="1:7" ht="15.75" customHeight="1" x14ac:dyDescent="0.2">
      <c r="A2511" s="9" t="s">
        <v>2516</v>
      </c>
      <c r="B2511" s="10">
        <v>1425248</v>
      </c>
      <c r="C2511" s="10">
        <v>326</v>
      </c>
      <c r="D2511" s="10">
        <v>5689</v>
      </c>
      <c r="E2511" s="11">
        <v>0.50892221591694398</v>
      </c>
      <c r="F2511" s="11">
        <v>0.85915492957746398</v>
      </c>
      <c r="G2511" s="12">
        <v>1.4084507042253501E-2</v>
      </c>
    </row>
    <row r="2512" spans="1:7" ht="15.75" customHeight="1" x14ac:dyDescent="0.2">
      <c r="A2512" s="9" t="s">
        <v>2517</v>
      </c>
      <c r="B2512" s="10">
        <v>1648252</v>
      </c>
      <c r="C2512" s="10">
        <v>482</v>
      </c>
      <c r="D2512" s="10">
        <v>4227</v>
      </c>
      <c r="E2512" s="11">
        <v>0.43101709820887002</v>
      </c>
      <c r="F2512" s="11">
        <v>0.85915492957746398</v>
      </c>
      <c r="G2512" s="12">
        <v>2.8169014084507001E-2</v>
      </c>
    </row>
    <row r="2513" spans="1:7" ht="15.75" customHeight="1" x14ac:dyDescent="0.2">
      <c r="A2513" s="9" t="s">
        <v>2518</v>
      </c>
      <c r="B2513" s="10">
        <v>1971903</v>
      </c>
      <c r="C2513" s="10">
        <v>548</v>
      </c>
      <c r="D2513" s="10">
        <v>4631</v>
      </c>
      <c r="E2513" s="11">
        <v>0.44574356528729803</v>
      </c>
      <c r="F2513" s="11">
        <v>0.85915492957746398</v>
      </c>
      <c r="G2513" s="12">
        <v>2.8169014084507001E-2</v>
      </c>
    </row>
    <row r="2514" spans="1:7" ht="15.75" customHeight="1" x14ac:dyDescent="0.2">
      <c r="A2514" s="9" t="s">
        <v>2519</v>
      </c>
      <c r="B2514" s="10">
        <v>2198475</v>
      </c>
      <c r="C2514" s="10">
        <v>513</v>
      </c>
      <c r="D2514" s="10">
        <v>5433</v>
      </c>
      <c r="E2514" s="11">
        <v>0.50826326765660601</v>
      </c>
      <c r="F2514" s="11">
        <v>0.85915492957746398</v>
      </c>
      <c r="G2514" s="12">
        <v>2.8169014084507001E-2</v>
      </c>
    </row>
    <row r="2515" spans="1:7" ht="15.75" customHeight="1" x14ac:dyDescent="0.2">
      <c r="A2515" s="9" t="s">
        <v>2520</v>
      </c>
      <c r="B2515" s="10">
        <v>1820669</v>
      </c>
      <c r="C2515" s="10">
        <v>377</v>
      </c>
      <c r="D2515" s="10">
        <v>6140</v>
      </c>
      <c r="E2515" s="11">
        <v>0.416835011611358</v>
      </c>
      <c r="F2515" s="11">
        <v>0.85915492957746398</v>
      </c>
      <c r="G2515" s="12">
        <v>2.8169014084507001E-2</v>
      </c>
    </row>
    <row r="2516" spans="1:7" ht="15.75" customHeight="1" x14ac:dyDescent="0.2">
      <c r="A2516" s="9" t="s">
        <v>2521</v>
      </c>
      <c r="B2516" s="10">
        <v>1660314</v>
      </c>
      <c r="C2516" s="10">
        <v>458</v>
      </c>
      <c r="D2516" s="10">
        <v>6188</v>
      </c>
      <c r="E2516" s="11">
        <v>0.410637196583508</v>
      </c>
      <c r="F2516" s="11">
        <v>0.85915492957746398</v>
      </c>
      <c r="G2516" s="12">
        <v>4.22535211267605E-2</v>
      </c>
    </row>
    <row r="2517" spans="1:7" ht="15.75" customHeight="1" x14ac:dyDescent="0.2">
      <c r="A2517" s="9" t="s">
        <v>2522</v>
      </c>
      <c r="B2517" s="10">
        <v>2850746</v>
      </c>
      <c r="C2517" s="10">
        <v>974</v>
      </c>
      <c r="D2517" s="10">
        <v>3525</v>
      </c>
      <c r="E2517" s="11">
        <v>0.52147816926372204</v>
      </c>
      <c r="F2517" s="11">
        <v>0.85915492957746398</v>
      </c>
      <c r="G2517" s="12">
        <v>4.22535211267605E-2</v>
      </c>
    </row>
    <row r="2518" spans="1:7" ht="15.75" customHeight="1" x14ac:dyDescent="0.2">
      <c r="A2518" s="9" t="s">
        <v>2523</v>
      </c>
      <c r="B2518" s="10">
        <v>1563865</v>
      </c>
      <c r="C2518" s="10">
        <v>342</v>
      </c>
      <c r="D2518" s="10">
        <v>5815</v>
      </c>
      <c r="E2518" s="11">
        <v>0.48705629494323899</v>
      </c>
      <c r="F2518" s="11">
        <v>0.85915492957746398</v>
      </c>
      <c r="G2518" s="12">
        <v>4.22535211267605E-2</v>
      </c>
    </row>
    <row r="2519" spans="1:7" ht="15.75" customHeight="1" x14ac:dyDescent="0.2">
      <c r="A2519" s="9" t="s">
        <v>2524</v>
      </c>
      <c r="B2519" s="10">
        <v>2374852</v>
      </c>
      <c r="C2519" s="10">
        <v>360</v>
      </c>
      <c r="D2519" s="10">
        <v>9469</v>
      </c>
      <c r="E2519" s="11">
        <v>0.57433519650192899</v>
      </c>
      <c r="F2519" s="11">
        <v>0.85915492957746398</v>
      </c>
      <c r="G2519" s="12">
        <v>4.22535211267605E-2</v>
      </c>
    </row>
    <row r="2520" spans="1:7" ht="15.75" customHeight="1" x14ac:dyDescent="0.2">
      <c r="A2520" s="9" t="s">
        <v>2525</v>
      </c>
      <c r="B2520" s="10">
        <v>2841386</v>
      </c>
      <c r="C2520" s="10">
        <v>416</v>
      </c>
      <c r="D2520" s="10">
        <v>10070</v>
      </c>
      <c r="E2520" s="11">
        <v>0.54114428328441699</v>
      </c>
      <c r="F2520" s="11">
        <v>0.85915492957746398</v>
      </c>
      <c r="G2520" s="12">
        <v>4.22535211267605E-2</v>
      </c>
    </row>
    <row r="2521" spans="1:7" ht="15.75" customHeight="1" x14ac:dyDescent="0.2">
      <c r="A2521" s="9" t="s">
        <v>2526</v>
      </c>
      <c r="B2521" s="10">
        <v>3067049</v>
      </c>
      <c r="C2521" s="10">
        <v>822</v>
      </c>
      <c r="D2521" s="10">
        <v>4810</v>
      </c>
      <c r="E2521" s="11">
        <v>0.51621129570268698</v>
      </c>
      <c r="F2521" s="11">
        <v>0.85915492957746398</v>
      </c>
      <c r="G2521" s="12">
        <v>5.6338028169014003E-2</v>
      </c>
    </row>
    <row r="2522" spans="1:7" ht="15.75" customHeight="1" x14ac:dyDescent="0.2">
      <c r="A2522" s="9" t="s">
        <v>2527</v>
      </c>
      <c r="B2522" s="10">
        <v>1567819</v>
      </c>
      <c r="C2522" s="10">
        <v>533</v>
      </c>
      <c r="D2522" s="10">
        <v>3524</v>
      </c>
      <c r="E2522" s="11">
        <v>0.38067494976148902</v>
      </c>
      <c r="F2522" s="11">
        <v>0.85915492957746398</v>
      </c>
      <c r="G2522" s="12">
        <v>5.6338028169014003E-2</v>
      </c>
    </row>
    <row r="2523" spans="1:7" ht="15.75" customHeight="1" x14ac:dyDescent="0.2">
      <c r="A2523" s="9" t="s">
        <v>2528</v>
      </c>
      <c r="B2523" s="10">
        <v>2267777</v>
      </c>
      <c r="C2523" s="10">
        <v>1121</v>
      </c>
      <c r="D2523" s="10">
        <v>2141</v>
      </c>
      <c r="E2523" s="11">
        <v>0.61696470464938402</v>
      </c>
      <c r="F2523" s="11">
        <v>0.85915492957746398</v>
      </c>
      <c r="G2523" s="12">
        <v>7.0422535211267595E-2</v>
      </c>
    </row>
    <row r="2524" spans="1:7" ht="15.75" customHeight="1" x14ac:dyDescent="0.2">
      <c r="A2524" s="9" t="s">
        <v>2529</v>
      </c>
      <c r="B2524" s="10">
        <v>856653</v>
      </c>
      <c r="C2524" s="10">
        <v>355</v>
      </c>
      <c r="D2524" s="10">
        <v>2800</v>
      </c>
      <c r="E2524" s="11">
        <v>0.41767831396107702</v>
      </c>
      <c r="F2524" s="11">
        <v>0.85915492957746398</v>
      </c>
      <c r="G2524" s="12">
        <v>7.0422535211267595E-2</v>
      </c>
    </row>
    <row r="2525" spans="1:7" ht="15.75" customHeight="1" x14ac:dyDescent="0.2">
      <c r="A2525" s="9" t="s">
        <v>2530</v>
      </c>
      <c r="B2525" s="10">
        <v>3961129</v>
      </c>
      <c r="C2525" s="10">
        <v>569</v>
      </c>
      <c r="D2525" s="10">
        <v>15231</v>
      </c>
      <c r="E2525" s="11">
        <v>0.50259597984159998</v>
      </c>
      <c r="F2525" s="11">
        <v>0.85915492957746398</v>
      </c>
      <c r="G2525" s="12">
        <v>7.0422535211267595E-2</v>
      </c>
    </row>
    <row r="2526" spans="1:7" ht="15.75" customHeight="1" x14ac:dyDescent="0.2">
      <c r="A2526" s="9" t="s">
        <v>2531</v>
      </c>
      <c r="B2526" s="10">
        <v>1744672</v>
      </c>
      <c r="C2526" s="10">
        <v>805</v>
      </c>
      <c r="D2526" s="10">
        <v>2446</v>
      </c>
      <c r="E2526" s="11">
        <v>0.60092711516986397</v>
      </c>
      <c r="F2526" s="11">
        <v>0.85915492957746398</v>
      </c>
      <c r="G2526" s="12">
        <v>8.4507042253521097E-2</v>
      </c>
    </row>
    <row r="2527" spans="1:7" ht="15.75" customHeight="1" x14ac:dyDescent="0.2">
      <c r="A2527" s="9" t="s">
        <v>2532</v>
      </c>
      <c r="B2527" s="10">
        <v>1910990</v>
      </c>
      <c r="C2527" s="10">
        <v>504</v>
      </c>
      <c r="D2527" s="10">
        <v>5012</v>
      </c>
      <c r="E2527" s="11">
        <v>0.48823931047437702</v>
      </c>
      <c r="F2527" s="11">
        <v>0.85915492957746398</v>
      </c>
      <c r="G2527" s="12">
        <v>8.4507042253521097E-2</v>
      </c>
    </row>
    <row r="2528" spans="1:7" ht="15.75" customHeight="1" x14ac:dyDescent="0.2">
      <c r="A2528" s="9" t="s">
        <v>2533</v>
      </c>
      <c r="B2528" s="10">
        <v>1730599</v>
      </c>
      <c r="C2528" s="10">
        <v>648</v>
      </c>
      <c r="D2528" s="10">
        <v>3158</v>
      </c>
      <c r="E2528" s="11">
        <v>0.45133616924310099</v>
      </c>
      <c r="F2528" s="11">
        <v>0.85915492957746398</v>
      </c>
      <c r="G2528" s="12">
        <v>0.11267605633802801</v>
      </c>
    </row>
    <row r="2529" spans="1:7" ht="15.75" customHeight="1" x14ac:dyDescent="0.2">
      <c r="A2529" s="9" t="s">
        <v>2534</v>
      </c>
      <c r="B2529" s="10">
        <v>1554754</v>
      </c>
      <c r="C2529" s="10">
        <v>727</v>
      </c>
      <c r="D2529" s="10">
        <v>2303</v>
      </c>
      <c r="E2529" s="11">
        <v>0.39291401992971897</v>
      </c>
      <c r="F2529" s="11">
        <v>0.85915492957746398</v>
      </c>
      <c r="G2529" s="12">
        <v>0.11267605633802801</v>
      </c>
    </row>
    <row r="2530" spans="1:7" ht="15.75" customHeight="1" x14ac:dyDescent="0.2">
      <c r="A2530" s="9" t="s">
        <v>2535</v>
      </c>
      <c r="B2530" s="10">
        <v>1065616</v>
      </c>
      <c r="C2530" s="10">
        <v>314</v>
      </c>
      <c r="D2530" s="10">
        <v>4661</v>
      </c>
      <c r="E2530" s="11">
        <v>0.35284288416800896</v>
      </c>
      <c r="F2530" s="11">
        <v>0.85915492957746398</v>
      </c>
      <c r="G2530" s="12">
        <v>0.12676056338028099</v>
      </c>
    </row>
    <row r="2531" spans="1:7" ht="15.75" customHeight="1" x14ac:dyDescent="0.2">
      <c r="A2531" s="9" t="s">
        <v>2536</v>
      </c>
      <c r="B2531" s="10">
        <v>2855113</v>
      </c>
      <c r="C2531" s="10">
        <v>447</v>
      </c>
      <c r="D2531" s="10">
        <v>10506</v>
      </c>
      <c r="E2531" s="11">
        <v>0.62121434923799501</v>
      </c>
      <c r="F2531" s="11">
        <v>0.85915492957746398</v>
      </c>
      <c r="G2531" s="12">
        <v>0.140845070422535</v>
      </c>
    </row>
    <row r="2532" spans="1:7" ht="15.75" customHeight="1" x14ac:dyDescent="0.2">
      <c r="A2532" s="9" t="s">
        <v>2537</v>
      </c>
      <c r="B2532" s="10">
        <v>15647279</v>
      </c>
      <c r="C2532" s="10">
        <v>1468</v>
      </c>
      <c r="D2532" s="10">
        <v>15605</v>
      </c>
      <c r="E2532" s="11">
        <v>0.52801389547895805</v>
      </c>
      <c r="F2532" s="11">
        <v>0.85915492957746398</v>
      </c>
      <c r="G2532" s="12">
        <v>0.169014084507042</v>
      </c>
    </row>
    <row r="2533" spans="1:7" ht="15.75" customHeight="1" x14ac:dyDescent="0.2">
      <c r="A2533" s="9" t="s">
        <v>2538</v>
      </c>
      <c r="B2533" s="10">
        <v>2610651</v>
      </c>
      <c r="C2533" s="10">
        <v>1145</v>
      </c>
      <c r="D2533" s="10">
        <v>2568</v>
      </c>
      <c r="E2533" s="11">
        <v>0.45384464931566498</v>
      </c>
      <c r="F2533" s="11">
        <v>0.85915492957746398</v>
      </c>
      <c r="G2533" s="12">
        <v>0.19718309859154901</v>
      </c>
    </row>
    <row r="2534" spans="1:7" ht="15.75" customHeight="1" x14ac:dyDescent="0.2">
      <c r="A2534" s="9" t="s">
        <v>2539</v>
      </c>
      <c r="B2534" s="10">
        <v>2443938</v>
      </c>
      <c r="C2534" s="10">
        <v>1291</v>
      </c>
      <c r="D2534" s="10">
        <v>1982</v>
      </c>
      <c r="E2534" s="11">
        <v>0.52086665455387904</v>
      </c>
      <c r="F2534" s="11">
        <v>0.85915492957746398</v>
      </c>
      <c r="G2534" s="12">
        <v>0.23943661971830899</v>
      </c>
    </row>
    <row r="2535" spans="1:7" ht="15.75" customHeight="1" x14ac:dyDescent="0.2">
      <c r="A2535" s="9" t="s">
        <v>2540</v>
      </c>
      <c r="B2535" s="10">
        <v>3738372</v>
      </c>
      <c r="C2535" s="10">
        <v>1608</v>
      </c>
      <c r="D2535" s="10">
        <v>2551</v>
      </c>
      <c r="E2535" s="11">
        <v>0.30243240354796996</v>
      </c>
      <c r="F2535" s="11">
        <v>0.85915492957746398</v>
      </c>
      <c r="G2535" s="12">
        <v>0.26760563380281599</v>
      </c>
    </row>
    <row r="2536" spans="1:7" ht="15.75" customHeight="1" x14ac:dyDescent="0.2">
      <c r="A2536" s="9" t="s">
        <v>2541</v>
      </c>
      <c r="B2536" s="10">
        <v>6930408</v>
      </c>
      <c r="C2536" s="10">
        <v>857</v>
      </c>
      <c r="D2536" s="10">
        <v>11015</v>
      </c>
      <c r="E2536" s="11">
        <v>0.35913164626462502</v>
      </c>
      <c r="F2536" s="11">
        <v>0.85915492957746398</v>
      </c>
      <c r="G2536" s="12">
        <v>0.29577464788732299</v>
      </c>
    </row>
    <row r="2537" spans="1:7" ht="15.75" customHeight="1" x14ac:dyDescent="0.2">
      <c r="A2537" s="9" t="s">
        <v>2542</v>
      </c>
      <c r="B2537" s="10">
        <v>3457646</v>
      </c>
      <c r="C2537" s="10">
        <v>1241</v>
      </c>
      <c r="D2537" s="10">
        <v>3220</v>
      </c>
      <c r="E2537" s="11">
        <v>0.42180318148617602</v>
      </c>
      <c r="F2537" s="11">
        <v>0.85915492957746398</v>
      </c>
      <c r="G2537" s="12">
        <v>0.309859154929577</v>
      </c>
    </row>
    <row r="2538" spans="1:7" ht="15.75" customHeight="1" x14ac:dyDescent="0.2">
      <c r="A2538" s="9" t="s">
        <v>2543</v>
      </c>
      <c r="B2538" s="10">
        <v>2365106</v>
      </c>
      <c r="C2538" s="10">
        <v>1230</v>
      </c>
      <c r="D2538" s="10">
        <v>1967</v>
      </c>
      <c r="E2538" s="11">
        <v>0.53487903571703099</v>
      </c>
      <c r="F2538" s="11">
        <v>0.85915492957746398</v>
      </c>
      <c r="G2538" s="12">
        <v>0.309859154929577</v>
      </c>
    </row>
    <row r="2539" spans="1:7" ht="15.75" customHeight="1" x14ac:dyDescent="0.2">
      <c r="A2539" s="9" t="s">
        <v>2544</v>
      </c>
      <c r="B2539" s="10">
        <v>4290855</v>
      </c>
      <c r="C2539" s="10">
        <v>1436</v>
      </c>
      <c r="D2539" s="10">
        <v>3619</v>
      </c>
      <c r="E2539" s="11">
        <v>0.50135797195024101</v>
      </c>
      <c r="F2539" s="11">
        <v>0.85915492957746398</v>
      </c>
      <c r="G2539" s="12">
        <v>0.36619718309859101</v>
      </c>
    </row>
    <row r="2540" spans="1:7" ht="15.75" customHeight="1" x14ac:dyDescent="0.2">
      <c r="A2540" s="9" t="s">
        <v>2545</v>
      </c>
      <c r="B2540" s="10">
        <v>2956924</v>
      </c>
      <c r="C2540" s="10">
        <v>1095</v>
      </c>
      <c r="D2540" s="10">
        <v>3251</v>
      </c>
      <c r="E2540" s="11">
        <v>0.48095999942625201</v>
      </c>
      <c r="F2540" s="11">
        <v>0.85915492957746398</v>
      </c>
      <c r="G2540" s="12">
        <v>0.38028169014084495</v>
      </c>
    </row>
    <row r="2541" spans="1:7" ht="15.75" customHeight="1" x14ac:dyDescent="0.2">
      <c r="A2541" s="9" t="s">
        <v>2546</v>
      </c>
      <c r="B2541" s="10">
        <v>4217660</v>
      </c>
      <c r="C2541" s="10">
        <v>1039</v>
      </c>
      <c r="D2541" s="10">
        <v>6019</v>
      </c>
      <c r="E2541" s="11">
        <v>0.46288407826522404</v>
      </c>
      <c r="F2541" s="11">
        <v>0.85915492957746398</v>
      </c>
      <c r="G2541" s="12">
        <v>0.38028169014084495</v>
      </c>
    </row>
    <row r="2542" spans="1:7" ht="15.75" customHeight="1" x14ac:dyDescent="0.2">
      <c r="A2542" s="9" t="s">
        <v>2547</v>
      </c>
      <c r="B2542" s="10">
        <v>2775154</v>
      </c>
      <c r="C2542" s="10">
        <v>1191</v>
      </c>
      <c r="D2542" s="10">
        <v>2591</v>
      </c>
      <c r="E2542" s="11">
        <v>0.60577394794209904</v>
      </c>
      <c r="F2542" s="11">
        <v>0.85915492957746398</v>
      </c>
      <c r="G2542" s="12">
        <v>0.40845070422535201</v>
      </c>
    </row>
    <row r="2543" spans="1:7" ht="15.75" customHeight="1" x14ac:dyDescent="0.2">
      <c r="A2543" s="9" t="s">
        <v>2548</v>
      </c>
      <c r="B2543" s="10">
        <v>3544311</v>
      </c>
      <c r="C2543" s="10">
        <v>1324</v>
      </c>
      <c r="D2543" s="10">
        <v>3397</v>
      </c>
      <c r="E2543" s="11">
        <v>0.47458936245224004</v>
      </c>
      <c r="F2543" s="11">
        <v>0.85915492957746398</v>
      </c>
      <c r="G2543" s="12">
        <v>0.42253521126760502</v>
      </c>
    </row>
    <row r="2544" spans="1:7" ht="15.75" customHeight="1" x14ac:dyDescent="0.2">
      <c r="A2544" s="9" t="s">
        <v>2549</v>
      </c>
      <c r="B2544" s="10">
        <v>4399951</v>
      </c>
      <c r="C2544" s="10">
        <v>2730</v>
      </c>
      <c r="D2544" s="10">
        <v>1584</v>
      </c>
      <c r="E2544" s="11">
        <v>0.51800005157428797</v>
      </c>
      <c r="F2544" s="11">
        <v>0.85915492957746398</v>
      </c>
      <c r="G2544" s="12">
        <v>0.47887323943661897</v>
      </c>
    </row>
    <row r="2545" spans="1:7" ht="15.75" customHeight="1" x14ac:dyDescent="0.2">
      <c r="A2545" s="9" t="s">
        <v>2550</v>
      </c>
      <c r="B2545" s="10">
        <v>3740243</v>
      </c>
      <c r="C2545" s="10">
        <v>1486</v>
      </c>
      <c r="D2545" s="10">
        <v>3031</v>
      </c>
      <c r="E2545" s="11">
        <v>0.47817747419101103</v>
      </c>
      <c r="F2545" s="11">
        <v>0.85915492957746398</v>
      </c>
      <c r="G2545" s="12">
        <v>0.49295774647887297</v>
      </c>
    </row>
    <row r="2546" spans="1:7" ht="15.75" customHeight="1" x14ac:dyDescent="0.2">
      <c r="A2546" s="9" t="s">
        <v>2551</v>
      </c>
      <c r="B2546" s="10">
        <v>3442766</v>
      </c>
      <c r="C2546" s="10">
        <v>1288</v>
      </c>
      <c r="D2546" s="10">
        <v>3179</v>
      </c>
      <c r="E2546" s="11">
        <v>0.55881419425536005</v>
      </c>
      <c r="F2546" s="11">
        <v>0.85915492957746398</v>
      </c>
      <c r="G2546" s="12">
        <v>0.57746478873239393</v>
      </c>
    </row>
    <row r="2547" spans="1:7" ht="15.75" customHeight="1" x14ac:dyDescent="0.2">
      <c r="A2547" s="9" t="s">
        <v>2552</v>
      </c>
      <c r="B2547" s="10">
        <v>3288043</v>
      </c>
      <c r="C2547" s="10">
        <v>2066</v>
      </c>
      <c r="D2547" s="10">
        <v>1575</v>
      </c>
      <c r="E2547" s="11">
        <v>0.57131083306733299</v>
      </c>
      <c r="F2547" s="11">
        <v>0.85915492957746398</v>
      </c>
      <c r="G2547" s="12">
        <v>0.60563380281690105</v>
      </c>
    </row>
    <row r="2548" spans="1:7" ht="15.75" customHeight="1" x14ac:dyDescent="0.2">
      <c r="A2548" s="9" t="s">
        <v>2553</v>
      </c>
      <c r="B2548" s="10">
        <v>5885381</v>
      </c>
      <c r="C2548" s="10">
        <v>3489</v>
      </c>
      <c r="D2548" s="10">
        <v>1705</v>
      </c>
      <c r="E2548" s="11">
        <v>0.45196465708922701</v>
      </c>
      <c r="F2548" s="11">
        <v>0.85915492957746398</v>
      </c>
      <c r="G2548" s="12">
        <v>0.60563380281690105</v>
      </c>
    </row>
    <row r="2549" spans="1:7" ht="15.75" customHeight="1" x14ac:dyDescent="0.2">
      <c r="A2549" s="9" t="s">
        <v>2554</v>
      </c>
      <c r="B2549" s="10">
        <v>4570988</v>
      </c>
      <c r="C2549" s="10">
        <v>982</v>
      </c>
      <c r="D2549" s="10">
        <v>6970</v>
      </c>
      <c r="E2549" s="11">
        <v>0.49868823360505798</v>
      </c>
      <c r="F2549" s="11">
        <v>0.85915492957746398</v>
      </c>
      <c r="G2549" s="12">
        <v>0.676056338028169</v>
      </c>
    </row>
    <row r="2550" spans="1:7" ht="15.75" customHeight="1" x14ac:dyDescent="0.2">
      <c r="A2550" s="9" t="s">
        <v>2555</v>
      </c>
      <c r="B2550" s="10">
        <v>5417763</v>
      </c>
      <c r="C2550" s="10">
        <v>1890</v>
      </c>
      <c r="D2550" s="10">
        <v>3602</v>
      </c>
      <c r="E2550" s="11">
        <v>0.50516348093868801</v>
      </c>
      <c r="F2550" s="11">
        <v>0.85915492957746398</v>
      </c>
      <c r="G2550" s="12">
        <v>0.70422535211267601</v>
      </c>
    </row>
    <row r="2551" spans="1:7" ht="15.75" customHeight="1" x14ac:dyDescent="0.2">
      <c r="A2551" s="9" t="s">
        <v>2556</v>
      </c>
      <c r="B2551" s="10">
        <v>2980920</v>
      </c>
      <c r="C2551" s="10">
        <v>1446</v>
      </c>
      <c r="D2551" s="10">
        <v>2171</v>
      </c>
      <c r="E2551" s="11">
        <v>0.57416457740466398</v>
      </c>
      <c r="F2551" s="11">
        <v>0.85915492957746398</v>
      </c>
      <c r="G2551" s="12">
        <v>0.70422535211267601</v>
      </c>
    </row>
    <row r="2552" spans="1:7" ht="15.75" customHeight="1" x14ac:dyDescent="0.2">
      <c r="A2552" s="9" t="s">
        <v>2557</v>
      </c>
      <c r="B2552" s="10">
        <v>4231334</v>
      </c>
      <c r="C2552" s="10">
        <v>2236</v>
      </c>
      <c r="D2552" s="10">
        <v>1968</v>
      </c>
      <c r="E2552" s="11">
        <v>0.62076618954076301</v>
      </c>
      <c r="F2552" s="11">
        <v>0.85915492957746398</v>
      </c>
      <c r="G2552" s="12">
        <v>0.73239436619718301</v>
      </c>
    </row>
    <row r="2553" spans="1:7" ht="15.75" customHeight="1" x14ac:dyDescent="0.2">
      <c r="A2553" s="9" t="s">
        <v>2558</v>
      </c>
      <c r="B2553" s="10">
        <v>4756261</v>
      </c>
      <c r="C2553" s="10">
        <v>2797</v>
      </c>
      <c r="D2553" s="10">
        <v>1714</v>
      </c>
      <c r="E2553" s="11">
        <v>0.44015828169030302</v>
      </c>
      <c r="F2553" s="11">
        <v>0.85915492957746398</v>
      </c>
      <c r="G2553" s="12">
        <v>0.74647887323943607</v>
      </c>
    </row>
    <row r="2554" spans="1:7" ht="15.75" customHeight="1" x14ac:dyDescent="0.2">
      <c r="A2554" s="9" t="s">
        <v>2559</v>
      </c>
      <c r="B2554" s="10">
        <v>5486984</v>
      </c>
      <c r="C2554" s="10">
        <v>456</v>
      </c>
      <c r="D2554" s="10">
        <v>24461</v>
      </c>
      <c r="E2554" s="11">
        <v>0.48672161666663499</v>
      </c>
      <c r="F2554" s="11">
        <v>0.85915492957746398</v>
      </c>
      <c r="G2554" s="12">
        <v>0.7605633802816899</v>
      </c>
    </row>
    <row r="2555" spans="1:7" ht="15.75" customHeight="1" x14ac:dyDescent="0.2">
      <c r="A2555" s="9" t="s">
        <v>2560</v>
      </c>
      <c r="B2555" s="10">
        <v>5120371</v>
      </c>
      <c r="C2555" s="10">
        <v>509</v>
      </c>
      <c r="D2555" s="10">
        <v>18122</v>
      </c>
      <c r="E2555" s="11">
        <v>0.448811938365279</v>
      </c>
      <c r="F2555" s="11">
        <v>0.85915492957746398</v>
      </c>
      <c r="G2555" s="12">
        <v>0.77464788732394296</v>
      </c>
    </row>
    <row r="2556" spans="1:7" ht="15.75" customHeight="1" x14ac:dyDescent="0.2">
      <c r="A2556" s="9" t="s">
        <v>2561</v>
      </c>
      <c r="B2556" s="10">
        <v>4050605</v>
      </c>
      <c r="C2556" s="10">
        <v>1593</v>
      </c>
      <c r="D2556" s="10">
        <v>2990</v>
      </c>
      <c r="E2556" s="11">
        <v>0.62867525697726401</v>
      </c>
      <c r="F2556" s="11">
        <v>0.85915492957746398</v>
      </c>
      <c r="G2556" s="12">
        <v>0.77464788732394296</v>
      </c>
    </row>
    <row r="2557" spans="1:7" ht="15.75" customHeight="1" x14ac:dyDescent="0.2">
      <c r="A2557" s="9" t="s">
        <v>2562</v>
      </c>
      <c r="B2557" s="10">
        <v>5673843</v>
      </c>
      <c r="C2557" s="10">
        <v>2412</v>
      </c>
      <c r="D2557" s="10">
        <v>2659</v>
      </c>
      <c r="E2557" s="11">
        <v>0.50025518982240302</v>
      </c>
      <c r="F2557" s="11">
        <v>0.85915492957746398</v>
      </c>
      <c r="G2557" s="12">
        <v>0.77464788732394296</v>
      </c>
    </row>
    <row r="2558" spans="1:7" ht="15.75" customHeight="1" x14ac:dyDescent="0.2">
      <c r="A2558" s="9" t="s">
        <v>2563</v>
      </c>
      <c r="B2558" s="10">
        <v>4330423</v>
      </c>
      <c r="C2558" s="10">
        <v>2429</v>
      </c>
      <c r="D2558" s="10">
        <v>1873</v>
      </c>
      <c r="E2558" s="11">
        <v>0.289841321093735</v>
      </c>
      <c r="F2558" s="11">
        <v>0.85915492957746398</v>
      </c>
      <c r="G2558" s="12">
        <v>0.83098591549295708</v>
      </c>
    </row>
    <row r="2559" spans="1:7" ht="15.75" customHeight="1" x14ac:dyDescent="0.2">
      <c r="A2559" s="9" t="s">
        <v>2564</v>
      </c>
      <c r="B2559" s="10">
        <v>2893635</v>
      </c>
      <c r="C2559" s="10">
        <v>1385</v>
      </c>
      <c r="D2559" s="10">
        <v>2276</v>
      </c>
      <c r="E2559" s="11">
        <v>0.46503029979820903</v>
      </c>
      <c r="F2559" s="11">
        <v>0.85915492957746398</v>
      </c>
      <c r="G2559" s="12">
        <v>0.83098591549295708</v>
      </c>
    </row>
    <row r="2560" spans="1:7" ht="15.75" customHeight="1" x14ac:dyDescent="0.2">
      <c r="A2560" s="9" t="s">
        <v>2565</v>
      </c>
      <c r="B2560" s="10">
        <v>3360553</v>
      </c>
      <c r="C2560" s="10">
        <v>384</v>
      </c>
      <c r="D2560" s="10">
        <v>17778</v>
      </c>
      <c r="E2560" s="11">
        <v>0.48171848137324297</v>
      </c>
      <c r="F2560" s="11">
        <v>0.85915492957746398</v>
      </c>
      <c r="G2560" s="12">
        <v>0.85915492957746398</v>
      </c>
    </row>
    <row r="2561" spans="1:7" ht="15.75" customHeight="1" x14ac:dyDescent="0.2">
      <c r="A2561" s="9" t="s">
        <v>2566</v>
      </c>
      <c r="B2561" s="10">
        <v>5462087</v>
      </c>
      <c r="C2561" s="10">
        <v>2924</v>
      </c>
      <c r="D2561" s="10">
        <v>2000</v>
      </c>
      <c r="E2561" s="11">
        <v>0.47059915752409703</v>
      </c>
      <c r="F2561" s="11">
        <v>0.85915492957746398</v>
      </c>
      <c r="G2561" s="12">
        <v>0.91549295774647799</v>
      </c>
    </row>
    <row r="2562" spans="1:7" ht="15.75" customHeight="1" x14ac:dyDescent="0.2">
      <c r="A2562" s="9" t="s">
        <v>2567</v>
      </c>
      <c r="B2562" s="10">
        <v>7248813</v>
      </c>
      <c r="C2562" s="10">
        <v>1397</v>
      </c>
      <c r="D2562" s="10">
        <v>6532</v>
      </c>
      <c r="E2562" s="11">
        <v>0.48453802229292597</v>
      </c>
      <c r="F2562" s="11">
        <v>0.85915492957746398</v>
      </c>
      <c r="G2562" s="12">
        <v>0.95774647887323894</v>
      </c>
    </row>
    <row r="2563" spans="1:7" ht="15.75" customHeight="1" x14ac:dyDescent="0.2">
      <c r="A2563" s="9" t="s">
        <v>2568</v>
      </c>
      <c r="B2563" s="10">
        <v>6707619</v>
      </c>
      <c r="C2563" s="10">
        <v>4097</v>
      </c>
      <c r="D2563" s="10">
        <v>1611</v>
      </c>
      <c r="E2563" s="11">
        <v>0.30567802941848199</v>
      </c>
      <c r="F2563" s="11">
        <v>0.85915492957746398</v>
      </c>
      <c r="G2563" s="12">
        <v>1.0140845070422499</v>
      </c>
    </row>
    <row r="2564" spans="1:7" ht="15.75" customHeight="1" x14ac:dyDescent="0.2">
      <c r="A2564" s="9" t="s">
        <v>2569</v>
      </c>
      <c r="B2564" s="10">
        <v>5753651</v>
      </c>
      <c r="C2564" s="10">
        <v>2544</v>
      </c>
      <c r="D2564" s="10">
        <v>2519</v>
      </c>
      <c r="E2564" s="11">
        <v>0.48327099817262698</v>
      </c>
      <c r="F2564" s="11">
        <v>0.85915492957746398</v>
      </c>
      <c r="G2564" s="12">
        <v>1.12676056338028</v>
      </c>
    </row>
    <row r="2565" spans="1:7" ht="15.75" customHeight="1" x14ac:dyDescent="0.2">
      <c r="A2565" s="9" t="s">
        <v>2570</v>
      </c>
      <c r="B2565" s="10">
        <v>2960483</v>
      </c>
      <c r="C2565" s="10">
        <v>705</v>
      </c>
      <c r="D2565" s="10">
        <v>6320</v>
      </c>
      <c r="E2565" s="11">
        <v>0.27128195476198802</v>
      </c>
      <c r="F2565" s="11">
        <v>0.85915492957746398</v>
      </c>
      <c r="G2565" s="12">
        <v>1.22535211267605</v>
      </c>
    </row>
    <row r="2566" spans="1:7" ht="15.75" customHeight="1" x14ac:dyDescent="0.2">
      <c r="A2566" s="9" t="s">
        <v>2571</v>
      </c>
      <c r="B2566" s="10">
        <v>2608913</v>
      </c>
      <c r="C2566" s="10">
        <v>1078</v>
      </c>
      <c r="D2566" s="10">
        <v>2728</v>
      </c>
      <c r="E2566" s="11">
        <v>0.272278855433156</v>
      </c>
      <c r="F2566" s="11">
        <v>0.85915492957746398</v>
      </c>
      <c r="G2566" s="12">
        <v>1.2394366197183</v>
      </c>
    </row>
    <row r="2567" spans="1:7" ht="15.75" customHeight="1" x14ac:dyDescent="0.2">
      <c r="A2567" s="9" t="s">
        <v>2572</v>
      </c>
      <c r="B2567" s="10">
        <v>5611803</v>
      </c>
      <c r="C2567" s="10">
        <v>3484</v>
      </c>
      <c r="D2567" s="10">
        <v>1637</v>
      </c>
      <c r="E2567" s="11">
        <v>0.474337581229205</v>
      </c>
      <c r="F2567" s="11">
        <v>0.85915492957746398</v>
      </c>
      <c r="G2567" s="12">
        <v>1.2535211267605599</v>
      </c>
    </row>
    <row r="2568" spans="1:7" ht="15.75" customHeight="1" x14ac:dyDescent="0.2">
      <c r="A2568" s="9" t="s">
        <v>2573</v>
      </c>
      <c r="B2568" s="10">
        <v>5945671</v>
      </c>
      <c r="C2568" s="10">
        <v>617</v>
      </c>
      <c r="D2568" s="10">
        <v>19823</v>
      </c>
      <c r="E2568" s="11">
        <v>0.46202440722774102</v>
      </c>
      <c r="F2568" s="11">
        <v>0.85915492957746398</v>
      </c>
      <c r="G2568" s="12">
        <v>1.3380281690140798</v>
      </c>
    </row>
    <row r="2569" spans="1:7" ht="15.75" customHeight="1" x14ac:dyDescent="0.2">
      <c r="A2569" s="9" t="s">
        <v>2574</v>
      </c>
      <c r="B2569" s="10">
        <v>7763010</v>
      </c>
      <c r="C2569" s="10">
        <v>1592</v>
      </c>
      <c r="D2569" s="10">
        <v>6437</v>
      </c>
      <c r="E2569" s="11">
        <v>0.45232570515640097</v>
      </c>
      <c r="F2569" s="11">
        <v>0.85915492957746398</v>
      </c>
      <c r="G2569" s="12">
        <v>1.35211267605633</v>
      </c>
    </row>
    <row r="2570" spans="1:7" ht="15.75" customHeight="1" x14ac:dyDescent="0.2">
      <c r="A2570" s="9" t="s">
        <v>2575</v>
      </c>
      <c r="B2570" s="10">
        <v>6080248</v>
      </c>
      <c r="C2570" s="10">
        <v>406</v>
      </c>
      <c r="D2570" s="10">
        <v>23619</v>
      </c>
      <c r="E2570" s="11">
        <v>0.56740971143597296</v>
      </c>
      <c r="F2570" s="11">
        <v>0.85915492957746398</v>
      </c>
      <c r="G2570" s="12">
        <v>1.3943661971830901</v>
      </c>
    </row>
    <row r="2571" spans="1:7" ht="15.75" customHeight="1" x14ac:dyDescent="0.2">
      <c r="A2571" s="9" t="s">
        <v>2576</v>
      </c>
      <c r="B2571" s="10">
        <v>6183144</v>
      </c>
      <c r="C2571" s="10">
        <v>1641</v>
      </c>
      <c r="D2571" s="10">
        <v>6165</v>
      </c>
      <c r="E2571" s="11">
        <v>0.47862752414435694</v>
      </c>
      <c r="F2571" s="11">
        <v>0.85915492957746398</v>
      </c>
      <c r="G2571" s="12">
        <v>1.4366197183098501</v>
      </c>
    </row>
    <row r="2572" spans="1:7" ht="15.75" customHeight="1" x14ac:dyDescent="0.2">
      <c r="A2572" s="9" t="s">
        <v>2577</v>
      </c>
      <c r="B2572" s="10">
        <v>7016394</v>
      </c>
      <c r="C2572" s="10">
        <v>1836</v>
      </c>
      <c r="D2572" s="10">
        <v>4940</v>
      </c>
      <c r="E2572" s="11">
        <v>0.62365608175866205</v>
      </c>
      <c r="F2572" s="11">
        <v>0.85915492957746398</v>
      </c>
      <c r="G2572" s="12">
        <v>1.47887323943661</v>
      </c>
    </row>
    <row r="2573" spans="1:7" ht="15.75" customHeight="1" x14ac:dyDescent="0.2">
      <c r="A2573" s="9" t="s">
        <v>2578</v>
      </c>
      <c r="B2573" s="10">
        <v>20891541</v>
      </c>
      <c r="C2573" s="10">
        <v>13690</v>
      </c>
      <c r="D2573" s="10">
        <v>1507</v>
      </c>
      <c r="E2573" s="11">
        <v>0.277342824206605</v>
      </c>
      <c r="F2573" s="11">
        <v>0.85915492957746398</v>
      </c>
      <c r="G2573" s="12">
        <v>1.5492957746478799</v>
      </c>
    </row>
    <row r="2574" spans="1:7" ht="15.75" customHeight="1" x14ac:dyDescent="0.2">
      <c r="A2574" s="9" t="s">
        <v>2579</v>
      </c>
      <c r="B2574" s="10">
        <v>2816363</v>
      </c>
      <c r="C2574" s="10">
        <v>833</v>
      </c>
      <c r="D2574" s="10">
        <v>4055</v>
      </c>
      <c r="E2574" s="11">
        <v>0.26693342238101697</v>
      </c>
      <c r="F2574" s="11">
        <v>0.85915492957746398</v>
      </c>
      <c r="G2574" s="12">
        <v>1.5492957746478799</v>
      </c>
    </row>
    <row r="2575" spans="1:7" ht="15.75" customHeight="1" x14ac:dyDescent="0.2">
      <c r="A2575" s="9" t="s">
        <v>2580</v>
      </c>
      <c r="B2575" s="10">
        <v>6079545</v>
      </c>
      <c r="C2575" s="10">
        <v>619</v>
      </c>
      <c r="D2575" s="10">
        <v>11499</v>
      </c>
      <c r="E2575" s="11">
        <v>0.29362357706772302</v>
      </c>
      <c r="F2575" s="11">
        <v>0.85915492957746398</v>
      </c>
      <c r="G2575" s="12">
        <v>1.8873239436619702</v>
      </c>
    </row>
    <row r="2576" spans="1:7" ht="15.75" customHeight="1" x14ac:dyDescent="0.2">
      <c r="A2576" s="9" t="s">
        <v>2581</v>
      </c>
      <c r="B2576" s="10">
        <v>9252487</v>
      </c>
      <c r="C2576" s="10">
        <v>5686</v>
      </c>
      <c r="D2576" s="10">
        <v>1632</v>
      </c>
      <c r="E2576" s="11">
        <v>0.279497535173795</v>
      </c>
      <c r="F2576" s="11">
        <v>0.85915492957746398</v>
      </c>
      <c r="G2576" s="12">
        <v>2.1408450704225301</v>
      </c>
    </row>
    <row r="2577" spans="1:7" ht="15.75" customHeight="1" x14ac:dyDescent="0.2">
      <c r="A2577" s="9" t="s">
        <v>2582</v>
      </c>
      <c r="B2577" s="10">
        <v>6641332</v>
      </c>
      <c r="C2577" s="10">
        <v>2186</v>
      </c>
      <c r="D2577" s="10">
        <v>3528</v>
      </c>
      <c r="E2577" s="11">
        <v>0.27273257952160701</v>
      </c>
      <c r="F2577" s="11">
        <v>0.85915492957746398</v>
      </c>
      <c r="G2577" s="12">
        <v>2.2535211267605599</v>
      </c>
    </row>
    <row r="2578" spans="1:7" ht="15.75" customHeight="1" x14ac:dyDescent="0.2">
      <c r="A2578" s="9" t="s">
        <v>2583</v>
      </c>
      <c r="B2578" s="10">
        <v>8357680</v>
      </c>
      <c r="C2578" s="10">
        <v>5904</v>
      </c>
      <c r="D2578" s="10">
        <v>1390</v>
      </c>
      <c r="E2578" s="11">
        <v>0.29128003705168104</v>
      </c>
      <c r="F2578" s="11">
        <v>0.85915492957746398</v>
      </c>
      <c r="G2578" s="12">
        <v>3.0140845070422499</v>
      </c>
    </row>
    <row r="2579" spans="1:7" ht="15.75" customHeight="1" x14ac:dyDescent="0.2">
      <c r="A2579" s="9" t="s">
        <v>2584</v>
      </c>
      <c r="B2579" s="10">
        <v>11668956</v>
      </c>
      <c r="C2579" s="10">
        <v>6359</v>
      </c>
      <c r="D2579" s="10">
        <v>1885</v>
      </c>
      <c r="E2579" s="11">
        <v>0.27665127734871303</v>
      </c>
      <c r="F2579" s="11">
        <v>0.85915492957746398</v>
      </c>
      <c r="G2579" s="12">
        <v>3.29577464788732</v>
      </c>
    </row>
    <row r="2580" spans="1:7" ht="15.75" customHeight="1" x14ac:dyDescent="0.2">
      <c r="A2580" s="9" t="s">
        <v>2585</v>
      </c>
      <c r="B2580" s="10">
        <v>1670520</v>
      </c>
      <c r="C2580" s="10">
        <v>569</v>
      </c>
      <c r="D2580" s="10">
        <v>3721</v>
      </c>
      <c r="E2580" s="11">
        <v>0.55021576130817307</v>
      </c>
      <c r="F2580" s="11">
        <v>0.85526315789473595</v>
      </c>
      <c r="G2580" s="12">
        <v>0.23684210526315699</v>
      </c>
    </row>
    <row r="2581" spans="1:7" ht="15.75" customHeight="1" x14ac:dyDescent="0.2">
      <c r="A2581" s="9" t="s">
        <v>2586</v>
      </c>
      <c r="B2581" s="10">
        <v>1351911</v>
      </c>
      <c r="C2581" s="10">
        <v>607</v>
      </c>
      <c r="D2581" s="10">
        <v>2421</v>
      </c>
      <c r="E2581" s="11">
        <v>0.516473252664708</v>
      </c>
      <c r="F2581" s="11">
        <v>0.84507042253521103</v>
      </c>
      <c r="G2581" s="12">
        <v>1.4084507042253501E-2</v>
      </c>
    </row>
    <row r="2582" spans="1:7" ht="15.75" customHeight="1" x14ac:dyDescent="0.2">
      <c r="A2582" s="9" t="s">
        <v>2587</v>
      </c>
      <c r="B2582" s="10">
        <v>1931625</v>
      </c>
      <c r="C2582" s="10">
        <v>771</v>
      </c>
      <c r="D2582" s="10">
        <v>2835</v>
      </c>
      <c r="E2582" s="11">
        <v>0.57243529468244203</v>
      </c>
      <c r="F2582" s="11">
        <v>0.84507042253521103</v>
      </c>
      <c r="G2582" s="12">
        <v>1.4084507042253501E-2</v>
      </c>
    </row>
    <row r="2583" spans="1:7" ht="15.75" customHeight="1" x14ac:dyDescent="0.2">
      <c r="A2583" s="9" t="s">
        <v>2588</v>
      </c>
      <c r="B2583" s="10">
        <v>1264125</v>
      </c>
      <c r="C2583" s="10">
        <v>437</v>
      </c>
      <c r="D2583" s="10">
        <v>3447</v>
      </c>
      <c r="E2583" s="11">
        <v>0.30363981327144002</v>
      </c>
      <c r="F2583" s="11">
        <v>0.84507042253521103</v>
      </c>
      <c r="G2583" s="12">
        <v>1.4084507042253501E-2</v>
      </c>
    </row>
    <row r="2584" spans="1:7" ht="15.75" customHeight="1" x14ac:dyDescent="0.2">
      <c r="A2584" s="9" t="s">
        <v>2589</v>
      </c>
      <c r="B2584" s="10">
        <v>5144056</v>
      </c>
      <c r="C2584" s="10">
        <v>772</v>
      </c>
      <c r="D2584" s="10">
        <v>10853</v>
      </c>
      <c r="E2584" s="11">
        <v>0.44328888118601101</v>
      </c>
      <c r="F2584" s="11">
        <v>0.84507042253521103</v>
      </c>
      <c r="G2584" s="12">
        <v>2.8169014084507001E-2</v>
      </c>
    </row>
    <row r="2585" spans="1:7" ht="15.75" customHeight="1" x14ac:dyDescent="0.2">
      <c r="A2585" s="9" t="s">
        <v>2590</v>
      </c>
      <c r="B2585" s="10">
        <v>1669923</v>
      </c>
      <c r="C2585" s="10">
        <v>538</v>
      </c>
      <c r="D2585" s="10">
        <v>3762</v>
      </c>
      <c r="E2585" s="11">
        <v>0.34994166024031698</v>
      </c>
      <c r="F2585" s="11">
        <v>0.84507042253521103</v>
      </c>
      <c r="G2585" s="12">
        <v>2.8169014084507001E-2</v>
      </c>
    </row>
    <row r="2586" spans="1:7" ht="15.75" customHeight="1" x14ac:dyDescent="0.2">
      <c r="A2586" s="9" t="s">
        <v>2591</v>
      </c>
      <c r="B2586" s="10">
        <v>2728353</v>
      </c>
      <c r="C2586" s="10">
        <v>665</v>
      </c>
      <c r="D2586" s="10">
        <v>5460</v>
      </c>
      <c r="E2586" s="11">
        <v>0.41875401236832505</v>
      </c>
      <c r="F2586" s="11">
        <v>0.84507042253521103</v>
      </c>
      <c r="G2586" s="12">
        <v>2.8169014084507001E-2</v>
      </c>
    </row>
    <row r="2587" spans="1:7" ht="15.75" customHeight="1" x14ac:dyDescent="0.2">
      <c r="A2587" s="9" t="s">
        <v>2592</v>
      </c>
      <c r="B2587" s="10">
        <v>1328853</v>
      </c>
      <c r="C2587" s="10">
        <v>555</v>
      </c>
      <c r="D2587" s="10">
        <v>2719</v>
      </c>
      <c r="E2587" s="11">
        <v>0.49623053467638301</v>
      </c>
      <c r="F2587" s="11">
        <v>0.84507042253521103</v>
      </c>
      <c r="G2587" s="12">
        <v>4.22535211267605E-2</v>
      </c>
    </row>
    <row r="2588" spans="1:7" ht="15.75" customHeight="1" x14ac:dyDescent="0.2">
      <c r="A2588" s="9" t="s">
        <v>2593</v>
      </c>
      <c r="B2588" s="10">
        <v>894412</v>
      </c>
      <c r="C2588" s="10">
        <v>324</v>
      </c>
      <c r="D2588" s="10">
        <v>3357</v>
      </c>
      <c r="E2588" s="11">
        <v>0.42569513382553903</v>
      </c>
      <c r="F2588" s="11">
        <v>0.84507042253521103</v>
      </c>
      <c r="G2588" s="12">
        <v>4.22535211267605E-2</v>
      </c>
    </row>
    <row r="2589" spans="1:7" ht="15.75" customHeight="1" x14ac:dyDescent="0.2">
      <c r="A2589" s="9" t="s">
        <v>2594</v>
      </c>
      <c r="B2589" s="10">
        <v>1207853</v>
      </c>
      <c r="C2589" s="10">
        <v>585</v>
      </c>
      <c r="D2589" s="10">
        <v>2285</v>
      </c>
      <c r="E2589" s="11">
        <v>0.46762721560429399</v>
      </c>
      <c r="F2589" s="11">
        <v>0.84507042253521103</v>
      </c>
      <c r="G2589" s="12">
        <v>4.22535211267605E-2</v>
      </c>
    </row>
    <row r="2590" spans="1:7" ht="15.75" customHeight="1" x14ac:dyDescent="0.2">
      <c r="A2590" s="9" t="s">
        <v>2595</v>
      </c>
      <c r="B2590" s="10">
        <v>1911646</v>
      </c>
      <c r="C2590" s="10">
        <v>734</v>
      </c>
      <c r="D2590" s="10">
        <v>3083</v>
      </c>
      <c r="E2590" s="11">
        <v>0.46262689620412095</v>
      </c>
      <c r="F2590" s="11">
        <v>0.84507042253521103</v>
      </c>
      <c r="G2590" s="12">
        <v>5.6338028169014003E-2</v>
      </c>
    </row>
    <row r="2591" spans="1:7" ht="15.75" customHeight="1" x14ac:dyDescent="0.2">
      <c r="A2591" s="9" t="s">
        <v>2596</v>
      </c>
      <c r="B2591" s="10">
        <v>1687334</v>
      </c>
      <c r="C2591" s="10">
        <v>719</v>
      </c>
      <c r="D2591" s="10">
        <v>2629</v>
      </c>
      <c r="E2591" s="11">
        <v>0.50953681730702793</v>
      </c>
      <c r="F2591" s="11">
        <v>0.84507042253521103</v>
      </c>
      <c r="G2591" s="12">
        <v>5.6338028169014003E-2</v>
      </c>
    </row>
    <row r="2592" spans="1:7" ht="15.75" customHeight="1" x14ac:dyDescent="0.2">
      <c r="A2592" s="9" t="s">
        <v>2597</v>
      </c>
      <c r="B2592" s="10">
        <v>1998819</v>
      </c>
      <c r="C2592" s="10">
        <v>372</v>
      </c>
      <c r="D2592" s="10">
        <v>6656</v>
      </c>
      <c r="E2592" s="11">
        <v>0.56720781714300306</v>
      </c>
      <c r="F2592" s="11">
        <v>0.84507042253521103</v>
      </c>
      <c r="G2592" s="12">
        <v>5.6338028169014003E-2</v>
      </c>
    </row>
    <row r="2593" spans="1:7" ht="15.75" customHeight="1" x14ac:dyDescent="0.2">
      <c r="A2593" s="9" t="s">
        <v>2598</v>
      </c>
      <c r="B2593" s="10">
        <v>2464487</v>
      </c>
      <c r="C2593" s="10">
        <v>436</v>
      </c>
      <c r="D2593" s="10">
        <v>8170</v>
      </c>
      <c r="E2593" s="11">
        <v>0.40954306842420202</v>
      </c>
      <c r="F2593" s="11">
        <v>0.84507042253521103</v>
      </c>
      <c r="G2593" s="12">
        <v>5.6338028169014003E-2</v>
      </c>
    </row>
    <row r="2594" spans="1:7" ht="15.75" customHeight="1" x14ac:dyDescent="0.2">
      <c r="A2594" s="9" t="s">
        <v>2599</v>
      </c>
      <c r="B2594" s="10">
        <v>3094396</v>
      </c>
      <c r="C2594" s="10">
        <v>1040</v>
      </c>
      <c r="D2594" s="10">
        <v>3582</v>
      </c>
      <c r="E2594" s="11">
        <v>0.54893173652715699</v>
      </c>
      <c r="F2594" s="11">
        <v>0.84507042253521103</v>
      </c>
      <c r="G2594" s="12">
        <v>7.0422535211267595E-2</v>
      </c>
    </row>
    <row r="2595" spans="1:7" ht="15.75" customHeight="1" x14ac:dyDescent="0.2">
      <c r="A2595" s="9" t="s">
        <v>2600</v>
      </c>
      <c r="B2595" s="10">
        <v>1513135</v>
      </c>
      <c r="C2595" s="10">
        <v>255</v>
      </c>
      <c r="D2595" s="10">
        <v>8776</v>
      </c>
      <c r="E2595" s="11">
        <v>0.410402589204868</v>
      </c>
      <c r="F2595" s="11">
        <v>0.84507042253521103</v>
      </c>
      <c r="G2595" s="12">
        <v>7.0422535211267595E-2</v>
      </c>
    </row>
    <row r="2596" spans="1:7" ht="15.75" customHeight="1" x14ac:dyDescent="0.2">
      <c r="A2596" s="9" t="s">
        <v>2601</v>
      </c>
      <c r="B2596" s="10">
        <v>1911326</v>
      </c>
      <c r="C2596" s="10">
        <v>419</v>
      </c>
      <c r="D2596" s="10">
        <v>7725</v>
      </c>
      <c r="E2596" s="11">
        <v>0.48248214011590201</v>
      </c>
      <c r="F2596" s="11">
        <v>0.84507042253521103</v>
      </c>
      <c r="G2596" s="12">
        <v>7.0422535211267595E-2</v>
      </c>
    </row>
    <row r="2597" spans="1:7" ht="15.75" customHeight="1" x14ac:dyDescent="0.2">
      <c r="A2597" s="9" t="s">
        <v>2602</v>
      </c>
      <c r="B2597" s="10">
        <v>2632403</v>
      </c>
      <c r="C2597" s="10">
        <v>470</v>
      </c>
      <c r="D2597" s="10">
        <v>9173</v>
      </c>
      <c r="E2597" s="11">
        <v>0.58067403192268108</v>
      </c>
      <c r="F2597" s="11">
        <v>0.84507042253521103</v>
      </c>
      <c r="G2597" s="12">
        <v>7.0422535211267595E-2</v>
      </c>
    </row>
    <row r="2598" spans="1:7" ht="15.75" customHeight="1" x14ac:dyDescent="0.2">
      <c r="A2598" s="9" t="s">
        <v>2603</v>
      </c>
      <c r="B2598" s="10">
        <v>1974358</v>
      </c>
      <c r="C2598" s="10">
        <v>756</v>
      </c>
      <c r="D2598" s="10">
        <v>2975</v>
      </c>
      <c r="E2598" s="11">
        <v>0.44539349662359795</v>
      </c>
      <c r="F2598" s="11">
        <v>0.84507042253521103</v>
      </c>
      <c r="G2598" s="12">
        <v>8.4507042253521097E-2</v>
      </c>
    </row>
    <row r="2599" spans="1:7" ht="15.75" customHeight="1" x14ac:dyDescent="0.2">
      <c r="A2599" s="9" t="s">
        <v>2604</v>
      </c>
      <c r="B2599" s="10">
        <v>3306458</v>
      </c>
      <c r="C2599" s="10">
        <v>549</v>
      </c>
      <c r="D2599" s="10">
        <v>8510</v>
      </c>
      <c r="E2599" s="11">
        <v>0.28160521119424098</v>
      </c>
      <c r="F2599" s="11">
        <v>0.84507042253521103</v>
      </c>
      <c r="G2599" s="12">
        <v>9.85915492957746E-2</v>
      </c>
    </row>
    <row r="2600" spans="1:7" ht="15.75" customHeight="1" x14ac:dyDescent="0.2">
      <c r="A2600" s="9" t="s">
        <v>2605</v>
      </c>
      <c r="B2600" s="10">
        <v>2592204</v>
      </c>
      <c r="C2600" s="10">
        <v>753</v>
      </c>
      <c r="D2600" s="10">
        <v>4577</v>
      </c>
      <c r="E2600" s="11">
        <v>0.50133035020407302</v>
      </c>
      <c r="F2600" s="11">
        <v>0.84507042253521103</v>
      </c>
      <c r="G2600" s="12">
        <v>9.85915492957746E-2</v>
      </c>
    </row>
    <row r="2601" spans="1:7" ht="15.75" customHeight="1" x14ac:dyDescent="0.2">
      <c r="A2601" s="9" t="s">
        <v>2606</v>
      </c>
      <c r="B2601" s="10">
        <v>2068899</v>
      </c>
      <c r="C2601" s="10">
        <v>777</v>
      </c>
      <c r="D2601" s="10">
        <v>3093</v>
      </c>
      <c r="E2601" s="11">
        <v>0.34474100328943996</v>
      </c>
      <c r="F2601" s="11">
        <v>0.84507042253521103</v>
      </c>
      <c r="G2601" s="12">
        <v>0.11267605633802801</v>
      </c>
    </row>
    <row r="2602" spans="1:7" ht="15.75" customHeight="1" x14ac:dyDescent="0.2">
      <c r="A2602" s="9" t="s">
        <v>2607</v>
      </c>
      <c r="B2602" s="10">
        <v>1482188</v>
      </c>
      <c r="C2602" s="10">
        <v>401</v>
      </c>
      <c r="D2602" s="10">
        <v>4888</v>
      </c>
      <c r="E2602" s="11">
        <v>0.46388174725208403</v>
      </c>
      <c r="F2602" s="11">
        <v>0.84507042253521103</v>
      </c>
      <c r="G2602" s="12">
        <v>0.11267605633802801</v>
      </c>
    </row>
    <row r="2603" spans="1:7" ht="15.75" customHeight="1" x14ac:dyDescent="0.2">
      <c r="A2603" s="9" t="s">
        <v>2608</v>
      </c>
      <c r="B2603" s="10">
        <v>2634584</v>
      </c>
      <c r="C2603" s="10">
        <v>1468</v>
      </c>
      <c r="D2603" s="10">
        <v>1852</v>
      </c>
      <c r="E2603" s="11">
        <v>0.56570004904014604</v>
      </c>
      <c r="F2603" s="11">
        <v>0.84507042253521103</v>
      </c>
      <c r="G2603" s="12">
        <v>0.12676056338028099</v>
      </c>
    </row>
    <row r="2604" spans="1:7" ht="15.75" customHeight="1" x14ac:dyDescent="0.2">
      <c r="A2604" s="9" t="s">
        <v>2609</v>
      </c>
      <c r="B2604" s="10">
        <v>4681257</v>
      </c>
      <c r="C2604" s="10">
        <v>1238</v>
      </c>
      <c r="D2604" s="10">
        <v>5399</v>
      </c>
      <c r="E2604" s="11">
        <v>0.50393828659681195</v>
      </c>
      <c r="F2604" s="11">
        <v>0.84507042253521103</v>
      </c>
      <c r="G2604" s="12">
        <v>0.169014084507042</v>
      </c>
    </row>
    <row r="2605" spans="1:7" ht="15.75" customHeight="1" x14ac:dyDescent="0.2">
      <c r="A2605" s="9" t="s">
        <v>2610</v>
      </c>
      <c r="B2605" s="10">
        <v>3162285</v>
      </c>
      <c r="C2605" s="10">
        <v>1227</v>
      </c>
      <c r="D2605" s="10">
        <v>3211</v>
      </c>
      <c r="E2605" s="11">
        <v>0.49878609894216702</v>
      </c>
      <c r="F2605" s="11">
        <v>0.84507042253521103</v>
      </c>
      <c r="G2605" s="12">
        <v>0.21126760563380198</v>
      </c>
    </row>
    <row r="2606" spans="1:7" ht="15.75" customHeight="1" x14ac:dyDescent="0.2">
      <c r="A2606" s="9" t="s">
        <v>2611</v>
      </c>
      <c r="B2606" s="10">
        <v>1174731</v>
      </c>
      <c r="C2606" s="10">
        <v>480</v>
      </c>
      <c r="D2606" s="10">
        <v>2991</v>
      </c>
      <c r="E2606" s="11">
        <v>0.358338954290217</v>
      </c>
      <c r="F2606" s="11">
        <v>0.84507042253521103</v>
      </c>
      <c r="G2606" s="12">
        <v>0.23943661971830899</v>
      </c>
    </row>
    <row r="2607" spans="1:7" ht="15.75" customHeight="1" x14ac:dyDescent="0.2">
      <c r="A2607" s="9" t="s">
        <v>2612</v>
      </c>
      <c r="B2607" s="10">
        <v>2256129</v>
      </c>
      <c r="C2607" s="10">
        <v>1273</v>
      </c>
      <c r="D2607" s="10">
        <v>1815</v>
      </c>
      <c r="E2607" s="11">
        <v>0.48813605753487299</v>
      </c>
      <c r="F2607" s="11">
        <v>0.84507042253521103</v>
      </c>
      <c r="G2607" s="12">
        <v>0.26760563380281599</v>
      </c>
    </row>
    <row r="2608" spans="1:7" ht="15.75" customHeight="1" x14ac:dyDescent="0.2">
      <c r="A2608" s="9" t="s">
        <v>2613</v>
      </c>
      <c r="B2608" s="10">
        <v>3590724</v>
      </c>
      <c r="C2608" s="10">
        <v>2187</v>
      </c>
      <c r="D2608" s="10">
        <v>1603</v>
      </c>
      <c r="E2608" s="11">
        <v>0.51897150281136906</v>
      </c>
      <c r="F2608" s="11">
        <v>0.84507042253521103</v>
      </c>
      <c r="G2608" s="12">
        <v>0.28169014084506999</v>
      </c>
    </row>
    <row r="2609" spans="1:7" ht="15.75" customHeight="1" x14ac:dyDescent="0.2">
      <c r="A2609" s="9" t="s">
        <v>2614</v>
      </c>
      <c r="B2609" s="10">
        <v>2826377</v>
      </c>
      <c r="C2609" s="10">
        <v>979</v>
      </c>
      <c r="D2609" s="10">
        <v>3619</v>
      </c>
      <c r="E2609" s="11">
        <v>0.59159136081042396</v>
      </c>
      <c r="F2609" s="11">
        <v>0.84507042253521103</v>
      </c>
      <c r="G2609" s="12">
        <v>0.29577464788732299</v>
      </c>
    </row>
    <row r="2610" spans="1:7" ht="15.75" customHeight="1" x14ac:dyDescent="0.2">
      <c r="A2610" s="9" t="s">
        <v>2615</v>
      </c>
      <c r="B2610" s="10">
        <v>2367354</v>
      </c>
      <c r="C2610" s="10">
        <v>1007</v>
      </c>
      <c r="D2610" s="10">
        <v>2693</v>
      </c>
      <c r="E2610" s="11">
        <v>0.59325768596517103</v>
      </c>
      <c r="F2610" s="11">
        <v>0.84507042253521103</v>
      </c>
      <c r="G2610" s="12">
        <v>0.309859154929577</v>
      </c>
    </row>
    <row r="2611" spans="1:7" ht="15.75" customHeight="1" x14ac:dyDescent="0.2">
      <c r="A2611" s="9" t="s">
        <v>2616</v>
      </c>
      <c r="B2611" s="10">
        <v>2485430</v>
      </c>
      <c r="C2611" s="10">
        <v>1330</v>
      </c>
      <c r="D2611" s="10">
        <v>1954</v>
      </c>
      <c r="E2611" s="11">
        <v>0.59921303300232398</v>
      </c>
      <c r="F2611" s="11">
        <v>0.84507042253521103</v>
      </c>
      <c r="G2611" s="12">
        <v>0.338028169014084</v>
      </c>
    </row>
    <row r="2612" spans="1:7" ht="15.75" customHeight="1" x14ac:dyDescent="0.2">
      <c r="A2612" s="9" t="s">
        <v>2617</v>
      </c>
      <c r="B2612" s="10">
        <v>2545545</v>
      </c>
      <c r="C2612" s="10">
        <v>1114</v>
      </c>
      <c r="D2612" s="10">
        <v>2607</v>
      </c>
      <c r="E2612" s="11">
        <v>0.39103914222469799</v>
      </c>
      <c r="F2612" s="11">
        <v>0.84507042253521103</v>
      </c>
      <c r="G2612" s="12">
        <v>0.352112676056338</v>
      </c>
    </row>
    <row r="2613" spans="1:7" ht="15.75" customHeight="1" x14ac:dyDescent="0.2">
      <c r="A2613" s="9" t="s">
        <v>2618</v>
      </c>
      <c r="B2613" s="10">
        <v>3394830</v>
      </c>
      <c r="C2613" s="10">
        <v>1388</v>
      </c>
      <c r="D2613" s="10">
        <v>2806</v>
      </c>
      <c r="E2613" s="11">
        <v>0.494485492441326</v>
      </c>
      <c r="F2613" s="11">
        <v>0.84507042253521103</v>
      </c>
      <c r="G2613" s="12">
        <v>0.352112676056338</v>
      </c>
    </row>
    <row r="2614" spans="1:7" ht="15.75" customHeight="1" x14ac:dyDescent="0.2">
      <c r="A2614" s="9" t="s">
        <v>2619</v>
      </c>
      <c r="B2614" s="10">
        <v>1824866</v>
      </c>
      <c r="C2614" s="10">
        <v>1159</v>
      </c>
      <c r="D2614" s="10">
        <v>1529</v>
      </c>
      <c r="E2614" s="11">
        <v>0.53387336376714101</v>
      </c>
      <c r="F2614" s="11">
        <v>0.84507042253521103</v>
      </c>
      <c r="G2614" s="12">
        <v>0.352112676056338</v>
      </c>
    </row>
    <row r="2615" spans="1:7" ht="15.75" customHeight="1" x14ac:dyDescent="0.2">
      <c r="A2615" s="9" t="s">
        <v>2620</v>
      </c>
      <c r="B2615" s="10">
        <v>2980510</v>
      </c>
      <c r="C2615" s="10">
        <v>1173</v>
      </c>
      <c r="D2615" s="10">
        <v>3009</v>
      </c>
      <c r="E2615" s="11">
        <v>0.55128760474757799</v>
      </c>
      <c r="F2615" s="11">
        <v>0.84507042253521103</v>
      </c>
      <c r="G2615" s="12">
        <v>0.38028169014084495</v>
      </c>
    </row>
    <row r="2616" spans="1:7" ht="15.75" customHeight="1" x14ac:dyDescent="0.2">
      <c r="A2616" s="9" t="s">
        <v>2621</v>
      </c>
      <c r="B2616" s="10">
        <v>4455988</v>
      </c>
      <c r="C2616" s="10">
        <v>2296</v>
      </c>
      <c r="D2616" s="10">
        <v>2030</v>
      </c>
      <c r="E2616" s="11">
        <v>0.59513918765937002</v>
      </c>
      <c r="F2616" s="11">
        <v>0.84507042253521103</v>
      </c>
      <c r="G2616" s="12">
        <v>0.39436619718309801</v>
      </c>
    </row>
    <row r="2617" spans="1:7" ht="15.75" customHeight="1" x14ac:dyDescent="0.2">
      <c r="A2617" s="9" t="s">
        <v>2622</v>
      </c>
      <c r="B2617" s="10">
        <v>2146627</v>
      </c>
      <c r="C2617" s="10">
        <v>1205</v>
      </c>
      <c r="D2617" s="10">
        <v>1775</v>
      </c>
      <c r="E2617" s="11">
        <v>0.39235614147588005</v>
      </c>
      <c r="F2617" s="11">
        <v>0.84507042253521103</v>
      </c>
      <c r="G2617" s="12">
        <v>0.42253521126760502</v>
      </c>
    </row>
    <row r="2618" spans="1:7" ht="15.75" customHeight="1" x14ac:dyDescent="0.2">
      <c r="A2618" s="9" t="s">
        <v>2623</v>
      </c>
      <c r="B2618" s="10">
        <v>3256841</v>
      </c>
      <c r="C2618" s="10">
        <v>1520</v>
      </c>
      <c r="D2618" s="10">
        <v>2353</v>
      </c>
      <c r="E2618" s="11">
        <v>0.59240059213858698</v>
      </c>
      <c r="F2618" s="11">
        <v>0.84507042253521103</v>
      </c>
      <c r="G2618" s="12">
        <v>0.46478873239436602</v>
      </c>
    </row>
    <row r="2619" spans="1:7" ht="15.75" customHeight="1" x14ac:dyDescent="0.2">
      <c r="A2619" s="9" t="s">
        <v>2624</v>
      </c>
      <c r="B2619" s="10">
        <v>4957142</v>
      </c>
      <c r="C2619" s="10">
        <v>1459</v>
      </c>
      <c r="D2619" s="10">
        <v>4596</v>
      </c>
      <c r="E2619" s="11">
        <v>0.51400050142197795</v>
      </c>
      <c r="F2619" s="11">
        <v>0.84507042253521103</v>
      </c>
      <c r="G2619" s="12">
        <v>0.47887323943661897</v>
      </c>
    </row>
    <row r="2620" spans="1:7" ht="15.75" customHeight="1" x14ac:dyDescent="0.2">
      <c r="A2620" s="9" t="s">
        <v>2625</v>
      </c>
      <c r="B2620" s="10">
        <v>3046987</v>
      </c>
      <c r="C2620" s="10">
        <v>1462</v>
      </c>
      <c r="D2620" s="10">
        <v>2287</v>
      </c>
      <c r="E2620" s="11">
        <v>0.45082314641549898</v>
      </c>
      <c r="F2620" s="11">
        <v>0.84507042253521103</v>
      </c>
      <c r="G2620" s="12">
        <v>0.50704225352112597</v>
      </c>
    </row>
    <row r="2621" spans="1:7" ht="15.75" customHeight="1" x14ac:dyDescent="0.2">
      <c r="A2621" s="9" t="s">
        <v>2626</v>
      </c>
      <c r="B2621" s="10">
        <v>3700489</v>
      </c>
      <c r="C2621" s="10">
        <v>1694</v>
      </c>
      <c r="D2621" s="10">
        <v>2386</v>
      </c>
      <c r="E2621" s="11">
        <v>0.57840789598425502</v>
      </c>
      <c r="F2621" s="11">
        <v>0.84507042253521103</v>
      </c>
      <c r="G2621" s="12">
        <v>0.50704225352112597</v>
      </c>
    </row>
    <row r="2622" spans="1:7" ht="15.75" customHeight="1" x14ac:dyDescent="0.2">
      <c r="A2622" s="9" t="s">
        <v>2627</v>
      </c>
      <c r="B2622" s="10">
        <v>4157083</v>
      </c>
      <c r="C2622" s="10">
        <v>988</v>
      </c>
      <c r="D2622" s="10">
        <v>5272</v>
      </c>
      <c r="E2622" s="11">
        <v>0.51603761148776495</v>
      </c>
      <c r="F2622" s="11">
        <v>0.84507042253521103</v>
      </c>
      <c r="G2622" s="12">
        <v>0.52112676056338003</v>
      </c>
    </row>
    <row r="2623" spans="1:7" ht="15.75" customHeight="1" x14ac:dyDescent="0.2">
      <c r="A2623" s="9" t="s">
        <v>2628</v>
      </c>
      <c r="B2623" s="10">
        <v>2942664</v>
      </c>
      <c r="C2623" s="10">
        <v>704</v>
      </c>
      <c r="D2623" s="10">
        <v>6576</v>
      </c>
      <c r="E2623" s="11">
        <v>0.54558720525173199</v>
      </c>
      <c r="F2623" s="11">
        <v>0.84507042253521103</v>
      </c>
      <c r="G2623" s="12">
        <v>0.52112676056338003</v>
      </c>
    </row>
    <row r="2624" spans="1:7" ht="15.75" customHeight="1" x14ac:dyDescent="0.2">
      <c r="A2624" s="9" t="s">
        <v>2629</v>
      </c>
      <c r="B2624" s="10">
        <v>3721151</v>
      </c>
      <c r="C2624" s="10">
        <v>1968</v>
      </c>
      <c r="D2624" s="10">
        <v>1902</v>
      </c>
      <c r="E2624" s="11">
        <v>0.43587277218108705</v>
      </c>
      <c r="F2624" s="11">
        <v>0.84507042253521103</v>
      </c>
      <c r="G2624" s="12">
        <v>0.56338028169013998</v>
      </c>
    </row>
    <row r="2625" spans="1:7" ht="15.75" customHeight="1" x14ac:dyDescent="0.2">
      <c r="A2625" s="9" t="s">
        <v>2630</v>
      </c>
      <c r="B2625" s="10">
        <v>3105896</v>
      </c>
      <c r="C2625" s="10">
        <v>1303</v>
      </c>
      <c r="D2625" s="10">
        <v>2716</v>
      </c>
      <c r="E2625" s="11">
        <v>0.55391427307337504</v>
      </c>
      <c r="F2625" s="11">
        <v>0.84507042253521103</v>
      </c>
      <c r="G2625" s="12">
        <v>0.59154929577464699</v>
      </c>
    </row>
    <row r="2626" spans="1:7" ht="15.75" customHeight="1" x14ac:dyDescent="0.2">
      <c r="A2626" s="9" t="s">
        <v>2631</v>
      </c>
      <c r="B2626" s="10">
        <v>5834892</v>
      </c>
      <c r="C2626" s="10">
        <v>645</v>
      </c>
      <c r="D2626" s="10">
        <v>16782</v>
      </c>
      <c r="E2626" s="11">
        <v>0.48158069390700098</v>
      </c>
      <c r="F2626" s="11">
        <v>0.84507042253521103</v>
      </c>
      <c r="G2626" s="12">
        <v>0.64788732394366089</v>
      </c>
    </row>
    <row r="2627" spans="1:7" ht="15.75" customHeight="1" x14ac:dyDescent="0.2">
      <c r="A2627" s="9" t="s">
        <v>2632</v>
      </c>
      <c r="B2627" s="10">
        <v>6510448</v>
      </c>
      <c r="C2627" s="10">
        <v>3545</v>
      </c>
      <c r="D2627" s="10">
        <v>1854</v>
      </c>
      <c r="E2627" s="11">
        <v>0.45784073733014602</v>
      </c>
      <c r="F2627" s="11">
        <v>0.84507042253521103</v>
      </c>
      <c r="G2627" s="12">
        <v>0.69014084507042195</v>
      </c>
    </row>
    <row r="2628" spans="1:7" ht="15.75" customHeight="1" x14ac:dyDescent="0.2">
      <c r="A2628" s="9" t="s">
        <v>2633</v>
      </c>
      <c r="B2628" s="10">
        <v>22779029</v>
      </c>
      <c r="C2628" s="10">
        <v>3096</v>
      </c>
      <c r="D2628" s="10">
        <v>10126</v>
      </c>
      <c r="E2628" s="11">
        <v>0.53793205109983999</v>
      </c>
      <c r="F2628" s="11">
        <v>0.84507042253521103</v>
      </c>
      <c r="G2628" s="12">
        <v>0.70422535211267601</v>
      </c>
    </row>
    <row r="2629" spans="1:7" ht="15.75" customHeight="1" x14ac:dyDescent="0.2">
      <c r="A2629" s="9" t="s">
        <v>2634</v>
      </c>
      <c r="B2629" s="10">
        <v>4182195</v>
      </c>
      <c r="C2629" s="10">
        <v>1034</v>
      </c>
      <c r="D2629" s="10">
        <v>5697</v>
      </c>
      <c r="E2629" s="11">
        <v>0.64735490503122195</v>
      </c>
      <c r="F2629" s="11">
        <v>0.84507042253521103</v>
      </c>
      <c r="G2629" s="12">
        <v>0.74647887323943607</v>
      </c>
    </row>
    <row r="2630" spans="1:7" ht="15.75" customHeight="1" x14ac:dyDescent="0.2">
      <c r="A2630" s="9" t="s">
        <v>2635</v>
      </c>
      <c r="B2630" s="10">
        <v>5127249</v>
      </c>
      <c r="C2630" s="10">
        <v>3231</v>
      </c>
      <c r="D2630" s="10">
        <v>1589</v>
      </c>
      <c r="E2630" s="11">
        <v>0.44904641299554904</v>
      </c>
      <c r="F2630" s="11">
        <v>0.84507042253521103</v>
      </c>
      <c r="G2630" s="12">
        <v>0.7605633802816899</v>
      </c>
    </row>
    <row r="2631" spans="1:7" ht="15.75" customHeight="1" x14ac:dyDescent="0.2">
      <c r="A2631" s="9" t="s">
        <v>2636</v>
      </c>
      <c r="B2631" s="10">
        <v>1849792</v>
      </c>
      <c r="C2631" s="10">
        <v>177</v>
      </c>
      <c r="D2631" s="10">
        <v>22157</v>
      </c>
      <c r="E2631" s="11">
        <v>0.247378087315719</v>
      </c>
      <c r="F2631" s="11">
        <v>0.84507042253521103</v>
      </c>
      <c r="G2631" s="12">
        <v>0.7605633802816899</v>
      </c>
    </row>
    <row r="2632" spans="1:7" ht="15.75" customHeight="1" x14ac:dyDescent="0.2">
      <c r="A2632" s="9" t="s">
        <v>2637</v>
      </c>
      <c r="B2632" s="10">
        <v>5843888</v>
      </c>
      <c r="C2632" s="10">
        <v>2343</v>
      </c>
      <c r="D2632" s="10">
        <v>2860</v>
      </c>
      <c r="E2632" s="11">
        <v>0.49954329884513299</v>
      </c>
      <c r="F2632" s="11">
        <v>0.84507042253521103</v>
      </c>
      <c r="G2632" s="12">
        <v>0.7605633802816899</v>
      </c>
    </row>
    <row r="2633" spans="1:7" ht="15.75" customHeight="1" x14ac:dyDescent="0.2">
      <c r="A2633" s="9" t="s">
        <v>2638</v>
      </c>
      <c r="B2633" s="10">
        <v>5036636</v>
      </c>
      <c r="C2633" s="10">
        <v>2833</v>
      </c>
      <c r="D2633" s="10">
        <v>1860</v>
      </c>
      <c r="E2633" s="11">
        <v>0.46376882575531503</v>
      </c>
      <c r="F2633" s="11">
        <v>0.84507042253521103</v>
      </c>
      <c r="G2633" s="12">
        <v>0.77464788732394296</v>
      </c>
    </row>
    <row r="2634" spans="1:7" ht="15.75" customHeight="1" x14ac:dyDescent="0.2">
      <c r="A2634" s="9" t="s">
        <v>2639</v>
      </c>
      <c r="B2634" s="10">
        <v>2782357</v>
      </c>
      <c r="C2634" s="10">
        <v>1181</v>
      </c>
      <c r="D2634" s="10">
        <v>2575</v>
      </c>
      <c r="E2634" s="11">
        <v>0.27293716856259698</v>
      </c>
      <c r="F2634" s="11">
        <v>0.84507042253521103</v>
      </c>
      <c r="G2634" s="12">
        <v>0.81690140845070403</v>
      </c>
    </row>
    <row r="2635" spans="1:7" ht="15.75" customHeight="1" x14ac:dyDescent="0.2">
      <c r="A2635" s="9" t="s">
        <v>2640</v>
      </c>
      <c r="B2635" s="10">
        <v>7217843</v>
      </c>
      <c r="C2635" s="10">
        <v>4759</v>
      </c>
      <c r="D2635" s="10">
        <v>1490</v>
      </c>
      <c r="E2635" s="11">
        <v>0.46723051476557304</v>
      </c>
      <c r="F2635" s="11">
        <v>0.84507042253521103</v>
      </c>
      <c r="G2635" s="12">
        <v>0.87323943661971792</v>
      </c>
    </row>
    <row r="2636" spans="1:7" ht="15.75" customHeight="1" x14ac:dyDescent="0.2">
      <c r="A2636" s="9" t="s">
        <v>2641</v>
      </c>
      <c r="B2636" s="10">
        <v>5294517</v>
      </c>
      <c r="C2636" s="10">
        <v>3135</v>
      </c>
      <c r="D2636" s="10">
        <v>1718</v>
      </c>
      <c r="E2636" s="11">
        <v>0.60570184238620595</v>
      </c>
      <c r="F2636" s="11">
        <v>0.84507042253521103</v>
      </c>
      <c r="G2636" s="12">
        <v>0.971830985915493</v>
      </c>
    </row>
    <row r="2637" spans="1:7" ht="15.75" customHeight="1" x14ac:dyDescent="0.2">
      <c r="A2637" s="9" t="s">
        <v>2642</v>
      </c>
      <c r="B2637" s="10">
        <v>2672729</v>
      </c>
      <c r="C2637" s="10">
        <v>1882</v>
      </c>
      <c r="D2637" s="10">
        <v>1381</v>
      </c>
      <c r="E2637" s="11">
        <v>0.520364832316901</v>
      </c>
      <c r="F2637" s="11">
        <v>0.84507042253521103</v>
      </c>
      <c r="G2637" s="12">
        <v>0.971830985915493</v>
      </c>
    </row>
    <row r="2638" spans="1:7" ht="15.75" customHeight="1" x14ac:dyDescent="0.2">
      <c r="A2638" s="9" t="s">
        <v>2643</v>
      </c>
      <c r="B2638" s="10">
        <v>6017466</v>
      </c>
      <c r="C2638" s="10">
        <v>4168</v>
      </c>
      <c r="D2638" s="10">
        <v>1405</v>
      </c>
      <c r="E2638" s="11">
        <v>0.46675453279767098</v>
      </c>
      <c r="F2638" s="11">
        <v>0.84507042253521103</v>
      </c>
      <c r="G2638" s="12">
        <v>1.0140845070422499</v>
      </c>
    </row>
    <row r="2639" spans="1:7" ht="15.75" customHeight="1" x14ac:dyDescent="0.2">
      <c r="A2639" s="9" t="s">
        <v>2644</v>
      </c>
      <c r="B2639" s="10">
        <v>7196781</v>
      </c>
      <c r="C2639" s="10">
        <v>2194</v>
      </c>
      <c r="D2639" s="10">
        <v>4352</v>
      </c>
      <c r="E2639" s="11">
        <v>0.501092896511658</v>
      </c>
      <c r="F2639" s="11">
        <v>0.84507042253521103</v>
      </c>
      <c r="G2639" s="12">
        <v>1.0422535211267601</v>
      </c>
    </row>
    <row r="2640" spans="1:7" ht="15.75" customHeight="1" x14ac:dyDescent="0.2">
      <c r="A2640" s="9" t="s">
        <v>2645</v>
      </c>
      <c r="B2640" s="10">
        <v>6780856</v>
      </c>
      <c r="C2640" s="10">
        <v>3764</v>
      </c>
      <c r="D2640" s="10">
        <v>1847</v>
      </c>
      <c r="E2640" s="11">
        <v>0.55642469004281403</v>
      </c>
      <c r="F2640" s="11">
        <v>0.84507042253521103</v>
      </c>
      <c r="G2640" s="12">
        <v>1.0422535211267601</v>
      </c>
    </row>
    <row r="2641" spans="1:7" ht="15.75" customHeight="1" x14ac:dyDescent="0.2">
      <c r="A2641" s="9" t="s">
        <v>2646</v>
      </c>
      <c r="B2641" s="10">
        <v>7360398</v>
      </c>
      <c r="C2641" s="10">
        <v>3818</v>
      </c>
      <c r="D2641" s="10">
        <v>2056</v>
      </c>
      <c r="E2641" s="11">
        <v>0.61214461398891507</v>
      </c>
      <c r="F2641" s="11">
        <v>0.84507042253521103</v>
      </c>
      <c r="G2641" s="12">
        <v>1.0985915492957701</v>
      </c>
    </row>
    <row r="2642" spans="1:7" ht="15.75" customHeight="1" x14ac:dyDescent="0.2">
      <c r="A2642" s="9" t="s">
        <v>2647</v>
      </c>
      <c r="B2642" s="10">
        <v>6620950</v>
      </c>
      <c r="C2642" s="10">
        <v>2168</v>
      </c>
      <c r="D2642" s="10">
        <v>3814</v>
      </c>
      <c r="E2642" s="11">
        <v>0.48561985237983302</v>
      </c>
      <c r="F2642" s="11">
        <v>0.84507042253521103</v>
      </c>
      <c r="G2642" s="12">
        <v>1.2535211267605599</v>
      </c>
    </row>
    <row r="2643" spans="1:7" ht="15.75" customHeight="1" x14ac:dyDescent="0.2">
      <c r="A2643" s="9" t="s">
        <v>2648</v>
      </c>
      <c r="B2643" s="10">
        <v>6847444</v>
      </c>
      <c r="C2643" s="10">
        <v>3016</v>
      </c>
      <c r="D2643" s="10">
        <v>2515</v>
      </c>
      <c r="E2643" s="11">
        <v>0.61319513634814105</v>
      </c>
      <c r="F2643" s="11">
        <v>0.84507042253521103</v>
      </c>
      <c r="G2643" s="12">
        <v>1.2676056338028099</v>
      </c>
    </row>
    <row r="2644" spans="1:7" ht="15.75" customHeight="1" x14ac:dyDescent="0.2">
      <c r="A2644" s="9" t="s">
        <v>2649</v>
      </c>
      <c r="B2644" s="10">
        <v>7349428</v>
      </c>
      <c r="C2644" s="10">
        <v>3749</v>
      </c>
      <c r="D2644" s="10">
        <v>2119</v>
      </c>
      <c r="E2644" s="11">
        <v>0.28862912288658399</v>
      </c>
      <c r="F2644" s="11">
        <v>0.84507042253521103</v>
      </c>
      <c r="G2644" s="12">
        <v>1.28169014084507</v>
      </c>
    </row>
    <row r="2645" spans="1:7" ht="15.75" customHeight="1" x14ac:dyDescent="0.2">
      <c r="A2645" s="9" t="s">
        <v>2650</v>
      </c>
      <c r="B2645" s="10">
        <v>11518652</v>
      </c>
      <c r="C2645" s="10">
        <v>7122</v>
      </c>
      <c r="D2645" s="10">
        <v>1556</v>
      </c>
      <c r="E2645" s="11">
        <v>0.41280749180287601</v>
      </c>
      <c r="F2645" s="11">
        <v>0.84507042253521103</v>
      </c>
      <c r="G2645" s="12">
        <v>1.40845070422535</v>
      </c>
    </row>
    <row r="2646" spans="1:7" ht="15.75" customHeight="1" x14ac:dyDescent="0.2">
      <c r="A2646" s="9" t="s">
        <v>2651</v>
      </c>
      <c r="B2646" s="10">
        <v>5390957</v>
      </c>
      <c r="C2646" s="10">
        <v>4231</v>
      </c>
      <c r="D2646" s="10">
        <v>1222</v>
      </c>
      <c r="E2646" s="11">
        <v>0.45583279822902401</v>
      </c>
      <c r="F2646" s="11">
        <v>0.84507042253521103</v>
      </c>
      <c r="G2646" s="12">
        <v>1.4366197183098501</v>
      </c>
    </row>
    <row r="2647" spans="1:7" ht="15.75" customHeight="1" x14ac:dyDescent="0.2">
      <c r="A2647" s="9" t="s">
        <v>2652</v>
      </c>
      <c r="B2647" s="10">
        <v>5141926</v>
      </c>
      <c r="C2647" s="10">
        <v>1699</v>
      </c>
      <c r="D2647" s="10">
        <v>3673</v>
      </c>
      <c r="E2647" s="11">
        <v>0.28216526789999702</v>
      </c>
      <c r="F2647" s="11">
        <v>0.84507042253521103</v>
      </c>
      <c r="G2647" s="12">
        <v>1.77464788732394</v>
      </c>
    </row>
    <row r="2648" spans="1:7" ht="15.75" customHeight="1" x14ac:dyDescent="0.2">
      <c r="A2648" s="9" t="s">
        <v>2653</v>
      </c>
      <c r="B2648" s="10">
        <v>6964527</v>
      </c>
      <c r="C2648" s="10">
        <v>3778</v>
      </c>
      <c r="D2648" s="10">
        <v>1892</v>
      </c>
      <c r="E2648" s="11">
        <v>0.27779667350620901</v>
      </c>
      <c r="F2648" s="11">
        <v>0.84507042253521103</v>
      </c>
      <c r="G2648" s="12">
        <v>1.8591549295774601</v>
      </c>
    </row>
    <row r="2649" spans="1:7" ht="15.75" customHeight="1" x14ac:dyDescent="0.2">
      <c r="A2649" s="9" t="s">
        <v>2654</v>
      </c>
      <c r="B2649" s="10">
        <v>10537709</v>
      </c>
      <c r="C2649" s="10">
        <v>1403</v>
      </c>
      <c r="D2649" s="10">
        <v>10146</v>
      </c>
      <c r="E2649" s="11">
        <v>0.45306190569291405</v>
      </c>
      <c r="F2649" s="11">
        <v>0.84507042253521103</v>
      </c>
      <c r="G2649" s="12">
        <v>2.07042253521126</v>
      </c>
    </row>
    <row r="2650" spans="1:7" ht="15.75" customHeight="1" x14ac:dyDescent="0.2">
      <c r="A2650" s="9" t="s">
        <v>2655</v>
      </c>
      <c r="B2650" s="10">
        <v>7903511</v>
      </c>
      <c r="C2650" s="10">
        <v>4372</v>
      </c>
      <c r="D2650" s="10">
        <v>1831</v>
      </c>
      <c r="E2650" s="11">
        <v>0.596451028124514</v>
      </c>
      <c r="F2650" s="11">
        <v>0.84507042253521103</v>
      </c>
      <c r="G2650" s="12">
        <v>2.1690140845070398</v>
      </c>
    </row>
    <row r="2651" spans="1:7" ht="15.75" customHeight="1" x14ac:dyDescent="0.2">
      <c r="A2651" s="9" t="s">
        <v>2656</v>
      </c>
      <c r="B2651" s="10">
        <v>11568939</v>
      </c>
      <c r="C2651" s="10">
        <v>4046</v>
      </c>
      <c r="D2651" s="10">
        <v>3361</v>
      </c>
      <c r="E2651" s="11">
        <v>0.59562506828047301</v>
      </c>
      <c r="F2651" s="11">
        <v>0.84507042253521103</v>
      </c>
      <c r="G2651" s="12">
        <v>3.2112676056337999</v>
      </c>
    </row>
    <row r="2652" spans="1:7" ht="15.75" customHeight="1" x14ac:dyDescent="0.2">
      <c r="A2652" s="9" t="s">
        <v>2657</v>
      </c>
      <c r="B2652" s="10">
        <v>13374875</v>
      </c>
      <c r="C2652" s="10">
        <v>1631</v>
      </c>
      <c r="D2652" s="10">
        <v>9853</v>
      </c>
      <c r="E2652" s="11">
        <v>0.28469959548828999</v>
      </c>
      <c r="F2652" s="11">
        <v>0.84507042253521103</v>
      </c>
      <c r="G2652" s="12">
        <v>4.8450704225352101</v>
      </c>
    </row>
    <row r="2653" spans="1:7" ht="15.75" customHeight="1" x14ac:dyDescent="0.2">
      <c r="A2653" s="9" t="s">
        <v>2658</v>
      </c>
      <c r="B2653" s="10">
        <v>3353648</v>
      </c>
      <c r="C2653" s="10">
        <v>960</v>
      </c>
      <c r="D2653" s="10">
        <v>5321</v>
      </c>
      <c r="E2653" s="11">
        <v>0.38964254794134701</v>
      </c>
      <c r="F2653" s="11">
        <v>0.83098591549295708</v>
      </c>
      <c r="G2653" s="12">
        <v>1.4084507042253501E-2</v>
      </c>
    </row>
    <row r="2654" spans="1:7" ht="15.75" customHeight="1" x14ac:dyDescent="0.2">
      <c r="A2654" s="9" t="s">
        <v>2659</v>
      </c>
      <c r="B2654" s="10">
        <v>2247670</v>
      </c>
      <c r="C2654" s="10">
        <v>467</v>
      </c>
      <c r="D2654" s="10">
        <v>6646</v>
      </c>
      <c r="E2654" s="11">
        <v>0.50572036832245304</v>
      </c>
      <c r="F2654" s="11">
        <v>0.83098591549295708</v>
      </c>
      <c r="G2654" s="12">
        <v>2.8169014084507001E-2</v>
      </c>
    </row>
    <row r="2655" spans="1:7" ht="15.75" customHeight="1" x14ac:dyDescent="0.2">
      <c r="A2655" s="9" t="s">
        <v>2660</v>
      </c>
      <c r="B2655" s="10">
        <v>2001023</v>
      </c>
      <c r="C2655" s="10">
        <v>736</v>
      </c>
      <c r="D2655" s="10">
        <v>3224</v>
      </c>
      <c r="E2655" s="11">
        <v>0.548444714617909</v>
      </c>
      <c r="F2655" s="11">
        <v>0.83098591549295708</v>
      </c>
      <c r="G2655" s="12">
        <v>2.8169014084507001E-2</v>
      </c>
    </row>
    <row r="2656" spans="1:7" ht="15.75" customHeight="1" x14ac:dyDescent="0.2">
      <c r="A2656" s="9" t="s">
        <v>2661</v>
      </c>
      <c r="B2656" s="10">
        <v>2195726</v>
      </c>
      <c r="C2656" s="10">
        <v>135</v>
      </c>
      <c r="D2656" s="10">
        <v>24884</v>
      </c>
      <c r="E2656" s="11">
        <v>0.60008865974706405</v>
      </c>
      <c r="F2656" s="11">
        <v>0.83098591549295708</v>
      </c>
      <c r="G2656" s="12">
        <v>2.8169014084507001E-2</v>
      </c>
    </row>
    <row r="2657" spans="1:7" ht="15.75" customHeight="1" x14ac:dyDescent="0.2">
      <c r="A2657" s="9" t="s">
        <v>2662</v>
      </c>
      <c r="B2657" s="10">
        <v>1364801</v>
      </c>
      <c r="C2657" s="10">
        <v>470</v>
      </c>
      <c r="D2657" s="10">
        <v>3522</v>
      </c>
      <c r="E2657" s="11">
        <v>0.43192939465829</v>
      </c>
      <c r="F2657" s="11">
        <v>0.83098591549295708</v>
      </c>
      <c r="G2657" s="12">
        <v>2.8169014084507001E-2</v>
      </c>
    </row>
    <row r="2658" spans="1:7" ht="15.75" customHeight="1" x14ac:dyDescent="0.2">
      <c r="A2658" s="9" t="s">
        <v>2663</v>
      </c>
      <c r="B2658" s="10">
        <v>2338693</v>
      </c>
      <c r="C2658" s="10">
        <v>638</v>
      </c>
      <c r="D2658" s="10">
        <v>4850</v>
      </c>
      <c r="E2658" s="11">
        <v>0.43578313068438596</v>
      </c>
      <c r="F2658" s="11">
        <v>0.83098591549295708</v>
      </c>
      <c r="G2658" s="12">
        <v>4.22535211267605E-2</v>
      </c>
    </row>
    <row r="2659" spans="1:7" ht="15.75" customHeight="1" x14ac:dyDescent="0.2">
      <c r="A2659" s="9" t="s">
        <v>2664</v>
      </c>
      <c r="B2659" s="10">
        <v>2458011</v>
      </c>
      <c r="C2659" s="10">
        <v>750</v>
      </c>
      <c r="D2659" s="10">
        <v>3996</v>
      </c>
      <c r="E2659" s="11">
        <v>0.43853046846673299</v>
      </c>
      <c r="F2659" s="11">
        <v>0.83098591549295708</v>
      </c>
      <c r="G2659" s="12">
        <v>4.22535211267605E-2</v>
      </c>
    </row>
    <row r="2660" spans="1:7" ht="15.75" customHeight="1" x14ac:dyDescent="0.2">
      <c r="A2660" s="9" t="s">
        <v>2665</v>
      </c>
      <c r="B2660" s="10">
        <v>2039724</v>
      </c>
      <c r="C2660" s="10">
        <v>752</v>
      </c>
      <c r="D2660" s="10">
        <v>3229</v>
      </c>
      <c r="E2660" s="11">
        <v>0.49260794090479204</v>
      </c>
      <c r="F2660" s="11">
        <v>0.83098591549295708</v>
      </c>
      <c r="G2660" s="12">
        <v>4.22535211267605E-2</v>
      </c>
    </row>
    <row r="2661" spans="1:7" ht="15.75" customHeight="1" x14ac:dyDescent="0.2">
      <c r="A2661" s="9" t="s">
        <v>2666</v>
      </c>
      <c r="B2661" s="10">
        <v>1906267</v>
      </c>
      <c r="C2661" s="10">
        <v>818</v>
      </c>
      <c r="D2661" s="10">
        <v>2543</v>
      </c>
      <c r="E2661" s="11">
        <v>0.54892525927289493</v>
      </c>
      <c r="F2661" s="11">
        <v>0.83098591549295708</v>
      </c>
      <c r="G2661" s="12">
        <v>4.22535211267605E-2</v>
      </c>
    </row>
    <row r="2662" spans="1:7" ht="15.75" customHeight="1" x14ac:dyDescent="0.2">
      <c r="A2662" s="9" t="s">
        <v>2667</v>
      </c>
      <c r="B2662" s="10">
        <v>1229370</v>
      </c>
      <c r="C2662" s="10">
        <v>555</v>
      </c>
      <c r="D2662" s="10">
        <v>2485</v>
      </c>
      <c r="E2662" s="11">
        <v>0.351223208424842</v>
      </c>
      <c r="F2662" s="11">
        <v>0.83098591549295708</v>
      </c>
      <c r="G2662" s="12">
        <v>4.22535211267605E-2</v>
      </c>
    </row>
    <row r="2663" spans="1:7" ht="15.75" customHeight="1" x14ac:dyDescent="0.2">
      <c r="A2663" s="9" t="s">
        <v>2668</v>
      </c>
      <c r="B2663" s="10">
        <v>2940706</v>
      </c>
      <c r="C2663" s="10">
        <v>764</v>
      </c>
      <c r="D2663" s="10">
        <v>4967</v>
      </c>
      <c r="E2663" s="11">
        <v>0.43284610931744999</v>
      </c>
      <c r="F2663" s="11">
        <v>0.83098591549295708</v>
      </c>
      <c r="G2663" s="12">
        <v>4.22535211267605E-2</v>
      </c>
    </row>
    <row r="2664" spans="1:7" ht="15.75" customHeight="1" x14ac:dyDescent="0.2">
      <c r="A2664" s="9" t="s">
        <v>2669</v>
      </c>
      <c r="B2664" s="10">
        <v>2112564</v>
      </c>
      <c r="C2664" s="10">
        <v>253</v>
      </c>
      <c r="D2664" s="10">
        <v>14602</v>
      </c>
      <c r="E2664" s="11">
        <v>0.36029208407007096</v>
      </c>
      <c r="F2664" s="11">
        <v>0.83098591549295708</v>
      </c>
      <c r="G2664" s="12">
        <v>5.6338028169014003E-2</v>
      </c>
    </row>
    <row r="2665" spans="1:7" ht="15.75" customHeight="1" x14ac:dyDescent="0.2">
      <c r="A2665" s="9" t="s">
        <v>2670</v>
      </c>
      <c r="B2665" s="10">
        <v>2464762</v>
      </c>
      <c r="C2665" s="10">
        <v>459</v>
      </c>
      <c r="D2665" s="10">
        <v>9049</v>
      </c>
      <c r="E2665" s="11">
        <v>0.50486591181828</v>
      </c>
      <c r="F2665" s="11">
        <v>0.83098591549295708</v>
      </c>
      <c r="G2665" s="12">
        <v>5.6338028169014003E-2</v>
      </c>
    </row>
    <row r="2666" spans="1:7" ht="15.75" customHeight="1" x14ac:dyDescent="0.2">
      <c r="A2666" s="9" t="s">
        <v>2671</v>
      </c>
      <c r="B2666" s="10">
        <v>2621540</v>
      </c>
      <c r="C2666" s="10">
        <v>748</v>
      </c>
      <c r="D2666" s="10">
        <v>4230</v>
      </c>
      <c r="E2666" s="11">
        <v>0.55200472445172299</v>
      </c>
      <c r="F2666" s="11">
        <v>0.83098591549295708</v>
      </c>
      <c r="G2666" s="12">
        <v>5.6338028169014003E-2</v>
      </c>
    </row>
    <row r="2667" spans="1:7" ht="15.75" customHeight="1" x14ac:dyDescent="0.2">
      <c r="A2667" s="9" t="s">
        <v>2672</v>
      </c>
      <c r="B2667" s="10">
        <v>3183022</v>
      </c>
      <c r="C2667" s="10">
        <v>689</v>
      </c>
      <c r="D2667" s="10">
        <v>5919</v>
      </c>
      <c r="E2667" s="11">
        <v>0.44788557975863497</v>
      </c>
      <c r="F2667" s="11">
        <v>0.83098591549295708</v>
      </c>
      <c r="G2667" s="12">
        <v>7.0422535211267595E-2</v>
      </c>
    </row>
    <row r="2668" spans="1:7" ht="15.75" customHeight="1" x14ac:dyDescent="0.2">
      <c r="A2668" s="9" t="s">
        <v>2673</v>
      </c>
      <c r="B2668" s="10">
        <v>1672389</v>
      </c>
      <c r="C2668" s="10">
        <v>764</v>
      </c>
      <c r="D2668" s="10">
        <v>2435</v>
      </c>
      <c r="E2668" s="11">
        <v>0.37085084001242502</v>
      </c>
      <c r="F2668" s="11">
        <v>0.83098591549295708</v>
      </c>
      <c r="G2668" s="12">
        <v>7.0422535211267595E-2</v>
      </c>
    </row>
    <row r="2669" spans="1:7" ht="15.75" customHeight="1" x14ac:dyDescent="0.2">
      <c r="A2669" s="9" t="s">
        <v>2674</v>
      </c>
      <c r="B2669" s="10">
        <v>2353733</v>
      </c>
      <c r="C2669" s="10">
        <v>644</v>
      </c>
      <c r="D2669" s="10">
        <v>4698</v>
      </c>
      <c r="E2669" s="11">
        <v>0.46211489860893901</v>
      </c>
      <c r="F2669" s="11">
        <v>0.83098591549295708</v>
      </c>
      <c r="G2669" s="12">
        <v>7.0422535211267595E-2</v>
      </c>
    </row>
    <row r="2670" spans="1:7" ht="15.75" customHeight="1" x14ac:dyDescent="0.2">
      <c r="A2670" s="9" t="s">
        <v>2675</v>
      </c>
      <c r="B2670" s="10">
        <v>1511257</v>
      </c>
      <c r="C2670" s="10">
        <v>630</v>
      </c>
      <c r="D2670" s="10">
        <v>2652</v>
      </c>
      <c r="E2670" s="11">
        <v>0.47513596158265203</v>
      </c>
      <c r="F2670" s="11">
        <v>0.83098591549295708</v>
      </c>
      <c r="G2670" s="12">
        <v>7.0422535211267595E-2</v>
      </c>
    </row>
    <row r="2671" spans="1:7" ht="15.75" customHeight="1" x14ac:dyDescent="0.2">
      <c r="A2671" s="9" t="s">
        <v>2676</v>
      </c>
      <c r="B2671" s="10">
        <v>2640311</v>
      </c>
      <c r="C2671" s="10">
        <v>881</v>
      </c>
      <c r="D2671" s="10">
        <v>3621</v>
      </c>
      <c r="E2671" s="11">
        <v>0.47223585073304103</v>
      </c>
      <c r="F2671" s="11">
        <v>0.83098591549295708</v>
      </c>
      <c r="G2671" s="12">
        <v>8.4507042253521097E-2</v>
      </c>
    </row>
    <row r="2672" spans="1:7" ht="15.75" customHeight="1" x14ac:dyDescent="0.2">
      <c r="A2672" s="9" t="s">
        <v>2677</v>
      </c>
      <c r="B2672" s="10">
        <v>1876039</v>
      </c>
      <c r="C2672" s="10">
        <v>397</v>
      </c>
      <c r="D2672" s="10">
        <v>8214</v>
      </c>
      <c r="E2672" s="11">
        <v>0.348493022524761</v>
      </c>
      <c r="F2672" s="11">
        <v>0.83098591549295708</v>
      </c>
      <c r="G2672" s="12">
        <v>8.4507042253521097E-2</v>
      </c>
    </row>
    <row r="2673" spans="1:7" ht="15.75" customHeight="1" x14ac:dyDescent="0.2">
      <c r="A2673" s="9" t="s">
        <v>2678</v>
      </c>
      <c r="B2673" s="10">
        <v>3010184</v>
      </c>
      <c r="C2673" s="10">
        <v>274</v>
      </c>
      <c r="D2673" s="10">
        <v>25186</v>
      </c>
      <c r="E2673" s="11">
        <v>0.297584013477876</v>
      </c>
      <c r="F2673" s="11">
        <v>0.83098591549295708</v>
      </c>
      <c r="G2673" s="12">
        <v>9.85915492957746E-2</v>
      </c>
    </row>
    <row r="2674" spans="1:7" ht="15.75" customHeight="1" x14ac:dyDescent="0.2">
      <c r="A2674" s="9" t="s">
        <v>2679</v>
      </c>
      <c r="B2674" s="10">
        <v>1489229</v>
      </c>
      <c r="C2674" s="10">
        <v>801</v>
      </c>
      <c r="D2674" s="10">
        <v>1919</v>
      </c>
      <c r="E2674" s="11">
        <v>0.43456377520258199</v>
      </c>
      <c r="F2674" s="11">
        <v>0.83098591549295708</v>
      </c>
      <c r="G2674" s="12">
        <v>0.11267605633802801</v>
      </c>
    </row>
    <row r="2675" spans="1:7" ht="15.75" customHeight="1" x14ac:dyDescent="0.2">
      <c r="A2675" s="9" t="s">
        <v>2680</v>
      </c>
      <c r="B2675" s="10">
        <v>1479466</v>
      </c>
      <c r="C2675" s="10">
        <v>697</v>
      </c>
      <c r="D2675" s="10">
        <v>2307</v>
      </c>
      <c r="E2675" s="11">
        <v>0.47023824765895</v>
      </c>
      <c r="F2675" s="11">
        <v>0.83098591549295708</v>
      </c>
      <c r="G2675" s="12">
        <v>0.12676056338028099</v>
      </c>
    </row>
    <row r="2676" spans="1:7" ht="15.75" customHeight="1" x14ac:dyDescent="0.2">
      <c r="A2676" s="9" t="s">
        <v>2681</v>
      </c>
      <c r="B2676" s="10">
        <v>2233203</v>
      </c>
      <c r="C2676" s="10">
        <v>785</v>
      </c>
      <c r="D2676" s="10">
        <v>3343</v>
      </c>
      <c r="E2676" s="11">
        <v>0.50065701822253705</v>
      </c>
      <c r="F2676" s="11">
        <v>0.83098591549295708</v>
      </c>
      <c r="G2676" s="12">
        <v>0.140845070422535</v>
      </c>
    </row>
    <row r="2677" spans="1:7" ht="15.75" customHeight="1" x14ac:dyDescent="0.2">
      <c r="A2677" s="9" t="s">
        <v>2682</v>
      </c>
      <c r="B2677" s="10">
        <v>1928964</v>
      </c>
      <c r="C2677" s="10">
        <v>948</v>
      </c>
      <c r="D2677" s="10">
        <v>2172</v>
      </c>
      <c r="E2677" s="11">
        <v>0.62721378461545396</v>
      </c>
      <c r="F2677" s="11">
        <v>0.83098591549295708</v>
      </c>
      <c r="G2677" s="12">
        <v>0.169014084507042</v>
      </c>
    </row>
    <row r="2678" spans="1:7" ht="15.75" customHeight="1" x14ac:dyDescent="0.2">
      <c r="A2678" s="9" t="s">
        <v>2683</v>
      </c>
      <c r="B2678" s="10">
        <v>2568071</v>
      </c>
      <c r="C2678" s="10">
        <v>592</v>
      </c>
      <c r="D2678" s="10">
        <v>5998</v>
      </c>
      <c r="E2678" s="11">
        <v>0.59561492964012697</v>
      </c>
      <c r="F2678" s="11">
        <v>0.83098591549295708</v>
      </c>
      <c r="G2678" s="12">
        <v>0.183098591549295</v>
      </c>
    </row>
    <row r="2679" spans="1:7" ht="15.75" customHeight="1" x14ac:dyDescent="0.2">
      <c r="A2679" s="9" t="s">
        <v>2684</v>
      </c>
      <c r="B2679" s="10">
        <v>1470013</v>
      </c>
      <c r="C2679" s="10">
        <v>521</v>
      </c>
      <c r="D2679" s="10">
        <v>3242</v>
      </c>
      <c r="E2679" s="11">
        <v>0.34510671198992199</v>
      </c>
      <c r="F2679" s="11">
        <v>0.83098591549295708</v>
      </c>
      <c r="G2679" s="12">
        <v>0.26760563380281599</v>
      </c>
    </row>
    <row r="2680" spans="1:7" ht="15.75" customHeight="1" x14ac:dyDescent="0.2">
      <c r="A2680" s="9" t="s">
        <v>2685</v>
      </c>
      <c r="B2680" s="10">
        <v>2011192</v>
      </c>
      <c r="C2680" s="10">
        <v>445</v>
      </c>
      <c r="D2680" s="10">
        <v>6486</v>
      </c>
      <c r="E2680" s="11">
        <v>0.28370354027261496</v>
      </c>
      <c r="F2680" s="11">
        <v>0.83098591549295708</v>
      </c>
      <c r="G2680" s="12">
        <v>0.29577464788732299</v>
      </c>
    </row>
    <row r="2681" spans="1:7" ht="15.75" customHeight="1" x14ac:dyDescent="0.2">
      <c r="A2681" s="9" t="s">
        <v>2686</v>
      </c>
      <c r="B2681" s="10">
        <v>2213720</v>
      </c>
      <c r="C2681" s="10">
        <v>873</v>
      </c>
      <c r="D2681" s="10">
        <v>2878</v>
      </c>
      <c r="E2681" s="11">
        <v>0.59188633960834403</v>
      </c>
      <c r="F2681" s="11">
        <v>0.83098591549295708</v>
      </c>
      <c r="G2681" s="12">
        <v>0.338028169014084</v>
      </c>
    </row>
    <row r="2682" spans="1:7" ht="15.75" customHeight="1" x14ac:dyDescent="0.2">
      <c r="A2682" s="9" t="s">
        <v>2687</v>
      </c>
      <c r="B2682" s="10">
        <v>2988720</v>
      </c>
      <c r="C2682" s="10">
        <v>1587</v>
      </c>
      <c r="D2682" s="10">
        <v>1939</v>
      </c>
      <c r="E2682" s="11">
        <v>0.63706094685032599</v>
      </c>
      <c r="F2682" s="11">
        <v>0.83098591549295708</v>
      </c>
      <c r="G2682" s="12">
        <v>0.338028169014084</v>
      </c>
    </row>
    <row r="2683" spans="1:7" ht="15.75" customHeight="1" x14ac:dyDescent="0.2">
      <c r="A2683" s="9" t="s">
        <v>2688</v>
      </c>
      <c r="B2683" s="10">
        <v>2281888</v>
      </c>
      <c r="C2683" s="10">
        <v>757</v>
      </c>
      <c r="D2683" s="10">
        <v>3616</v>
      </c>
      <c r="E2683" s="11">
        <v>0.33577790694014903</v>
      </c>
      <c r="F2683" s="11">
        <v>0.83098591549295708</v>
      </c>
      <c r="G2683" s="12">
        <v>0.36619718309859101</v>
      </c>
    </row>
    <row r="2684" spans="1:7" ht="15.75" customHeight="1" x14ac:dyDescent="0.2">
      <c r="A2684" s="9" t="s">
        <v>2689</v>
      </c>
      <c r="B2684" s="10">
        <v>3718773</v>
      </c>
      <c r="C2684" s="10">
        <v>1217</v>
      </c>
      <c r="D2684" s="10">
        <v>3807</v>
      </c>
      <c r="E2684" s="11">
        <v>0.44568578046276797</v>
      </c>
      <c r="F2684" s="11">
        <v>0.83098591549295708</v>
      </c>
      <c r="G2684" s="12">
        <v>0.38028169014084495</v>
      </c>
    </row>
    <row r="2685" spans="1:7" ht="15.75" customHeight="1" x14ac:dyDescent="0.2">
      <c r="A2685" s="9" t="s">
        <v>2690</v>
      </c>
      <c r="B2685" s="10">
        <v>2433115</v>
      </c>
      <c r="C2685" s="10">
        <v>1242</v>
      </c>
      <c r="D2685" s="10">
        <v>2072</v>
      </c>
      <c r="E2685" s="11">
        <v>0.61002148219329699</v>
      </c>
      <c r="F2685" s="11">
        <v>0.83098591549295708</v>
      </c>
      <c r="G2685" s="12">
        <v>0.39436619718309801</v>
      </c>
    </row>
    <row r="2686" spans="1:7" ht="15.75" customHeight="1" x14ac:dyDescent="0.2">
      <c r="A2686" s="9" t="s">
        <v>2691</v>
      </c>
      <c r="B2686" s="10">
        <v>2767940</v>
      </c>
      <c r="C2686" s="10">
        <v>1205</v>
      </c>
      <c r="D2686" s="10">
        <v>2571</v>
      </c>
      <c r="E2686" s="11">
        <v>0.30647257759037799</v>
      </c>
      <c r="F2686" s="11">
        <v>0.83098591549295708</v>
      </c>
      <c r="G2686" s="12">
        <v>0.40845070422535201</v>
      </c>
    </row>
    <row r="2687" spans="1:7" ht="15.75" customHeight="1" x14ac:dyDescent="0.2">
      <c r="A2687" s="9" t="s">
        <v>2692</v>
      </c>
      <c r="B2687" s="10">
        <v>3249140</v>
      </c>
      <c r="C2687" s="10">
        <v>2223</v>
      </c>
      <c r="D2687" s="10">
        <v>1457</v>
      </c>
      <c r="E2687" s="11">
        <v>0.461397770504125</v>
      </c>
      <c r="F2687" s="11">
        <v>0.83098591549295708</v>
      </c>
      <c r="G2687" s="12">
        <v>0.46478873239436602</v>
      </c>
    </row>
    <row r="2688" spans="1:7" ht="15.75" customHeight="1" x14ac:dyDescent="0.2">
      <c r="A2688" s="9" t="s">
        <v>2693</v>
      </c>
      <c r="B2688" s="10">
        <v>12608683</v>
      </c>
      <c r="C2688" s="10">
        <v>3111</v>
      </c>
      <c r="D2688" s="10">
        <v>4590</v>
      </c>
      <c r="E2688" s="11">
        <v>0.40277714360656297</v>
      </c>
      <c r="F2688" s="11">
        <v>0.83098591549295708</v>
      </c>
      <c r="G2688" s="12">
        <v>0.47887323943661897</v>
      </c>
    </row>
    <row r="2689" spans="1:7" ht="15.75" customHeight="1" x14ac:dyDescent="0.2">
      <c r="A2689" s="9" t="s">
        <v>2694</v>
      </c>
      <c r="B2689" s="10">
        <v>4516072</v>
      </c>
      <c r="C2689" s="10">
        <v>719</v>
      </c>
      <c r="D2689" s="10">
        <v>9067</v>
      </c>
      <c r="E2689" s="11">
        <v>0.500487949647338</v>
      </c>
      <c r="F2689" s="11">
        <v>0.83098591549295708</v>
      </c>
      <c r="G2689" s="12">
        <v>0.53521126760563298</v>
      </c>
    </row>
    <row r="2690" spans="1:7" ht="15.75" customHeight="1" x14ac:dyDescent="0.2">
      <c r="A2690" s="9" t="s">
        <v>2695</v>
      </c>
      <c r="B2690" s="10">
        <v>4013022</v>
      </c>
      <c r="C2690" s="10">
        <v>1475</v>
      </c>
      <c r="D2690" s="10">
        <v>3323</v>
      </c>
      <c r="E2690" s="11">
        <v>0.47332057330249599</v>
      </c>
      <c r="F2690" s="11">
        <v>0.83098591549295708</v>
      </c>
      <c r="G2690" s="12">
        <v>0.53521126760563298</v>
      </c>
    </row>
    <row r="2691" spans="1:7" ht="15.75" customHeight="1" x14ac:dyDescent="0.2">
      <c r="A2691" s="9" t="s">
        <v>2696</v>
      </c>
      <c r="B2691" s="10">
        <v>2747231</v>
      </c>
      <c r="C2691" s="10">
        <v>1387</v>
      </c>
      <c r="D2691" s="10">
        <v>2103</v>
      </c>
      <c r="E2691" s="11">
        <v>0.45478930476523094</v>
      </c>
      <c r="F2691" s="11">
        <v>0.83098591549295708</v>
      </c>
      <c r="G2691" s="12">
        <v>0.56338028169013998</v>
      </c>
    </row>
    <row r="2692" spans="1:7" ht="15.75" customHeight="1" x14ac:dyDescent="0.2">
      <c r="A2692" s="9" t="s">
        <v>2697</v>
      </c>
      <c r="B2692" s="10">
        <v>4080840</v>
      </c>
      <c r="C2692" s="10">
        <v>2092</v>
      </c>
      <c r="D2692" s="10">
        <v>2027</v>
      </c>
      <c r="E2692" s="11">
        <v>0.62572560190010096</v>
      </c>
      <c r="F2692" s="11">
        <v>0.83098591549295708</v>
      </c>
      <c r="G2692" s="12">
        <v>0.59154929577464699</v>
      </c>
    </row>
    <row r="2693" spans="1:7" ht="15.75" customHeight="1" x14ac:dyDescent="0.2">
      <c r="A2693" s="9" t="s">
        <v>2698</v>
      </c>
      <c r="B2693" s="10">
        <v>3995944</v>
      </c>
      <c r="C2693" s="10">
        <v>2487</v>
      </c>
      <c r="D2693" s="10">
        <v>1601</v>
      </c>
      <c r="E2693" s="11">
        <v>0.52092885524987198</v>
      </c>
      <c r="F2693" s="11">
        <v>0.83098591549295708</v>
      </c>
      <c r="G2693" s="12">
        <v>0.59154929577464699</v>
      </c>
    </row>
    <row r="2694" spans="1:7" ht="15.75" customHeight="1" x14ac:dyDescent="0.2">
      <c r="A2694" s="9" t="s">
        <v>2699</v>
      </c>
      <c r="B2694" s="10">
        <v>7167156</v>
      </c>
      <c r="C2694" s="10">
        <v>4130</v>
      </c>
      <c r="D2694" s="10">
        <v>1738</v>
      </c>
      <c r="E2694" s="11">
        <v>0.35992198576609802</v>
      </c>
      <c r="F2694" s="11">
        <v>0.83098591549295708</v>
      </c>
      <c r="G2694" s="12">
        <v>0.66197183098591494</v>
      </c>
    </row>
    <row r="2695" spans="1:7" ht="15.75" customHeight="1" x14ac:dyDescent="0.2">
      <c r="A2695" s="9" t="s">
        <v>2700</v>
      </c>
      <c r="B2695" s="10">
        <v>2458256</v>
      </c>
      <c r="C2695" s="10">
        <v>510</v>
      </c>
      <c r="D2695" s="10">
        <v>6894</v>
      </c>
      <c r="E2695" s="11">
        <v>0.28061874085116001</v>
      </c>
      <c r="F2695" s="11">
        <v>0.83098591549295708</v>
      </c>
      <c r="G2695" s="12">
        <v>0.66197183098591494</v>
      </c>
    </row>
    <row r="2696" spans="1:7" ht="15.75" customHeight="1" x14ac:dyDescent="0.2">
      <c r="A2696" s="9" t="s">
        <v>2701</v>
      </c>
      <c r="B2696" s="10">
        <v>5053358</v>
      </c>
      <c r="C2696" s="10">
        <v>2695</v>
      </c>
      <c r="D2696" s="10">
        <v>1967</v>
      </c>
      <c r="E2696" s="11">
        <v>0.44376226034136801</v>
      </c>
      <c r="F2696" s="11">
        <v>0.83098591549295708</v>
      </c>
      <c r="G2696" s="12">
        <v>0.69014084507042195</v>
      </c>
    </row>
    <row r="2697" spans="1:7" ht="15.75" customHeight="1" x14ac:dyDescent="0.2">
      <c r="A2697" s="9" t="s">
        <v>2702</v>
      </c>
      <c r="B2697" s="10">
        <v>6304738</v>
      </c>
      <c r="C2697" s="10">
        <v>3190</v>
      </c>
      <c r="D2697" s="10">
        <v>2091</v>
      </c>
      <c r="E2697" s="11">
        <v>0.51937710861210096</v>
      </c>
      <c r="F2697" s="11">
        <v>0.83098591549295708</v>
      </c>
      <c r="G2697" s="12">
        <v>0.73239436619718301</v>
      </c>
    </row>
    <row r="2698" spans="1:7" ht="15.75" customHeight="1" x14ac:dyDescent="0.2">
      <c r="A2698" s="9" t="s">
        <v>2703</v>
      </c>
      <c r="B2698" s="10">
        <v>5601153</v>
      </c>
      <c r="C2698" s="10">
        <v>3149</v>
      </c>
      <c r="D2698" s="10">
        <v>1828</v>
      </c>
      <c r="E2698" s="11">
        <v>0.270413578282797</v>
      </c>
      <c r="F2698" s="11">
        <v>0.83098591549295708</v>
      </c>
      <c r="G2698" s="12">
        <v>0.7605633802816899</v>
      </c>
    </row>
    <row r="2699" spans="1:7" ht="15.75" customHeight="1" x14ac:dyDescent="0.2">
      <c r="A2699" s="9" t="s">
        <v>2704</v>
      </c>
      <c r="B2699" s="10">
        <v>8156368</v>
      </c>
      <c r="C2699" s="10">
        <v>5045</v>
      </c>
      <c r="D2699" s="10">
        <v>1600</v>
      </c>
      <c r="E2699" s="11">
        <v>0.37491783718737898</v>
      </c>
      <c r="F2699" s="11">
        <v>0.83098591549295708</v>
      </c>
      <c r="G2699" s="12">
        <v>0.80281690140844997</v>
      </c>
    </row>
    <row r="2700" spans="1:7" ht="15.75" customHeight="1" x14ac:dyDescent="0.2">
      <c r="A2700" s="9" t="s">
        <v>2705</v>
      </c>
      <c r="B2700" s="10">
        <v>7815304</v>
      </c>
      <c r="C2700" s="10">
        <v>1533</v>
      </c>
      <c r="D2700" s="10">
        <v>9380</v>
      </c>
      <c r="E2700" s="11">
        <v>0.39799937951065401</v>
      </c>
      <c r="F2700" s="11">
        <v>0.83098591549295708</v>
      </c>
      <c r="G2700" s="12">
        <v>0.85915492957746398</v>
      </c>
    </row>
    <row r="2701" spans="1:7" ht="15.75" customHeight="1" x14ac:dyDescent="0.2">
      <c r="A2701" s="9" t="s">
        <v>2706</v>
      </c>
      <c r="B2701" s="10">
        <v>5297485</v>
      </c>
      <c r="C2701" s="10">
        <v>3344</v>
      </c>
      <c r="D2701" s="10">
        <v>1580</v>
      </c>
      <c r="E2701" s="11">
        <v>0.440783853673412</v>
      </c>
      <c r="F2701" s="11">
        <v>0.83098591549295708</v>
      </c>
      <c r="G2701" s="12">
        <v>0.85915492957746398</v>
      </c>
    </row>
    <row r="2702" spans="1:7" ht="15.75" customHeight="1" x14ac:dyDescent="0.2">
      <c r="A2702" s="9" t="s">
        <v>2707</v>
      </c>
      <c r="B2702" s="10">
        <v>15409154</v>
      </c>
      <c r="C2702" s="10">
        <v>10865</v>
      </c>
      <c r="D2702" s="10">
        <v>1392</v>
      </c>
      <c r="E2702" s="11">
        <v>0.28148322766192502</v>
      </c>
      <c r="F2702" s="11">
        <v>0.83098591549295708</v>
      </c>
      <c r="G2702" s="12">
        <v>0.91549295774647799</v>
      </c>
    </row>
    <row r="2703" spans="1:7" ht="15.75" customHeight="1" x14ac:dyDescent="0.2">
      <c r="A2703" s="9" t="s">
        <v>2708</v>
      </c>
      <c r="B2703" s="10">
        <v>4456374</v>
      </c>
      <c r="C2703" s="10">
        <v>2200</v>
      </c>
      <c r="D2703" s="10">
        <v>2140</v>
      </c>
      <c r="E2703" s="11">
        <v>0.38081239879869899</v>
      </c>
      <c r="F2703" s="11">
        <v>0.83098591549295708</v>
      </c>
      <c r="G2703" s="12">
        <v>0.91549295774647799</v>
      </c>
    </row>
    <row r="2704" spans="1:7" ht="15.75" customHeight="1" x14ac:dyDescent="0.2">
      <c r="A2704" s="9" t="s">
        <v>2709</v>
      </c>
      <c r="B2704" s="10">
        <v>3115956</v>
      </c>
      <c r="C2704" s="10">
        <v>1547</v>
      </c>
      <c r="D2704" s="10">
        <v>2103</v>
      </c>
      <c r="E2704" s="11">
        <v>0.26664742562216298</v>
      </c>
      <c r="F2704" s="11">
        <v>0.83098591549295708</v>
      </c>
      <c r="G2704" s="12">
        <v>1.0281690140844999</v>
      </c>
    </row>
    <row r="2705" spans="1:7" ht="15.75" customHeight="1" x14ac:dyDescent="0.2">
      <c r="A2705" s="9" t="s">
        <v>2710</v>
      </c>
      <c r="B2705" s="10">
        <v>5800578</v>
      </c>
      <c r="C2705" s="10">
        <v>710</v>
      </c>
      <c r="D2705" s="10">
        <v>12233</v>
      </c>
      <c r="E2705" s="11">
        <v>0.28859267978332798</v>
      </c>
      <c r="F2705" s="11">
        <v>0.83098591549295708</v>
      </c>
      <c r="G2705" s="12">
        <v>1.07042253521126</v>
      </c>
    </row>
    <row r="2706" spans="1:7" ht="15.75" customHeight="1" x14ac:dyDescent="0.2">
      <c r="A2706" s="9" t="s">
        <v>2711</v>
      </c>
      <c r="B2706" s="10">
        <v>3477489</v>
      </c>
      <c r="C2706" s="10">
        <v>842</v>
      </c>
      <c r="D2706" s="10">
        <v>5429</v>
      </c>
      <c r="E2706" s="11">
        <v>0.27126467432293599</v>
      </c>
      <c r="F2706" s="11">
        <v>0.83098591549295708</v>
      </c>
      <c r="G2706" s="12">
        <v>1.07042253521126</v>
      </c>
    </row>
    <row r="2707" spans="1:7" ht="15.75" customHeight="1" x14ac:dyDescent="0.2">
      <c r="A2707" s="9" t="s">
        <v>2712</v>
      </c>
      <c r="B2707" s="10">
        <v>4348650</v>
      </c>
      <c r="C2707" s="10">
        <v>538</v>
      </c>
      <c r="D2707" s="10">
        <v>11569</v>
      </c>
      <c r="E2707" s="11">
        <v>0.293220197959912</v>
      </c>
      <c r="F2707" s="11">
        <v>0.83098591549295708</v>
      </c>
      <c r="G2707" s="12">
        <v>1.16901408450704</v>
      </c>
    </row>
    <row r="2708" spans="1:7" ht="15.75" customHeight="1" x14ac:dyDescent="0.2">
      <c r="A2708" s="9" t="s">
        <v>2713</v>
      </c>
      <c r="B2708" s="10">
        <v>7124380</v>
      </c>
      <c r="C2708" s="10">
        <v>886</v>
      </c>
      <c r="D2708" s="10">
        <v>12919</v>
      </c>
      <c r="E2708" s="11">
        <v>0.49587326684871597</v>
      </c>
      <c r="F2708" s="11">
        <v>0.83098591549295708</v>
      </c>
      <c r="G2708" s="12">
        <v>1.2112676056338001</v>
      </c>
    </row>
    <row r="2709" spans="1:7" ht="15.75" customHeight="1" x14ac:dyDescent="0.2">
      <c r="A2709" s="9" t="s">
        <v>2714</v>
      </c>
      <c r="B2709" s="10">
        <v>5288644</v>
      </c>
      <c r="C2709" s="10">
        <v>3654</v>
      </c>
      <c r="D2709" s="10">
        <v>1413</v>
      </c>
      <c r="E2709" s="11">
        <v>0.61627078274174696</v>
      </c>
      <c r="F2709" s="11">
        <v>0.83098591549295708</v>
      </c>
      <c r="G2709" s="12">
        <v>1.22535211267605</v>
      </c>
    </row>
    <row r="2710" spans="1:7" ht="15.75" customHeight="1" x14ac:dyDescent="0.2">
      <c r="A2710" s="9" t="s">
        <v>2715</v>
      </c>
      <c r="B2710" s="10">
        <v>5470221</v>
      </c>
      <c r="C2710" s="10">
        <v>2694</v>
      </c>
      <c r="D2710" s="10">
        <v>2169</v>
      </c>
      <c r="E2710" s="11">
        <v>0.290770662922959</v>
      </c>
      <c r="F2710" s="11">
        <v>0.83098591549295708</v>
      </c>
      <c r="G2710" s="12">
        <v>1.3239436619718299</v>
      </c>
    </row>
    <row r="2711" spans="1:7" ht="15.75" customHeight="1" x14ac:dyDescent="0.2">
      <c r="A2711" s="9" t="s">
        <v>2716</v>
      </c>
      <c r="B2711" s="10">
        <v>20394153</v>
      </c>
      <c r="C2711" s="10">
        <v>13926</v>
      </c>
      <c r="D2711" s="10">
        <v>1445</v>
      </c>
      <c r="E2711" s="11">
        <v>0.27941647155985</v>
      </c>
      <c r="F2711" s="11">
        <v>0.83098591549295708</v>
      </c>
      <c r="G2711" s="12">
        <v>2.2676056338028103</v>
      </c>
    </row>
    <row r="2712" spans="1:7" ht="15.75" customHeight="1" x14ac:dyDescent="0.2">
      <c r="A2712" s="9" t="s">
        <v>2717</v>
      </c>
      <c r="B2712" s="10">
        <v>7626933</v>
      </c>
      <c r="C2712" s="10">
        <v>1952</v>
      </c>
      <c r="D2712" s="10">
        <v>5001</v>
      </c>
      <c r="E2712" s="11">
        <v>0.273004260483317</v>
      </c>
      <c r="F2712" s="11">
        <v>0.83098591549295708</v>
      </c>
      <c r="G2712" s="12">
        <v>2.3098591549295699</v>
      </c>
    </row>
    <row r="2713" spans="1:7" ht="15.75" customHeight="1" x14ac:dyDescent="0.2">
      <c r="A2713" s="9" t="s">
        <v>2718</v>
      </c>
      <c r="B2713" s="10">
        <v>10419760</v>
      </c>
      <c r="C2713" s="10">
        <v>5787</v>
      </c>
      <c r="D2713" s="10">
        <v>1849</v>
      </c>
      <c r="E2713" s="11">
        <v>0.281318813703411</v>
      </c>
      <c r="F2713" s="11">
        <v>0.83098591549295708</v>
      </c>
      <c r="G2713" s="12">
        <v>2.83098591549295</v>
      </c>
    </row>
    <row r="2714" spans="1:7" ht="15.75" customHeight="1" x14ac:dyDescent="0.2">
      <c r="A2714" s="9" t="s">
        <v>2719</v>
      </c>
      <c r="B2714" s="10">
        <v>11128947</v>
      </c>
      <c r="C2714" s="10">
        <v>2161</v>
      </c>
      <c r="D2714" s="10">
        <v>6085</v>
      </c>
      <c r="E2714" s="11">
        <v>0.56671376010436203</v>
      </c>
      <c r="F2714" s="11">
        <v>0.83098591549295708</v>
      </c>
      <c r="G2714" s="12">
        <v>2.9718309859154903</v>
      </c>
    </row>
    <row r="2715" spans="1:7" ht="15.75" customHeight="1" x14ac:dyDescent="0.2">
      <c r="A2715" s="9" t="s">
        <v>2720</v>
      </c>
      <c r="B2715" s="10">
        <v>1241847</v>
      </c>
      <c r="C2715" s="10">
        <v>540</v>
      </c>
      <c r="D2715" s="10">
        <v>2635</v>
      </c>
      <c r="E2715" s="11">
        <v>0.48042452405713804</v>
      </c>
      <c r="F2715" s="11">
        <v>0.82894736842105199</v>
      </c>
      <c r="G2715" s="12">
        <v>6.5789473684210509E-2</v>
      </c>
    </row>
    <row r="2716" spans="1:7" ht="15.75" customHeight="1" x14ac:dyDescent="0.2">
      <c r="A2716" s="9" t="s">
        <v>2721</v>
      </c>
      <c r="B2716" s="10">
        <v>2850162</v>
      </c>
      <c r="C2716" s="10">
        <v>1120</v>
      </c>
      <c r="D2716" s="10">
        <v>2896</v>
      </c>
      <c r="E2716" s="11">
        <v>0.53586721788420699</v>
      </c>
      <c r="F2716" s="11">
        <v>0.82894736842105199</v>
      </c>
      <c r="G2716" s="12">
        <v>0.355263157894736</v>
      </c>
    </row>
    <row r="2717" spans="1:7" ht="15.75" customHeight="1" x14ac:dyDescent="0.2">
      <c r="A2717" s="9" t="s">
        <v>2722</v>
      </c>
      <c r="B2717" s="10">
        <v>2735726</v>
      </c>
      <c r="C2717" s="10">
        <v>369</v>
      </c>
      <c r="D2717" s="10">
        <v>10192</v>
      </c>
      <c r="E2717" s="11">
        <v>0.47329154822087199</v>
      </c>
      <c r="F2717" s="11">
        <v>0.81690140845070403</v>
      </c>
      <c r="G2717" s="12">
        <v>1.4084507042253501E-2</v>
      </c>
    </row>
    <row r="2718" spans="1:7" ht="15.75" customHeight="1" x14ac:dyDescent="0.2">
      <c r="A2718" s="9" t="s">
        <v>2723</v>
      </c>
      <c r="B2718" s="10">
        <v>1753186</v>
      </c>
      <c r="C2718" s="10">
        <v>351</v>
      </c>
      <c r="D2718" s="10">
        <v>7443</v>
      </c>
      <c r="E2718" s="11">
        <v>0.42919306650558703</v>
      </c>
      <c r="F2718" s="11">
        <v>0.81690140845070403</v>
      </c>
      <c r="G2718" s="12">
        <v>2.8169014084507001E-2</v>
      </c>
    </row>
    <row r="2719" spans="1:7" ht="15.75" customHeight="1" x14ac:dyDescent="0.2">
      <c r="A2719" s="9" t="s">
        <v>2724</v>
      </c>
      <c r="B2719" s="10">
        <v>1431054</v>
      </c>
      <c r="C2719" s="10">
        <v>758</v>
      </c>
      <c r="D2719" s="10">
        <v>1964</v>
      </c>
      <c r="E2719" s="11">
        <v>0.54283644288222399</v>
      </c>
      <c r="F2719" s="11">
        <v>0.81690140845070403</v>
      </c>
      <c r="G2719" s="12">
        <v>2.8169014084507001E-2</v>
      </c>
    </row>
    <row r="2720" spans="1:7" ht="15.75" customHeight="1" x14ac:dyDescent="0.2">
      <c r="A2720" s="9" t="s">
        <v>2725</v>
      </c>
      <c r="B2720" s="10">
        <v>1989590</v>
      </c>
      <c r="C2720" s="10">
        <v>387</v>
      </c>
      <c r="D2720" s="10">
        <v>6579</v>
      </c>
      <c r="E2720" s="11">
        <v>0.41368704518979599</v>
      </c>
      <c r="F2720" s="11">
        <v>0.81690140845070403</v>
      </c>
      <c r="G2720" s="12">
        <v>2.8169014084507001E-2</v>
      </c>
    </row>
    <row r="2721" spans="1:7" ht="15.75" customHeight="1" x14ac:dyDescent="0.2">
      <c r="A2721" s="9" t="s">
        <v>2726</v>
      </c>
      <c r="B2721" s="10">
        <v>1990409</v>
      </c>
      <c r="C2721" s="10">
        <v>677</v>
      </c>
      <c r="D2721" s="10">
        <v>3531</v>
      </c>
      <c r="E2721" s="11">
        <v>0.613033530133551</v>
      </c>
      <c r="F2721" s="11">
        <v>0.81690140845070403</v>
      </c>
      <c r="G2721" s="12">
        <v>4.22535211267605E-2</v>
      </c>
    </row>
    <row r="2722" spans="1:7" ht="15.75" customHeight="1" x14ac:dyDescent="0.2">
      <c r="A2722" s="9" t="s">
        <v>2727</v>
      </c>
      <c r="B2722" s="10">
        <v>1852886</v>
      </c>
      <c r="C2722" s="10">
        <v>906</v>
      </c>
      <c r="D2722" s="10">
        <v>2148</v>
      </c>
      <c r="E2722" s="11">
        <v>0.544534481569109</v>
      </c>
      <c r="F2722" s="11">
        <v>0.81690140845070403</v>
      </c>
      <c r="G2722" s="12">
        <v>4.22535211267605E-2</v>
      </c>
    </row>
    <row r="2723" spans="1:7" ht="15.75" customHeight="1" x14ac:dyDescent="0.2">
      <c r="A2723" s="9" t="s">
        <v>2728</v>
      </c>
      <c r="B2723" s="10">
        <v>3053913</v>
      </c>
      <c r="C2723" s="10">
        <v>1443</v>
      </c>
      <c r="D2723" s="10">
        <v>2265</v>
      </c>
      <c r="E2723" s="11">
        <v>0.51363284015552302</v>
      </c>
      <c r="F2723" s="11">
        <v>0.81690140845070403</v>
      </c>
      <c r="G2723" s="12">
        <v>4.22535211267605E-2</v>
      </c>
    </row>
    <row r="2724" spans="1:7" ht="15.75" customHeight="1" x14ac:dyDescent="0.2">
      <c r="A2724" s="9" t="s">
        <v>2729</v>
      </c>
      <c r="B2724" s="10">
        <v>2312042</v>
      </c>
      <c r="C2724" s="10">
        <v>519</v>
      </c>
      <c r="D2724" s="10">
        <v>6296</v>
      </c>
      <c r="E2724" s="11">
        <v>0.39031072286046098</v>
      </c>
      <c r="F2724" s="11">
        <v>0.81690140845070403</v>
      </c>
      <c r="G2724" s="12">
        <v>4.22535211267605E-2</v>
      </c>
    </row>
    <row r="2725" spans="1:7" ht="15.75" customHeight="1" x14ac:dyDescent="0.2">
      <c r="A2725" s="9" t="s">
        <v>2730</v>
      </c>
      <c r="B2725" s="10">
        <v>1800930</v>
      </c>
      <c r="C2725" s="10">
        <v>557</v>
      </c>
      <c r="D2725" s="10">
        <v>3975</v>
      </c>
      <c r="E2725" s="11">
        <v>0.357150475469247</v>
      </c>
      <c r="F2725" s="11">
        <v>0.81690140845070403</v>
      </c>
      <c r="G2725" s="12">
        <v>4.22535211267605E-2</v>
      </c>
    </row>
    <row r="2726" spans="1:7" ht="15.75" customHeight="1" x14ac:dyDescent="0.2">
      <c r="A2726" s="9" t="s">
        <v>2731</v>
      </c>
      <c r="B2726" s="10">
        <v>1434773</v>
      </c>
      <c r="C2726" s="10">
        <v>471</v>
      </c>
      <c r="D2726" s="10">
        <v>3594</v>
      </c>
      <c r="E2726" s="11">
        <v>0.55379007536851299</v>
      </c>
      <c r="F2726" s="11">
        <v>0.81690140845070403</v>
      </c>
      <c r="G2726" s="12">
        <v>4.22535211267605E-2</v>
      </c>
    </row>
    <row r="2727" spans="1:7" ht="15.75" customHeight="1" x14ac:dyDescent="0.2">
      <c r="A2727" s="9" t="s">
        <v>2732</v>
      </c>
      <c r="B2727" s="10">
        <v>2061144</v>
      </c>
      <c r="C2727" s="10">
        <v>524</v>
      </c>
      <c r="D2727" s="10">
        <v>4814</v>
      </c>
      <c r="E2727" s="11">
        <v>0.29163595871341302</v>
      </c>
      <c r="F2727" s="11">
        <v>0.81690140845070403</v>
      </c>
      <c r="G2727" s="12">
        <v>5.6338028169014003E-2</v>
      </c>
    </row>
    <row r="2728" spans="1:7" ht="15.75" customHeight="1" x14ac:dyDescent="0.2">
      <c r="A2728" s="9" t="s">
        <v>2733</v>
      </c>
      <c r="B2728" s="10">
        <v>1871315</v>
      </c>
      <c r="C2728" s="10">
        <v>537</v>
      </c>
      <c r="D2728" s="10">
        <v>4265</v>
      </c>
      <c r="E2728" s="11">
        <v>0.35066667773735394</v>
      </c>
      <c r="F2728" s="11">
        <v>0.81690140845070403</v>
      </c>
      <c r="G2728" s="12">
        <v>5.6338028169014003E-2</v>
      </c>
    </row>
    <row r="2729" spans="1:7" ht="15.75" customHeight="1" x14ac:dyDescent="0.2">
      <c r="A2729" s="9" t="s">
        <v>2734</v>
      </c>
      <c r="B2729" s="10">
        <v>1743657</v>
      </c>
      <c r="C2729" s="10">
        <v>814</v>
      </c>
      <c r="D2729" s="10">
        <v>2312</v>
      </c>
      <c r="E2729" s="11">
        <v>0.52252256137052699</v>
      </c>
      <c r="F2729" s="11">
        <v>0.81690140845070403</v>
      </c>
      <c r="G2729" s="12">
        <v>5.6338028169014003E-2</v>
      </c>
    </row>
    <row r="2730" spans="1:7" ht="15.75" customHeight="1" x14ac:dyDescent="0.2">
      <c r="A2730" s="9" t="s">
        <v>2735</v>
      </c>
      <c r="B2730" s="10">
        <v>2053046</v>
      </c>
      <c r="C2730" s="10">
        <v>600</v>
      </c>
      <c r="D2730" s="10">
        <v>4192</v>
      </c>
      <c r="E2730" s="11">
        <v>0.470586968719794</v>
      </c>
      <c r="F2730" s="11">
        <v>0.81690140845070403</v>
      </c>
      <c r="G2730" s="12">
        <v>7.0422535211267595E-2</v>
      </c>
    </row>
    <row r="2731" spans="1:7" ht="15.75" customHeight="1" x14ac:dyDescent="0.2">
      <c r="A2731" s="9" t="s">
        <v>2736</v>
      </c>
      <c r="B2731" s="10">
        <v>2071417</v>
      </c>
      <c r="C2731" s="10">
        <v>425</v>
      </c>
      <c r="D2731" s="10">
        <v>7799</v>
      </c>
      <c r="E2731" s="11">
        <v>0.54863763404314903</v>
      </c>
      <c r="F2731" s="11">
        <v>0.81690140845070403</v>
      </c>
      <c r="G2731" s="12">
        <v>7.0422535211267595E-2</v>
      </c>
    </row>
    <row r="2732" spans="1:7" ht="15.75" customHeight="1" x14ac:dyDescent="0.2">
      <c r="A2732" s="9" t="s">
        <v>2737</v>
      </c>
      <c r="B2732" s="10">
        <v>1749281</v>
      </c>
      <c r="C2732" s="10">
        <v>581</v>
      </c>
      <c r="D2732" s="10">
        <v>3672</v>
      </c>
      <c r="E2732" s="11">
        <v>0.60907122012469694</v>
      </c>
      <c r="F2732" s="11">
        <v>0.81690140845070403</v>
      </c>
      <c r="G2732" s="12">
        <v>7.0422535211267595E-2</v>
      </c>
    </row>
    <row r="2733" spans="1:7" ht="15.75" customHeight="1" x14ac:dyDescent="0.2">
      <c r="A2733" s="9" t="s">
        <v>2738</v>
      </c>
      <c r="B2733" s="10">
        <v>2222291</v>
      </c>
      <c r="C2733" s="10">
        <v>739</v>
      </c>
      <c r="D2733" s="10">
        <v>3604</v>
      </c>
      <c r="E2733" s="11">
        <v>0.44064344134975103</v>
      </c>
      <c r="F2733" s="11">
        <v>0.81690140845070403</v>
      </c>
      <c r="G2733" s="12">
        <v>8.4507042253521097E-2</v>
      </c>
    </row>
    <row r="2734" spans="1:7" ht="15.75" customHeight="1" x14ac:dyDescent="0.2">
      <c r="A2734" s="9" t="s">
        <v>2739</v>
      </c>
      <c r="B2734" s="10">
        <v>2365908</v>
      </c>
      <c r="C2734" s="10">
        <v>1028</v>
      </c>
      <c r="D2734" s="10">
        <v>2584</v>
      </c>
      <c r="E2734" s="11">
        <v>0.56619544903317998</v>
      </c>
      <c r="F2734" s="11">
        <v>0.81690140845070403</v>
      </c>
      <c r="G2734" s="12">
        <v>8.4507042253521097E-2</v>
      </c>
    </row>
    <row r="2735" spans="1:7" ht="15.75" customHeight="1" x14ac:dyDescent="0.2">
      <c r="A2735" s="9" t="s">
        <v>2740</v>
      </c>
      <c r="B2735" s="10">
        <v>2870286</v>
      </c>
      <c r="C2735" s="10">
        <v>344</v>
      </c>
      <c r="D2735" s="10">
        <v>13597</v>
      </c>
      <c r="E2735" s="11">
        <v>0.51442216065088597</v>
      </c>
      <c r="F2735" s="11">
        <v>0.81690140845070403</v>
      </c>
      <c r="G2735" s="12">
        <v>8.4507042253521097E-2</v>
      </c>
    </row>
    <row r="2736" spans="1:7" ht="15.75" customHeight="1" x14ac:dyDescent="0.2">
      <c r="A2736" s="9" t="s">
        <v>2741</v>
      </c>
      <c r="B2736" s="10">
        <v>1678542</v>
      </c>
      <c r="C2736" s="10">
        <v>533</v>
      </c>
      <c r="D2736" s="10">
        <v>3979</v>
      </c>
      <c r="E2736" s="11">
        <v>0.26752669064754397</v>
      </c>
      <c r="F2736" s="11">
        <v>0.81690140845070403</v>
      </c>
      <c r="G2736" s="12">
        <v>8.4507042253521097E-2</v>
      </c>
    </row>
    <row r="2737" spans="1:7" ht="15.75" customHeight="1" x14ac:dyDescent="0.2">
      <c r="A2737" s="9" t="s">
        <v>2742</v>
      </c>
      <c r="B2737" s="10">
        <v>2633107</v>
      </c>
      <c r="C2737" s="10">
        <v>1146</v>
      </c>
      <c r="D2737" s="10">
        <v>2568</v>
      </c>
      <c r="E2737" s="11">
        <v>0.51775638770654697</v>
      </c>
      <c r="F2737" s="11">
        <v>0.81690140845070403</v>
      </c>
      <c r="G2737" s="12">
        <v>0.11267605633802801</v>
      </c>
    </row>
    <row r="2738" spans="1:7" ht="15.75" customHeight="1" x14ac:dyDescent="0.2">
      <c r="A2738" s="9" t="s">
        <v>2743</v>
      </c>
      <c r="B2738" s="10">
        <v>1524915</v>
      </c>
      <c r="C2738" s="10">
        <v>647</v>
      </c>
      <c r="D2738" s="10">
        <v>2631</v>
      </c>
      <c r="E2738" s="11">
        <v>0.452756655335598</v>
      </c>
      <c r="F2738" s="11">
        <v>0.81690140845070403</v>
      </c>
      <c r="G2738" s="12">
        <v>0.154929577464788</v>
      </c>
    </row>
    <row r="2739" spans="1:7" ht="15.75" customHeight="1" x14ac:dyDescent="0.2">
      <c r="A2739" s="9" t="s">
        <v>2744</v>
      </c>
      <c r="B2739" s="10">
        <v>1875647</v>
      </c>
      <c r="C2739" s="10">
        <v>827</v>
      </c>
      <c r="D2739" s="10">
        <v>2537</v>
      </c>
      <c r="E2739" s="11">
        <v>0.54087890488175294</v>
      </c>
      <c r="F2739" s="11">
        <v>0.81690140845070403</v>
      </c>
      <c r="G2739" s="12">
        <v>0.169014084507042</v>
      </c>
    </row>
    <row r="2740" spans="1:7" ht="15.75" customHeight="1" x14ac:dyDescent="0.2">
      <c r="A2740" s="9" t="s">
        <v>2745</v>
      </c>
      <c r="B2740" s="10">
        <v>2381635</v>
      </c>
      <c r="C2740" s="10">
        <v>809</v>
      </c>
      <c r="D2740" s="10">
        <v>4229</v>
      </c>
      <c r="E2740" s="11">
        <v>0.47127006179850606</v>
      </c>
      <c r="F2740" s="11">
        <v>0.81690140845070403</v>
      </c>
      <c r="G2740" s="12">
        <v>0.169014084507042</v>
      </c>
    </row>
    <row r="2741" spans="1:7" ht="15.75" customHeight="1" x14ac:dyDescent="0.2">
      <c r="A2741" s="9" t="s">
        <v>2746</v>
      </c>
      <c r="B2741" s="10">
        <v>3018808</v>
      </c>
      <c r="C2741" s="10">
        <v>817</v>
      </c>
      <c r="D2741" s="10">
        <v>7943</v>
      </c>
      <c r="E2741" s="11">
        <v>0.549471869133905</v>
      </c>
      <c r="F2741" s="11">
        <v>0.81690140845070403</v>
      </c>
      <c r="G2741" s="12">
        <v>0.19718309859154901</v>
      </c>
    </row>
    <row r="2742" spans="1:7" ht="15.75" customHeight="1" x14ac:dyDescent="0.2">
      <c r="A2742" s="9" t="s">
        <v>2747</v>
      </c>
      <c r="B2742" s="10">
        <v>2589697</v>
      </c>
      <c r="C2742" s="10">
        <v>1487</v>
      </c>
      <c r="D2742" s="10">
        <v>1749</v>
      </c>
      <c r="E2742" s="11">
        <v>0.60574621168987697</v>
      </c>
      <c r="F2742" s="11">
        <v>0.81690140845070403</v>
      </c>
      <c r="G2742" s="12">
        <v>0.19718309859154901</v>
      </c>
    </row>
    <row r="2743" spans="1:7" ht="15.75" customHeight="1" x14ac:dyDescent="0.2">
      <c r="A2743" s="9" t="s">
        <v>2748</v>
      </c>
      <c r="B2743" s="10">
        <v>1165940</v>
      </c>
      <c r="C2743" s="10">
        <v>258</v>
      </c>
      <c r="D2743" s="10">
        <v>6494</v>
      </c>
      <c r="E2743" s="11">
        <v>0.279660297166615</v>
      </c>
      <c r="F2743" s="11">
        <v>0.81690140845070403</v>
      </c>
      <c r="G2743" s="12">
        <v>0.22535211267605601</v>
      </c>
    </row>
    <row r="2744" spans="1:7" ht="15.75" customHeight="1" x14ac:dyDescent="0.2">
      <c r="A2744" s="9" t="s">
        <v>2749</v>
      </c>
      <c r="B2744" s="10">
        <v>2628035</v>
      </c>
      <c r="C2744" s="10">
        <v>1319</v>
      </c>
      <c r="D2744" s="10">
        <v>2133</v>
      </c>
      <c r="E2744" s="11">
        <v>0.57355795928692199</v>
      </c>
      <c r="F2744" s="11">
        <v>0.81690140845070403</v>
      </c>
      <c r="G2744" s="12">
        <v>0.25352112676056299</v>
      </c>
    </row>
    <row r="2745" spans="1:7" ht="15.75" customHeight="1" x14ac:dyDescent="0.2">
      <c r="A2745" s="9" t="s">
        <v>2750</v>
      </c>
      <c r="B2745" s="10">
        <v>5322802</v>
      </c>
      <c r="C2745" s="10">
        <v>2718</v>
      </c>
      <c r="D2745" s="10">
        <v>2045</v>
      </c>
      <c r="E2745" s="11">
        <v>0.51560475275106399</v>
      </c>
      <c r="F2745" s="11">
        <v>0.81690140845070403</v>
      </c>
      <c r="G2745" s="12">
        <v>0.25352112676056299</v>
      </c>
    </row>
    <row r="2746" spans="1:7" ht="15.75" customHeight="1" x14ac:dyDescent="0.2">
      <c r="A2746" s="9" t="s">
        <v>2751</v>
      </c>
      <c r="B2746" s="10">
        <v>2644648</v>
      </c>
      <c r="C2746" s="10">
        <v>1408</v>
      </c>
      <c r="D2746" s="10">
        <v>1978</v>
      </c>
      <c r="E2746" s="11">
        <v>0.29570963692132601</v>
      </c>
      <c r="F2746" s="11">
        <v>0.81690140845070403</v>
      </c>
      <c r="G2746" s="12">
        <v>0.26760563380281599</v>
      </c>
    </row>
    <row r="2747" spans="1:7" ht="15.75" customHeight="1" x14ac:dyDescent="0.2">
      <c r="A2747" s="9" t="s">
        <v>2752</v>
      </c>
      <c r="B2747" s="10">
        <v>3253231</v>
      </c>
      <c r="C2747" s="10">
        <v>1790</v>
      </c>
      <c r="D2747" s="10">
        <v>1856</v>
      </c>
      <c r="E2747" s="11">
        <v>0.39885585158684994</v>
      </c>
      <c r="F2747" s="11">
        <v>0.81690140845070403</v>
      </c>
      <c r="G2747" s="12">
        <v>0.309859154929577</v>
      </c>
    </row>
    <row r="2748" spans="1:7" ht="15.75" customHeight="1" x14ac:dyDescent="0.2">
      <c r="A2748" s="9" t="s">
        <v>2753</v>
      </c>
      <c r="B2748" s="10">
        <v>1425854</v>
      </c>
      <c r="C2748" s="10">
        <v>771</v>
      </c>
      <c r="D2748" s="10">
        <v>1899</v>
      </c>
      <c r="E2748" s="11">
        <v>0.373673426084626</v>
      </c>
      <c r="F2748" s="11">
        <v>0.81690140845070403</v>
      </c>
      <c r="G2748" s="12">
        <v>0.352112676056338</v>
      </c>
    </row>
    <row r="2749" spans="1:7" ht="15.75" customHeight="1" x14ac:dyDescent="0.2">
      <c r="A2749" s="9" t="s">
        <v>2754</v>
      </c>
      <c r="B2749" s="10">
        <v>3103797</v>
      </c>
      <c r="C2749" s="10">
        <v>1386</v>
      </c>
      <c r="D2749" s="10">
        <v>2470</v>
      </c>
      <c r="E2749" s="11">
        <v>0.51060364897418198</v>
      </c>
      <c r="F2749" s="11">
        <v>0.81690140845070403</v>
      </c>
      <c r="G2749" s="12">
        <v>0.36619718309859101</v>
      </c>
    </row>
    <row r="2750" spans="1:7" ht="15.75" customHeight="1" x14ac:dyDescent="0.2">
      <c r="A2750" s="9" t="s">
        <v>2755</v>
      </c>
      <c r="B2750" s="10">
        <v>2889043</v>
      </c>
      <c r="C2750" s="10">
        <v>420</v>
      </c>
      <c r="D2750" s="10">
        <v>10589</v>
      </c>
      <c r="E2750" s="11">
        <v>0.345389382463829</v>
      </c>
      <c r="F2750" s="11">
        <v>0.81690140845070403</v>
      </c>
      <c r="G2750" s="12">
        <v>0.45070422535211202</v>
      </c>
    </row>
    <row r="2751" spans="1:7" ht="15.75" customHeight="1" x14ac:dyDescent="0.2">
      <c r="A2751" s="9" t="s">
        <v>2756</v>
      </c>
      <c r="B2751" s="10">
        <v>1979526</v>
      </c>
      <c r="C2751" s="10">
        <v>1184</v>
      </c>
      <c r="D2751" s="10">
        <v>1707</v>
      </c>
      <c r="E2751" s="11">
        <v>0.49478741709470198</v>
      </c>
      <c r="F2751" s="11">
        <v>0.81690140845070403</v>
      </c>
      <c r="G2751" s="12">
        <v>0.45070422535211202</v>
      </c>
    </row>
    <row r="2752" spans="1:7" ht="15.75" customHeight="1" x14ac:dyDescent="0.2">
      <c r="A2752" s="9" t="s">
        <v>2757</v>
      </c>
      <c r="B2752" s="10">
        <v>3086216</v>
      </c>
      <c r="C2752" s="10">
        <v>1080</v>
      </c>
      <c r="D2752" s="10">
        <v>3165</v>
      </c>
      <c r="E2752" s="11">
        <v>0.42678949187890602</v>
      </c>
      <c r="F2752" s="11">
        <v>0.81690140845070403</v>
      </c>
      <c r="G2752" s="12">
        <v>0.46478873239436602</v>
      </c>
    </row>
    <row r="2753" spans="1:7" ht="15.75" customHeight="1" x14ac:dyDescent="0.2">
      <c r="A2753" s="9" t="s">
        <v>2758</v>
      </c>
      <c r="B2753" s="10">
        <v>3080291</v>
      </c>
      <c r="C2753" s="10">
        <v>2141</v>
      </c>
      <c r="D2753" s="10">
        <v>1396</v>
      </c>
      <c r="E2753" s="11">
        <v>0.41734516727406101</v>
      </c>
      <c r="F2753" s="11">
        <v>0.81690140845070403</v>
      </c>
      <c r="G2753" s="12">
        <v>0.50704225352112597</v>
      </c>
    </row>
    <row r="2754" spans="1:7" ht="15.75" customHeight="1" x14ac:dyDescent="0.2">
      <c r="A2754" s="9" t="s">
        <v>2759</v>
      </c>
      <c r="B2754" s="10">
        <v>4209488</v>
      </c>
      <c r="C2754" s="10">
        <v>781</v>
      </c>
      <c r="D2754" s="10">
        <v>7356</v>
      </c>
      <c r="E2754" s="11">
        <v>0.61811792593335901</v>
      </c>
      <c r="F2754" s="11">
        <v>0.81690140845070403</v>
      </c>
      <c r="G2754" s="12">
        <v>0.53521126760563298</v>
      </c>
    </row>
    <row r="2755" spans="1:7" ht="15.75" customHeight="1" x14ac:dyDescent="0.2">
      <c r="A2755" s="9" t="s">
        <v>2760</v>
      </c>
      <c r="B2755" s="10">
        <v>4262171</v>
      </c>
      <c r="C2755" s="10">
        <v>2711</v>
      </c>
      <c r="D2755" s="10">
        <v>1550</v>
      </c>
      <c r="E2755" s="11">
        <v>0.450759926818877</v>
      </c>
      <c r="F2755" s="11">
        <v>0.81690140845070403</v>
      </c>
      <c r="G2755" s="12">
        <v>0.60563380281690105</v>
      </c>
    </row>
    <row r="2756" spans="1:7" ht="15.75" customHeight="1" x14ac:dyDescent="0.2">
      <c r="A2756" s="9" t="s">
        <v>2761</v>
      </c>
      <c r="B2756" s="10">
        <v>2275984</v>
      </c>
      <c r="C2756" s="10">
        <v>1462</v>
      </c>
      <c r="D2756" s="10">
        <v>1557</v>
      </c>
      <c r="E2756" s="11">
        <v>0.57408795937220503</v>
      </c>
      <c r="F2756" s="11">
        <v>0.81690140845070403</v>
      </c>
      <c r="G2756" s="12">
        <v>0.60563380281690105</v>
      </c>
    </row>
    <row r="2757" spans="1:7" ht="15.75" customHeight="1" x14ac:dyDescent="0.2">
      <c r="A2757" s="9" t="s">
        <v>2762</v>
      </c>
      <c r="B2757" s="10">
        <v>3435829</v>
      </c>
      <c r="C2757" s="10">
        <v>1674</v>
      </c>
      <c r="D2757" s="10">
        <v>2279</v>
      </c>
      <c r="E2757" s="11">
        <v>0.62301252341546298</v>
      </c>
      <c r="F2757" s="11">
        <v>0.81690140845070403</v>
      </c>
      <c r="G2757" s="12">
        <v>0.66197183098591494</v>
      </c>
    </row>
    <row r="2758" spans="1:7" ht="15.75" customHeight="1" x14ac:dyDescent="0.2">
      <c r="A2758" s="9" t="s">
        <v>2763</v>
      </c>
      <c r="B2758" s="10">
        <v>1543775</v>
      </c>
      <c r="C2758" s="10">
        <v>331</v>
      </c>
      <c r="D2758" s="10">
        <v>8035</v>
      </c>
      <c r="E2758" s="11">
        <v>0.27083433101779703</v>
      </c>
      <c r="F2758" s="11">
        <v>0.81690140845070403</v>
      </c>
      <c r="G2758" s="12">
        <v>0.676056338028169</v>
      </c>
    </row>
    <row r="2759" spans="1:7" ht="15.75" customHeight="1" x14ac:dyDescent="0.2">
      <c r="A2759" s="9" t="s">
        <v>2764</v>
      </c>
      <c r="B2759" s="10">
        <v>5263920</v>
      </c>
      <c r="C2759" s="10">
        <v>2702</v>
      </c>
      <c r="D2759" s="10">
        <v>2087</v>
      </c>
      <c r="E2759" s="11">
        <v>0.28562171648784701</v>
      </c>
      <c r="F2759" s="11">
        <v>0.81690140845070403</v>
      </c>
      <c r="G2759" s="12">
        <v>0.69014084507042195</v>
      </c>
    </row>
    <row r="2760" spans="1:7" ht="15.75" customHeight="1" x14ac:dyDescent="0.2">
      <c r="A2760" s="9" t="s">
        <v>2765</v>
      </c>
      <c r="B2760" s="10">
        <v>3601035</v>
      </c>
      <c r="C2760" s="10">
        <v>2248</v>
      </c>
      <c r="D2760" s="10">
        <v>1561</v>
      </c>
      <c r="E2760" s="11">
        <v>0.300619889283613</v>
      </c>
      <c r="F2760" s="11">
        <v>0.81690140845070403</v>
      </c>
      <c r="G2760" s="12">
        <v>0.69014084507042195</v>
      </c>
    </row>
    <row r="2761" spans="1:7" ht="15.75" customHeight="1" x14ac:dyDescent="0.2">
      <c r="A2761" s="9" t="s">
        <v>2766</v>
      </c>
      <c r="B2761" s="10">
        <v>3534458</v>
      </c>
      <c r="C2761" s="10">
        <v>2032</v>
      </c>
      <c r="D2761" s="10">
        <v>1817</v>
      </c>
      <c r="E2761" s="11">
        <v>0.59573157265739507</v>
      </c>
      <c r="F2761" s="11">
        <v>0.81690140845070403</v>
      </c>
      <c r="G2761" s="12">
        <v>0.70422535211267601</v>
      </c>
    </row>
    <row r="2762" spans="1:7" ht="15.75" customHeight="1" x14ac:dyDescent="0.2">
      <c r="A2762" s="9" t="s">
        <v>2767</v>
      </c>
      <c r="B2762" s="10">
        <v>5086390</v>
      </c>
      <c r="C2762" s="10">
        <v>3260</v>
      </c>
      <c r="D2762" s="10">
        <v>1576</v>
      </c>
      <c r="E2762" s="11">
        <v>0.62783886508084297</v>
      </c>
      <c r="F2762" s="11">
        <v>0.81690140845070403</v>
      </c>
      <c r="G2762" s="12">
        <v>0.70422535211267601</v>
      </c>
    </row>
    <row r="2763" spans="1:7" ht="15.75" customHeight="1" x14ac:dyDescent="0.2">
      <c r="A2763" s="9" t="s">
        <v>2768</v>
      </c>
      <c r="B2763" s="10">
        <v>3077754</v>
      </c>
      <c r="C2763" s="10">
        <v>1983</v>
      </c>
      <c r="D2763" s="10">
        <v>1510</v>
      </c>
      <c r="E2763" s="11">
        <v>0.63117766385830898</v>
      </c>
      <c r="F2763" s="11">
        <v>0.81690140845070403</v>
      </c>
      <c r="G2763" s="12">
        <v>0.71830985915492906</v>
      </c>
    </row>
    <row r="2764" spans="1:7" ht="15.75" customHeight="1" x14ac:dyDescent="0.2">
      <c r="A2764" s="9" t="s">
        <v>2769</v>
      </c>
      <c r="B2764" s="10">
        <v>3210959</v>
      </c>
      <c r="C2764" s="10">
        <v>2321</v>
      </c>
      <c r="D2764" s="10">
        <v>1352</v>
      </c>
      <c r="E2764" s="11">
        <v>0.63341773454806305</v>
      </c>
      <c r="F2764" s="11">
        <v>0.81690140845070403</v>
      </c>
      <c r="G2764" s="12">
        <v>0.71830985915492906</v>
      </c>
    </row>
    <row r="2765" spans="1:7" ht="15.75" customHeight="1" x14ac:dyDescent="0.2">
      <c r="A2765" s="9" t="s">
        <v>2770</v>
      </c>
      <c r="B2765" s="10">
        <v>3032274</v>
      </c>
      <c r="C2765" s="10">
        <v>1807</v>
      </c>
      <c r="D2765" s="10">
        <v>1673</v>
      </c>
      <c r="E2765" s="11">
        <v>0.46155509400802303</v>
      </c>
      <c r="F2765" s="11">
        <v>0.81690140845070403</v>
      </c>
      <c r="G2765" s="12">
        <v>0.77464788732394296</v>
      </c>
    </row>
    <row r="2766" spans="1:7" ht="15.75" customHeight="1" x14ac:dyDescent="0.2">
      <c r="A2766" s="9" t="s">
        <v>2771</v>
      </c>
      <c r="B2766" s="10">
        <v>3426235</v>
      </c>
      <c r="C2766" s="10">
        <v>2011</v>
      </c>
      <c r="D2766" s="10">
        <v>1744</v>
      </c>
      <c r="E2766" s="11">
        <v>0.58982576692198796</v>
      </c>
      <c r="F2766" s="11">
        <v>0.81690140845070403</v>
      </c>
      <c r="G2766" s="12">
        <v>0.80281690140844997</v>
      </c>
    </row>
    <row r="2767" spans="1:7" ht="15.75" customHeight="1" x14ac:dyDescent="0.2">
      <c r="A2767" s="9" t="s">
        <v>2772</v>
      </c>
      <c r="B2767" s="10">
        <v>4051447</v>
      </c>
      <c r="C2767" s="10">
        <v>1752</v>
      </c>
      <c r="D2767" s="10">
        <v>2518</v>
      </c>
      <c r="E2767" s="11">
        <v>0.55306739207608002</v>
      </c>
      <c r="F2767" s="11">
        <v>0.81690140845070403</v>
      </c>
      <c r="G2767" s="12">
        <v>0.80281690140844997</v>
      </c>
    </row>
    <row r="2768" spans="1:7" ht="15.75" customHeight="1" x14ac:dyDescent="0.2">
      <c r="A2768" s="9" t="s">
        <v>2773</v>
      </c>
      <c r="B2768" s="10">
        <v>4979054</v>
      </c>
      <c r="C2768" s="10">
        <v>3033</v>
      </c>
      <c r="D2768" s="10">
        <v>1670</v>
      </c>
      <c r="E2768" s="11">
        <v>0.58758607310708999</v>
      </c>
      <c r="F2768" s="11">
        <v>0.81690140845070403</v>
      </c>
      <c r="G2768" s="12">
        <v>0.83098591549295708</v>
      </c>
    </row>
    <row r="2769" spans="1:7" ht="15.75" customHeight="1" x14ac:dyDescent="0.2">
      <c r="A2769" s="9" t="s">
        <v>2774</v>
      </c>
      <c r="B2769" s="10">
        <v>6768266</v>
      </c>
      <c r="C2769" s="10">
        <v>3828</v>
      </c>
      <c r="D2769" s="10">
        <v>1768</v>
      </c>
      <c r="E2769" s="11">
        <v>0.34954788021351701</v>
      </c>
      <c r="F2769" s="11">
        <v>0.81690140845070403</v>
      </c>
      <c r="G2769" s="12">
        <v>0.83098591549295708</v>
      </c>
    </row>
    <row r="2770" spans="1:7" ht="15.75" customHeight="1" x14ac:dyDescent="0.2">
      <c r="A2770" s="9" t="s">
        <v>2775</v>
      </c>
      <c r="B2770" s="10">
        <v>4653123</v>
      </c>
      <c r="C2770" s="10">
        <v>685</v>
      </c>
      <c r="D2770" s="10">
        <v>9347</v>
      </c>
      <c r="E2770" s="11">
        <v>0.46494994827256003</v>
      </c>
      <c r="F2770" s="11">
        <v>0.81690140845070403</v>
      </c>
      <c r="G2770" s="12">
        <v>0.84507042253521103</v>
      </c>
    </row>
    <row r="2771" spans="1:7" ht="15.75" customHeight="1" x14ac:dyDescent="0.2">
      <c r="A2771" s="9" t="s">
        <v>2776</v>
      </c>
      <c r="B2771" s="10">
        <v>4213586</v>
      </c>
      <c r="C2771" s="10">
        <v>1764</v>
      </c>
      <c r="D2771" s="10">
        <v>2751</v>
      </c>
      <c r="E2771" s="11">
        <v>0.27348840838698096</v>
      </c>
      <c r="F2771" s="11">
        <v>0.81690140845070403</v>
      </c>
      <c r="G2771" s="12">
        <v>0.90140845070422504</v>
      </c>
    </row>
    <row r="2772" spans="1:7" ht="15.75" customHeight="1" x14ac:dyDescent="0.2">
      <c r="A2772" s="9" t="s">
        <v>2777</v>
      </c>
      <c r="B2772" s="10">
        <v>3461865</v>
      </c>
      <c r="C2772" s="10">
        <v>2386</v>
      </c>
      <c r="D2772" s="10">
        <v>1411</v>
      </c>
      <c r="E2772" s="11">
        <v>0.45132992197344701</v>
      </c>
      <c r="F2772" s="11">
        <v>0.81690140845070403</v>
      </c>
      <c r="G2772" s="12">
        <v>0.95774647887323894</v>
      </c>
    </row>
    <row r="2773" spans="1:7" ht="15.75" customHeight="1" x14ac:dyDescent="0.2">
      <c r="A2773" s="9" t="s">
        <v>2778</v>
      </c>
      <c r="B2773" s="10">
        <v>6934815</v>
      </c>
      <c r="C2773" s="10">
        <v>1718</v>
      </c>
      <c r="D2773" s="10">
        <v>5820</v>
      </c>
      <c r="E2773" s="11">
        <v>0.500757700828105</v>
      </c>
      <c r="F2773" s="11">
        <v>0.81690140845070403</v>
      </c>
      <c r="G2773" s="12">
        <v>0.95774647887323894</v>
      </c>
    </row>
    <row r="2774" spans="1:7" ht="15.75" customHeight="1" x14ac:dyDescent="0.2">
      <c r="A2774" s="9" t="s">
        <v>2779</v>
      </c>
      <c r="B2774" s="10">
        <v>5475819</v>
      </c>
      <c r="C2774" s="10">
        <v>3177</v>
      </c>
      <c r="D2774" s="10">
        <v>1760</v>
      </c>
      <c r="E2774" s="11">
        <v>0.47839450920945198</v>
      </c>
      <c r="F2774" s="11">
        <v>0.81690140845070403</v>
      </c>
      <c r="G2774" s="12">
        <v>1.05633802816901</v>
      </c>
    </row>
    <row r="2775" spans="1:7" ht="15.75" customHeight="1" x14ac:dyDescent="0.2">
      <c r="A2775" s="9" t="s">
        <v>2780</v>
      </c>
      <c r="B2775" s="10">
        <v>9108871</v>
      </c>
      <c r="C2775" s="10">
        <v>1534</v>
      </c>
      <c r="D2775" s="10">
        <v>8354</v>
      </c>
      <c r="E2775" s="11">
        <v>0.44902667774760097</v>
      </c>
      <c r="F2775" s="11">
        <v>0.81690140845070403</v>
      </c>
      <c r="G2775" s="12">
        <v>1.18309859154929</v>
      </c>
    </row>
    <row r="2776" spans="1:7" ht="15.75" customHeight="1" x14ac:dyDescent="0.2">
      <c r="A2776" s="9" t="s">
        <v>2781</v>
      </c>
      <c r="B2776" s="10">
        <v>6317105</v>
      </c>
      <c r="C2776" s="10">
        <v>728</v>
      </c>
      <c r="D2776" s="10">
        <v>14663</v>
      </c>
      <c r="E2776" s="11">
        <v>0.59677031354660803</v>
      </c>
      <c r="F2776" s="11">
        <v>0.81690140845070403</v>
      </c>
      <c r="G2776" s="12">
        <v>1.35211267605633</v>
      </c>
    </row>
    <row r="2777" spans="1:7" ht="15.75" customHeight="1" x14ac:dyDescent="0.2">
      <c r="A2777" s="9" t="s">
        <v>2782</v>
      </c>
      <c r="B2777" s="10">
        <v>5940546</v>
      </c>
      <c r="C2777" s="10">
        <v>2271</v>
      </c>
      <c r="D2777" s="10">
        <v>2894</v>
      </c>
      <c r="E2777" s="11">
        <v>0.61212521874325199</v>
      </c>
      <c r="F2777" s="11">
        <v>0.81690140845070403</v>
      </c>
      <c r="G2777" s="12">
        <v>1.4507042253521101</v>
      </c>
    </row>
    <row r="2778" spans="1:7" ht="15.75" customHeight="1" x14ac:dyDescent="0.2">
      <c r="A2778" s="9" t="s">
        <v>2783</v>
      </c>
      <c r="B2778" s="10">
        <v>6281798</v>
      </c>
      <c r="C2778" s="10">
        <v>4335</v>
      </c>
      <c r="D2778" s="10">
        <v>1425</v>
      </c>
      <c r="E2778" s="11">
        <v>0.61244249709009901</v>
      </c>
      <c r="F2778" s="11">
        <v>0.81690140845070403</v>
      </c>
      <c r="G2778" s="12">
        <v>1.64788732394366</v>
      </c>
    </row>
    <row r="2779" spans="1:7" ht="15.75" customHeight="1" x14ac:dyDescent="0.2">
      <c r="A2779" s="9" t="s">
        <v>2784</v>
      </c>
      <c r="B2779" s="10">
        <v>13216140</v>
      </c>
      <c r="C2779" s="10">
        <v>1671</v>
      </c>
      <c r="D2779" s="10">
        <v>10098</v>
      </c>
      <c r="E2779" s="11">
        <v>0.570077092756337</v>
      </c>
      <c r="F2779" s="11">
        <v>0.81690140845070403</v>
      </c>
      <c r="G2779" s="12">
        <v>3.2535211267605599</v>
      </c>
    </row>
    <row r="2780" spans="1:7" ht="15.75" customHeight="1" x14ac:dyDescent="0.2">
      <c r="A2780" s="9" t="s">
        <v>2785</v>
      </c>
      <c r="B2780" s="10">
        <v>5691543</v>
      </c>
      <c r="C2780" s="10">
        <v>2716</v>
      </c>
      <c r="D2780" s="10">
        <v>2242</v>
      </c>
      <c r="E2780" s="11">
        <v>0.27613265727959901</v>
      </c>
      <c r="F2780" s="11">
        <v>0.81690140845070403</v>
      </c>
      <c r="G2780" s="12">
        <v>3.3098591549295704</v>
      </c>
    </row>
    <row r="2781" spans="1:7" ht="15.75" customHeight="1" x14ac:dyDescent="0.2">
      <c r="A2781" s="9" t="s">
        <v>2786</v>
      </c>
      <c r="B2781" s="10">
        <v>1301472</v>
      </c>
      <c r="C2781" s="10">
        <v>528</v>
      </c>
      <c r="D2781" s="10">
        <v>2828</v>
      </c>
      <c r="E2781" s="11">
        <v>0.41681913020316602</v>
      </c>
      <c r="F2781" s="11">
        <v>0.80281690140844997</v>
      </c>
      <c r="G2781" s="12">
        <v>1.4084507042253501E-2</v>
      </c>
    </row>
    <row r="2782" spans="1:7" ht="15.75" customHeight="1" x14ac:dyDescent="0.2">
      <c r="A2782" s="9" t="s">
        <v>2787</v>
      </c>
      <c r="B2782" s="10">
        <v>2128645</v>
      </c>
      <c r="C2782" s="10">
        <v>574</v>
      </c>
      <c r="D2782" s="10">
        <v>4791</v>
      </c>
      <c r="E2782" s="11">
        <v>0.44537113394255701</v>
      </c>
      <c r="F2782" s="11">
        <v>0.80281690140844997</v>
      </c>
      <c r="G2782" s="12">
        <v>1.4084507042253501E-2</v>
      </c>
    </row>
    <row r="2783" spans="1:7" ht="15.75" customHeight="1" x14ac:dyDescent="0.2">
      <c r="A2783" s="9" t="s">
        <v>2788</v>
      </c>
      <c r="B2783" s="10">
        <v>2645085</v>
      </c>
      <c r="C2783" s="10">
        <v>959</v>
      </c>
      <c r="D2783" s="10">
        <v>3341</v>
      </c>
      <c r="E2783" s="11">
        <v>0.50986704536529504</v>
      </c>
      <c r="F2783" s="11">
        <v>0.80281690140844997</v>
      </c>
      <c r="G2783" s="12">
        <v>1.4084507042253501E-2</v>
      </c>
    </row>
    <row r="2784" spans="1:7" ht="15.75" customHeight="1" x14ac:dyDescent="0.2">
      <c r="A2784" s="9" t="s">
        <v>2789</v>
      </c>
      <c r="B2784" s="10">
        <v>1236160</v>
      </c>
      <c r="C2784" s="10">
        <v>487</v>
      </c>
      <c r="D2784" s="10">
        <v>2872</v>
      </c>
      <c r="E2784" s="11">
        <v>0.351645273476619</v>
      </c>
      <c r="F2784" s="11">
        <v>0.80281690140844997</v>
      </c>
      <c r="G2784" s="12">
        <v>1.4084507042253501E-2</v>
      </c>
    </row>
    <row r="2785" spans="1:7" ht="15.75" customHeight="1" x14ac:dyDescent="0.2">
      <c r="A2785" s="9" t="s">
        <v>2790</v>
      </c>
      <c r="B2785" s="10">
        <v>2122755</v>
      </c>
      <c r="C2785" s="10">
        <v>274</v>
      </c>
      <c r="D2785" s="10">
        <v>11104</v>
      </c>
      <c r="E2785" s="11">
        <v>0.45172927012793401</v>
      </c>
      <c r="F2785" s="11">
        <v>0.80281690140844997</v>
      </c>
      <c r="G2785" s="12">
        <v>2.8169014084507001E-2</v>
      </c>
    </row>
    <row r="2786" spans="1:7" ht="15.75" customHeight="1" x14ac:dyDescent="0.2">
      <c r="A2786" s="9" t="s">
        <v>2791</v>
      </c>
      <c r="B2786" s="10">
        <v>1299858</v>
      </c>
      <c r="C2786" s="10">
        <v>574</v>
      </c>
      <c r="D2786" s="10">
        <v>2541</v>
      </c>
      <c r="E2786" s="11">
        <v>0.473188891917248</v>
      </c>
      <c r="F2786" s="11">
        <v>0.80281690140844997</v>
      </c>
      <c r="G2786" s="12">
        <v>2.8169014084507001E-2</v>
      </c>
    </row>
    <row r="2787" spans="1:7" ht="15.75" customHeight="1" x14ac:dyDescent="0.2">
      <c r="A2787" s="9" t="s">
        <v>2792</v>
      </c>
      <c r="B2787" s="10">
        <v>4007776</v>
      </c>
      <c r="C2787" s="10">
        <v>448</v>
      </c>
      <c r="D2787" s="10">
        <v>11418</v>
      </c>
      <c r="E2787" s="11">
        <v>0.49986892824265294</v>
      </c>
      <c r="F2787" s="11">
        <v>0.80281690140844997</v>
      </c>
      <c r="G2787" s="12">
        <v>2.8169014084507001E-2</v>
      </c>
    </row>
    <row r="2788" spans="1:7" ht="15.75" customHeight="1" x14ac:dyDescent="0.2">
      <c r="A2788" s="9" t="s">
        <v>2793</v>
      </c>
      <c r="B2788" s="10">
        <v>1163466</v>
      </c>
      <c r="C2788" s="10">
        <v>507</v>
      </c>
      <c r="D2788" s="10">
        <v>2491</v>
      </c>
      <c r="E2788" s="11">
        <v>0.35099235850982302</v>
      </c>
      <c r="F2788" s="11">
        <v>0.80281690140844997</v>
      </c>
      <c r="G2788" s="12">
        <v>2.8169014084507001E-2</v>
      </c>
    </row>
    <row r="2789" spans="1:7" ht="15.75" customHeight="1" x14ac:dyDescent="0.2">
      <c r="A2789" s="9" t="s">
        <v>2794</v>
      </c>
      <c r="B2789" s="10">
        <v>1660298</v>
      </c>
      <c r="C2789" s="10">
        <v>462</v>
      </c>
      <c r="D2789" s="10">
        <v>4515</v>
      </c>
      <c r="E2789" s="11">
        <v>0.45155737823477099</v>
      </c>
      <c r="F2789" s="11">
        <v>0.80281690140844997</v>
      </c>
      <c r="G2789" s="12">
        <v>4.22535211267605E-2</v>
      </c>
    </row>
    <row r="2790" spans="1:7" ht="15.75" customHeight="1" x14ac:dyDescent="0.2">
      <c r="A2790" s="9" t="s">
        <v>2795</v>
      </c>
      <c r="B2790" s="10">
        <v>2070263</v>
      </c>
      <c r="C2790" s="10">
        <v>489</v>
      </c>
      <c r="D2790" s="10">
        <v>5601</v>
      </c>
      <c r="E2790" s="11">
        <v>0.42181174252913001</v>
      </c>
      <c r="F2790" s="11">
        <v>0.80281690140844997</v>
      </c>
      <c r="G2790" s="12">
        <v>5.6338028169014003E-2</v>
      </c>
    </row>
    <row r="2791" spans="1:7" ht="15.75" customHeight="1" x14ac:dyDescent="0.2">
      <c r="A2791" s="9" t="s">
        <v>2796</v>
      </c>
      <c r="B2791" s="10">
        <v>1630613</v>
      </c>
      <c r="C2791" s="10">
        <v>675</v>
      </c>
      <c r="D2791" s="10">
        <v>2766</v>
      </c>
      <c r="E2791" s="11">
        <v>0.45676750439145103</v>
      </c>
      <c r="F2791" s="11">
        <v>0.80281690140844997</v>
      </c>
      <c r="G2791" s="12">
        <v>5.6338028169014003E-2</v>
      </c>
    </row>
    <row r="2792" spans="1:7" ht="15.75" customHeight="1" x14ac:dyDescent="0.2">
      <c r="A2792" s="9" t="s">
        <v>2797</v>
      </c>
      <c r="B2792" s="10">
        <v>1881817</v>
      </c>
      <c r="C2792" s="10">
        <v>215</v>
      </c>
      <c r="D2792" s="10">
        <v>10669</v>
      </c>
      <c r="E2792" s="11">
        <v>0.40442069152270099</v>
      </c>
      <c r="F2792" s="11">
        <v>0.80281690140844997</v>
      </c>
      <c r="G2792" s="12">
        <v>5.6338028169014003E-2</v>
      </c>
    </row>
    <row r="2793" spans="1:7" ht="15.75" customHeight="1" x14ac:dyDescent="0.2">
      <c r="A2793" s="9" t="s">
        <v>2798</v>
      </c>
      <c r="B2793" s="10">
        <v>1996214</v>
      </c>
      <c r="C2793" s="10">
        <v>407</v>
      </c>
      <c r="D2793" s="10">
        <v>7038</v>
      </c>
      <c r="E2793" s="11">
        <v>0.25376098822873</v>
      </c>
      <c r="F2793" s="11">
        <v>0.80281690140844997</v>
      </c>
      <c r="G2793" s="12">
        <v>7.0422535211267595E-2</v>
      </c>
    </row>
    <row r="2794" spans="1:7" ht="15.75" customHeight="1" x14ac:dyDescent="0.2">
      <c r="A2794" s="9" t="s">
        <v>2799</v>
      </c>
      <c r="B2794" s="10">
        <v>1125595</v>
      </c>
      <c r="C2794" s="10">
        <v>308</v>
      </c>
      <c r="D2794" s="10">
        <v>8859</v>
      </c>
      <c r="E2794" s="11">
        <v>0.46720721136726096</v>
      </c>
      <c r="F2794" s="11">
        <v>0.80281690140844997</v>
      </c>
      <c r="G2794" s="12">
        <v>8.4507042253521097E-2</v>
      </c>
    </row>
    <row r="2795" spans="1:7" ht="15.75" customHeight="1" x14ac:dyDescent="0.2">
      <c r="A2795" s="9" t="s">
        <v>2800</v>
      </c>
      <c r="B2795" s="10">
        <v>3243924</v>
      </c>
      <c r="C2795" s="10">
        <v>360</v>
      </c>
      <c r="D2795" s="10">
        <v>13203</v>
      </c>
      <c r="E2795" s="11">
        <v>0.32487677338677301</v>
      </c>
      <c r="F2795" s="11">
        <v>0.80281690140844997</v>
      </c>
      <c r="G2795" s="12">
        <v>8.4507042253521097E-2</v>
      </c>
    </row>
    <row r="2796" spans="1:7" ht="15.75" customHeight="1" x14ac:dyDescent="0.2">
      <c r="A2796" s="9" t="s">
        <v>2801</v>
      </c>
      <c r="B2796" s="10">
        <v>2208739</v>
      </c>
      <c r="C2796" s="10">
        <v>323</v>
      </c>
      <c r="D2796" s="10">
        <v>8629</v>
      </c>
      <c r="E2796" s="11">
        <v>0.527686866231736</v>
      </c>
      <c r="F2796" s="11">
        <v>0.80281690140844997</v>
      </c>
      <c r="G2796" s="12">
        <v>8.4507042253521097E-2</v>
      </c>
    </row>
    <row r="2797" spans="1:7" ht="15.75" customHeight="1" x14ac:dyDescent="0.2">
      <c r="A2797" s="9" t="s">
        <v>2802</v>
      </c>
      <c r="B2797" s="10">
        <v>2229075</v>
      </c>
      <c r="C2797" s="10">
        <v>349</v>
      </c>
      <c r="D2797" s="10">
        <v>8637</v>
      </c>
      <c r="E2797" s="11">
        <v>0.34462387360656099</v>
      </c>
      <c r="F2797" s="11">
        <v>0.80281690140844997</v>
      </c>
      <c r="G2797" s="12">
        <v>8.4507042253521097E-2</v>
      </c>
    </row>
    <row r="2798" spans="1:7" ht="15.75" customHeight="1" x14ac:dyDescent="0.2">
      <c r="A2798" s="9" t="s">
        <v>2803</v>
      </c>
      <c r="B2798" s="10">
        <v>2748940</v>
      </c>
      <c r="C2798" s="10">
        <v>754</v>
      </c>
      <c r="D2798" s="10">
        <v>4476</v>
      </c>
      <c r="E2798" s="11">
        <v>0.54122558631485496</v>
      </c>
      <c r="F2798" s="11">
        <v>0.80281690140844997</v>
      </c>
      <c r="G2798" s="12">
        <v>8.4507042253521097E-2</v>
      </c>
    </row>
    <row r="2799" spans="1:7" ht="15.75" customHeight="1" x14ac:dyDescent="0.2">
      <c r="A2799" s="9" t="s">
        <v>2804</v>
      </c>
      <c r="B2799" s="10">
        <v>3220941</v>
      </c>
      <c r="C2799" s="10">
        <v>906</v>
      </c>
      <c r="D2799" s="10">
        <v>4031</v>
      </c>
      <c r="E2799" s="11">
        <v>0.45821030450940298</v>
      </c>
      <c r="F2799" s="11">
        <v>0.80281690140844997</v>
      </c>
      <c r="G2799" s="12">
        <v>9.85915492957746E-2</v>
      </c>
    </row>
    <row r="2800" spans="1:7" ht="15.75" customHeight="1" x14ac:dyDescent="0.2">
      <c r="A2800" s="9" t="s">
        <v>2805</v>
      </c>
      <c r="B2800" s="10">
        <v>1909007</v>
      </c>
      <c r="C2800" s="10">
        <v>434</v>
      </c>
      <c r="D2800" s="10">
        <v>6124</v>
      </c>
      <c r="E2800" s="11">
        <v>0.45351869305963605</v>
      </c>
      <c r="F2800" s="11">
        <v>0.80281690140844997</v>
      </c>
      <c r="G2800" s="12">
        <v>0.11267605633802801</v>
      </c>
    </row>
    <row r="2801" spans="1:7" ht="15.75" customHeight="1" x14ac:dyDescent="0.2">
      <c r="A2801" s="9" t="s">
        <v>2806</v>
      </c>
      <c r="B2801" s="10">
        <v>1400815</v>
      </c>
      <c r="C2801" s="10">
        <v>680</v>
      </c>
      <c r="D2801" s="10">
        <v>2346</v>
      </c>
      <c r="E2801" s="11">
        <v>0.452346317186197</v>
      </c>
      <c r="F2801" s="11">
        <v>0.80281690140844997</v>
      </c>
      <c r="G2801" s="12">
        <v>0.12676056338028099</v>
      </c>
    </row>
    <row r="2802" spans="1:7" ht="15.75" customHeight="1" x14ac:dyDescent="0.2">
      <c r="A2802" s="9" t="s">
        <v>2807</v>
      </c>
      <c r="B2802" s="10">
        <v>3382059</v>
      </c>
      <c r="C2802" s="10">
        <v>628</v>
      </c>
      <c r="D2802" s="10">
        <v>11028</v>
      </c>
      <c r="E2802" s="11">
        <v>0.42500279235120303</v>
      </c>
      <c r="F2802" s="11">
        <v>0.80281690140844997</v>
      </c>
      <c r="G2802" s="12">
        <v>0.12676056338028099</v>
      </c>
    </row>
    <row r="2803" spans="1:7" ht="15.75" customHeight="1" x14ac:dyDescent="0.2">
      <c r="A2803" s="9" t="s">
        <v>2808</v>
      </c>
      <c r="B2803" s="10">
        <v>2409190</v>
      </c>
      <c r="C2803" s="10">
        <v>573</v>
      </c>
      <c r="D2803" s="10">
        <v>5214</v>
      </c>
      <c r="E2803" s="11">
        <v>0.46651672016129903</v>
      </c>
      <c r="F2803" s="11">
        <v>0.80281690140844997</v>
      </c>
      <c r="G2803" s="12">
        <v>0.12676056338028099</v>
      </c>
    </row>
    <row r="2804" spans="1:7" ht="15.75" customHeight="1" x14ac:dyDescent="0.2">
      <c r="A2804" s="9" t="s">
        <v>2809</v>
      </c>
      <c r="B2804" s="10">
        <v>1379153</v>
      </c>
      <c r="C2804" s="10">
        <v>602</v>
      </c>
      <c r="D2804" s="10">
        <v>2573</v>
      </c>
      <c r="E2804" s="11">
        <v>0.43941845543094699</v>
      </c>
      <c r="F2804" s="11">
        <v>0.80281690140844997</v>
      </c>
      <c r="G2804" s="12">
        <v>0.140845070422535</v>
      </c>
    </row>
    <row r="2805" spans="1:7" ht="15.75" customHeight="1" x14ac:dyDescent="0.2">
      <c r="A2805" s="9" t="s">
        <v>2810</v>
      </c>
      <c r="B2805" s="10">
        <v>2303116</v>
      </c>
      <c r="C2805" s="10">
        <v>1045</v>
      </c>
      <c r="D2805" s="10">
        <v>2450</v>
      </c>
      <c r="E2805" s="11">
        <v>0.45342943039885197</v>
      </c>
      <c r="F2805" s="11">
        <v>0.80281690140844997</v>
      </c>
      <c r="G2805" s="12">
        <v>0.183098591549295</v>
      </c>
    </row>
    <row r="2806" spans="1:7" ht="15.75" customHeight="1" x14ac:dyDescent="0.2">
      <c r="A2806" s="9" t="s">
        <v>2811</v>
      </c>
      <c r="B2806" s="10">
        <v>2180301</v>
      </c>
      <c r="C2806" s="10">
        <v>727</v>
      </c>
      <c r="D2806" s="10">
        <v>3541</v>
      </c>
      <c r="E2806" s="11">
        <v>0.45293390828874502</v>
      </c>
      <c r="F2806" s="11">
        <v>0.80281690140844997</v>
      </c>
      <c r="G2806" s="12">
        <v>0.183098591549295</v>
      </c>
    </row>
    <row r="2807" spans="1:7" ht="15.75" customHeight="1" x14ac:dyDescent="0.2">
      <c r="A2807" s="9" t="s">
        <v>2812</v>
      </c>
      <c r="B2807" s="10">
        <v>2203814</v>
      </c>
      <c r="C2807" s="10">
        <v>273</v>
      </c>
      <c r="D2807" s="10">
        <v>17759</v>
      </c>
      <c r="E2807" s="11">
        <v>0.39071123273986402</v>
      </c>
      <c r="F2807" s="11">
        <v>0.80281690140844997</v>
      </c>
      <c r="G2807" s="12">
        <v>0.19718309859154901</v>
      </c>
    </row>
    <row r="2808" spans="1:7" ht="15.75" customHeight="1" x14ac:dyDescent="0.2">
      <c r="A2808" s="9" t="s">
        <v>2813</v>
      </c>
      <c r="B2808" s="10">
        <v>5322498</v>
      </c>
      <c r="C2808" s="10">
        <v>3143</v>
      </c>
      <c r="D2808" s="10">
        <v>1693</v>
      </c>
      <c r="E2808" s="11">
        <v>0.37178024880971799</v>
      </c>
      <c r="F2808" s="11">
        <v>0.80281690140844997</v>
      </c>
      <c r="G2808" s="12">
        <v>0.26760563380281599</v>
      </c>
    </row>
    <row r="2809" spans="1:7" ht="15.75" customHeight="1" x14ac:dyDescent="0.2">
      <c r="A2809" s="9" t="s">
        <v>2814</v>
      </c>
      <c r="B2809" s="10">
        <v>1217467</v>
      </c>
      <c r="C2809" s="10">
        <v>558</v>
      </c>
      <c r="D2809" s="10">
        <v>2383</v>
      </c>
      <c r="E2809" s="11">
        <v>0.328485366714935</v>
      </c>
      <c r="F2809" s="11">
        <v>0.80281690140844997</v>
      </c>
      <c r="G2809" s="12">
        <v>0.309859154929577</v>
      </c>
    </row>
    <row r="2810" spans="1:7" ht="15.75" customHeight="1" x14ac:dyDescent="0.2">
      <c r="A2810" s="9" t="s">
        <v>2815</v>
      </c>
      <c r="B2810" s="10">
        <v>2199427</v>
      </c>
      <c r="C2810" s="10">
        <v>1048</v>
      </c>
      <c r="D2810" s="10">
        <v>2310</v>
      </c>
      <c r="E2810" s="11">
        <v>0.59046862366517094</v>
      </c>
      <c r="F2810" s="11">
        <v>0.80281690140844997</v>
      </c>
      <c r="G2810" s="12">
        <v>0.338028169014084</v>
      </c>
    </row>
    <row r="2811" spans="1:7" ht="15.75" customHeight="1" x14ac:dyDescent="0.2">
      <c r="A2811" s="9" t="s">
        <v>2816</v>
      </c>
      <c r="B2811" s="10">
        <v>1321829</v>
      </c>
      <c r="C2811" s="10">
        <v>668</v>
      </c>
      <c r="D2811" s="10">
        <v>2102</v>
      </c>
      <c r="E2811" s="11">
        <v>0.58948181658829701</v>
      </c>
      <c r="F2811" s="11">
        <v>0.80281690140844997</v>
      </c>
      <c r="G2811" s="12">
        <v>0.38028169014084495</v>
      </c>
    </row>
    <row r="2812" spans="1:7" ht="15.75" customHeight="1" x14ac:dyDescent="0.2">
      <c r="A2812" s="9" t="s">
        <v>2817</v>
      </c>
      <c r="B2812" s="10">
        <v>3819693</v>
      </c>
      <c r="C2812" s="10">
        <v>1708</v>
      </c>
      <c r="D2812" s="10">
        <v>2479</v>
      </c>
      <c r="E2812" s="11">
        <v>0.42810836818382098</v>
      </c>
      <c r="F2812" s="11">
        <v>0.80281690140844997</v>
      </c>
      <c r="G2812" s="12">
        <v>0.43661971830985896</v>
      </c>
    </row>
    <row r="2813" spans="1:7" ht="15.75" customHeight="1" x14ac:dyDescent="0.2">
      <c r="A2813" s="9" t="s">
        <v>2818</v>
      </c>
      <c r="B2813" s="10">
        <v>2740213</v>
      </c>
      <c r="C2813" s="10">
        <v>988</v>
      </c>
      <c r="D2813" s="10">
        <v>3296</v>
      </c>
      <c r="E2813" s="11">
        <v>0.57626419958126807</v>
      </c>
      <c r="F2813" s="11">
        <v>0.80281690140844997</v>
      </c>
      <c r="G2813" s="12">
        <v>0.43661971830985896</v>
      </c>
    </row>
    <row r="2814" spans="1:7" ht="15.75" customHeight="1" x14ac:dyDescent="0.2">
      <c r="A2814" s="9" t="s">
        <v>2819</v>
      </c>
      <c r="B2814" s="10">
        <v>3403900</v>
      </c>
      <c r="C2814" s="10">
        <v>1297</v>
      </c>
      <c r="D2814" s="10">
        <v>3069</v>
      </c>
      <c r="E2814" s="11">
        <v>0.42942737383416002</v>
      </c>
      <c r="F2814" s="11">
        <v>0.80281690140844997</v>
      </c>
      <c r="G2814" s="12">
        <v>0.45070422535211202</v>
      </c>
    </row>
    <row r="2815" spans="1:7" ht="15.75" customHeight="1" x14ac:dyDescent="0.2">
      <c r="A2815" s="9" t="s">
        <v>2820</v>
      </c>
      <c r="B2815" s="10">
        <v>3062782</v>
      </c>
      <c r="C2815" s="10">
        <v>1714</v>
      </c>
      <c r="D2815" s="10">
        <v>1807</v>
      </c>
      <c r="E2815" s="11">
        <v>0.43019528460235795</v>
      </c>
      <c r="F2815" s="11">
        <v>0.80281690140844997</v>
      </c>
      <c r="G2815" s="12">
        <v>0.47887323943661897</v>
      </c>
    </row>
    <row r="2816" spans="1:7" ht="15.75" customHeight="1" x14ac:dyDescent="0.2">
      <c r="A2816" s="9" t="s">
        <v>2821</v>
      </c>
      <c r="B2816" s="10">
        <v>2585308</v>
      </c>
      <c r="C2816" s="10">
        <v>1242</v>
      </c>
      <c r="D2816" s="10">
        <v>2262</v>
      </c>
      <c r="E2816" s="11">
        <v>0.55967757324838996</v>
      </c>
      <c r="F2816" s="11">
        <v>0.80281690140844997</v>
      </c>
      <c r="G2816" s="12">
        <v>0.49295774647887297</v>
      </c>
    </row>
    <row r="2817" spans="1:7" ht="15.75" customHeight="1" x14ac:dyDescent="0.2">
      <c r="A2817" s="9" t="s">
        <v>2822</v>
      </c>
      <c r="B2817" s="10">
        <v>4814469</v>
      </c>
      <c r="C2817" s="10">
        <v>1563</v>
      </c>
      <c r="D2817" s="10">
        <v>3758</v>
      </c>
      <c r="E2817" s="11">
        <v>0.50647973427922799</v>
      </c>
      <c r="F2817" s="11">
        <v>0.80281690140844997</v>
      </c>
      <c r="G2817" s="12">
        <v>0.52112676056338003</v>
      </c>
    </row>
    <row r="2818" spans="1:7" ht="15.75" customHeight="1" x14ac:dyDescent="0.2">
      <c r="A2818" s="9" t="s">
        <v>2823</v>
      </c>
      <c r="B2818" s="10">
        <v>7917738</v>
      </c>
      <c r="C2818" s="10">
        <v>4541</v>
      </c>
      <c r="D2818" s="10">
        <v>1799</v>
      </c>
      <c r="E2818" s="11">
        <v>0.414023372719872</v>
      </c>
      <c r="F2818" s="11">
        <v>0.80281690140844997</v>
      </c>
      <c r="G2818" s="12">
        <v>0.52112676056338003</v>
      </c>
    </row>
    <row r="2819" spans="1:7" ht="15.75" customHeight="1" x14ac:dyDescent="0.2">
      <c r="A2819" s="9" t="s">
        <v>2824</v>
      </c>
      <c r="B2819" s="10">
        <v>2018739</v>
      </c>
      <c r="C2819" s="10">
        <v>1091</v>
      </c>
      <c r="D2819" s="10">
        <v>1904</v>
      </c>
      <c r="E2819" s="11">
        <v>0.33118106424291599</v>
      </c>
      <c r="F2819" s="11">
        <v>0.80281690140844997</v>
      </c>
      <c r="G2819" s="12">
        <v>0.54929577464788704</v>
      </c>
    </row>
    <row r="2820" spans="1:7" ht="15.75" customHeight="1" x14ac:dyDescent="0.2">
      <c r="A2820" s="9" t="s">
        <v>2825</v>
      </c>
      <c r="B2820" s="10">
        <v>3264416</v>
      </c>
      <c r="C2820" s="10">
        <v>2371</v>
      </c>
      <c r="D2820" s="10">
        <v>1322</v>
      </c>
      <c r="E2820" s="11">
        <v>0.44543349068738697</v>
      </c>
      <c r="F2820" s="11">
        <v>0.80281690140844997</v>
      </c>
      <c r="G2820" s="12">
        <v>0.56338028169013998</v>
      </c>
    </row>
    <row r="2821" spans="1:7" ht="15.75" customHeight="1" x14ac:dyDescent="0.2">
      <c r="A2821" s="9" t="s">
        <v>2826</v>
      </c>
      <c r="B2821" s="10">
        <v>3655172</v>
      </c>
      <c r="C2821" s="10">
        <v>2017</v>
      </c>
      <c r="D2821" s="10">
        <v>1873</v>
      </c>
      <c r="E2821" s="11">
        <v>0.59668035970265199</v>
      </c>
      <c r="F2821" s="11">
        <v>0.80281690140844997</v>
      </c>
      <c r="G2821" s="12">
        <v>0.59154929577464699</v>
      </c>
    </row>
    <row r="2822" spans="1:7" ht="15.75" customHeight="1" x14ac:dyDescent="0.2">
      <c r="A2822" s="9" t="s">
        <v>2827</v>
      </c>
      <c r="B2822" s="10">
        <v>4417760</v>
      </c>
      <c r="C2822" s="10">
        <v>1123</v>
      </c>
      <c r="D2822" s="10">
        <v>5307</v>
      </c>
      <c r="E2822" s="11">
        <v>0.64681561998084103</v>
      </c>
      <c r="F2822" s="11">
        <v>0.80281690140844997</v>
      </c>
      <c r="G2822" s="12">
        <v>0.59154929577464699</v>
      </c>
    </row>
    <row r="2823" spans="1:7" ht="15.75" customHeight="1" x14ac:dyDescent="0.2">
      <c r="A2823" s="9" t="s">
        <v>2828</v>
      </c>
      <c r="B2823" s="10">
        <v>2695333</v>
      </c>
      <c r="C2823" s="10">
        <v>1618</v>
      </c>
      <c r="D2823" s="10">
        <v>1666</v>
      </c>
      <c r="E2823" s="11">
        <v>0.32772863591503504</v>
      </c>
      <c r="F2823" s="11">
        <v>0.80281690140844997</v>
      </c>
      <c r="G2823" s="12">
        <v>0.61971830985915399</v>
      </c>
    </row>
    <row r="2824" spans="1:7" ht="15.75" customHeight="1" x14ac:dyDescent="0.2">
      <c r="A2824" s="9" t="s">
        <v>2829</v>
      </c>
      <c r="B2824" s="10">
        <v>2506832</v>
      </c>
      <c r="C2824" s="10">
        <v>1595</v>
      </c>
      <c r="D2824" s="10">
        <v>1546</v>
      </c>
      <c r="E2824" s="11">
        <v>0.34403028257835899</v>
      </c>
      <c r="F2824" s="11">
        <v>0.80281690140844997</v>
      </c>
      <c r="G2824" s="12">
        <v>0.64788732394366089</v>
      </c>
    </row>
    <row r="2825" spans="1:7" ht="15.75" customHeight="1" x14ac:dyDescent="0.2">
      <c r="A2825" s="9" t="s">
        <v>2830</v>
      </c>
      <c r="B2825" s="10">
        <v>2685520</v>
      </c>
      <c r="C2825" s="10">
        <v>1481</v>
      </c>
      <c r="D2825" s="10">
        <v>1851</v>
      </c>
      <c r="E2825" s="11">
        <v>0.459447218084575</v>
      </c>
      <c r="F2825" s="11">
        <v>0.80281690140844997</v>
      </c>
      <c r="G2825" s="12">
        <v>0.676056338028169</v>
      </c>
    </row>
    <row r="2826" spans="1:7" ht="15.75" customHeight="1" x14ac:dyDescent="0.2">
      <c r="A2826" s="9" t="s">
        <v>2831</v>
      </c>
      <c r="B2826" s="10">
        <v>5393767</v>
      </c>
      <c r="C2826" s="10">
        <v>546</v>
      </c>
      <c r="D2826" s="10">
        <v>14063</v>
      </c>
      <c r="E2826" s="11">
        <v>0.47116015393000099</v>
      </c>
      <c r="F2826" s="11">
        <v>0.80281690140844997</v>
      </c>
      <c r="G2826" s="12">
        <v>0.73239436619718301</v>
      </c>
    </row>
    <row r="2827" spans="1:7" ht="15.75" customHeight="1" x14ac:dyDescent="0.2">
      <c r="A2827" s="9" t="s">
        <v>2832</v>
      </c>
      <c r="B2827" s="10">
        <v>4152365</v>
      </c>
      <c r="C2827" s="10">
        <v>1991</v>
      </c>
      <c r="D2827" s="10">
        <v>2224</v>
      </c>
      <c r="E2827" s="11">
        <v>0.59643840751240396</v>
      </c>
      <c r="F2827" s="11">
        <v>0.80281690140844997</v>
      </c>
      <c r="G2827" s="12">
        <v>0.7605633802816899</v>
      </c>
    </row>
    <row r="2828" spans="1:7" ht="15.75" customHeight="1" x14ac:dyDescent="0.2">
      <c r="A2828" s="9" t="s">
        <v>2833</v>
      </c>
      <c r="B2828" s="10">
        <v>1861845</v>
      </c>
      <c r="C2828" s="10">
        <v>913</v>
      </c>
      <c r="D2828" s="10">
        <v>2195</v>
      </c>
      <c r="E2828" s="11">
        <v>0.34772352713262</v>
      </c>
      <c r="F2828" s="11">
        <v>0.80281690140844997</v>
      </c>
      <c r="G2828" s="12">
        <v>0.77464788732394296</v>
      </c>
    </row>
    <row r="2829" spans="1:7" ht="15.75" customHeight="1" x14ac:dyDescent="0.2">
      <c r="A2829" s="9" t="s">
        <v>2834</v>
      </c>
      <c r="B2829" s="10">
        <v>5845614</v>
      </c>
      <c r="C2829" s="10">
        <v>396</v>
      </c>
      <c r="D2829" s="10">
        <v>27320</v>
      </c>
      <c r="E2829" s="11">
        <v>0.40507999193384497</v>
      </c>
      <c r="F2829" s="11">
        <v>0.80281690140844997</v>
      </c>
      <c r="G2829" s="12">
        <v>0.78873239436619702</v>
      </c>
    </row>
    <row r="2830" spans="1:7" ht="15.75" customHeight="1" x14ac:dyDescent="0.2">
      <c r="A2830" s="9" t="s">
        <v>2835</v>
      </c>
      <c r="B2830" s="10">
        <v>4941911</v>
      </c>
      <c r="C2830" s="10">
        <v>1077</v>
      </c>
      <c r="D2830" s="10">
        <v>6554</v>
      </c>
      <c r="E2830" s="11">
        <v>0.59066584916423903</v>
      </c>
      <c r="F2830" s="11">
        <v>0.80281690140844997</v>
      </c>
      <c r="G2830" s="12">
        <v>1</v>
      </c>
    </row>
    <row r="2831" spans="1:7" ht="15.75" customHeight="1" x14ac:dyDescent="0.2">
      <c r="A2831" s="9" t="s">
        <v>2836</v>
      </c>
      <c r="B2831" s="10">
        <v>9097455</v>
      </c>
      <c r="C2831" s="10">
        <v>6289</v>
      </c>
      <c r="D2831" s="10">
        <v>1411</v>
      </c>
      <c r="E2831" s="11">
        <v>0.40252808925753697</v>
      </c>
      <c r="F2831" s="11">
        <v>0.80281690140844997</v>
      </c>
      <c r="G2831" s="12">
        <v>1.07042253521126</v>
      </c>
    </row>
    <row r="2832" spans="1:7" ht="15.75" customHeight="1" x14ac:dyDescent="0.2">
      <c r="A2832" s="9" t="s">
        <v>2837</v>
      </c>
      <c r="B2832" s="10">
        <v>6496013</v>
      </c>
      <c r="C2832" s="10">
        <v>4207</v>
      </c>
      <c r="D2832" s="10">
        <v>1539</v>
      </c>
      <c r="E2832" s="11">
        <v>0.58182072502013005</v>
      </c>
      <c r="F2832" s="11">
        <v>0.80281690140844997</v>
      </c>
      <c r="G2832" s="12">
        <v>1.2394366197183</v>
      </c>
    </row>
    <row r="2833" spans="1:7" ht="15.75" customHeight="1" x14ac:dyDescent="0.2">
      <c r="A2833" s="9" t="s">
        <v>2838</v>
      </c>
      <c r="B2833" s="10">
        <v>7751864</v>
      </c>
      <c r="C2833" s="10">
        <v>5276</v>
      </c>
      <c r="D2833" s="10">
        <v>1453</v>
      </c>
      <c r="E2833" s="11">
        <v>0.44748275002731297</v>
      </c>
      <c r="F2833" s="11">
        <v>0.80281690140844997</v>
      </c>
      <c r="G2833" s="12">
        <v>1.36619718309859</v>
      </c>
    </row>
    <row r="2834" spans="1:7" ht="15.75" customHeight="1" x14ac:dyDescent="0.2">
      <c r="A2834" s="9" t="s">
        <v>2839</v>
      </c>
      <c r="B2834" s="10">
        <v>5310692</v>
      </c>
      <c r="C2834" s="10">
        <v>2417</v>
      </c>
      <c r="D2834" s="10">
        <v>2368</v>
      </c>
      <c r="E2834" s="11">
        <v>0.28202248833383697</v>
      </c>
      <c r="F2834" s="11">
        <v>0.80281690140844997</v>
      </c>
      <c r="G2834" s="12">
        <v>1.57746478873239</v>
      </c>
    </row>
    <row r="2835" spans="1:7" ht="15.75" customHeight="1" x14ac:dyDescent="0.2">
      <c r="A2835" s="9" t="s">
        <v>2840</v>
      </c>
      <c r="B2835" s="10">
        <v>7335141</v>
      </c>
      <c r="C2835" s="10">
        <v>4033</v>
      </c>
      <c r="D2835" s="10">
        <v>1896</v>
      </c>
      <c r="E2835" s="11">
        <v>0.59385825151432892</v>
      </c>
      <c r="F2835" s="11">
        <v>0.80281690140844997</v>
      </c>
      <c r="G2835" s="12">
        <v>1.64788732394366</v>
      </c>
    </row>
    <row r="2836" spans="1:7" ht="15.75" customHeight="1" x14ac:dyDescent="0.2">
      <c r="A2836" s="9" t="s">
        <v>2841</v>
      </c>
      <c r="B2836" s="10">
        <v>8154831</v>
      </c>
      <c r="C2836" s="10">
        <v>5017</v>
      </c>
      <c r="D2836" s="10">
        <v>1618</v>
      </c>
      <c r="E2836" s="11">
        <v>0.57598803623664996</v>
      </c>
      <c r="F2836" s="11">
        <v>0.80281690140844997</v>
      </c>
      <c r="G2836" s="12">
        <v>1.7323943661971799</v>
      </c>
    </row>
    <row r="2837" spans="1:7" ht="15.75" customHeight="1" x14ac:dyDescent="0.2">
      <c r="A2837" s="9" t="s">
        <v>2842</v>
      </c>
      <c r="B2837" s="10">
        <v>1914363</v>
      </c>
      <c r="C2837" s="10">
        <v>750</v>
      </c>
      <c r="D2837" s="10">
        <v>2902</v>
      </c>
      <c r="E2837" s="11">
        <v>0.32277262554160802</v>
      </c>
      <c r="F2837" s="11">
        <v>0.80281690140844997</v>
      </c>
      <c r="G2837" s="12">
        <v>3.0985915492957701</v>
      </c>
    </row>
    <row r="2838" spans="1:7" ht="15.75" customHeight="1" x14ac:dyDescent="0.2">
      <c r="A2838" s="9" t="s">
        <v>2843</v>
      </c>
      <c r="B2838" s="10">
        <v>7345376</v>
      </c>
      <c r="C2838" s="10">
        <v>4015</v>
      </c>
      <c r="D2838" s="10">
        <v>1903</v>
      </c>
      <c r="E2838" s="11">
        <v>0.57232807806138197</v>
      </c>
      <c r="F2838" s="11">
        <v>0.80281690140844997</v>
      </c>
      <c r="G2838" s="12">
        <v>3.2112676056337999</v>
      </c>
    </row>
    <row r="2839" spans="1:7" ht="15.75" customHeight="1" x14ac:dyDescent="0.2">
      <c r="A2839" s="9" t="s">
        <v>2844</v>
      </c>
      <c r="B2839" s="10">
        <v>17401750</v>
      </c>
      <c r="C2839" s="10">
        <v>2911</v>
      </c>
      <c r="D2839" s="10">
        <v>6895</v>
      </c>
      <c r="E2839" s="11">
        <v>0.576129115143726</v>
      </c>
      <c r="F2839" s="11">
        <v>0.80281690140844997</v>
      </c>
      <c r="G2839" s="12">
        <v>4.1971830985915402</v>
      </c>
    </row>
    <row r="2840" spans="1:7" ht="15.75" customHeight="1" x14ac:dyDescent="0.2">
      <c r="A2840" s="9" t="s">
        <v>2845</v>
      </c>
      <c r="B2840" s="10">
        <v>1724900</v>
      </c>
      <c r="C2840" s="10">
        <v>552</v>
      </c>
      <c r="D2840" s="10">
        <v>3573</v>
      </c>
      <c r="E2840" s="11">
        <v>0.35740523165538396</v>
      </c>
      <c r="F2840" s="11">
        <v>0.78873239436619702</v>
      </c>
      <c r="G2840" s="12">
        <v>0</v>
      </c>
    </row>
    <row r="2841" spans="1:7" ht="15.75" customHeight="1" x14ac:dyDescent="0.2">
      <c r="A2841" s="9" t="s">
        <v>2846</v>
      </c>
      <c r="B2841" s="10">
        <v>1724512</v>
      </c>
      <c r="C2841" s="10">
        <v>689</v>
      </c>
      <c r="D2841" s="10">
        <v>2898</v>
      </c>
      <c r="E2841" s="11">
        <v>0.52777303256567498</v>
      </c>
      <c r="F2841" s="11">
        <v>0.78873239436619702</v>
      </c>
      <c r="G2841" s="12">
        <v>0</v>
      </c>
    </row>
    <row r="2842" spans="1:7" ht="15.75" customHeight="1" x14ac:dyDescent="0.2">
      <c r="A2842" s="9" t="s">
        <v>2847</v>
      </c>
      <c r="B2842" s="10">
        <v>1363674</v>
      </c>
      <c r="C2842" s="10">
        <v>403</v>
      </c>
      <c r="D2842" s="10">
        <v>4039</v>
      </c>
      <c r="E2842" s="11">
        <v>0.54825630473972597</v>
      </c>
      <c r="F2842" s="11">
        <v>0.78873239436619702</v>
      </c>
      <c r="G2842" s="12">
        <v>0</v>
      </c>
    </row>
    <row r="2843" spans="1:7" ht="15.75" customHeight="1" x14ac:dyDescent="0.2">
      <c r="A2843" s="9" t="s">
        <v>2848</v>
      </c>
      <c r="B2843" s="10">
        <v>1735216</v>
      </c>
      <c r="C2843" s="10">
        <v>742</v>
      </c>
      <c r="D2843" s="10">
        <v>2628</v>
      </c>
      <c r="E2843" s="11">
        <v>0.54656981447512099</v>
      </c>
      <c r="F2843" s="11">
        <v>0.78873239436619702</v>
      </c>
      <c r="G2843" s="12">
        <v>0</v>
      </c>
    </row>
    <row r="2844" spans="1:7" ht="15.75" customHeight="1" x14ac:dyDescent="0.2">
      <c r="A2844" s="9" t="s">
        <v>2849</v>
      </c>
      <c r="B2844" s="10">
        <v>3207214</v>
      </c>
      <c r="C2844" s="10">
        <v>362</v>
      </c>
      <c r="D2844" s="10">
        <v>26278</v>
      </c>
      <c r="E2844" s="11">
        <v>0.41401528658965603</v>
      </c>
      <c r="F2844" s="11">
        <v>0.78873239436619702</v>
      </c>
      <c r="G2844" s="12">
        <v>0</v>
      </c>
    </row>
    <row r="2845" spans="1:7" ht="15.75" customHeight="1" x14ac:dyDescent="0.2">
      <c r="A2845" s="9" t="s">
        <v>2850</v>
      </c>
      <c r="B2845" s="10">
        <v>2333262</v>
      </c>
      <c r="C2845" s="10">
        <v>579</v>
      </c>
      <c r="D2845" s="10">
        <v>5266</v>
      </c>
      <c r="E2845" s="11">
        <v>0.50185806159073598</v>
      </c>
      <c r="F2845" s="11">
        <v>0.78873239436619702</v>
      </c>
      <c r="G2845" s="12">
        <v>1.4084507042253501E-2</v>
      </c>
    </row>
    <row r="2846" spans="1:7" ht="15.75" customHeight="1" x14ac:dyDescent="0.2">
      <c r="A2846" s="9" t="s">
        <v>2851</v>
      </c>
      <c r="B2846" s="10">
        <v>1496738</v>
      </c>
      <c r="C2846" s="10">
        <v>721</v>
      </c>
      <c r="D2846" s="10">
        <v>2227</v>
      </c>
      <c r="E2846" s="11">
        <v>0.487308365163371</v>
      </c>
      <c r="F2846" s="11">
        <v>0.78873239436619702</v>
      </c>
      <c r="G2846" s="12">
        <v>1.4084507042253501E-2</v>
      </c>
    </row>
    <row r="2847" spans="1:7" ht="15.75" customHeight="1" x14ac:dyDescent="0.2">
      <c r="A2847" s="9" t="s">
        <v>2852</v>
      </c>
      <c r="B2847" s="10">
        <v>1511536</v>
      </c>
      <c r="C2847" s="10">
        <v>487</v>
      </c>
      <c r="D2847" s="10">
        <v>3909</v>
      </c>
      <c r="E2847" s="11">
        <v>0.33099669254009101</v>
      </c>
      <c r="F2847" s="11">
        <v>0.78873239436619702</v>
      </c>
      <c r="G2847" s="12">
        <v>2.8169014084507001E-2</v>
      </c>
    </row>
    <row r="2848" spans="1:7" ht="15.75" customHeight="1" x14ac:dyDescent="0.2">
      <c r="A2848" s="9" t="s">
        <v>2853</v>
      </c>
      <c r="B2848" s="10">
        <v>2630444</v>
      </c>
      <c r="C2848" s="10">
        <v>508</v>
      </c>
      <c r="D2848" s="10">
        <v>6770</v>
      </c>
      <c r="E2848" s="11">
        <v>0.51757892233207103</v>
      </c>
      <c r="F2848" s="11">
        <v>0.78873239436619702</v>
      </c>
      <c r="G2848" s="12">
        <v>2.8169014084507001E-2</v>
      </c>
    </row>
    <row r="2849" spans="1:7" ht="15.75" customHeight="1" x14ac:dyDescent="0.2">
      <c r="A2849" s="9" t="s">
        <v>2854</v>
      </c>
      <c r="B2849" s="10">
        <v>2448299</v>
      </c>
      <c r="C2849" s="10">
        <v>477</v>
      </c>
      <c r="D2849" s="10">
        <v>7023</v>
      </c>
      <c r="E2849" s="11">
        <v>0.44924158508522</v>
      </c>
      <c r="F2849" s="11">
        <v>0.78873239436619702</v>
      </c>
      <c r="G2849" s="12">
        <v>2.8169014084507001E-2</v>
      </c>
    </row>
    <row r="2850" spans="1:7" ht="15.75" customHeight="1" x14ac:dyDescent="0.2">
      <c r="A2850" s="9" t="s">
        <v>2855</v>
      </c>
      <c r="B2850" s="10">
        <v>1653709</v>
      </c>
      <c r="C2850" s="10">
        <v>492</v>
      </c>
      <c r="D2850" s="10">
        <v>4016</v>
      </c>
      <c r="E2850" s="11">
        <v>0.43056328630867297</v>
      </c>
      <c r="F2850" s="11">
        <v>0.78873239436619702</v>
      </c>
      <c r="G2850" s="12">
        <v>2.8169014084507001E-2</v>
      </c>
    </row>
    <row r="2851" spans="1:7" ht="15.75" customHeight="1" x14ac:dyDescent="0.2">
      <c r="A2851" s="9" t="s">
        <v>2856</v>
      </c>
      <c r="B2851" s="10">
        <v>1711463</v>
      </c>
      <c r="C2851" s="10">
        <v>772</v>
      </c>
      <c r="D2851" s="10">
        <v>2420</v>
      </c>
      <c r="E2851" s="11">
        <v>0.46684616404174401</v>
      </c>
      <c r="F2851" s="11">
        <v>0.78873239436619702</v>
      </c>
      <c r="G2851" s="12">
        <v>2.8169014084507001E-2</v>
      </c>
    </row>
    <row r="2852" spans="1:7" ht="15.75" customHeight="1" x14ac:dyDescent="0.2">
      <c r="A2852" s="9" t="s">
        <v>2857</v>
      </c>
      <c r="B2852" s="10">
        <v>1079177</v>
      </c>
      <c r="C2852" s="10">
        <v>230</v>
      </c>
      <c r="D2852" s="10">
        <v>8650</v>
      </c>
      <c r="E2852" s="11">
        <v>0.44970620657266702</v>
      </c>
      <c r="F2852" s="11">
        <v>0.78873239436619702</v>
      </c>
      <c r="G2852" s="12">
        <v>2.8169014084507001E-2</v>
      </c>
    </row>
    <row r="2853" spans="1:7" ht="15.75" customHeight="1" x14ac:dyDescent="0.2">
      <c r="A2853" s="9" t="s">
        <v>2858</v>
      </c>
      <c r="B2853" s="10">
        <v>1664958</v>
      </c>
      <c r="C2853" s="10">
        <v>616</v>
      </c>
      <c r="D2853" s="10">
        <v>3126</v>
      </c>
      <c r="E2853" s="11">
        <v>0.46210615673215399</v>
      </c>
      <c r="F2853" s="11">
        <v>0.78873239436619702</v>
      </c>
      <c r="G2853" s="12">
        <v>2.8169014084507001E-2</v>
      </c>
    </row>
    <row r="2854" spans="1:7" ht="15.75" customHeight="1" x14ac:dyDescent="0.2">
      <c r="A2854" s="9" t="s">
        <v>2859</v>
      </c>
      <c r="B2854" s="10">
        <v>3481203</v>
      </c>
      <c r="C2854" s="10">
        <v>483</v>
      </c>
      <c r="D2854" s="10">
        <v>15993</v>
      </c>
      <c r="E2854" s="11">
        <v>0.45901532111390098</v>
      </c>
      <c r="F2854" s="11">
        <v>0.78873239436619702</v>
      </c>
      <c r="G2854" s="12">
        <v>4.22535211267605E-2</v>
      </c>
    </row>
    <row r="2855" spans="1:7" ht="15.75" customHeight="1" x14ac:dyDescent="0.2">
      <c r="A2855" s="9" t="s">
        <v>2860</v>
      </c>
      <c r="B2855" s="10">
        <v>1662712</v>
      </c>
      <c r="C2855" s="10">
        <v>284</v>
      </c>
      <c r="D2855" s="10">
        <v>20585</v>
      </c>
      <c r="E2855" s="11">
        <v>0.43985113847755403</v>
      </c>
      <c r="F2855" s="11">
        <v>0.78873239436619702</v>
      </c>
      <c r="G2855" s="12">
        <v>4.22535211267605E-2</v>
      </c>
    </row>
    <row r="2856" spans="1:7" ht="15.75" customHeight="1" x14ac:dyDescent="0.2">
      <c r="A2856" s="9" t="s">
        <v>2861</v>
      </c>
      <c r="B2856" s="10">
        <v>2280935</v>
      </c>
      <c r="C2856" s="10">
        <v>356</v>
      </c>
      <c r="D2856" s="10">
        <v>9698</v>
      </c>
      <c r="E2856" s="11">
        <v>0.58018474261441499</v>
      </c>
      <c r="F2856" s="11">
        <v>0.78873239436619702</v>
      </c>
      <c r="G2856" s="12">
        <v>4.22535211267605E-2</v>
      </c>
    </row>
    <row r="2857" spans="1:7" ht="15.75" customHeight="1" x14ac:dyDescent="0.2">
      <c r="A2857" s="9" t="s">
        <v>2862</v>
      </c>
      <c r="B2857" s="10">
        <v>1422302</v>
      </c>
      <c r="C2857" s="10">
        <v>383</v>
      </c>
      <c r="D2857" s="10">
        <v>5836</v>
      </c>
      <c r="E2857" s="11">
        <v>0.43984786009624099</v>
      </c>
      <c r="F2857" s="11">
        <v>0.78873239436619702</v>
      </c>
      <c r="G2857" s="12">
        <v>5.6338028169014003E-2</v>
      </c>
    </row>
    <row r="2858" spans="1:7" ht="15.75" customHeight="1" x14ac:dyDescent="0.2">
      <c r="A2858" s="9" t="s">
        <v>2863</v>
      </c>
      <c r="B2858" s="10">
        <v>1632889</v>
      </c>
      <c r="C2858" s="10">
        <v>561</v>
      </c>
      <c r="D2858" s="10">
        <v>3386</v>
      </c>
      <c r="E2858" s="11">
        <v>0.324281499020663</v>
      </c>
      <c r="F2858" s="11">
        <v>0.78873239436619702</v>
      </c>
      <c r="G2858" s="12">
        <v>5.6338028169014003E-2</v>
      </c>
    </row>
    <row r="2859" spans="1:7" ht="15.75" customHeight="1" x14ac:dyDescent="0.2">
      <c r="A2859" s="9" t="s">
        <v>2864</v>
      </c>
      <c r="B2859" s="10">
        <v>2427019</v>
      </c>
      <c r="C2859" s="10">
        <v>645</v>
      </c>
      <c r="D2859" s="10">
        <v>4809</v>
      </c>
      <c r="E2859" s="11">
        <v>0.53119766905163202</v>
      </c>
      <c r="F2859" s="11">
        <v>0.78873239436619702</v>
      </c>
      <c r="G2859" s="12">
        <v>5.6338028169014003E-2</v>
      </c>
    </row>
    <row r="2860" spans="1:7" ht="15.75" customHeight="1" x14ac:dyDescent="0.2">
      <c r="A2860" s="9" t="s">
        <v>2865</v>
      </c>
      <c r="B2860" s="10">
        <v>1982097</v>
      </c>
      <c r="C2860" s="10">
        <v>653</v>
      </c>
      <c r="D2860" s="10">
        <v>3663</v>
      </c>
      <c r="E2860" s="11">
        <v>0.42527909789108698</v>
      </c>
      <c r="F2860" s="11">
        <v>0.78873239436619702</v>
      </c>
      <c r="G2860" s="12">
        <v>7.0422535211267595E-2</v>
      </c>
    </row>
    <row r="2861" spans="1:7" ht="15.75" customHeight="1" x14ac:dyDescent="0.2">
      <c r="A2861" s="9" t="s">
        <v>2866</v>
      </c>
      <c r="B2861" s="10">
        <v>2841152</v>
      </c>
      <c r="C2861" s="10">
        <v>498</v>
      </c>
      <c r="D2861" s="10">
        <v>7923</v>
      </c>
      <c r="E2861" s="11">
        <v>0.44660587507011795</v>
      </c>
      <c r="F2861" s="11">
        <v>0.78873239436619702</v>
      </c>
      <c r="G2861" s="12">
        <v>7.0422535211267595E-2</v>
      </c>
    </row>
    <row r="2862" spans="1:7" ht="15.75" customHeight="1" x14ac:dyDescent="0.2">
      <c r="A2862" s="9" t="s">
        <v>2867</v>
      </c>
      <c r="B2862" s="10">
        <v>1955423</v>
      </c>
      <c r="C2862" s="10">
        <v>620</v>
      </c>
      <c r="D2862" s="10">
        <v>3965</v>
      </c>
      <c r="E2862" s="11">
        <v>0.33938254105649696</v>
      </c>
      <c r="F2862" s="11">
        <v>0.78873239436619702</v>
      </c>
      <c r="G2862" s="12">
        <v>7.0422535211267595E-2</v>
      </c>
    </row>
    <row r="2863" spans="1:7" ht="15.75" customHeight="1" x14ac:dyDescent="0.2">
      <c r="A2863" s="9" t="s">
        <v>2868</v>
      </c>
      <c r="B2863" s="10">
        <v>1216448</v>
      </c>
      <c r="C2863" s="10">
        <v>272</v>
      </c>
      <c r="D2863" s="10">
        <v>7569</v>
      </c>
      <c r="E2863" s="11">
        <v>0.43975755246766002</v>
      </c>
      <c r="F2863" s="11">
        <v>0.78873239436619702</v>
      </c>
      <c r="G2863" s="12">
        <v>8.4507042253521097E-2</v>
      </c>
    </row>
    <row r="2864" spans="1:7" ht="15.75" customHeight="1" x14ac:dyDescent="0.2">
      <c r="A2864" s="9" t="s">
        <v>2869</v>
      </c>
      <c r="B2864" s="10">
        <v>2723964</v>
      </c>
      <c r="C2864" s="10">
        <v>888</v>
      </c>
      <c r="D2864" s="10">
        <v>3765</v>
      </c>
      <c r="E2864" s="11">
        <v>0.61661696750239003</v>
      </c>
      <c r="F2864" s="11">
        <v>0.78873239436619702</v>
      </c>
      <c r="G2864" s="12">
        <v>8.4507042253521097E-2</v>
      </c>
    </row>
    <row r="2865" spans="1:7" ht="15.75" customHeight="1" x14ac:dyDescent="0.2">
      <c r="A2865" s="9" t="s">
        <v>2870</v>
      </c>
      <c r="B2865" s="10">
        <v>2031678</v>
      </c>
      <c r="C2865" s="10">
        <v>807</v>
      </c>
      <c r="D2865" s="10">
        <v>2935</v>
      </c>
      <c r="E2865" s="11">
        <v>0.59853531954819506</v>
      </c>
      <c r="F2865" s="11">
        <v>0.78873239436619702</v>
      </c>
      <c r="G2865" s="12">
        <v>9.85915492957746E-2</v>
      </c>
    </row>
    <row r="2866" spans="1:7" ht="15.75" customHeight="1" x14ac:dyDescent="0.2">
      <c r="A2866" s="9" t="s">
        <v>2871</v>
      </c>
      <c r="B2866" s="10">
        <v>2109954</v>
      </c>
      <c r="C2866" s="10">
        <v>620</v>
      </c>
      <c r="D2866" s="10">
        <v>4168</v>
      </c>
      <c r="E2866" s="11">
        <v>0.44693243725293003</v>
      </c>
      <c r="F2866" s="11">
        <v>0.78873239436619702</v>
      </c>
      <c r="G2866" s="12">
        <v>9.85915492957746E-2</v>
      </c>
    </row>
    <row r="2867" spans="1:7" ht="15.75" customHeight="1" x14ac:dyDescent="0.2">
      <c r="A2867" s="9" t="s">
        <v>2872</v>
      </c>
      <c r="B2867" s="10">
        <v>1300331</v>
      </c>
      <c r="C2867" s="10">
        <v>456</v>
      </c>
      <c r="D2867" s="10">
        <v>3387</v>
      </c>
      <c r="E2867" s="11">
        <v>0.39416490477423899</v>
      </c>
      <c r="F2867" s="11">
        <v>0.78873239436619702</v>
      </c>
      <c r="G2867" s="12">
        <v>9.85915492957746E-2</v>
      </c>
    </row>
    <row r="2868" spans="1:7" ht="15.75" customHeight="1" x14ac:dyDescent="0.2">
      <c r="A2868" s="9" t="s">
        <v>2873</v>
      </c>
      <c r="B2868" s="10">
        <v>1153281</v>
      </c>
      <c r="C2868" s="10">
        <v>295</v>
      </c>
      <c r="D2868" s="10">
        <v>6938</v>
      </c>
      <c r="E2868" s="11">
        <v>0.44138816698748101</v>
      </c>
      <c r="F2868" s="11">
        <v>0.78873239436619702</v>
      </c>
      <c r="G2868" s="12">
        <v>0.11267605633802801</v>
      </c>
    </row>
    <row r="2869" spans="1:7" ht="15.75" customHeight="1" x14ac:dyDescent="0.2">
      <c r="A2869" s="9" t="s">
        <v>2874</v>
      </c>
      <c r="B2869" s="10">
        <v>2216686</v>
      </c>
      <c r="C2869" s="10">
        <v>583</v>
      </c>
      <c r="D2869" s="10">
        <v>4825</v>
      </c>
      <c r="E2869" s="11">
        <v>0.33472059616799199</v>
      </c>
      <c r="F2869" s="11">
        <v>0.78873239436619702</v>
      </c>
      <c r="G2869" s="12">
        <v>0.12676056338028099</v>
      </c>
    </row>
    <row r="2870" spans="1:7" ht="15.75" customHeight="1" x14ac:dyDescent="0.2">
      <c r="A2870" s="9" t="s">
        <v>2875</v>
      </c>
      <c r="B2870" s="10">
        <v>1974021</v>
      </c>
      <c r="C2870" s="10">
        <v>715</v>
      </c>
      <c r="D2870" s="10">
        <v>3431</v>
      </c>
      <c r="E2870" s="11">
        <v>0.506577204145504</v>
      </c>
      <c r="F2870" s="11">
        <v>0.78873239436619702</v>
      </c>
      <c r="G2870" s="12">
        <v>0.140845070422535</v>
      </c>
    </row>
    <row r="2871" spans="1:7" ht="15.75" customHeight="1" x14ac:dyDescent="0.2">
      <c r="A2871" s="9" t="s">
        <v>2876</v>
      </c>
      <c r="B2871" s="10">
        <v>1783628</v>
      </c>
      <c r="C2871" s="10">
        <v>374</v>
      </c>
      <c r="D2871" s="10">
        <v>7310</v>
      </c>
      <c r="E2871" s="11">
        <v>0.46394983150379998</v>
      </c>
      <c r="F2871" s="11">
        <v>0.78873239436619702</v>
      </c>
      <c r="G2871" s="12">
        <v>0.140845070422535</v>
      </c>
    </row>
    <row r="2872" spans="1:7" ht="15.75" customHeight="1" x14ac:dyDescent="0.2">
      <c r="A2872" s="9" t="s">
        <v>2877</v>
      </c>
      <c r="B2872" s="10">
        <v>2321165</v>
      </c>
      <c r="C2872" s="10">
        <v>569</v>
      </c>
      <c r="D2872" s="10">
        <v>5064</v>
      </c>
      <c r="E2872" s="11">
        <v>0.441774329542101</v>
      </c>
      <c r="F2872" s="11">
        <v>0.78873239436619702</v>
      </c>
      <c r="G2872" s="12">
        <v>0.140845070422535</v>
      </c>
    </row>
    <row r="2873" spans="1:7" ht="15.75" customHeight="1" x14ac:dyDescent="0.2">
      <c r="A2873" s="9" t="s">
        <v>2878</v>
      </c>
      <c r="B2873" s="10">
        <v>1458768</v>
      </c>
      <c r="C2873" s="10">
        <v>347</v>
      </c>
      <c r="D2873" s="10">
        <v>8277</v>
      </c>
      <c r="E2873" s="11">
        <v>0.44086029731436704</v>
      </c>
      <c r="F2873" s="11">
        <v>0.78873239436619702</v>
      </c>
      <c r="G2873" s="12">
        <v>0.140845070422535</v>
      </c>
    </row>
    <row r="2874" spans="1:7" ht="15.75" customHeight="1" x14ac:dyDescent="0.2">
      <c r="A2874" s="9" t="s">
        <v>2879</v>
      </c>
      <c r="B2874" s="10">
        <v>2001082</v>
      </c>
      <c r="C2874" s="10">
        <v>648</v>
      </c>
      <c r="D2874" s="10">
        <v>3712</v>
      </c>
      <c r="E2874" s="11">
        <v>0.32748792444942798</v>
      </c>
      <c r="F2874" s="11">
        <v>0.78873239436619702</v>
      </c>
      <c r="G2874" s="12">
        <v>0.154929577464788</v>
      </c>
    </row>
    <row r="2875" spans="1:7" ht="15.75" customHeight="1" x14ac:dyDescent="0.2">
      <c r="A2875" s="9" t="s">
        <v>2880</v>
      </c>
      <c r="B2875" s="10">
        <v>2043011</v>
      </c>
      <c r="C2875" s="10">
        <v>711</v>
      </c>
      <c r="D2875" s="10">
        <v>3651</v>
      </c>
      <c r="E2875" s="11">
        <v>0.45169645194473501</v>
      </c>
      <c r="F2875" s="11">
        <v>0.78873239436619702</v>
      </c>
      <c r="G2875" s="12">
        <v>0.154929577464788</v>
      </c>
    </row>
    <row r="2876" spans="1:7" ht="15.75" customHeight="1" x14ac:dyDescent="0.2">
      <c r="A2876" s="9" t="s">
        <v>2881</v>
      </c>
      <c r="B2876" s="10">
        <v>1634023</v>
      </c>
      <c r="C2876" s="10">
        <v>896</v>
      </c>
      <c r="D2876" s="10">
        <v>1907</v>
      </c>
      <c r="E2876" s="11">
        <v>0.57445694426083305</v>
      </c>
      <c r="F2876" s="11">
        <v>0.78873239436619702</v>
      </c>
      <c r="G2876" s="12">
        <v>0.154929577464788</v>
      </c>
    </row>
    <row r="2877" spans="1:7" ht="15.75" customHeight="1" x14ac:dyDescent="0.2">
      <c r="A2877" s="9" t="s">
        <v>2882</v>
      </c>
      <c r="B2877" s="10">
        <v>2334029</v>
      </c>
      <c r="C2877" s="10">
        <v>1487</v>
      </c>
      <c r="D2877" s="10">
        <v>1549</v>
      </c>
      <c r="E2877" s="11">
        <v>0.51299195822232002</v>
      </c>
      <c r="F2877" s="11">
        <v>0.78873239436619702</v>
      </c>
      <c r="G2877" s="12">
        <v>0.22535211267605601</v>
      </c>
    </row>
    <row r="2878" spans="1:7" ht="15.75" customHeight="1" x14ac:dyDescent="0.2">
      <c r="A2878" s="9" t="s">
        <v>2883</v>
      </c>
      <c r="B2878" s="10">
        <v>2591254</v>
      </c>
      <c r="C2878" s="10">
        <v>1576</v>
      </c>
      <c r="D2878" s="10">
        <v>1650</v>
      </c>
      <c r="E2878" s="11">
        <v>0.39954773747926903</v>
      </c>
      <c r="F2878" s="11">
        <v>0.78873239436619702</v>
      </c>
      <c r="G2878" s="12">
        <v>0.29577464788732299</v>
      </c>
    </row>
    <row r="2879" spans="1:7" ht="15.75" customHeight="1" x14ac:dyDescent="0.2">
      <c r="A2879" s="9" t="s">
        <v>2884</v>
      </c>
      <c r="B2879" s="10">
        <v>2942350</v>
      </c>
      <c r="C2879" s="10">
        <v>1608</v>
      </c>
      <c r="D2879" s="10">
        <v>1894</v>
      </c>
      <c r="E2879" s="11">
        <v>0.30159361194415696</v>
      </c>
      <c r="F2879" s="11">
        <v>0.78873239436619702</v>
      </c>
      <c r="G2879" s="12">
        <v>0.309859154929577</v>
      </c>
    </row>
    <row r="2880" spans="1:7" ht="15.75" customHeight="1" x14ac:dyDescent="0.2">
      <c r="A2880" s="9" t="s">
        <v>2885</v>
      </c>
      <c r="B2880" s="10">
        <v>3296373</v>
      </c>
      <c r="C2880" s="10">
        <v>1411</v>
      </c>
      <c r="D2880" s="10">
        <v>2635</v>
      </c>
      <c r="E2880" s="11">
        <v>0.49990237776185198</v>
      </c>
      <c r="F2880" s="11">
        <v>0.78873239436619702</v>
      </c>
      <c r="G2880" s="12">
        <v>0.32394366197182994</v>
      </c>
    </row>
    <row r="2881" spans="1:7" ht="15.75" customHeight="1" x14ac:dyDescent="0.2">
      <c r="A2881" s="9" t="s">
        <v>2886</v>
      </c>
      <c r="B2881" s="10">
        <v>2589964</v>
      </c>
      <c r="C2881" s="10">
        <v>1218</v>
      </c>
      <c r="D2881" s="10">
        <v>2275</v>
      </c>
      <c r="E2881" s="11">
        <v>0.32095770960169601</v>
      </c>
      <c r="F2881" s="11">
        <v>0.78873239436619702</v>
      </c>
      <c r="G2881" s="12">
        <v>0.32394366197182994</v>
      </c>
    </row>
    <row r="2882" spans="1:7" ht="15.75" customHeight="1" x14ac:dyDescent="0.2">
      <c r="A2882" s="9" t="s">
        <v>2887</v>
      </c>
      <c r="B2882" s="10">
        <v>3352724</v>
      </c>
      <c r="C2882" s="10">
        <v>1491</v>
      </c>
      <c r="D2882" s="10">
        <v>2507</v>
      </c>
      <c r="E2882" s="11">
        <v>0.43382065638307099</v>
      </c>
      <c r="F2882" s="11">
        <v>0.78873239436619702</v>
      </c>
      <c r="G2882" s="12">
        <v>0.42253521126760502</v>
      </c>
    </row>
    <row r="2883" spans="1:7" ht="15.75" customHeight="1" x14ac:dyDescent="0.2">
      <c r="A2883" s="9" t="s">
        <v>2888</v>
      </c>
      <c r="B2883" s="10">
        <v>3762620</v>
      </c>
      <c r="C2883" s="10">
        <v>923</v>
      </c>
      <c r="D2883" s="10">
        <v>6613</v>
      </c>
      <c r="E2883" s="11">
        <v>0.42506063226192503</v>
      </c>
      <c r="F2883" s="11">
        <v>0.78873239436619702</v>
      </c>
      <c r="G2883" s="12">
        <v>0.43661971830985896</v>
      </c>
    </row>
    <row r="2884" spans="1:7" ht="15.75" customHeight="1" x14ac:dyDescent="0.2">
      <c r="A2884" s="9" t="s">
        <v>2889</v>
      </c>
      <c r="B2884" s="10">
        <v>5062434</v>
      </c>
      <c r="C2884" s="10">
        <v>1729</v>
      </c>
      <c r="D2884" s="10">
        <v>3800</v>
      </c>
      <c r="E2884" s="11">
        <v>0.50327126713544301</v>
      </c>
      <c r="F2884" s="11">
        <v>0.78873239436619702</v>
      </c>
      <c r="G2884" s="12">
        <v>0.46478873239436602</v>
      </c>
    </row>
    <row r="2885" spans="1:7" ht="15.75" customHeight="1" x14ac:dyDescent="0.2">
      <c r="A2885" s="9" t="s">
        <v>2890</v>
      </c>
      <c r="B2885" s="10">
        <v>3355495</v>
      </c>
      <c r="C2885" s="10">
        <v>1716</v>
      </c>
      <c r="D2885" s="10">
        <v>2008</v>
      </c>
      <c r="E2885" s="11">
        <v>0.500957094254038</v>
      </c>
      <c r="F2885" s="11">
        <v>0.78873239436619702</v>
      </c>
      <c r="G2885" s="12">
        <v>0.47887323943661897</v>
      </c>
    </row>
    <row r="2886" spans="1:7" ht="15.75" customHeight="1" x14ac:dyDescent="0.2">
      <c r="A2886" s="9" t="s">
        <v>2891</v>
      </c>
      <c r="B2886" s="10">
        <v>3828067</v>
      </c>
      <c r="C2886" s="10">
        <v>1307</v>
      </c>
      <c r="D2886" s="10">
        <v>3240</v>
      </c>
      <c r="E2886" s="11">
        <v>0.46300032748616099</v>
      </c>
      <c r="F2886" s="11">
        <v>0.78873239436619702</v>
      </c>
      <c r="G2886" s="12">
        <v>0.49295774647887297</v>
      </c>
    </row>
    <row r="2887" spans="1:7" ht="15.75" customHeight="1" x14ac:dyDescent="0.2">
      <c r="A2887" s="9" t="s">
        <v>2892</v>
      </c>
      <c r="B2887" s="10">
        <v>3389287</v>
      </c>
      <c r="C2887" s="10">
        <v>1140</v>
      </c>
      <c r="D2887" s="10">
        <v>3610</v>
      </c>
      <c r="E2887" s="11">
        <v>0.40326573856429199</v>
      </c>
      <c r="F2887" s="11">
        <v>0.78873239436619702</v>
      </c>
      <c r="G2887" s="12">
        <v>0.52112676056338003</v>
      </c>
    </row>
    <row r="2888" spans="1:7" ht="15.75" customHeight="1" x14ac:dyDescent="0.2">
      <c r="A2888" s="9" t="s">
        <v>2893</v>
      </c>
      <c r="B2888" s="10">
        <v>11744091</v>
      </c>
      <c r="C2888" s="10">
        <v>7696</v>
      </c>
      <c r="D2888" s="10">
        <v>1485</v>
      </c>
      <c r="E2888" s="11">
        <v>0.38094010573546599</v>
      </c>
      <c r="F2888" s="11">
        <v>0.78873239436619702</v>
      </c>
      <c r="G2888" s="12">
        <v>0.53521126760563298</v>
      </c>
    </row>
    <row r="2889" spans="1:7" ht="15.75" customHeight="1" x14ac:dyDescent="0.2">
      <c r="A2889" s="9" t="s">
        <v>2894</v>
      </c>
      <c r="B2889" s="10">
        <v>2137578</v>
      </c>
      <c r="C2889" s="10">
        <v>196</v>
      </c>
      <c r="D2889" s="10">
        <v>41966</v>
      </c>
      <c r="E2889" s="11">
        <v>0.28436587867221502</v>
      </c>
      <c r="F2889" s="11">
        <v>0.78873239436619702</v>
      </c>
      <c r="G2889" s="12">
        <v>0.54929577464788704</v>
      </c>
    </row>
    <row r="2890" spans="1:7" ht="15.75" customHeight="1" x14ac:dyDescent="0.2">
      <c r="A2890" s="9" t="s">
        <v>2895</v>
      </c>
      <c r="B2890" s="10">
        <v>4022775</v>
      </c>
      <c r="C2890" s="10">
        <v>2358</v>
      </c>
      <c r="D2890" s="10">
        <v>1728</v>
      </c>
      <c r="E2890" s="11">
        <v>0.30457495348434399</v>
      </c>
      <c r="F2890" s="11">
        <v>0.78873239436619702</v>
      </c>
      <c r="G2890" s="12">
        <v>0.56338028169013998</v>
      </c>
    </row>
    <row r="2891" spans="1:7" ht="15.75" customHeight="1" x14ac:dyDescent="0.2">
      <c r="A2891" s="9" t="s">
        <v>2896</v>
      </c>
      <c r="B2891" s="10">
        <v>3995757</v>
      </c>
      <c r="C2891" s="10">
        <v>1261</v>
      </c>
      <c r="D2891" s="10">
        <v>3983</v>
      </c>
      <c r="E2891" s="11">
        <v>0.45318912814045603</v>
      </c>
      <c r="F2891" s="11">
        <v>0.78873239436619702</v>
      </c>
      <c r="G2891" s="12">
        <v>0.59154929577464699</v>
      </c>
    </row>
    <row r="2892" spans="1:7" ht="15.75" customHeight="1" x14ac:dyDescent="0.2">
      <c r="A2892" s="9" t="s">
        <v>2897</v>
      </c>
      <c r="B2892" s="10">
        <v>4246600</v>
      </c>
      <c r="C2892" s="10">
        <v>2495</v>
      </c>
      <c r="D2892" s="10">
        <v>1738</v>
      </c>
      <c r="E2892" s="11">
        <v>0.46619413534590798</v>
      </c>
      <c r="F2892" s="11">
        <v>0.78873239436619702</v>
      </c>
      <c r="G2892" s="12">
        <v>0.60563380281690105</v>
      </c>
    </row>
    <row r="2893" spans="1:7" ht="15.75" customHeight="1" x14ac:dyDescent="0.2">
      <c r="A2893" s="9" t="s">
        <v>2898</v>
      </c>
      <c r="B2893" s="10">
        <v>6190239</v>
      </c>
      <c r="C2893" s="10">
        <v>1516</v>
      </c>
      <c r="D2893" s="10">
        <v>5798</v>
      </c>
      <c r="E2893" s="11">
        <v>0.46648710488047501</v>
      </c>
      <c r="F2893" s="11">
        <v>0.78873239436619702</v>
      </c>
      <c r="G2893" s="12">
        <v>0.66197183098591494</v>
      </c>
    </row>
    <row r="2894" spans="1:7" ht="15.75" customHeight="1" x14ac:dyDescent="0.2">
      <c r="A2894" s="9" t="s">
        <v>2899</v>
      </c>
      <c r="B2894" s="10">
        <v>3302091</v>
      </c>
      <c r="C2894" s="10">
        <v>1756</v>
      </c>
      <c r="D2894" s="10">
        <v>1947</v>
      </c>
      <c r="E2894" s="11">
        <v>0.45498940100395202</v>
      </c>
      <c r="F2894" s="11">
        <v>0.78873239436619702</v>
      </c>
      <c r="G2894" s="12">
        <v>0.71830985915492906</v>
      </c>
    </row>
    <row r="2895" spans="1:7" ht="15.75" customHeight="1" x14ac:dyDescent="0.2">
      <c r="A2895" s="9" t="s">
        <v>2900</v>
      </c>
      <c r="B2895" s="10">
        <v>4709033</v>
      </c>
      <c r="C2895" s="10">
        <v>3054</v>
      </c>
      <c r="D2895" s="10">
        <v>1525</v>
      </c>
      <c r="E2895" s="11">
        <v>0.46495174288451602</v>
      </c>
      <c r="F2895" s="11">
        <v>0.78873239436619702</v>
      </c>
      <c r="G2895" s="12">
        <v>0.74647887323943607</v>
      </c>
    </row>
    <row r="2896" spans="1:7" ht="15.75" customHeight="1" x14ac:dyDescent="0.2">
      <c r="A2896" s="9" t="s">
        <v>2901</v>
      </c>
      <c r="B2896" s="10">
        <v>2303896</v>
      </c>
      <c r="C2896" s="10">
        <v>1067</v>
      </c>
      <c r="D2896" s="10">
        <v>2365</v>
      </c>
      <c r="E2896" s="11">
        <v>0.47067589041618496</v>
      </c>
      <c r="F2896" s="11">
        <v>0.78873239436619702</v>
      </c>
      <c r="G2896" s="12">
        <v>0.74647887323943607</v>
      </c>
    </row>
    <row r="2897" spans="1:7" ht="15.75" customHeight="1" x14ac:dyDescent="0.2">
      <c r="A2897" s="9" t="s">
        <v>2902</v>
      </c>
      <c r="B2897" s="10">
        <v>5114656</v>
      </c>
      <c r="C2897" s="10">
        <v>2536</v>
      </c>
      <c r="D2897" s="10">
        <v>2105</v>
      </c>
      <c r="E2897" s="11">
        <v>0.61636707729353701</v>
      </c>
      <c r="F2897" s="11">
        <v>0.78873239436619702</v>
      </c>
      <c r="G2897" s="12">
        <v>0.77464788732394296</v>
      </c>
    </row>
    <row r="2898" spans="1:7" ht="15.75" customHeight="1" x14ac:dyDescent="0.2">
      <c r="A2898" s="9" t="s">
        <v>2903</v>
      </c>
      <c r="B2898" s="10">
        <v>4150178</v>
      </c>
      <c r="C2898" s="10">
        <v>683</v>
      </c>
      <c r="D2898" s="10">
        <v>9851</v>
      </c>
      <c r="E2898" s="11">
        <v>0.286433754062345</v>
      </c>
      <c r="F2898" s="11">
        <v>0.78873239436619702</v>
      </c>
      <c r="G2898" s="12">
        <v>0.78873239436619702</v>
      </c>
    </row>
    <row r="2899" spans="1:7" ht="15.75" customHeight="1" x14ac:dyDescent="0.2">
      <c r="A2899" s="9" t="s">
        <v>2904</v>
      </c>
      <c r="B2899" s="10">
        <v>15856591</v>
      </c>
      <c r="C2899" s="10">
        <v>2644</v>
      </c>
      <c r="D2899" s="10">
        <v>7918</v>
      </c>
      <c r="E2899" s="11">
        <v>0.37892754359853198</v>
      </c>
      <c r="F2899" s="11">
        <v>0.78873239436619702</v>
      </c>
      <c r="G2899" s="12">
        <v>0.83098591549295708</v>
      </c>
    </row>
    <row r="2900" spans="1:7" ht="15.75" customHeight="1" x14ac:dyDescent="0.2">
      <c r="A2900" s="9" t="s">
        <v>2905</v>
      </c>
      <c r="B2900" s="10">
        <v>4770088</v>
      </c>
      <c r="C2900" s="10">
        <v>885</v>
      </c>
      <c r="D2900" s="10">
        <v>6918</v>
      </c>
      <c r="E2900" s="11">
        <v>0.60487774831153596</v>
      </c>
      <c r="F2900" s="11">
        <v>0.78873239436619702</v>
      </c>
      <c r="G2900" s="12">
        <v>0.84507042253521103</v>
      </c>
    </row>
    <row r="2901" spans="1:7" ht="15.75" customHeight="1" x14ac:dyDescent="0.2">
      <c r="A2901" s="9" t="s">
        <v>2906</v>
      </c>
      <c r="B2901" s="10">
        <v>2790701</v>
      </c>
      <c r="C2901" s="10">
        <v>2073</v>
      </c>
      <c r="D2901" s="10">
        <v>1311</v>
      </c>
      <c r="E2901" s="11">
        <v>0.42988813046628105</v>
      </c>
      <c r="F2901" s="11">
        <v>0.78873239436619702</v>
      </c>
      <c r="G2901" s="12">
        <v>1.0281690140844999</v>
      </c>
    </row>
    <row r="2902" spans="1:7" ht="15.75" customHeight="1" x14ac:dyDescent="0.2">
      <c r="A2902" s="9" t="s">
        <v>2907</v>
      </c>
      <c r="B2902" s="10">
        <v>12164366</v>
      </c>
      <c r="C2902" s="10">
        <v>2554</v>
      </c>
      <c r="D2902" s="10">
        <v>5456</v>
      </c>
      <c r="E2902" s="11">
        <v>0.46575302125648799</v>
      </c>
      <c r="F2902" s="11">
        <v>0.78873239436619702</v>
      </c>
      <c r="G2902" s="12">
        <v>1.47887323943661</v>
      </c>
    </row>
    <row r="2903" spans="1:7" ht="15.75" customHeight="1" x14ac:dyDescent="0.2">
      <c r="A2903" s="9" t="s">
        <v>2908</v>
      </c>
      <c r="B2903" s="10">
        <v>6508610</v>
      </c>
      <c r="C2903" s="10">
        <v>1119</v>
      </c>
      <c r="D2903" s="10">
        <v>7133</v>
      </c>
      <c r="E2903" s="11">
        <v>0.58008961408739201</v>
      </c>
      <c r="F2903" s="11">
        <v>0.78873239436619702</v>
      </c>
      <c r="G2903" s="12">
        <v>1.5070422535211199</v>
      </c>
    </row>
    <row r="2904" spans="1:7" ht="15.75" customHeight="1" x14ac:dyDescent="0.2">
      <c r="A2904" s="9" t="s">
        <v>2909</v>
      </c>
      <c r="B2904" s="10">
        <v>6783363</v>
      </c>
      <c r="C2904" s="10">
        <v>5319</v>
      </c>
      <c r="D2904" s="10">
        <v>1242</v>
      </c>
      <c r="E2904" s="11">
        <v>0.50113709281906604</v>
      </c>
      <c r="F2904" s="11">
        <v>0.78873239436619702</v>
      </c>
      <c r="G2904" s="12">
        <v>1.83098591549295</v>
      </c>
    </row>
    <row r="2905" spans="1:7" ht="15.75" customHeight="1" x14ac:dyDescent="0.2">
      <c r="A2905" s="9" t="s">
        <v>2910</v>
      </c>
      <c r="B2905" s="10">
        <v>8814019</v>
      </c>
      <c r="C2905" s="10">
        <v>1044</v>
      </c>
      <c r="D2905" s="10">
        <v>11981</v>
      </c>
      <c r="E2905" s="11">
        <v>0.59283117774225702</v>
      </c>
      <c r="F2905" s="11">
        <v>0.78873239436619702</v>
      </c>
      <c r="G2905" s="12">
        <v>1.8450704225352101</v>
      </c>
    </row>
    <row r="2906" spans="1:7" ht="15.75" customHeight="1" x14ac:dyDescent="0.2">
      <c r="A2906" s="9" t="s">
        <v>2911</v>
      </c>
      <c r="B2906" s="10">
        <v>9592601</v>
      </c>
      <c r="C2906" s="10">
        <v>1710</v>
      </c>
      <c r="D2906" s="10">
        <v>6844</v>
      </c>
      <c r="E2906" s="11">
        <v>0.60838170596698293</v>
      </c>
      <c r="F2906" s="11">
        <v>0.78873239436619702</v>
      </c>
      <c r="G2906" s="12">
        <v>1.9577464788732299</v>
      </c>
    </row>
    <row r="2907" spans="1:7" ht="15.75" customHeight="1" x14ac:dyDescent="0.2">
      <c r="A2907" s="9" t="s">
        <v>2912</v>
      </c>
      <c r="B2907" s="10">
        <v>1887295</v>
      </c>
      <c r="C2907" s="10">
        <v>800</v>
      </c>
      <c r="D2907" s="10">
        <v>2602</v>
      </c>
      <c r="E2907" s="11">
        <v>0.59981104260127505</v>
      </c>
      <c r="F2907" s="11">
        <v>0.77464788732394296</v>
      </c>
      <c r="G2907" s="12">
        <v>1.4084507042253501E-2</v>
      </c>
    </row>
    <row r="2908" spans="1:7" ht="15.75" customHeight="1" x14ac:dyDescent="0.2">
      <c r="A2908" s="9" t="s">
        <v>2913</v>
      </c>
      <c r="B2908" s="10">
        <v>2074330</v>
      </c>
      <c r="C2908" s="10">
        <v>652</v>
      </c>
      <c r="D2908" s="10">
        <v>3937</v>
      </c>
      <c r="E2908" s="11">
        <v>0.514724319891122</v>
      </c>
      <c r="F2908" s="11">
        <v>0.77464788732394296</v>
      </c>
      <c r="G2908" s="12">
        <v>1.4084507042253501E-2</v>
      </c>
    </row>
    <row r="2909" spans="1:7" ht="15.75" customHeight="1" x14ac:dyDescent="0.2">
      <c r="A2909" s="9" t="s">
        <v>2914</v>
      </c>
      <c r="B2909" s="10">
        <v>1817704</v>
      </c>
      <c r="C2909" s="10">
        <v>577</v>
      </c>
      <c r="D2909" s="10">
        <v>3806</v>
      </c>
      <c r="E2909" s="11">
        <v>0.54487831388742702</v>
      </c>
      <c r="F2909" s="11">
        <v>0.77464788732394296</v>
      </c>
      <c r="G2909" s="12">
        <v>1.4084507042253501E-2</v>
      </c>
    </row>
    <row r="2910" spans="1:7" ht="15.75" customHeight="1" x14ac:dyDescent="0.2">
      <c r="A2910" s="9" t="s">
        <v>2915</v>
      </c>
      <c r="B2910" s="10">
        <v>2769236</v>
      </c>
      <c r="C2910" s="10">
        <v>854</v>
      </c>
      <c r="D2910" s="10">
        <v>3933</v>
      </c>
      <c r="E2910" s="11">
        <v>0.38540084417786402</v>
      </c>
      <c r="F2910" s="11">
        <v>0.77464788732394296</v>
      </c>
      <c r="G2910" s="12">
        <v>2.8169014084507001E-2</v>
      </c>
    </row>
    <row r="2911" spans="1:7" ht="15.75" customHeight="1" x14ac:dyDescent="0.2">
      <c r="A2911" s="9" t="s">
        <v>2916</v>
      </c>
      <c r="B2911" s="10">
        <v>1580081</v>
      </c>
      <c r="C2911" s="10">
        <v>449</v>
      </c>
      <c r="D2911" s="10">
        <v>4307</v>
      </c>
      <c r="E2911" s="11">
        <v>0.41014495728436901</v>
      </c>
      <c r="F2911" s="11">
        <v>0.77464788732394296</v>
      </c>
      <c r="G2911" s="12">
        <v>2.8169014084507001E-2</v>
      </c>
    </row>
    <row r="2912" spans="1:7" ht="15.75" customHeight="1" x14ac:dyDescent="0.2">
      <c r="A2912" s="9" t="s">
        <v>2917</v>
      </c>
      <c r="B2912" s="10">
        <v>3052938</v>
      </c>
      <c r="C2912" s="10">
        <v>456</v>
      </c>
      <c r="D2912" s="10">
        <v>10368</v>
      </c>
      <c r="E2912" s="11">
        <v>0.43088365977993598</v>
      </c>
      <c r="F2912" s="11">
        <v>0.77464788732394296</v>
      </c>
      <c r="G2912" s="12">
        <v>4.22535211267605E-2</v>
      </c>
    </row>
    <row r="2913" spans="1:7" ht="15.75" customHeight="1" x14ac:dyDescent="0.2">
      <c r="A2913" s="9" t="s">
        <v>2918</v>
      </c>
      <c r="B2913" s="10">
        <v>1986199</v>
      </c>
      <c r="C2913" s="10">
        <v>437</v>
      </c>
      <c r="D2913" s="10">
        <v>6445</v>
      </c>
      <c r="E2913" s="11">
        <v>0.56566839634626298</v>
      </c>
      <c r="F2913" s="11">
        <v>0.77464788732394296</v>
      </c>
      <c r="G2913" s="12">
        <v>4.22535211267605E-2</v>
      </c>
    </row>
    <row r="2914" spans="1:7" ht="15.75" customHeight="1" x14ac:dyDescent="0.2">
      <c r="A2914" s="9" t="s">
        <v>2919</v>
      </c>
      <c r="B2914" s="10">
        <v>1530727</v>
      </c>
      <c r="C2914" s="10">
        <v>521</v>
      </c>
      <c r="D2914" s="10">
        <v>3628</v>
      </c>
      <c r="E2914" s="11">
        <v>0.57999061912460104</v>
      </c>
      <c r="F2914" s="11">
        <v>0.77464788732394296</v>
      </c>
      <c r="G2914" s="12">
        <v>4.22535211267605E-2</v>
      </c>
    </row>
    <row r="2915" spans="1:7" ht="15.75" customHeight="1" x14ac:dyDescent="0.2">
      <c r="A2915" s="9" t="s">
        <v>2920</v>
      </c>
      <c r="B2915" s="10">
        <v>1166829</v>
      </c>
      <c r="C2915" s="10">
        <v>280</v>
      </c>
      <c r="D2915" s="10">
        <v>6966</v>
      </c>
      <c r="E2915" s="11">
        <v>0.44060244180822999</v>
      </c>
      <c r="F2915" s="11">
        <v>0.77464788732394296</v>
      </c>
      <c r="G2915" s="12">
        <v>4.22535211267605E-2</v>
      </c>
    </row>
    <row r="2916" spans="1:7" ht="15.75" customHeight="1" x14ac:dyDescent="0.2">
      <c r="A2916" s="9" t="s">
        <v>2921</v>
      </c>
      <c r="B2916" s="10">
        <v>2044355</v>
      </c>
      <c r="C2916" s="10">
        <v>364</v>
      </c>
      <c r="D2916" s="10">
        <v>7213</v>
      </c>
      <c r="E2916" s="11">
        <v>0.56007187967621497</v>
      </c>
      <c r="F2916" s="11">
        <v>0.77464788732394296</v>
      </c>
      <c r="G2916" s="12">
        <v>5.6338028169014003E-2</v>
      </c>
    </row>
    <row r="2917" spans="1:7" ht="15.75" customHeight="1" x14ac:dyDescent="0.2">
      <c r="A2917" s="9" t="s">
        <v>2922</v>
      </c>
      <c r="B2917" s="10">
        <v>1398162</v>
      </c>
      <c r="C2917" s="10">
        <v>270</v>
      </c>
      <c r="D2917" s="10">
        <v>8907</v>
      </c>
      <c r="E2917" s="11">
        <v>0.427065800939189</v>
      </c>
      <c r="F2917" s="11">
        <v>0.77464788732394296</v>
      </c>
      <c r="G2917" s="12">
        <v>5.6338028169014003E-2</v>
      </c>
    </row>
    <row r="2918" spans="1:7" ht="15.75" customHeight="1" x14ac:dyDescent="0.2">
      <c r="A2918" s="9" t="s">
        <v>2923</v>
      </c>
      <c r="B2918" s="10">
        <v>2218825</v>
      </c>
      <c r="C2918" s="10">
        <v>802</v>
      </c>
      <c r="D2918" s="10">
        <v>3359</v>
      </c>
      <c r="E2918" s="11">
        <v>0.55275831047339496</v>
      </c>
      <c r="F2918" s="11">
        <v>0.77464788732394296</v>
      </c>
      <c r="G2918" s="12">
        <v>5.6338028169014003E-2</v>
      </c>
    </row>
    <row r="2919" spans="1:7" ht="15.75" customHeight="1" x14ac:dyDescent="0.2">
      <c r="A2919" s="9" t="s">
        <v>2924</v>
      </c>
      <c r="B2919" s="10">
        <v>2249727</v>
      </c>
      <c r="C2919" s="10">
        <v>664</v>
      </c>
      <c r="D2919" s="10">
        <v>4289</v>
      </c>
      <c r="E2919" s="11">
        <v>0.53966693144613398</v>
      </c>
      <c r="F2919" s="11">
        <v>0.77464788732394296</v>
      </c>
      <c r="G2919" s="12">
        <v>7.0422535211267595E-2</v>
      </c>
    </row>
    <row r="2920" spans="1:7" ht="15.75" customHeight="1" x14ac:dyDescent="0.2">
      <c r="A2920" s="9" t="s">
        <v>2925</v>
      </c>
      <c r="B2920" s="10">
        <v>2368290</v>
      </c>
      <c r="C2920" s="10">
        <v>819</v>
      </c>
      <c r="D2920" s="10">
        <v>3594</v>
      </c>
      <c r="E2920" s="11">
        <v>0.51612381717725697</v>
      </c>
      <c r="F2920" s="11">
        <v>0.77464788732394296</v>
      </c>
      <c r="G2920" s="12">
        <v>7.0422535211267595E-2</v>
      </c>
    </row>
    <row r="2921" spans="1:7" ht="15.75" customHeight="1" x14ac:dyDescent="0.2">
      <c r="A2921" s="9" t="s">
        <v>2926</v>
      </c>
      <c r="B2921" s="10">
        <v>2105216</v>
      </c>
      <c r="C2921" s="10">
        <v>611</v>
      </c>
      <c r="D2921" s="10">
        <v>4309</v>
      </c>
      <c r="E2921" s="11">
        <v>0.42969638759363904</v>
      </c>
      <c r="F2921" s="11">
        <v>0.77464788732394296</v>
      </c>
      <c r="G2921" s="12">
        <v>8.4507042253521097E-2</v>
      </c>
    </row>
    <row r="2922" spans="1:7" ht="15.75" customHeight="1" x14ac:dyDescent="0.2">
      <c r="A2922" s="9" t="s">
        <v>2927</v>
      </c>
      <c r="B2922" s="10">
        <v>1877815</v>
      </c>
      <c r="C2922" s="10">
        <v>641</v>
      </c>
      <c r="D2922" s="10">
        <v>3564</v>
      </c>
      <c r="E2922" s="11">
        <v>0.39278573255004801</v>
      </c>
      <c r="F2922" s="11">
        <v>0.77464788732394296</v>
      </c>
      <c r="G2922" s="12">
        <v>8.4507042253521097E-2</v>
      </c>
    </row>
    <row r="2923" spans="1:7" ht="15.75" customHeight="1" x14ac:dyDescent="0.2">
      <c r="A2923" s="9" t="s">
        <v>2928</v>
      </c>
      <c r="B2923" s="10">
        <v>2299594</v>
      </c>
      <c r="C2923" s="10">
        <v>891</v>
      </c>
      <c r="D2923" s="10">
        <v>3010</v>
      </c>
      <c r="E2923" s="11">
        <v>0.49059164636258801</v>
      </c>
      <c r="F2923" s="11">
        <v>0.77464788732394296</v>
      </c>
      <c r="G2923" s="12">
        <v>8.4507042253521097E-2</v>
      </c>
    </row>
    <row r="2924" spans="1:7" ht="15.75" customHeight="1" x14ac:dyDescent="0.2">
      <c r="A2924" s="9" t="s">
        <v>2929</v>
      </c>
      <c r="B2924" s="10">
        <v>1939116</v>
      </c>
      <c r="C2924" s="10">
        <v>916</v>
      </c>
      <c r="D2924" s="10">
        <v>2297</v>
      </c>
      <c r="E2924" s="11">
        <v>0.51584208483354299</v>
      </c>
      <c r="F2924" s="11">
        <v>0.77464788732394296</v>
      </c>
      <c r="G2924" s="12">
        <v>9.85915492957746E-2</v>
      </c>
    </row>
    <row r="2925" spans="1:7" ht="15.75" customHeight="1" x14ac:dyDescent="0.2">
      <c r="A2925" s="9" t="s">
        <v>2930</v>
      </c>
      <c r="B2925" s="10">
        <v>2475915</v>
      </c>
      <c r="C2925" s="10">
        <v>771</v>
      </c>
      <c r="D2925" s="10">
        <v>4157</v>
      </c>
      <c r="E2925" s="11">
        <v>0.53571986770795799</v>
      </c>
      <c r="F2925" s="11">
        <v>0.77464788732394296</v>
      </c>
      <c r="G2925" s="12">
        <v>9.85915492957746E-2</v>
      </c>
    </row>
    <row r="2926" spans="1:7" ht="15.75" customHeight="1" x14ac:dyDescent="0.2">
      <c r="A2926" s="9" t="s">
        <v>2931</v>
      </c>
      <c r="B2926" s="10">
        <v>2158414</v>
      </c>
      <c r="C2926" s="10">
        <v>373</v>
      </c>
      <c r="D2926" s="10">
        <v>9930</v>
      </c>
      <c r="E2926" s="11">
        <v>0.38846659534099204</v>
      </c>
      <c r="F2926" s="11">
        <v>0.77464788732394296</v>
      </c>
      <c r="G2926" s="12">
        <v>9.85915492957746E-2</v>
      </c>
    </row>
    <row r="2927" spans="1:7" ht="15.75" customHeight="1" x14ac:dyDescent="0.2">
      <c r="A2927" s="9" t="s">
        <v>2932</v>
      </c>
      <c r="B2927" s="10">
        <v>1155861</v>
      </c>
      <c r="C2927" s="10">
        <v>293</v>
      </c>
      <c r="D2927" s="10">
        <v>6628</v>
      </c>
      <c r="E2927" s="11">
        <v>0.44505152202784404</v>
      </c>
      <c r="F2927" s="11">
        <v>0.77464788732394296</v>
      </c>
      <c r="G2927" s="12">
        <v>9.85915492957746E-2</v>
      </c>
    </row>
    <row r="2928" spans="1:7" ht="15.75" customHeight="1" x14ac:dyDescent="0.2">
      <c r="A2928" s="9" t="s">
        <v>2933</v>
      </c>
      <c r="B2928" s="10">
        <v>1983197</v>
      </c>
      <c r="C2928" s="10">
        <v>1032</v>
      </c>
      <c r="D2928" s="10">
        <v>2003</v>
      </c>
      <c r="E2928" s="11">
        <v>0.55855447853095097</v>
      </c>
      <c r="F2928" s="11">
        <v>0.77464788732394296</v>
      </c>
      <c r="G2928" s="12">
        <v>0.12676056338028099</v>
      </c>
    </row>
    <row r="2929" spans="1:7" ht="15.75" customHeight="1" x14ac:dyDescent="0.2">
      <c r="A2929" s="9" t="s">
        <v>2934</v>
      </c>
      <c r="B2929" s="10">
        <v>1800843</v>
      </c>
      <c r="C2929" s="10">
        <v>1035</v>
      </c>
      <c r="D2929" s="10">
        <v>1763</v>
      </c>
      <c r="E2929" s="11">
        <v>0.54606649740674795</v>
      </c>
      <c r="F2929" s="11">
        <v>0.77464788732394296</v>
      </c>
      <c r="G2929" s="12">
        <v>0.140845070422535</v>
      </c>
    </row>
    <row r="2930" spans="1:7" ht="15.75" customHeight="1" x14ac:dyDescent="0.2">
      <c r="A2930" s="9" t="s">
        <v>2935</v>
      </c>
      <c r="B2930" s="10">
        <v>3712070</v>
      </c>
      <c r="C2930" s="10">
        <v>1153</v>
      </c>
      <c r="D2930" s="10">
        <v>4169</v>
      </c>
      <c r="E2930" s="11">
        <v>0.29012738761949203</v>
      </c>
      <c r="F2930" s="11">
        <v>0.77464788732394296</v>
      </c>
      <c r="G2930" s="12">
        <v>0.154929577464788</v>
      </c>
    </row>
    <row r="2931" spans="1:7" ht="15.75" customHeight="1" x14ac:dyDescent="0.2">
      <c r="A2931" s="9" t="s">
        <v>2936</v>
      </c>
      <c r="B2931" s="10">
        <v>2389844</v>
      </c>
      <c r="C2931" s="10">
        <v>664</v>
      </c>
      <c r="D2931" s="10">
        <v>5549</v>
      </c>
      <c r="E2931" s="11">
        <v>0.55062359010311102</v>
      </c>
      <c r="F2931" s="11">
        <v>0.77464788732394296</v>
      </c>
      <c r="G2931" s="12">
        <v>0.154929577464788</v>
      </c>
    </row>
    <row r="2932" spans="1:7" ht="15.75" customHeight="1" x14ac:dyDescent="0.2">
      <c r="A2932" s="9" t="s">
        <v>2937</v>
      </c>
      <c r="B2932" s="10">
        <v>2911971</v>
      </c>
      <c r="C2932" s="10">
        <v>948</v>
      </c>
      <c r="D2932" s="10">
        <v>4010</v>
      </c>
      <c r="E2932" s="11">
        <v>0.48185677851148301</v>
      </c>
      <c r="F2932" s="11">
        <v>0.77464788732394296</v>
      </c>
      <c r="G2932" s="12">
        <v>0.183098591549295</v>
      </c>
    </row>
    <row r="2933" spans="1:7" ht="15.75" customHeight="1" x14ac:dyDescent="0.2">
      <c r="A2933" s="9" t="s">
        <v>2938</v>
      </c>
      <c r="B2933" s="10">
        <v>2758898</v>
      </c>
      <c r="C2933" s="10">
        <v>1692</v>
      </c>
      <c r="D2933" s="10">
        <v>1623</v>
      </c>
      <c r="E2933" s="11">
        <v>0.59486842575190901</v>
      </c>
      <c r="F2933" s="11">
        <v>0.77464788732394296</v>
      </c>
      <c r="G2933" s="12">
        <v>0.26760563380281599</v>
      </c>
    </row>
    <row r="2934" spans="1:7" ht="15.75" customHeight="1" x14ac:dyDescent="0.2">
      <c r="A2934" s="9" t="s">
        <v>2939</v>
      </c>
      <c r="B2934" s="10">
        <v>3133612</v>
      </c>
      <c r="C2934" s="10">
        <v>1641</v>
      </c>
      <c r="D2934" s="10">
        <v>1957</v>
      </c>
      <c r="E2934" s="11">
        <v>0.54105968523791104</v>
      </c>
      <c r="F2934" s="11">
        <v>0.77464788732394296</v>
      </c>
      <c r="G2934" s="12">
        <v>0.29577464788732299</v>
      </c>
    </row>
    <row r="2935" spans="1:7" ht="15.75" customHeight="1" x14ac:dyDescent="0.2">
      <c r="A2935" s="9" t="s">
        <v>2940</v>
      </c>
      <c r="B2935" s="10">
        <v>1422141</v>
      </c>
      <c r="C2935" s="10">
        <v>740</v>
      </c>
      <c r="D2935" s="10">
        <v>1967</v>
      </c>
      <c r="E2935" s="11">
        <v>0.33553789266345802</v>
      </c>
      <c r="F2935" s="11">
        <v>0.77464788732394296</v>
      </c>
      <c r="G2935" s="12">
        <v>0.309859154929577</v>
      </c>
    </row>
    <row r="2936" spans="1:7" ht="15.75" customHeight="1" x14ac:dyDescent="0.2">
      <c r="A2936" s="9" t="s">
        <v>2941</v>
      </c>
      <c r="B2936" s="10">
        <v>3013632</v>
      </c>
      <c r="C2936" s="10">
        <v>1163</v>
      </c>
      <c r="D2936" s="10">
        <v>2933</v>
      </c>
      <c r="E2936" s="11">
        <v>0.61296173127183495</v>
      </c>
      <c r="F2936" s="11">
        <v>0.77464788732394296</v>
      </c>
      <c r="G2936" s="12">
        <v>0.309859154929577</v>
      </c>
    </row>
    <row r="2937" spans="1:7" ht="15.75" customHeight="1" x14ac:dyDescent="0.2">
      <c r="A2937" s="9" t="s">
        <v>2942</v>
      </c>
      <c r="B2937" s="10">
        <v>2007730</v>
      </c>
      <c r="C2937" s="10">
        <v>1094</v>
      </c>
      <c r="D2937" s="10">
        <v>1919</v>
      </c>
      <c r="E2937" s="11">
        <v>0.52284845910458999</v>
      </c>
      <c r="F2937" s="11">
        <v>0.77464788732394296</v>
      </c>
      <c r="G2937" s="12">
        <v>0.338028169014084</v>
      </c>
    </row>
    <row r="2938" spans="1:7" ht="15.75" customHeight="1" x14ac:dyDescent="0.2">
      <c r="A2938" s="9" t="s">
        <v>2943</v>
      </c>
      <c r="B2938" s="10">
        <v>2616833</v>
      </c>
      <c r="C2938" s="10">
        <v>1558</v>
      </c>
      <c r="D2938" s="10">
        <v>1706</v>
      </c>
      <c r="E2938" s="11">
        <v>0.43060491115404803</v>
      </c>
      <c r="F2938" s="11">
        <v>0.77464788732394296</v>
      </c>
      <c r="G2938" s="12">
        <v>0.38028169014084495</v>
      </c>
    </row>
    <row r="2939" spans="1:7" ht="15.75" customHeight="1" x14ac:dyDescent="0.2">
      <c r="A2939" s="9" t="s">
        <v>2944</v>
      </c>
      <c r="B2939" s="10">
        <v>5811445</v>
      </c>
      <c r="C2939" s="10">
        <v>4218</v>
      </c>
      <c r="D2939" s="10">
        <v>1328</v>
      </c>
      <c r="E2939" s="11">
        <v>0.45671744868993797</v>
      </c>
      <c r="F2939" s="11">
        <v>0.77464788732394296</v>
      </c>
      <c r="G2939" s="12">
        <v>0.39436619718309801</v>
      </c>
    </row>
    <row r="2940" spans="1:7" ht="15.75" customHeight="1" x14ac:dyDescent="0.2">
      <c r="A2940" s="9" t="s">
        <v>2945</v>
      </c>
      <c r="B2940" s="10">
        <v>2655610</v>
      </c>
      <c r="C2940" s="10">
        <v>1536</v>
      </c>
      <c r="D2940" s="10">
        <v>1752</v>
      </c>
      <c r="E2940" s="11">
        <v>0.57432270296563093</v>
      </c>
      <c r="F2940" s="11">
        <v>0.77464788732394296</v>
      </c>
      <c r="G2940" s="12">
        <v>0.40845070422535201</v>
      </c>
    </row>
    <row r="2941" spans="1:7" ht="15.75" customHeight="1" x14ac:dyDescent="0.2">
      <c r="A2941" s="9" t="s">
        <v>2946</v>
      </c>
      <c r="B2941" s="10">
        <v>2713486</v>
      </c>
      <c r="C2941" s="10">
        <v>1307</v>
      </c>
      <c r="D2941" s="10">
        <v>2231</v>
      </c>
      <c r="E2941" s="11">
        <v>0.53623748407165306</v>
      </c>
      <c r="F2941" s="11">
        <v>0.77464788732394296</v>
      </c>
      <c r="G2941" s="12">
        <v>0.45070422535211202</v>
      </c>
    </row>
    <row r="2942" spans="1:7" ht="15.75" customHeight="1" x14ac:dyDescent="0.2">
      <c r="A2942" s="9" t="s">
        <v>2947</v>
      </c>
      <c r="B2942" s="10">
        <v>2661927</v>
      </c>
      <c r="C2942" s="10">
        <v>1214</v>
      </c>
      <c r="D2942" s="10">
        <v>2388</v>
      </c>
      <c r="E2942" s="11">
        <v>0.43493271380912701</v>
      </c>
      <c r="F2942" s="11">
        <v>0.77464788732394296</v>
      </c>
      <c r="G2942" s="12">
        <v>0.47887323943661897</v>
      </c>
    </row>
    <row r="2943" spans="1:7" ht="15.75" customHeight="1" x14ac:dyDescent="0.2">
      <c r="A2943" s="9" t="s">
        <v>2948</v>
      </c>
      <c r="B2943" s="10">
        <v>3552694</v>
      </c>
      <c r="C2943" s="10">
        <v>1999</v>
      </c>
      <c r="D2943" s="10">
        <v>1804</v>
      </c>
      <c r="E2943" s="11">
        <v>0.42902851071248199</v>
      </c>
      <c r="F2943" s="11">
        <v>0.77464788732394296</v>
      </c>
      <c r="G2943" s="12">
        <v>0.47887323943661897</v>
      </c>
    </row>
    <row r="2944" spans="1:7" ht="15.75" customHeight="1" x14ac:dyDescent="0.2">
      <c r="A2944" s="9" t="s">
        <v>2949</v>
      </c>
      <c r="B2944" s="10">
        <v>4082905</v>
      </c>
      <c r="C2944" s="10">
        <v>2258</v>
      </c>
      <c r="D2944" s="10">
        <v>1796</v>
      </c>
      <c r="E2944" s="11">
        <v>0.58624945046028998</v>
      </c>
      <c r="F2944" s="11">
        <v>0.77464788732394296</v>
      </c>
      <c r="G2944" s="12">
        <v>0.49295774647887297</v>
      </c>
    </row>
    <row r="2945" spans="1:7" ht="15.75" customHeight="1" x14ac:dyDescent="0.2">
      <c r="A2945" s="9" t="s">
        <v>2950</v>
      </c>
      <c r="B2945" s="10">
        <v>4032337</v>
      </c>
      <c r="C2945" s="10">
        <v>774</v>
      </c>
      <c r="D2945" s="10">
        <v>6560</v>
      </c>
      <c r="E2945" s="11">
        <v>0.47800299104812999</v>
      </c>
      <c r="F2945" s="11">
        <v>0.77464788732394296</v>
      </c>
      <c r="G2945" s="12">
        <v>0.52112676056338003</v>
      </c>
    </row>
    <row r="2946" spans="1:7" ht="15.75" customHeight="1" x14ac:dyDescent="0.2">
      <c r="A2946" s="9" t="s">
        <v>2951</v>
      </c>
      <c r="B2946" s="10">
        <v>3807649</v>
      </c>
      <c r="C2946" s="10">
        <v>2355</v>
      </c>
      <c r="D2946" s="10">
        <v>1592</v>
      </c>
      <c r="E2946" s="11">
        <v>0.44543192011597299</v>
      </c>
      <c r="F2946" s="11">
        <v>0.77464788732394296</v>
      </c>
      <c r="G2946" s="12">
        <v>0.53521126760563298</v>
      </c>
    </row>
    <row r="2947" spans="1:7" ht="15.75" customHeight="1" x14ac:dyDescent="0.2">
      <c r="A2947" s="9" t="s">
        <v>2952</v>
      </c>
      <c r="B2947" s="10">
        <v>4103822</v>
      </c>
      <c r="C2947" s="10">
        <v>1305</v>
      </c>
      <c r="D2947" s="10">
        <v>4038</v>
      </c>
      <c r="E2947" s="11">
        <v>0.64722717450787004</v>
      </c>
      <c r="F2947" s="11">
        <v>0.77464788732394296</v>
      </c>
      <c r="G2947" s="12">
        <v>0.53521126760563298</v>
      </c>
    </row>
    <row r="2948" spans="1:7" ht="15.75" customHeight="1" x14ac:dyDescent="0.2">
      <c r="A2948" s="9" t="s">
        <v>2953</v>
      </c>
      <c r="B2948" s="10">
        <v>4053372</v>
      </c>
      <c r="C2948" s="10">
        <v>1478</v>
      </c>
      <c r="D2948" s="10">
        <v>3414</v>
      </c>
      <c r="E2948" s="11">
        <v>0.57010313133195101</v>
      </c>
      <c r="F2948" s="11">
        <v>0.77464788732394296</v>
      </c>
      <c r="G2948" s="12">
        <v>0.54929577464788704</v>
      </c>
    </row>
    <row r="2949" spans="1:7" ht="15.75" customHeight="1" x14ac:dyDescent="0.2">
      <c r="A2949" s="9" t="s">
        <v>2954</v>
      </c>
      <c r="B2949" s="10">
        <v>4051856</v>
      </c>
      <c r="C2949" s="10">
        <v>1358</v>
      </c>
      <c r="D2949" s="10">
        <v>3570</v>
      </c>
      <c r="E2949" s="11">
        <v>0.48639287632109202</v>
      </c>
      <c r="F2949" s="11">
        <v>0.77464788732394296</v>
      </c>
      <c r="G2949" s="12">
        <v>0.56338028169013998</v>
      </c>
    </row>
    <row r="2950" spans="1:7" ht="15.75" customHeight="1" x14ac:dyDescent="0.2">
      <c r="A2950" s="9" t="s">
        <v>2955</v>
      </c>
      <c r="B2950" s="10">
        <v>3634987</v>
      </c>
      <c r="C2950" s="10">
        <v>1035</v>
      </c>
      <c r="D2950" s="10">
        <v>4889</v>
      </c>
      <c r="E2950" s="11">
        <v>0.43353177359272499</v>
      </c>
      <c r="F2950" s="11">
        <v>0.77464788732394296</v>
      </c>
      <c r="G2950" s="12">
        <v>0.57746478873239393</v>
      </c>
    </row>
    <row r="2951" spans="1:7" ht="15.75" customHeight="1" x14ac:dyDescent="0.2">
      <c r="A2951" s="9" t="s">
        <v>2956</v>
      </c>
      <c r="B2951" s="10">
        <v>4004208</v>
      </c>
      <c r="C2951" s="10">
        <v>2485</v>
      </c>
      <c r="D2951" s="10">
        <v>1584</v>
      </c>
      <c r="E2951" s="11">
        <v>0.42616715795879201</v>
      </c>
      <c r="F2951" s="11">
        <v>0.77464788732394296</v>
      </c>
      <c r="G2951" s="12">
        <v>0.61971830985915399</v>
      </c>
    </row>
    <row r="2952" spans="1:7" ht="15.75" customHeight="1" x14ac:dyDescent="0.2">
      <c r="A2952" s="9" t="s">
        <v>2957</v>
      </c>
      <c r="B2952" s="10">
        <v>3997434</v>
      </c>
      <c r="C2952" s="10">
        <v>2946</v>
      </c>
      <c r="D2952" s="10">
        <v>1316</v>
      </c>
      <c r="E2952" s="11">
        <v>0.56490200420506897</v>
      </c>
      <c r="F2952" s="11">
        <v>0.77464788732394296</v>
      </c>
      <c r="G2952" s="12">
        <v>0.69014084507042195</v>
      </c>
    </row>
    <row r="2953" spans="1:7" ht="15.75" customHeight="1" x14ac:dyDescent="0.2">
      <c r="A2953" s="9" t="s">
        <v>2958</v>
      </c>
      <c r="B2953" s="10">
        <v>9994011</v>
      </c>
      <c r="C2953" s="10">
        <v>6591</v>
      </c>
      <c r="D2953" s="10">
        <v>1468</v>
      </c>
      <c r="E2953" s="11">
        <v>0.33989038237215902</v>
      </c>
      <c r="F2953" s="11">
        <v>0.77464788732394296</v>
      </c>
      <c r="G2953" s="12">
        <v>0.71830985915492906</v>
      </c>
    </row>
    <row r="2954" spans="1:7" ht="15.75" customHeight="1" x14ac:dyDescent="0.2">
      <c r="A2954" s="9" t="s">
        <v>2959</v>
      </c>
      <c r="B2954" s="10">
        <v>3710697</v>
      </c>
      <c r="C2954" s="10">
        <v>1626</v>
      </c>
      <c r="D2954" s="10">
        <v>2569</v>
      </c>
      <c r="E2954" s="11">
        <v>0.58466809832387401</v>
      </c>
      <c r="F2954" s="11">
        <v>0.77464788732394296</v>
      </c>
      <c r="G2954" s="12">
        <v>0.7605633802816899</v>
      </c>
    </row>
    <row r="2955" spans="1:7" ht="15.75" customHeight="1" x14ac:dyDescent="0.2">
      <c r="A2955" s="9" t="s">
        <v>2960</v>
      </c>
      <c r="B2955" s="10">
        <v>3615278</v>
      </c>
      <c r="C2955" s="10">
        <v>1753</v>
      </c>
      <c r="D2955" s="10">
        <v>2201</v>
      </c>
      <c r="E2955" s="11">
        <v>0.60645316011713701</v>
      </c>
      <c r="F2955" s="11">
        <v>0.77464788732394296</v>
      </c>
      <c r="G2955" s="12">
        <v>0.77464788732394296</v>
      </c>
    </row>
    <row r="2956" spans="1:7" ht="15.75" customHeight="1" x14ac:dyDescent="0.2">
      <c r="A2956" s="9" t="s">
        <v>2961</v>
      </c>
      <c r="B2956" s="10">
        <v>4949999</v>
      </c>
      <c r="C2956" s="10">
        <v>1449</v>
      </c>
      <c r="D2956" s="10">
        <v>5266</v>
      </c>
      <c r="E2956" s="11">
        <v>0.49534829862093099</v>
      </c>
      <c r="F2956" s="11">
        <v>0.77464788732394296</v>
      </c>
      <c r="G2956" s="12">
        <v>0.77464788732394296</v>
      </c>
    </row>
    <row r="2957" spans="1:7" ht="15.75" customHeight="1" x14ac:dyDescent="0.2">
      <c r="A2957" s="9" t="s">
        <v>2962</v>
      </c>
      <c r="B2957" s="10">
        <v>11213221</v>
      </c>
      <c r="C2957" s="10">
        <v>6630</v>
      </c>
      <c r="D2957" s="10">
        <v>1683</v>
      </c>
      <c r="E2957" s="11">
        <v>0.31954981291159301</v>
      </c>
      <c r="F2957" s="11">
        <v>0.77464788732394296</v>
      </c>
      <c r="G2957" s="12">
        <v>0.78873239436619702</v>
      </c>
    </row>
    <row r="2958" spans="1:7" ht="15.75" customHeight="1" x14ac:dyDescent="0.2">
      <c r="A2958" s="9" t="s">
        <v>2963</v>
      </c>
      <c r="B2958" s="10">
        <v>6029068</v>
      </c>
      <c r="C2958" s="10">
        <v>729</v>
      </c>
      <c r="D2958" s="10">
        <v>14061</v>
      </c>
      <c r="E2958" s="11">
        <v>0.42462260475312003</v>
      </c>
      <c r="F2958" s="11">
        <v>0.77464788732394296</v>
      </c>
      <c r="G2958" s="12">
        <v>0.78873239436619702</v>
      </c>
    </row>
    <row r="2959" spans="1:7" ht="15.75" customHeight="1" x14ac:dyDescent="0.2">
      <c r="A2959" s="9" t="s">
        <v>2964</v>
      </c>
      <c r="B2959" s="10">
        <v>6102004</v>
      </c>
      <c r="C2959" s="10">
        <v>4084</v>
      </c>
      <c r="D2959" s="10">
        <v>1475</v>
      </c>
      <c r="E2959" s="11">
        <v>0.59508176630506293</v>
      </c>
      <c r="F2959" s="11">
        <v>0.77464788732394296</v>
      </c>
      <c r="G2959" s="12">
        <v>0.78873239436619702</v>
      </c>
    </row>
    <row r="2960" spans="1:7" ht="15.75" customHeight="1" x14ac:dyDescent="0.2">
      <c r="A2960" s="9" t="s">
        <v>2965</v>
      </c>
      <c r="B2960" s="10">
        <v>5186529</v>
      </c>
      <c r="C2960" s="10">
        <v>2462</v>
      </c>
      <c r="D2960" s="10">
        <v>2287</v>
      </c>
      <c r="E2960" s="11">
        <v>0.58405686940838397</v>
      </c>
      <c r="F2960" s="11">
        <v>0.77464788732394296</v>
      </c>
      <c r="G2960" s="12">
        <v>0.90140845070422504</v>
      </c>
    </row>
    <row r="2961" spans="1:7" ht="15.75" customHeight="1" x14ac:dyDescent="0.2">
      <c r="A2961" s="9" t="s">
        <v>2966</v>
      </c>
      <c r="B2961" s="10">
        <v>2628270</v>
      </c>
      <c r="C2961" s="10">
        <v>1531</v>
      </c>
      <c r="D2961" s="10">
        <v>1754</v>
      </c>
      <c r="E2961" s="11">
        <v>0.265873770383944</v>
      </c>
      <c r="F2961" s="11">
        <v>0.77464788732394296</v>
      </c>
      <c r="G2961" s="12">
        <v>0.90140845070422504</v>
      </c>
    </row>
    <row r="2962" spans="1:7" ht="15.75" customHeight="1" x14ac:dyDescent="0.2">
      <c r="A2962" s="9" t="s">
        <v>2967</v>
      </c>
      <c r="B2962" s="10">
        <v>5626127</v>
      </c>
      <c r="C2962" s="10">
        <v>3881</v>
      </c>
      <c r="D2962" s="10">
        <v>1393</v>
      </c>
      <c r="E2962" s="11">
        <v>0.56356937443604804</v>
      </c>
      <c r="F2962" s="11">
        <v>0.77464788732394296</v>
      </c>
      <c r="G2962" s="12">
        <v>0.91549295774647799</v>
      </c>
    </row>
    <row r="2963" spans="1:7" ht="15.75" customHeight="1" x14ac:dyDescent="0.2">
      <c r="A2963" s="9" t="s">
        <v>2968</v>
      </c>
      <c r="B2963" s="10">
        <v>7165016</v>
      </c>
      <c r="C2963" s="10">
        <v>1750</v>
      </c>
      <c r="D2963" s="10">
        <v>6009</v>
      </c>
      <c r="E2963" s="11">
        <v>0.41097139687201101</v>
      </c>
      <c r="F2963" s="11">
        <v>0.77464788732394296</v>
      </c>
      <c r="G2963" s="12">
        <v>1.0422535211267601</v>
      </c>
    </row>
    <row r="2964" spans="1:7" ht="15.75" customHeight="1" x14ac:dyDescent="0.2">
      <c r="A2964" s="9" t="s">
        <v>2969</v>
      </c>
      <c r="B2964" s="10">
        <v>1646054</v>
      </c>
      <c r="C2964" s="10">
        <v>796</v>
      </c>
      <c r="D2964" s="10">
        <v>2189</v>
      </c>
      <c r="E2964" s="11">
        <v>0.34317409919323505</v>
      </c>
      <c r="F2964" s="11">
        <v>0.77464788732394296</v>
      </c>
      <c r="G2964" s="12">
        <v>1.2957746478873198</v>
      </c>
    </row>
    <row r="2965" spans="1:7" ht="15.75" customHeight="1" x14ac:dyDescent="0.2">
      <c r="A2965" s="9" t="s">
        <v>2970</v>
      </c>
      <c r="B2965" s="10">
        <v>8099749</v>
      </c>
      <c r="C2965" s="10">
        <v>586</v>
      </c>
      <c r="D2965" s="10">
        <v>22666</v>
      </c>
      <c r="E2965" s="11">
        <v>0.44937299917637197</v>
      </c>
      <c r="F2965" s="11">
        <v>0.77464788732394296</v>
      </c>
      <c r="G2965" s="12">
        <v>1.36619718309859</v>
      </c>
    </row>
    <row r="2966" spans="1:7" ht="15.75" customHeight="1" x14ac:dyDescent="0.2">
      <c r="A2966" s="9" t="s">
        <v>2971</v>
      </c>
      <c r="B2966" s="10">
        <v>7450058</v>
      </c>
      <c r="C2966" s="10">
        <v>1356</v>
      </c>
      <c r="D2966" s="10">
        <v>8692</v>
      </c>
      <c r="E2966" s="11">
        <v>0.59402387686229796</v>
      </c>
      <c r="F2966" s="11">
        <v>0.77464788732394296</v>
      </c>
      <c r="G2966" s="12">
        <v>1.6760563380281599</v>
      </c>
    </row>
    <row r="2967" spans="1:7" ht="15.75" customHeight="1" x14ac:dyDescent="0.2">
      <c r="A2967" s="9" t="s">
        <v>2972</v>
      </c>
      <c r="B2967" s="10">
        <v>7945448</v>
      </c>
      <c r="C2967" s="10">
        <v>1067</v>
      </c>
      <c r="D2967" s="10">
        <v>10732</v>
      </c>
      <c r="E2967" s="11">
        <v>0.598931108069648</v>
      </c>
      <c r="F2967" s="11">
        <v>0.77464788732394296</v>
      </c>
      <c r="G2967" s="12">
        <v>2.2253521126760503</v>
      </c>
    </row>
    <row r="2968" spans="1:7" ht="15.75" customHeight="1" x14ac:dyDescent="0.2">
      <c r="A2968" s="9" t="s">
        <v>2973</v>
      </c>
      <c r="B2968" s="10">
        <v>2319562</v>
      </c>
      <c r="C2968" s="10">
        <v>1466</v>
      </c>
      <c r="D2968" s="10">
        <v>1566</v>
      </c>
      <c r="E2968" s="11">
        <v>0.61373923158141208</v>
      </c>
      <c r="F2968" s="11">
        <v>0.77464788732394296</v>
      </c>
      <c r="G2968" s="12">
        <v>2.7746478873239404</v>
      </c>
    </row>
    <row r="2969" spans="1:7" ht="15.75" customHeight="1" x14ac:dyDescent="0.2">
      <c r="A2969" s="9" t="s">
        <v>2974</v>
      </c>
      <c r="B2969" s="10">
        <v>2292342</v>
      </c>
      <c r="C2969" s="10">
        <v>416</v>
      </c>
      <c r="D2969" s="10">
        <v>8494</v>
      </c>
      <c r="E2969" s="11">
        <v>0.45199430171821398</v>
      </c>
      <c r="F2969" s="11">
        <v>0.7605633802816899</v>
      </c>
      <c r="G2969" s="12">
        <v>0</v>
      </c>
    </row>
    <row r="2970" spans="1:7" ht="15.75" customHeight="1" x14ac:dyDescent="0.2">
      <c r="A2970" s="9" t="s">
        <v>2975</v>
      </c>
      <c r="B2970" s="10">
        <v>1911871</v>
      </c>
      <c r="C2970" s="10">
        <v>657</v>
      </c>
      <c r="D2970" s="10">
        <v>3601</v>
      </c>
      <c r="E2970" s="11">
        <v>0.547126824081128</v>
      </c>
      <c r="F2970" s="11">
        <v>0.7605633802816899</v>
      </c>
      <c r="G2970" s="12">
        <v>1.4084507042253501E-2</v>
      </c>
    </row>
    <row r="2971" spans="1:7" ht="15.75" customHeight="1" x14ac:dyDescent="0.2">
      <c r="A2971" s="9" t="s">
        <v>2976</v>
      </c>
      <c r="B2971" s="10">
        <v>2012059</v>
      </c>
      <c r="C2971" s="10">
        <v>685</v>
      </c>
      <c r="D2971" s="10">
        <v>3526</v>
      </c>
      <c r="E2971" s="11">
        <v>0.52454987046488899</v>
      </c>
      <c r="F2971" s="11">
        <v>0.7605633802816899</v>
      </c>
      <c r="G2971" s="12">
        <v>1.4084507042253501E-2</v>
      </c>
    </row>
    <row r="2972" spans="1:7" ht="15.75" customHeight="1" x14ac:dyDescent="0.2">
      <c r="A2972" s="9" t="s">
        <v>2977</v>
      </c>
      <c r="B2972" s="10">
        <v>1542162</v>
      </c>
      <c r="C2972" s="10">
        <v>230</v>
      </c>
      <c r="D2972" s="10">
        <v>18278</v>
      </c>
      <c r="E2972" s="11">
        <v>0.28165809085285598</v>
      </c>
      <c r="F2972" s="11">
        <v>0.7605633802816899</v>
      </c>
      <c r="G2972" s="12">
        <v>1.4084507042253501E-2</v>
      </c>
    </row>
    <row r="2973" spans="1:7" ht="15.75" customHeight="1" x14ac:dyDescent="0.2">
      <c r="A2973" s="9" t="s">
        <v>2978</v>
      </c>
      <c r="B2973" s="10">
        <v>1884087</v>
      </c>
      <c r="C2973" s="10">
        <v>655</v>
      </c>
      <c r="D2973" s="10">
        <v>3211</v>
      </c>
      <c r="E2973" s="11">
        <v>0.51172547198692298</v>
      </c>
      <c r="F2973" s="11">
        <v>0.7605633802816899</v>
      </c>
      <c r="G2973" s="12">
        <v>2.8169014084507001E-2</v>
      </c>
    </row>
    <row r="2974" spans="1:7" ht="15.75" customHeight="1" x14ac:dyDescent="0.2">
      <c r="A2974" s="9" t="s">
        <v>2979</v>
      </c>
      <c r="B2974" s="10">
        <v>2116117</v>
      </c>
      <c r="C2974" s="10">
        <v>373</v>
      </c>
      <c r="D2974" s="10">
        <v>7642</v>
      </c>
      <c r="E2974" s="11">
        <v>0.52169022768274498</v>
      </c>
      <c r="F2974" s="11">
        <v>0.7605633802816899</v>
      </c>
      <c r="G2974" s="12">
        <v>2.8169014084507001E-2</v>
      </c>
    </row>
    <row r="2975" spans="1:7" ht="15.75" customHeight="1" x14ac:dyDescent="0.2">
      <c r="A2975" s="9" t="s">
        <v>2980</v>
      </c>
      <c r="B2975" s="10">
        <v>2035192</v>
      </c>
      <c r="C2975" s="10">
        <v>773</v>
      </c>
      <c r="D2975" s="10">
        <v>3031</v>
      </c>
      <c r="E2975" s="11">
        <v>0.51708496620175903</v>
      </c>
      <c r="F2975" s="11">
        <v>0.7605633802816899</v>
      </c>
      <c r="G2975" s="12">
        <v>5.6338028169014003E-2</v>
      </c>
    </row>
    <row r="2976" spans="1:7" ht="15.75" customHeight="1" x14ac:dyDescent="0.2">
      <c r="A2976" s="9" t="s">
        <v>2981</v>
      </c>
      <c r="B2976" s="10">
        <v>1600355</v>
      </c>
      <c r="C2976" s="10">
        <v>666</v>
      </c>
      <c r="D2976" s="10">
        <v>2607</v>
      </c>
      <c r="E2976" s="11">
        <v>0.470386793196991</v>
      </c>
      <c r="F2976" s="11">
        <v>0.7605633802816899</v>
      </c>
      <c r="G2976" s="12">
        <v>5.6338028169014003E-2</v>
      </c>
    </row>
    <row r="2977" spans="1:7" ht="15.75" customHeight="1" x14ac:dyDescent="0.2">
      <c r="A2977" s="9" t="s">
        <v>2982</v>
      </c>
      <c r="B2977" s="10">
        <v>1966016</v>
      </c>
      <c r="C2977" s="10">
        <v>635</v>
      </c>
      <c r="D2977" s="10">
        <v>3736</v>
      </c>
      <c r="E2977" s="11">
        <v>0.414166738350144</v>
      </c>
      <c r="F2977" s="11">
        <v>0.7605633802816899</v>
      </c>
      <c r="G2977" s="12">
        <v>5.6338028169014003E-2</v>
      </c>
    </row>
    <row r="2978" spans="1:7" ht="15.75" customHeight="1" x14ac:dyDescent="0.2">
      <c r="A2978" s="9" t="s">
        <v>2983</v>
      </c>
      <c r="B2978" s="10">
        <v>1980604</v>
      </c>
      <c r="C2978" s="10">
        <v>700</v>
      </c>
      <c r="D2978" s="10">
        <v>3392</v>
      </c>
      <c r="E2978" s="11">
        <v>0.31646490004352201</v>
      </c>
      <c r="F2978" s="11">
        <v>0.7605633802816899</v>
      </c>
      <c r="G2978" s="12">
        <v>5.6338028169014003E-2</v>
      </c>
    </row>
    <row r="2979" spans="1:7" ht="15.75" customHeight="1" x14ac:dyDescent="0.2">
      <c r="A2979" s="9" t="s">
        <v>2984</v>
      </c>
      <c r="B2979" s="10">
        <v>2013283</v>
      </c>
      <c r="C2979" s="10">
        <v>689</v>
      </c>
      <c r="D2979" s="10">
        <v>3561</v>
      </c>
      <c r="E2979" s="11">
        <v>0.44441988135765098</v>
      </c>
      <c r="F2979" s="11">
        <v>0.7605633802816899</v>
      </c>
      <c r="G2979" s="12">
        <v>5.6338028169014003E-2</v>
      </c>
    </row>
    <row r="2980" spans="1:7" ht="15.75" customHeight="1" x14ac:dyDescent="0.2">
      <c r="A2980" s="9" t="s">
        <v>2985</v>
      </c>
      <c r="B2980" s="10">
        <v>1570542</v>
      </c>
      <c r="C2980" s="10">
        <v>356</v>
      </c>
      <c r="D2980" s="10">
        <v>5748</v>
      </c>
      <c r="E2980" s="11">
        <v>0.355738455522986</v>
      </c>
      <c r="F2980" s="11">
        <v>0.7605633802816899</v>
      </c>
      <c r="G2980" s="12">
        <v>5.6338028169014003E-2</v>
      </c>
    </row>
    <row r="2981" spans="1:7" ht="15.75" customHeight="1" x14ac:dyDescent="0.2">
      <c r="A2981" s="9" t="s">
        <v>2986</v>
      </c>
      <c r="B2981" s="10">
        <v>2356992</v>
      </c>
      <c r="C2981" s="10">
        <v>578</v>
      </c>
      <c r="D2981" s="10">
        <v>5192</v>
      </c>
      <c r="E2981" s="11">
        <v>0.48418600925931599</v>
      </c>
      <c r="F2981" s="11">
        <v>0.7605633802816899</v>
      </c>
      <c r="G2981" s="12">
        <v>7.0422535211267595E-2</v>
      </c>
    </row>
    <row r="2982" spans="1:7" ht="15.75" customHeight="1" x14ac:dyDescent="0.2">
      <c r="A2982" s="9" t="s">
        <v>2987</v>
      </c>
      <c r="B2982" s="10">
        <v>1737069</v>
      </c>
      <c r="C2982" s="10">
        <v>961</v>
      </c>
      <c r="D2982" s="10">
        <v>1890</v>
      </c>
      <c r="E2982" s="11">
        <v>0.55713416781868097</v>
      </c>
      <c r="F2982" s="11">
        <v>0.7605633802816899</v>
      </c>
      <c r="G2982" s="12">
        <v>7.0422535211267595E-2</v>
      </c>
    </row>
    <row r="2983" spans="1:7" ht="15.75" customHeight="1" x14ac:dyDescent="0.2">
      <c r="A2983" s="9" t="s">
        <v>2988</v>
      </c>
      <c r="B2983" s="10">
        <v>2296569</v>
      </c>
      <c r="C2983" s="10">
        <v>614</v>
      </c>
      <c r="D2983" s="10">
        <v>4752</v>
      </c>
      <c r="E2983" s="11">
        <v>0.46145116231886701</v>
      </c>
      <c r="F2983" s="11">
        <v>0.7605633802816899</v>
      </c>
      <c r="G2983" s="12">
        <v>7.0422535211267595E-2</v>
      </c>
    </row>
    <row r="2984" spans="1:7" ht="15.75" customHeight="1" x14ac:dyDescent="0.2">
      <c r="A2984" s="9" t="s">
        <v>2989</v>
      </c>
      <c r="B2984" s="10">
        <v>1700343</v>
      </c>
      <c r="C2984" s="10">
        <v>740</v>
      </c>
      <c r="D2984" s="10">
        <v>2553</v>
      </c>
      <c r="E2984" s="11">
        <v>0.61583927653095505</v>
      </c>
      <c r="F2984" s="11">
        <v>0.7605633802816899</v>
      </c>
      <c r="G2984" s="12">
        <v>7.0422535211267595E-2</v>
      </c>
    </row>
    <row r="2985" spans="1:7" ht="15.75" customHeight="1" x14ac:dyDescent="0.2">
      <c r="A2985" s="9" t="s">
        <v>2990</v>
      </c>
      <c r="B2985" s="10">
        <v>2315220</v>
      </c>
      <c r="C2985" s="10">
        <v>505</v>
      </c>
      <c r="D2985" s="10">
        <v>9369</v>
      </c>
      <c r="E2985" s="11">
        <v>0.46603433960211804</v>
      </c>
      <c r="F2985" s="11">
        <v>0.7605633802816899</v>
      </c>
      <c r="G2985" s="12">
        <v>8.4507042253521097E-2</v>
      </c>
    </row>
    <row r="2986" spans="1:7" ht="15.75" customHeight="1" x14ac:dyDescent="0.2">
      <c r="A2986" s="9" t="s">
        <v>2991</v>
      </c>
      <c r="B2986" s="10">
        <v>1881442</v>
      </c>
      <c r="C2986" s="10">
        <v>939</v>
      </c>
      <c r="D2986" s="10">
        <v>2108</v>
      </c>
      <c r="E2986" s="11">
        <v>0.445803464132629</v>
      </c>
      <c r="F2986" s="11">
        <v>0.7605633802816899</v>
      </c>
      <c r="G2986" s="12">
        <v>8.4507042253521097E-2</v>
      </c>
    </row>
    <row r="2987" spans="1:7" ht="15.75" customHeight="1" x14ac:dyDescent="0.2">
      <c r="A2987" s="9" t="s">
        <v>2992</v>
      </c>
      <c r="B2987" s="10">
        <v>1759507</v>
      </c>
      <c r="C2987" s="10">
        <v>1067</v>
      </c>
      <c r="D2987" s="10">
        <v>1662</v>
      </c>
      <c r="E2987" s="11">
        <v>0.42090607096995697</v>
      </c>
      <c r="F2987" s="11">
        <v>0.7605633802816899</v>
      </c>
      <c r="G2987" s="12">
        <v>9.85915492957746E-2</v>
      </c>
    </row>
    <row r="2988" spans="1:7" ht="15.75" customHeight="1" x14ac:dyDescent="0.2">
      <c r="A2988" s="9" t="s">
        <v>2993</v>
      </c>
      <c r="B2988" s="10">
        <v>3028169</v>
      </c>
      <c r="C2988" s="10">
        <v>1673</v>
      </c>
      <c r="D2988" s="10">
        <v>1840</v>
      </c>
      <c r="E2988" s="11">
        <v>0.55054673172725199</v>
      </c>
      <c r="F2988" s="11">
        <v>0.7605633802816899</v>
      </c>
      <c r="G2988" s="12">
        <v>0.11267605633802801</v>
      </c>
    </row>
    <row r="2989" spans="1:7" ht="15.75" customHeight="1" x14ac:dyDescent="0.2">
      <c r="A2989" s="9" t="s">
        <v>2994</v>
      </c>
      <c r="B2989" s="10">
        <v>2101374</v>
      </c>
      <c r="C2989" s="10">
        <v>750</v>
      </c>
      <c r="D2989" s="10">
        <v>3820</v>
      </c>
      <c r="E2989" s="11">
        <v>0.58878921678468099</v>
      </c>
      <c r="F2989" s="11">
        <v>0.7605633802816899</v>
      </c>
      <c r="G2989" s="12">
        <v>0.12676056338028099</v>
      </c>
    </row>
    <row r="2990" spans="1:7" ht="15.75" customHeight="1" x14ac:dyDescent="0.2">
      <c r="A2990" s="9" t="s">
        <v>2995</v>
      </c>
      <c r="B2990" s="10">
        <v>1512551</v>
      </c>
      <c r="C2990" s="10">
        <v>694</v>
      </c>
      <c r="D2990" s="10">
        <v>2344</v>
      </c>
      <c r="E2990" s="11">
        <v>0.47969114314393502</v>
      </c>
      <c r="F2990" s="11">
        <v>0.7605633802816899</v>
      </c>
      <c r="G2990" s="12">
        <v>0.140845070422535</v>
      </c>
    </row>
    <row r="2991" spans="1:7" ht="15.75" customHeight="1" x14ac:dyDescent="0.2">
      <c r="A2991" s="9" t="s">
        <v>2996</v>
      </c>
      <c r="B2991" s="10">
        <v>1633259</v>
      </c>
      <c r="C2991" s="10">
        <v>889</v>
      </c>
      <c r="D2991" s="10">
        <v>1865</v>
      </c>
      <c r="E2991" s="11">
        <v>0.50286801818336002</v>
      </c>
      <c r="F2991" s="11">
        <v>0.7605633802816899</v>
      </c>
      <c r="G2991" s="12">
        <v>0.169014084507042</v>
      </c>
    </row>
    <row r="2992" spans="1:7" ht="15.75" customHeight="1" x14ac:dyDescent="0.2">
      <c r="A2992" s="9" t="s">
        <v>2997</v>
      </c>
      <c r="B2992" s="10">
        <v>1674870</v>
      </c>
      <c r="C2992" s="10">
        <v>1048</v>
      </c>
      <c r="D2992" s="10">
        <v>1580</v>
      </c>
      <c r="E2992" s="11">
        <v>0.44001087775588099</v>
      </c>
      <c r="F2992" s="11">
        <v>0.7605633802816899</v>
      </c>
      <c r="G2992" s="12">
        <v>0.169014084507042</v>
      </c>
    </row>
    <row r="2993" spans="1:7" ht="15.75" customHeight="1" x14ac:dyDescent="0.2">
      <c r="A2993" s="9" t="s">
        <v>2998</v>
      </c>
      <c r="B2993" s="10">
        <v>2463565</v>
      </c>
      <c r="C2993" s="10">
        <v>859</v>
      </c>
      <c r="D2993" s="10">
        <v>3759</v>
      </c>
      <c r="E2993" s="11">
        <v>0.467717894756571</v>
      </c>
      <c r="F2993" s="11">
        <v>0.7605633802816899</v>
      </c>
      <c r="G2993" s="12">
        <v>0.169014084507042</v>
      </c>
    </row>
    <row r="2994" spans="1:7" ht="15.75" customHeight="1" x14ac:dyDescent="0.2">
      <c r="A2994" s="9" t="s">
        <v>2999</v>
      </c>
      <c r="B2994" s="10">
        <v>1630614</v>
      </c>
      <c r="C2994" s="10">
        <v>630</v>
      </c>
      <c r="D2994" s="10">
        <v>2933</v>
      </c>
      <c r="E2994" s="11">
        <v>0.24643352824531298</v>
      </c>
      <c r="F2994" s="11">
        <v>0.7605633802816899</v>
      </c>
      <c r="G2994" s="12">
        <v>0.19718309859154901</v>
      </c>
    </row>
    <row r="2995" spans="1:7" ht="15.75" customHeight="1" x14ac:dyDescent="0.2">
      <c r="A2995" s="9" t="s">
        <v>3000</v>
      </c>
      <c r="B2995" s="10">
        <v>2014934</v>
      </c>
      <c r="C2995" s="10">
        <v>1333</v>
      </c>
      <c r="D2995" s="10">
        <v>1494</v>
      </c>
      <c r="E2995" s="11">
        <v>0.64647308697878403</v>
      </c>
      <c r="F2995" s="11">
        <v>0.7605633802816899</v>
      </c>
      <c r="G2995" s="12">
        <v>0.21126760563380198</v>
      </c>
    </row>
    <row r="2996" spans="1:7" ht="15.75" customHeight="1" x14ac:dyDescent="0.2">
      <c r="A2996" s="9" t="s">
        <v>3001</v>
      </c>
      <c r="B2996" s="10">
        <v>3080671</v>
      </c>
      <c r="C2996" s="10">
        <v>849</v>
      </c>
      <c r="D2996" s="10">
        <v>4756</v>
      </c>
      <c r="E2996" s="11">
        <v>0.53358417819992099</v>
      </c>
      <c r="F2996" s="11">
        <v>0.7605633802816899</v>
      </c>
      <c r="G2996" s="12">
        <v>0.25352112676056299</v>
      </c>
    </row>
    <row r="2997" spans="1:7" ht="15.75" customHeight="1" x14ac:dyDescent="0.2">
      <c r="A2997" s="9" t="s">
        <v>3002</v>
      </c>
      <c r="B2997" s="10">
        <v>3403163</v>
      </c>
      <c r="C2997" s="10">
        <v>2378</v>
      </c>
      <c r="D2997" s="10">
        <v>1394</v>
      </c>
      <c r="E2997" s="11">
        <v>0.54821106406740805</v>
      </c>
      <c r="F2997" s="11">
        <v>0.7605633802816899</v>
      </c>
      <c r="G2997" s="12">
        <v>0.28169014084506999</v>
      </c>
    </row>
    <row r="2998" spans="1:7" ht="15.75" customHeight="1" x14ac:dyDescent="0.2">
      <c r="A2998" s="9" t="s">
        <v>3003</v>
      </c>
      <c r="B2998" s="10">
        <v>3002978</v>
      </c>
      <c r="C2998" s="10">
        <v>1323</v>
      </c>
      <c r="D2998" s="10">
        <v>2453</v>
      </c>
      <c r="E2998" s="11">
        <v>0.49392757665771098</v>
      </c>
      <c r="F2998" s="11">
        <v>0.7605633802816899</v>
      </c>
      <c r="G2998" s="12">
        <v>0.309859154929577</v>
      </c>
    </row>
    <row r="2999" spans="1:7" ht="15.75" customHeight="1" x14ac:dyDescent="0.2">
      <c r="A2999" s="9" t="s">
        <v>3004</v>
      </c>
      <c r="B2999" s="10">
        <v>3467352</v>
      </c>
      <c r="C2999" s="10">
        <v>1021</v>
      </c>
      <c r="D2999" s="10">
        <v>5056</v>
      </c>
      <c r="E2999" s="11">
        <v>0.61298490810155404</v>
      </c>
      <c r="F2999" s="11">
        <v>0.7605633802816899</v>
      </c>
      <c r="G2999" s="12">
        <v>0.338028169014084</v>
      </c>
    </row>
    <row r="3000" spans="1:7" ht="15.75" customHeight="1" x14ac:dyDescent="0.2">
      <c r="A3000" s="9" t="s">
        <v>3005</v>
      </c>
      <c r="B3000" s="10">
        <v>3010816</v>
      </c>
      <c r="C3000" s="10">
        <v>1775</v>
      </c>
      <c r="D3000" s="10">
        <v>1709</v>
      </c>
      <c r="E3000" s="11">
        <v>0.53830794520774805</v>
      </c>
      <c r="F3000" s="11">
        <v>0.7605633802816899</v>
      </c>
      <c r="G3000" s="12">
        <v>0.352112676056338</v>
      </c>
    </row>
    <row r="3001" spans="1:7" ht="15.75" customHeight="1" x14ac:dyDescent="0.2">
      <c r="A3001" s="9" t="s">
        <v>3006</v>
      </c>
      <c r="B3001" s="10">
        <v>3530355</v>
      </c>
      <c r="C3001" s="10">
        <v>2087</v>
      </c>
      <c r="D3001" s="10">
        <v>1698</v>
      </c>
      <c r="E3001" s="11">
        <v>0.53766732989424104</v>
      </c>
      <c r="F3001" s="11">
        <v>0.7605633802816899</v>
      </c>
      <c r="G3001" s="12">
        <v>0.36619718309859101</v>
      </c>
    </row>
    <row r="3002" spans="1:7" ht="15.75" customHeight="1" x14ac:dyDescent="0.2">
      <c r="A3002" s="9" t="s">
        <v>3007</v>
      </c>
      <c r="B3002" s="10">
        <v>3193549</v>
      </c>
      <c r="C3002" s="10">
        <v>1880</v>
      </c>
      <c r="D3002" s="10">
        <v>1703</v>
      </c>
      <c r="E3002" s="11">
        <v>0.35227211145696896</v>
      </c>
      <c r="F3002" s="11">
        <v>0.7605633802816899</v>
      </c>
      <c r="G3002" s="12">
        <v>0.38028169014084495</v>
      </c>
    </row>
    <row r="3003" spans="1:7" ht="15.75" customHeight="1" x14ac:dyDescent="0.2">
      <c r="A3003" s="9" t="s">
        <v>3008</v>
      </c>
      <c r="B3003" s="10">
        <v>3142228</v>
      </c>
      <c r="C3003" s="10">
        <v>1222</v>
      </c>
      <c r="D3003" s="10">
        <v>2944</v>
      </c>
      <c r="E3003" s="11">
        <v>0.56081144901996804</v>
      </c>
      <c r="F3003" s="11">
        <v>0.7605633802816899</v>
      </c>
      <c r="G3003" s="12">
        <v>0.40845070422535201</v>
      </c>
    </row>
    <row r="3004" spans="1:7" ht="15.75" customHeight="1" x14ac:dyDescent="0.2">
      <c r="A3004" s="9" t="s">
        <v>3009</v>
      </c>
      <c r="B3004" s="10">
        <v>7179674</v>
      </c>
      <c r="C3004" s="10">
        <v>4746</v>
      </c>
      <c r="D3004" s="10">
        <v>1488</v>
      </c>
      <c r="E3004" s="11">
        <v>0.38355155724349999</v>
      </c>
      <c r="F3004" s="11">
        <v>0.7605633802816899</v>
      </c>
      <c r="G3004" s="12">
        <v>0.40845070422535201</v>
      </c>
    </row>
    <row r="3005" spans="1:7" ht="15.75" customHeight="1" x14ac:dyDescent="0.2">
      <c r="A3005" s="9" t="s">
        <v>3010</v>
      </c>
      <c r="B3005" s="10">
        <v>4383911</v>
      </c>
      <c r="C3005" s="10">
        <v>1962</v>
      </c>
      <c r="D3005" s="10">
        <v>2466</v>
      </c>
      <c r="E3005" s="11">
        <v>0.48364703908977602</v>
      </c>
      <c r="F3005" s="11">
        <v>0.7605633802816899</v>
      </c>
      <c r="G3005" s="12">
        <v>0.43661971830985896</v>
      </c>
    </row>
    <row r="3006" spans="1:7" ht="15.75" customHeight="1" x14ac:dyDescent="0.2">
      <c r="A3006" s="9" t="s">
        <v>3011</v>
      </c>
      <c r="B3006" s="10">
        <v>1624298</v>
      </c>
      <c r="C3006" s="10">
        <v>1032</v>
      </c>
      <c r="D3006" s="10">
        <v>1569</v>
      </c>
      <c r="E3006" s="11">
        <v>0.55884495717194294</v>
      </c>
      <c r="F3006" s="11">
        <v>0.7605633802816899</v>
      </c>
      <c r="G3006" s="12">
        <v>0.43661971830985896</v>
      </c>
    </row>
    <row r="3007" spans="1:7" ht="15.75" customHeight="1" x14ac:dyDescent="0.2">
      <c r="A3007" s="9" t="s">
        <v>3012</v>
      </c>
      <c r="B3007" s="10">
        <v>4504699</v>
      </c>
      <c r="C3007" s="10">
        <v>719</v>
      </c>
      <c r="D3007" s="10">
        <v>8316</v>
      </c>
      <c r="E3007" s="11">
        <v>0.45734530598946099</v>
      </c>
      <c r="F3007" s="11">
        <v>0.7605633802816899</v>
      </c>
      <c r="G3007" s="12">
        <v>0.46478873239436602</v>
      </c>
    </row>
    <row r="3008" spans="1:7" ht="15.75" customHeight="1" x14ac:dyDescent="0.2">
      <c r="A3008" s="9" t="s">
        <v>3013</v>
      </c>
      <c r="B3008" s="10">
        <v>3438385</v>
      </c>
      <c r="C3008" s="10">
        <v>2321</v>
      </c>
      <c r="D3008" s="10">
        <v>1441</v>
      </c>
      <c r="E3008" s="11">
        <v>0.62278804706197799</v>
      </c>
      <c r="F3008" s="11">
        <v>0.7605633802816899</v>
      </c>
      <c r="G3008" s="12">
        <v>0.47887323943661897</v>
      </c>
    </row>
    <row r="3009" spans="1:7" ht="15.75" customHeight="1" x14ac:dyDescent="0.2">
      <c r="A3009" s="9" t="s">
        <v>3014</v>
      </c>
      <c r="B3009" s="10">
        <v>3265737</v>
      </c>
      <c r="C3009" s="10">
        <v>1812</v>
      </c>
      <c r="D3009" s="10">
        <v>1866</v>
      </c>
      <c r="E3009" s="11">
        <v>0.43206342082132204</v>
      </c>
      <c r="F3009" s="11">
        <v>0.7605633802816899</v>
      </c>
      <c r="G3009" s="12">
        <v>0.52112676056338003</v>
      </c>
    </row>
    <row r="3010" spans="1:7" ht="15.75" customHeight="1" x14ac:dyDescent="0.2">
      <c r="A3010" s="9" t="s">
        <v>3015</v>
      </c>
      <c r="B3010" s="10">
        <v>4175170</v>
      </c>
      <c r="C3010" s="10">
        <v>1172</v>
      </c>
      <c r="D3010" s="10">
        <v>4862</v>
      </c>
      <c r="E3010" s="11">
        <v>0.64802091597932598</v>
      </c>
      <c r="F3010" s="11">
        <v>0.7605633802816899</v>
      </c>
      <c r="G3010" s="12">
        <v>0.56338028169013998</v>
      </c>
    </row>
    <row r="3011" spans="1:7" ht="15.75" customHeight="1" x14ac:dyDescent="0.2">
      <c r="A3011" s="9" t="s">
        <v>3016</v>
      </c>
      <c r="B3011" s="10">
        <v>4799770</v>
      </c>
      <c r="C3011" s="10">
        <v>2977</v>
      </c>
      <c r="D3011" s="10">
        <v>1645</v>
      </c>
      <c r="E3011" s="11">
        <v>0.50706991486391095</v>
      </c>
      <c r="F3011" s="11">
        <v>0.7605633802816899</v>
      </c>
      <c r="G3011" s="12">
        <v>0.59154929577464699</v>
      </c>
    </row>
    <row r="3012" spans="1:7" ht="15.75" customHeight="1" x14ac:dyDescent="0.2">
      <c r="A3012" s="9" t="s">
        <v>3017</v>
      </c>
      <c r="B3012" s="10">
        <v>4284303</v>
      </c>
      <c r="C3012" s="10">
        <v>1198</v>
      </c>
      <c r="D3012" s="10">
        <v>4598</v>
      </c>
      <c r="E3012" s="11">
        <v>0.40994940559357301</v>
      </c>
      <c r="F3012" s="11">
        <v>0.7605633802816899</v>
      </c>
      <c r="G3012" s="12">
        <v>0.61971830985915399</v>
      </c>
    </row>
    <row r="3013" spans="1:7" ht="15.75" customHeight="1" x14ac:dyDescent="0.2">
      <c r="A3013" s="9" t="s">
        <v>3018</v>
      </c>
      <c r="B3013" s="10">
        <v>5060484</v>
      </c>
      <c r="C3013" s="10">
        <v>1850</v>
      </c>
      <c r="D3013" s="10">
        <v>3218</v>
      </c>
      <c r="E3013" s="11">
        <v>0.635411192172742</v>
      </c>
      <c r="F3013" s="11">
        <v>0.7605633802816899</v>
      </c>
      <c r="G3013" s="12">
        <v>0.61971830985915399</v>
      </c>
    </row>
    <row r="3014" spans="1:7" ht="15.75" customHeight="1" x14ac:dyDescent="0.2">
      <c r="A3014" s="9" t="s">
        <v>3019</v>
      </c>
      <c r="B3014" s="10">
        <v>3953440</v>
      </c>
      <c r="C3014" s="10">
        <v>1196</v>
      </c>
      <c r="D3014" s="10">
        <v>5371</v>
      </c>
      <c r="E3014" s="11">
        <v>0.58666025360511298</v>
      </c>
      <c r="F3014" s="11">
        <v>0.7605633802816899</v>
      </c>
      <c r="G3014" s="12">
        <v>0.61971830985915399</v>
      </c>
    </row>
    <row r="3015" spans="1:7" ht="15.75" customHeight="1" x14ac:dyDescent="0.2">
      <c r="A3015" s="9" t="s">
        <v>3020</v>
      </c>
      <c r="B3015" s="10">
        <v>4029924</v>
      </c>
      <c r="C3015" s="10">
        <v>2271</v>
      </c>
      <c r="D3015" s="10">
        <v>1811</v>
      </c>
      <c r="E3015" s="11">
        <v>0.55642845489716897</v>
      </c>
      <c r="F3015" s="11">
        <v>0.7605633802816899</v>
      </c>
      <c r="G3015" s="12">
        <v>0.61971830985915399</v>
      </c>
    </row>
    <row r="3016" spans="1:7" ht="15.75" customHeight="1" x14ac:dyDescent="0.2">
      <c r="A3016" s="9" t="s">
        <v>3021</v>
      </c>
      <c r="B3016" s="10">
        <v>5032162</v>
      </c>
      <c r="C3016" s="10">
        <v>629</v>
      </c>
      <c r="D3016" s="10">
        <v>11362</v>
      </c>
      <c r="E3016" s="11">
        <v>0.496918549783543</v>
      </c>
      <c r="F3016" s="11">
        <v>0.7605633802816899</v>
      </c>
      <c r="G3016" s="12">
        <v>0.63380281690140794</v>
      </c>
    </row>
    <row r="3017" spans="1:7" ht="15.75" customHeight="1" x14ac:dyDescent="0.2">
      <c r="A3017" s="9" t="s">
        <v>3022</v>
      </c>
      <c r="B3017" s="10">
        <v>5070670</v>
      </c>
      <c r="C3017" s="10">
        <v>740</v>
      </c>
      <c r="D3017" s="10">
        <v>8385</v>
      </c>
      <c r="E3017" s="11">
        <v>0.47309723273887899</v>
      </c>
      <c r="F3017" s="11">
        <v>0.7605633802816899</v>
      </c>
      <c r="G3017" s="12">
        <v>0.66197183098591494</v>
      </c>
    </row>
    <row r="3018" spans="1:7" ht="15.75" customHeight="1" x14ac:dyDescent="0.2">
      <c r="A3018" s="9" t="s">
        <v>3023</v>
      </c>
      <c r="B3018" s="10">
        <v>8297557</v>
      </c>
      <c r="C3018" s="10">
        <v>5010</v>
      </c>
      <c r="D3018" s="10">
        <v>1631</v>
      </c>
      <c r="E3018" s="11">
        <v>0.43969267663401096</v>
      </c>
      <c r="F3018" s="11">
        <v>0.7605633802816899</v>
      </c>
      <c r="G3018" s="12">
        <v>0.66197183098591494</v>
      </c>
    </row>
    <row r="3019" spans="1:7" ht="15.75" customHeight="1" x14ac:dyDescent="0.2">
      <c r="A3019" s="9" t="s">
        <v>3024</v>
      </c>
      <c r="B3019" s="10">
        <v>3135425</v>
      </c>
      <c r="C3019" s="10">
        <v>1381</v>
      </c>
      <c r="D3019" s="10">
        <v>2491</v>
      </c>
      <c r="E3019" s="11">
        <v>0.45161267189988302</v>
      </c>
      <c r="F3019" s="11">
        <v>0.7605633802816899</v>
      </c>
      <c r="G3019" s="12">
        <v>0.69014084507042195</v>
      </c>
    </row>
    <row r="3020" spans="1:7" ht="15.75" customHeight="1" x14ac:dyDescent="0.2">
      <c r="A3020" s="9" t="s">
        <v>3025</v>
      </c>
      <c r="B3020" s="10">
        <v>3469600</v>
      </c>
      <c r="C3020" s="10">
        <v>1330</v>
      </c>
      <c r="D3020" s="10">
        <v>3129</v>
      </c>
      <c r="E3020" s="11">
        <v>0.59971708940224</v>
      </c>
      <c r="F3020" s="11">
        <v>0.7605633802816899</v>
      </c>
      <c r="G3020" s="12">
        <v>0.70422535211267601</v>
      </c>
    </row>
    <row r="3021" spans="1:7" ht="15.75" customHeight="1" x14ac:dyDescent="0.2">
      <c r="A3021" s="9" t="s">
        <v>3026</v>
      </c>
      <c r="B3021" s="10">
        <v>5435810</v>
      </c>
      <c r="C3021" s="10">
        <v>786</v>
      </c>
      <c r="D3021" s="10">
        <v>10813</v>
      </c>
      <c r="E3021" s="11">
        <v>0.57320584654370699</v>
      </c>
      <c r="F3021" s="11">
        <v>0.7605633802816899</v>
      </c>
      <c r="G3021" s="12">
        <v>0.71830985915492906</v>
      </c>
    </row>
    <row r="3022" spans="1:7" ht="15.75" customHeight="1" x14ac:dyDescent="0.2">
      <c r="A3022" s="9" t="s">
        <v>3027</v>
      </c>
      <c r="B3022" s="10">
        <v>5722962</v>
      </c>
      <c r="C3022" s="10">
        <v>1379</v>
      </c>
      <c r="D3022" s="10">
        <v>4643</v>
      </c>
      <c r="E3022" s="11">
        <v>0.62368500233189994</v>
      </c>
      <c r="F3022" s="11">
        <v>0.7605633802816899</v>
      </c>
      <c r="G3022" s="12">
        <v>0.78873239436619702</v>
      </c>
    </row>
    <row r="3023" spans="1:7" ht="15.75" customHeight="1" x14ac:dyDescent="0.2">
      <c r="A3023" s="9" t="s">
        <v>3028</v>
      </c>
      <c r="B3023" s="10">
        <v>12975678</v>
      </c>
      <c r="C3023" s="10">
        <v>7614</v>
      </c>
      <c r="D3023" s="10">
        <v>1734</v>
      </c>
      <c r="E3023" s="11">
        <v>0.52312525891966699</v>
      </c>
      <c r="F3023" s="11">
        <v>0.7605633802816899</v>
      </c>
      <c r="G3023" s="12">
        <v>0.80281690140844997</v>
      </c>
    </row>
    <row r="3024" spans="1:7" ht="15.75" customHeight="1" x14ac:dyDescent="0.2">
      <c r="A3024" s="9" t="s">
        <v>3029</v>
      </c>
      <c r="B3024" s="10">
        <v>8684007</v>
      </c>
      <c r="C3024" s="10">
        <v>5696</v>
      </c>
      <c r="D3024" s="10">
        <v>1491</v>
      </c>
      <c r="E3024" s="11">
        <v>0.44460846586405195</v>
      </c>
      <c r="F3024" s="11">
        <v>0.7605633802816899</v>
      </c>
      <c r="G3024" s="12">
        <v>0.87323943661971792</v>
      </c>
    </row>
    <row r="3025" spans="1:7" ht="15.75" customHeight="1" x14ac:dyDescent="0.2">
      <c r="A3025" s="9" t="s">
        <v>3030</v>
      </c>
      <c r="B3025" s="10">
        <v>4473734</v>
      </c>
      <c r="C3025" s="10">
        <v>3533</v>
      </c>
      <c r="D3025" s="10">
        <v>1227</v>
      </c>
      <c r="E3025" s="11">
        <v>0.60324311502338401</v>
      </c>
      <c r="F3025" s="11">
        <v>0.7605633802816899</v>
      </c>
      <c r="G3025" s="12">
        <v>1.0281690140844999</v>
      </c>
    </row>
    <row r="3026" spans="1:7" ht="15.75" customHeight="1" x14ac:dyDescent="0.2">
      <c r="A3026" s="9" t="s">
        <v>3031</v>
      </c>
      <c r="B3026" s="10">
        <v>5966472</v>
      </c>
      <c r="C3026" s="10">
        <v>3011</v>
      </c>
      <c r="D3026" s="10">
        <v>2148</v>
      </c>
      <c r="E3026" s="11">
        <v>0.63374671715488395</v>
      </c>
      <c r="F3026" s="11">
        <v>0.7605633802816899</v>
      </c>
      <c r="G3026" s="12">
        <v>1.0422535211267601</v>
      </c>
    </row>
    <row r="3027" spans="1:7" ht="15.75" customHeight="1" x14ac:dyDescent="0.2">
      <c r="A3027" s="9" t="s">
        <v>3032</v>
      </c>
      <c r="B3027" s="10">
        <v>10461662</v>
      </c>
      <c r="C3027" s="10">
        <v>7454</v>
      </c>
      <c r="D3027" s="10">
        <v>1358</v>
      </c>
      <c r="E3027" s="11">
        <v>0.52236247535922198</v>
      </c>
      <c r="F3027" s="11">
        <v>0.7605633802816899</v>
      </c>
      <c r="G3027" s="12">
        <v>1.05633802816901</v>
      </c>
    </row>
    <row r="3028" spans="1:7" ht="15.75" customHeight="1" x14ac:dyDescent="0.2">
      <c r="A3028" s="9" t="s">
        <v>3033</v>
      </c>
      <c r="B3028" s="10">
        <v>8537793</v>
      </c>
      <c r="C3028" s="10">
        <v>6471</v>
      </c>
      <c r="D3028" s="10">
        <v>1287</v>
      </c>
      <c r="E3028" s="11">
        <v>0.46578062156021099</v>
      </c>
      <c r="F3028" s="11">
        <v>0.7605633802816899</v>
      </c>
      <c r="G3028" s="12">
        <v>1.11267605633802</v>
      </c>
    </row>
    <row r="3029" spans="1:7" ht="15.75" customHeight="1" x14ac:dyDescent="0.2">
      <c r="A3029" s="9" t="s">
        <v>3034</v>
      </c>
      <c r="B3029" s="10">
        <v>6033493</v>
      </c>
      <c r="C3029" s="10">
        <v>981</v>
      </c>
      <c r="D3029" s="10">
        <v>9535</v>
      </c>
      <c r="E3029" s="11">
        <v>0.61655983226043298</v>
      </c>
      <c r="F3029" s="11">
        <v>0.7605633802816899</v>
      </c>
      <c r="G3029" s="12">
        <v>1.6760563380281599</v>
      </c>
    </row>
    <row r="3030" spans="1:7" ht="15.75" customHeight="1" x14ac:dyDescent="0.2">
      <c r="A3030" s="9" t="s">
        <v>3035</v>
      </c>
      <c r="B3030" s="10">
        <v>11161708</v>
      </c>
      <c r="C3030" s="10">
        <v>7316</v>
      </c>
      <c r="D3030" s="10">
        <v>1533</v>
      </c>
      <c r="E3030" s="11">
        <v>0.45325199979574399</v>
      </c>
      <c r="F3030" s="11">
        <v>0.7605633802816899</v>
      </c>
      <c r="G3030" s="12">
        <v>1.6901408450704201</v>
      </c>
    </row>
    <row r="3031" spans="1:7" ht="15.75" customHeight="1" x14ac:dyDescent="0.2">
      <c r="A3031" s="9" t="s">
        <v>3036</v>
      </c>
      <c r="B3031" s="10">
        <v>2192566</v>
      </c>
      <c r="C3031" s="10">
        <v>418</v>
      </c>
      <c r="D3031" s="10">
        <v>7364</v>
      </c>
      <c r="E3031" s="11">
        <v>0.44834416262862398</v>
      </c>
      <c r="F3031" s="11">
        <v>0.74647887323943607</v>
      </c>
      <c r="G3031" s="12">
        <v>0</v>
      </c>
    </row>
    <row r="3032" spans="1:7" ht="15.75" customHeight="1" x14ac:dyDescent="0.2">
      <c r="A3032" s="9" t="s">
        <v>3037</v>
      </c>
      <c r="B3032" s="10">
        <v>2617430</v>
      </c>
      <c r="C3032" s="10">
        <v>299</v>
      </c>
      <c r="D3032" s="10">
        <v>12227</v>
      </c>
      <c r="E3032" s="11">
        <v>0.39991866700272605</v>
      </c>
      <c r="F3032" s="11">
        <v>0.74647887323943607</v>
      </c>
      <c r="G3032" s="12">
        <v>1.4084507042253501E-2</v>
      </c>
    </row>
    <row r="3033" spans="1:7" ht="15.75" customHeight="1" x14ac:dyDescent="0.2">
      <c r="A3033" s="9" t="s">
        <v>3038</v>
      </c>
      <c r="B3033" s="10">
        <v>1605805</v>
      </c>
      <c r="C3033" s="10">
        <v>458</v>
      </c>
      <c r="D3033" s="10">
        <v>4455</v>
      </c>
      <c r="E3033" s="11">
        <v>0.42161349800861997</v>
      </c>
      <c r="F3033" s="11">
        <v>0.74647887323943607</v>
      </c>
      <c r="G3033" s="12">
        <v>1.4084507042253501E-2</v>
      </c>
    </row>
    <row r="3034" spans="1:7" ht="15.75" customHeight="1" x14ac:dyDescent="0.2">
      <c r="A3034" s="9" t="s">
        <v>3039</v>
      </c>
      <c r="B3034" s="10">
        <v>1755254</v>
      </c>
      <c r="C3034" s="10">
        <v>649</v>
      </c>
      <c r="D3034" s="10">
        <v>3227</v>
      </c>
      <c r="E3034" s="11">
        <v>0.54584362184287305</v>
      </c>
      <c r="F3034" s="11">
        <v>0.74647887323943607</v>
      </c>
      <c r="G3034" s="12">
        <v>1.4084507042253501E-2</v>
      </c>
    </row>
    <row r="3035" spans="1:7" ht="15.75" customHeight="1" x14ac:dyDescent="0.2">
      <c r="A3035" s="9" t="s">
        <v>3040</v>
      </c>
      <c r="B3035" s="10">
        <v>2146800</v>
      </c>
      <c r="C3035" s="10">
        <v>467</v>
      </c>
      <c r="D3035" s="10">
        <v>5642</v>
      </c>
      <c r="E3035" s="11">
        <v>0.38899153176551204</v>
      </c>
      <c r="F3035" s="11">
        <v>0.74647887323943607</v>
      </c>
      <c r="G3035" s="12">
        <v>2.8169014084507001E-2</v>
      </c>
    </row>
    <row r="3036" spans="1:7" ht="15.75" customHeight="1" x14ac:dyDescent="0.2">
      <c r="A3036" s="9" t="s">
        <v>3041</v>
      </c>
      <c r="B3036" s="10">
        <v>2414371</v>
      </c>
      <c r="C3036" s="10">
        <v>629</v>
      </c>
      <c r="D3036" s="10">
        <v>4596</v>
      </c>
      <c r="E3036" s="11">
        <v>0.46252471061271799</v>
      </c>
      <c r="F3036" s="11">
        <v>0.74647887323943607</v>
      </c>
      <c r="G3036" s="12">
        <v>2.8169014084507001E-2</v>
      </c>
    </row>
    <row r="3037" spans="1:7" ht="15.75" customHeight="1" x14ac:dyDescent="0.2">
      <c r="A3037" s="9" t="s">
        <v>3042</v>
      </c>
      <c r="B3037" s="10">
        <v>777782</v>
      </c>
      <c r="C3037" s="10">
        <v>341</v>
      </c>
      <c r="D3037" s="10">
        <v>2513</v>
      </c>
      <c r="E3037" s="11">
        <v>0.38322856751214096</v>
      </c>
      <c r="F3037" s="11">
        <v>0.74647887323943607</v>
      </c>
      <c r="G3037" s="12">
        <v>2.8169014084507001E-2</v>
      </c>
    </row>
    <row r="3038" spans="1:7" ht="15.75" customHeight="1" x14ac:dyDescent="0.2">
      <c r="A3038" s="9" t="s">
        <v>3043</v>
      </c>
      <c r="B3038" s="10">
        <v>2314429</v>
      </c>
      <c r="C3038" s="10">
        <v>446</v>
      </c>
      <c r="D3038" s="10">
        <v>6865</v>
      </c>
      <c r="E3038" s="11">
        <v>0.41806295625585399</v>
      </c>
      <c r="F3038" s="11">
        <v>0.74647887323943607</v>
      </c>
      <c r="G3038" s="12">
        <v>2.8169014084507001E-2</v>
      </c>
    </row>
    <row r="3039" spans="1:7" ht="15.75" customHeight="1" x14ac:dyDescent="0.2">
      <c r="A3039" s="9" t="s">
        <v>3044</v>
      </c>
      <c r="B3039" s="10">
        <v>1464476</v>
      </c>
      <c r="C3039" s="10">
        <v>478</v>
      </c>
      <c r="D3039" s="10">
        <v>3552</v>
      </c>
      <c r="E3039" s="11">
        <v>0.414681723195234</v>
      </c>
      <c r="F3039" s="11">
        <v>0.74647887323943607</v>
      </c>
      <c r="G3039" s="12">
        <v>2.8169014084507001E-2</v>
      </c>
    </row>
    <row r="3040" spans="1:7" ht="15.75" customHeight="1" x14ac:dyDescent="0.2">
      <c r="A3040" s="9" t="s">
        <v>3045</v>
      </c>
      <c r="B3040" s="10">
        <v>1441204</v>
      </c>
      <c r="C3040" s="10">
        <v>528</v>
      </c>
      <c r="D3040" s="10">
        <v>3237</v>
      </c>
      <c r="E3040" s="11">
        <v>0.51040178788449198</v>
      </c>
      <c r="F3040" s="11">
        <v>0.74647887323943607</v>
      </c>
      <c r="G3040" s="12">
        <v>4.22535211267605E-2</v>
      </c>
    </row>
    <row r="3041" spans="1:7" ht="15.75" customHeight="1" x14ac:dyDescent="0.2">
      <c r="A3041" s="9" t="s">
        <v>3046</v>
      </c>
      <c r="B3041" s="10">
        <v>3065515</v>
      </c>
      <c r="C3041" s="10">
        <v>273</v>
      </c>
      <c r="D3041" s="10">
        <v>29349</v>
      </c>
      <c r="E3041" s="11">
        <v>0.45362370567625598</v>
      </c>
      <c r="F3041" s="11">
        <v>0.74647887323943607</v>
      </c>
      <c r="G3041" s="12">
        <v>4.22535211267605E-2</v>
      </c>
    </row>
    <row r="3042" spans="1:7" ht="15.75" customHeight="1" x14ac:dyDescent="0.2">
      <c r="A3042" s="9" t="s">
        <v>3047</v>
      </c>
      <c r="B3042" s="10">
        <v>1840994</v>
      </c>
      <c r="C3042" s="10">
        <v>744</v>
      </c>
      <c r="D3042" s="10">
        <v>2820</v>
      </c>
      <c r="E3042" s="11">
        <v>0.53802005328671498</v>
      </c>
      <c r="F3042" s="11">
        <v>0.74647887323943607</v>
      </c>
      <c r="G3042" s="12">
        <v>4.22535211267605E-2</v>
      </c>
    </row>
    <row r="3043" spans="1:7" ht="15.75" customHeight="1" x14ac:dyDescent="0.2">
      <c r="A3043" s="9" t="s">
        <v>3048</v>
      </c>
      <c r="B3043" s="10">
        <v>1639735</v>
      </c>
      <c r="C3043" s="10">
        <v>431</v>
      </c>
      <c r="D3043" s="10">
        <v>4710</v>
      </c>
      <c r="E3043" s="11">
        <v>0.479613600890063</v>
      </c>
      <c r="F3043" s="11">
        <v>0.74647887323943607</v>
      </c>
      <c r="G3043" s="12">
        <v>4.22535211267605E-2</v>
      </c>
    </row>
    <row r="3044" spans="1:7" ht="15.75" customHeight="1" x14ac:dyDescent="0.2">
      <c r="A3044" s="9" t="s">
        <v>3049</v>
      </c>
      <c r="B3044" s="10">
        <v>2397857</v>
      </c>
      <c r="C3044" s="10">
        <v>590</v>
      </c>
      <c r="D3044" s="10">
        <v>5337</v>
      </c>
      <c r="E3044" s="11">
        <v>0.60327281552396106</v>
      </c>
      <c r="F3044" s="11">
        <v>0.74647887323943607</v>
      </c>
      <c r="G3044" s="12">
        <v>4.22535211267605E-2</v>
      </c>
    </row>
    <row r="3045" spans="1:7" ht="15.75" customHeight="1" x14ac:dyDescent="0.2">
      <c r="A3045" s="9" t="s">
        <v>3050</v>
      </c>
      <c r="B3045" s="10">
        <v>1096300</v>
      </c>
      <c r="C3045" s="10">
        <v>485</v>
      </c>
      <c r="D3045" s="10">
        <v>2500</v>
      </c>
      <c r="E3045" s="11">
        <v>0.48068345338859703</v>
      </c>
      <c r="F3045" s="11">
        <v>0.74647887323943607</v>
      </c>
      <c r="G3045" s="12">
        <v>5.6338028169014003E-2</v>
      </c>
    </row>
    <row r="3046" spans="1:7" ht="15.75" customHeight="1" x14ac:dyDescent="0.2">
      <c r="A3046" s="9" t="s">
        <v>3051</v>
      </c>
      <c r="B3046" s="10">
        <v>1676859</v>
      </c>
      <c r="C3046" s="10">
        <v>779</v>
      </c>
      <c r="D3046" s="10">
        <v>2393</v>
      </c>
      <c r="E3046" s="11">
        <v>0.54970275227422105</v>
      </c>
      <c r="F3046" s="11">
        <v>0.74647887323943607</v>
      </c>
      <c r="G3046" s="12">
        <v>5.6338028169014003E-2</v>
      </c>
    </row>
    <row r="3047" spans="1:7" ht="15.75" customHeight="1" x14ac:dyDescent="0.2">
      <c r="A3047" s="9" t="s">
        <v>3052</v>
      </c>
      <c r="B3047" s="10">
        <v>1691537</v>
      </c>
      <c r="C3047" s="10">
        <v>813</v>
      </c>
      <c r="D3047" s="10">
        <v>2223</v>
      </c>
      <c r="E3047" s="11">
        <v>0.45762505733876502</v>
      </c>
      <c r="F3047" s="11">
        <v>0.74647887323943607</v>
      </c>
      <c r="G3047" s="12">
        <v>7.0422535211267595E-2</v>
      </c>
    </row>
    <row r="3048" spans="1:7" ht="15.75" customHeight="1" x14ac:dyDescent="0.2">
      <c r="A3048" s="9" t="s">
        <v>3053</v>
      </c>
      <c r="B3048" s="10">
        <v>2364382</v>
      </c>
      <c r="C3048" s="10">
        <v>690</v>
      </c>
      <c r="D3048" s="10">
        <v>4303</v>
      </c>
      <c r="E3048" s="11">
        <v>0.39656918951630205</v>
      </c>
      <c r="F3048" s="11">
        <v>0.74647887323943607</v>
      </c>
      <c r="G3048" s="12">
        <v>7.0422535211267595E-2</v>
      </c>
    </row>
    <row r="3049" spans="1:7" ht="15.75" customHeight="1" x14ac:dyDescent="0.2">
      <c r="A3049" s="9" t="s">
        <v>3054</v>
      </c>
      <c r="B3049" s="10">
        <v>3704616</v>
      </c>
      <c r="C3049" s="10">
        <v>741</v>
      </c>
      <c r="D3049" s="10">
        <v>7155</v>
      </c>
      <c r="E3049" s="11">
        <v>0.49171925779333797</v>
      </c>
      <c r="F3049" s="11">
        <v>0.74647887323943607</v>
      </c>
      <c r="G3049" s="12">
        <v>7.0422535211267595E-2</v>
      </c>
    </row>
    <row r="3050" spans="1:7" ht="15.75" customHeight="1" x14ac:dyDescent="0.2">
      <c r="A3050" s="9" t="s">
        <v>3055</v>
      </c>
      <c r="B3050" s="10">
        <v>1484094</v>
      </c>
      <c r="C3050" s="10">
        <v>657</v>
      </c>
      <c r="D3050" s="10">
        <v>2540</v>
      </c>
      <c r="E3050" s="11">
        <v>0.42168300886504395</v>
      </c>
      <c r="F3050" s="11">
        <v>0.74647887323943607</v>
      </c>
      <c r="G3050" s="12">
        <v>7.0422535211267595E-2</v>
      </c>
    </row>
    <row r="3051" spans="1:7" ht="15.75" customHeight="1" x14ac:dyDescent="0.2">
      <c r="A3051" s="9" t="s">
        <v>3056</v>
      </c>
      <c r="B3051" s="10">
        <v>3422877</v>
      </c>
      <c r="C3051" s="10">
        <v>267</v>
      </c>
      <c r="D3051" s="10">
        <v>21641</v>
      </c>
      <c r="E3051" s="11">
        <v>0.44932925509321003</v>
      </c>
      <c r="F3051" s="11">
        <v>0.74647887323943607</v>
      </c>
      <c r="G3051" s="12">
        <v>7.0422535211267595E-2</v>
      </c>
    </row>
    <row r="3052" spans="1:7" ht="15.75" customHeight="1" x14ac:dyDescent="0.2">
      <c r="A3052" s="9" t="s">
        <v>3057</v>
      </c>
      <c r="B3052" s="10">
        <v>2660586</v>
      </c>
      <c r="C3052" s="10">
        <v>637</v>
      </c>
      <c r="D3052" s="10">
        <v>5475</v>
      </c>
      <c r="E3052" s="11">
        <v>0.55305602552074096</v>
      </c>
      <c r="F3052" s="11">
        <v>0.74647887323943607</v>
      </c>
      <c r="G3052" s="12">
        <v>8.4507042253521097E-2</v>
      </c>
    </row>
    <row r="3053" spans="1:7" ht="15.75" customHeight="1" x14ac:dyDescent="0.2">
      <c r="A3053" s="9" t="s">
        <v>3058</v>
      </c>
      <c r="B3053" s="10">
        <v>2582073</v>
      </c>
      <c r="C3053" s="10">
        <v>1183</v>
      </c>
      <c r="D3053" s="10">
        <v>2393</v>
      </c>
      <c r="E3053" s="11">
        <v>0.481125803958668</v>
      </c>
      <c r="F3053" s="11">
        <v>0.74647887323943607</v>
      </c>
      <c r="G3053" s="12">
        <v>0.11267605633802801</v>
      </c>
    </row>
    <row r="3054" spans="1:7" ht="15.75" customHeight="1" x14ac:dyDescent="0.2">
      <c r="A3054" s="9" t="s">
        <v>3059</v>
      </c>
      <c r="B3054" s="10">
        <v>2829998</v>
      </c>
      <c r="C3054" s="10">
        <v>850</v>
      </c>
      <c r="D3054" s="10">
        <v>4108</v>
      </c>
      <c r="E3054" s="11">
        <v>0.39370180977946201</v>
      </c>
      <c r="F3054" s="11">
        <v>0.74647887323943607</v>
      </c>
      <c r="G3054" s="12">
        <v>0.154929577464788</v>
      </c>
    </row>
    <row r="3055" spans="1:7" ht="15.75" customHeight="1" x14ac:dyDescent="0.2">
      <c r="A3055" s="9" t="s">
        <v>3060</v>
      </c>
      <c r="B3055" s="10">
        <v>2494530</v>
      </c>
      <c r="C3055" s="10">
        <v>609</v>
      </c>
      <c r="D3055" s="10">
        <v>6729</v>
      </c>
      <c r="E3055" s="11">
        <v>0.45672472825594296</v>
      </c>
      <c r="F3055" s="11">
        <v>0.74647887323943607</v>
      </c>
      <c r="G3055" s="12">
        <v>0.154929577464788</v>
      </c>
    </row>
    <row r="3056" spans="1:7" ht="15.75" customHeight="1" x14ac:dyDescent="0.2">
      <c r="A3056" s="9" t="s">
        <v>3061</v>
      </c>
      <c r="B3056" s="10">
        <v>3020135</v>
      </c>
      <c r="C3056" s="10">
        <v>970</v>
      </c>
      <c r="D3056" s="10">
        <v>3862</v>
      </c>
      <c r="E3056" s="11">
        <v>0.40712689716666506</v>
      </c>
      <c r="F3056" s="11">
        <v>0.74647887323943607</v>
      </c>
      <c r="G3056" s="12">
        <v>0.169014084507042</v>
      </c>
    </row>
    <row r="3057" spans="1:7" ht="15.75" customHeight="1" x14ac:dyDescent="0.2">
      <c r="A3057" s="9" t="s">
        <v>3062</v>
      </c>
      <c r="B3057" s="10">
        <v>2004767</v>
      </c>
      <c r="C3057" s="10">
        <v>1219</v>
      </c>
      <c r="D3057" s="10">
        <v>1667</v>
      </c>
      <c r="E3057" s="11">
        <v>0.44954952804764503</v>
      </c>
      <c r="F3057" s="11">
        <v>0.74647887323943607</v>
      </c>
      <c r="G3057" s="12">
        <v>0.183098591549295</v>
      </c>
    </row>
    <row r="3058" spans="1:7" ht="15.75" customHeight="1" x14ac:dyDescent="0.2">
      <c r="A3058" s="9" t="s">
        <v>3063</v>
      </c>
      <c r="B3058" s="10">
        <v>2264717</v>
      </c>
      <c r="C3058" s="10">
        <v>871</v>
      </c>
      <c r="D3058" s="10">
        <v>3149</v>
      </c>
      <c r="E3058" s="11">
        <v>0.44626368843154701</v>
      </c>
      <c r="F3058" s="11">
        <v>0.74647887323943607</v>
      </c>
      <c r="G3058" s="12">
        <v>0.19718309859154901</v>
      </c>
    </row>
    <row r="3059" spans="1:7" ht="15.75" customHeight="1" x14ac:dyDescent="0.2">
      <c r="A3059" s="9" t="s">
        <v>3064</v>
      </c>
      <c r="B3059" s="10">
        <v>2196871</v>
      </c>
      <c r="C3059" s="10">
        <v>616</v>
      </c>
      <c r="D3059" s="10">
        <v>4247</v>
      </c>
      <c r="E3059" s="11">
        <v>0.30420504020087002</v>
      </c>
      <c r="F3059" s="11">
        <v>0.74647887323943607</v>
      </c>
      <c r="G3059" s="12">
        <v>0.19718309859154901</v>
      </c>
    </row>
    <row r="3060" spans="1:7" ht="15.75" customHeight="1" x14ac:dyDescent="0.2">
      <c r="A3060" s="9" t="s">
        <v>3065</v>
      </c>
      <c r="B3060" s="10">
        <v>4227196</v>
      </c>
      <c r="C3060" s="10">
        <v>2143</v>
      </c>
      <c r="D3060" s="10">
        <v>2084</v>
      </c>
      <c r="E3060" s="11">
        <v>0.484836056208856</v>
      </c>
      <c r="F3060" s="11">
        <v>0.74647887323943607</v>
      </c>
      <c r="G3060" s="12">
        <v>0.19718309859154901</v>
      </c>
    </row>
    <row r="3061" spans="1:7" ht="15.75" customHeight="1" x14ac:dyDescent="0.2">
      <c r="A3061" s="9" t="s">
        <v>3066</v>
      </c>
      <c r="B3061" s="10">
        <v>2310623</v>
      </c>
      <c r="C3061" s="10">
        <v>1421</v>
      </c>
      <c r="D3061" s="10">
        <v>1623</v>
      </c>
      <c r="E3061" s="11">
        <v>0.59402677521559799</v>
      </c>
      <c r="F3061" s="11">
        <v>0.74647887323943607</v>
      </c>
      <c r="G3061" s="12">
        <v>0.21126760563380198</v>
      </c>
    </row>
    <row r="3062" spans="1:7" ht="15.75" customHeight="1" x14ac:dyDescent="0.2">
      <c r="A3062" s="9" t="s">
        <v>3067</v>
      </c>
      <c r="B3062" s="10">
        <v>2172062</v>
      </c>
      <c r="C3062" s="10">
        <v>1231</v>
      </c>
      <c r="D3062" s="10">
        <v>1785</v>
      </c>
      <c r="E3062" s="11">
        <v>0.59658369286084001</v>
      </c>
      <c r="F3062" s="11">
        <v>0.74647887323943607</v>
      </c>
      <c r="G3062" s="12">
        <v>0.21126760563380198</v>
      </c>
    </row>
    <row r="3063" spans="1:7" ht="15.75" customHeight="1" x14ac:dyDescent="0.2">
      <c r="A3063" s="9" t="s">
        <v>3068</v>
      </c>
      <c r="B3063" s="10">
        <v>1493828</v>
      </c>
      <c r="C3063" s="10">
        <v>849</v>
      </c>
      <c r="D3063" s="10">
        <v>1733</v>
      </c>
      <c r="E3063" s="11">
        <v>0.37162747596323398</v>
      </c>
      <c r="F3063" s="11">
        <v>0.74647887323943607</v>
      </c>
      <c r="G3063" s="12">
        <v>0.21126760563380198</v>
      </c>
    </row>
    <row r="3064" spans="1:7" ht="15.75" customHeight="1" x14ac:dyDescent="0.2">
      <c r="A3064" s="9" t="s">
        <v>3069</v>
      </c>
      <c r="B3064" s="10">
        <v>3028930</v>
      </c>
      <c r="C3064" s="10">
        <v>1374</v>
      </c>
      <c r="D3064" s="10">
        <v>2414</v>
      </c>
      <c r="E3064" s="11">
        <v>0.54766485906273998</v>
      </c>
      <c r="F3064" s="11">
        <v>0.74647887323943607</v>
      </c>
      <c r="G3064" s="12">
        <v>0.26760563380281599</v>
      </c>
    </row>
    <row r="3065" spans="1:7" ht="15.75" customHeight="1" x14ac:dyDescent="0.2">
      <c r="A3065" s="9" t="s">
        <v>3070</v>
      </c>
      <c r="B3065" s="10">
        <v>1708881</v>
      </c>
      <c r="C3065" s="10">
        <v>955</v>
      </c>
      <c r="D3065" s="10">
        <v>1816</v>
      </c>
      <c r="E3065" s="11">
        <v>0.42399364058827205</v>
      </c>
      <c r="F3065" s="11">
        <v>0.74647887323943607</v>
      </c>
      <c r="G3065" s="12">
        <v>0.28169014084506999</v>
      </c>
    </row>
    <row r="3066" spans="1:7" ht="15.75" customHeight="1" x14ac:dyDescent="0.2">
      <c r="A3066" s="9" t="s">
        <v>3071</v>
      </c>
      <c r="B3066" s="10">
        <v>3549767</v>
      </c>
      <c r="C3066" s="10">
        <v>1012</v>
      </c>
      <c r="D3066" s="10">
        <v>5003</v>
      </c>
      <c r="E3066" s="11">
        <v>0.49399831833837299</v>
      </c>
      <c r="F3066" s="11">
        <v>0.74647887323943607</v>
      </c>
      <c r="G3066" s="12">
        <v>0.29577464788732299</v>
      </c>
    </row>
    <row r="3067" spans="1:7" ht="15.75" customHeight="1" x14ac:dyDescent="0.2">
      <c r="A3067" s="9" t="s">
        <v>3072</v>
      </c>
      <c r="B3067" s="10">
        <v>4929052</v>
      </c>
      <c r="C3067" s="10">
        <v>2610</v>
      </c>
      <c r="D3067" s="10">
        <v>1950</v>
      </c>
      <c r="E3067" s="11">
        <v>0.42007914649197997</v>
      </c>
      <c r="F3067" s="11">
        <v>0.74647887323943607</v>
      </c>
      <c r="G3067" s="12">
        <v>0.38028169014084495</v>
      </c>
    </row>
    <row r="3068" spans="1:7" ht="15.75" customHeight="1" x14ac:dyDescent="0.2">
      <c r="A3068" s="9" t="s">
        <v>3073</v>
      </c>
      <c r="B3068" s="10">
        <v>2540990</v>
      </c>
      <c r="C3068" s="10">
        <v>1643</v>
      </c>
      <c r="D3068" s="10">
        <v>1530</v>
      </c>
      <c r="E3068" s="11">
        <v>0.58747697989383996</v>
      </c>
      <c r="F3068" s="11">
        <v>0.74647887323943607</v>
      </c>
      <c r="G3068" s="12">
        <v>0.42253521126760502</v>
      </c>
    </row>
    <row r="3069" spans="1:7" ht="15.75" customHeight="1" x14ac:dyDescent="0.2">
      <c r="A3069" s="9" t="s">
        <v>3074</v>
      </c>
      <c r="B3069" s="10">
        <v>6186511</v>
      </c>
      <c r="C3069" s="10">
        <v>3335</v>
      </c>
      <c r="D3069" s="10">
        <v>1929</v>
      </c>
      <c r="E3069" s="11">
        <v>0.42618462281389802</v>
      </c>
      <c r="F3069" s="11">
        <v>0.74647887323943607</v>
      </c>
      <c r="G3069" s="12">
        <v>0.43661971830985896</v>
      </c>
    </row>
    <row r="3070" spans="1:7" ht="15.75" customHeight="1" x14ac:dyDescent="0.2">
      <c r="A3070" s="9" t="s">
        <v>3075</v>
      </c>
      <c r="B3070" s="10">
        <v>5827443</v>
      </c>
      <c r="C3070" s="10">
        <v>4105</v>
      </c>
      <c r="D3070" s="10">
        <v>1358</v>
      </c>
      <c r="E3070" s="11">
        <v>0.470798864152427</v>
      </c>
      <c r="F3070" s="11">
        <v>0.74647887323943607</v>
      </c>
      <c r="G3070" s="12">
        <v>0.46478873239436602</v>
      </c>
    </row>
    <row r="3071" spans="1:7" ht="15.75" customHeight="1" x14ac:dyDescent="0.2">
      <c r="A3071" s="9" t="s">
        <v>3076</v>
      </c>
      <c r="B3071" s="10">
        <v>4728900</v>
      </c>
      <c r="C3071" s="10">
        <v>2533</v>
      </c>
      <c r="D3071" s="10">
        <v>1926</v>
      </c>
      <c r="E3071" s="11">
        <v>0.28640338055454401</v>
      </c>
      <c r="F3071" s="11">
        <v>0.74647887323943607</v>
      </c>
      <c r="G3071" s="12">
        <v>0.46478873239436602</v>
      </c>
    </row>
    <row r="3072" spans="1:7" ht="15.75" customHeight="1" x14ac:dyDescent="0.2">
      <c r="A3072" s="9" t="s">
        <v>3077</v>
      </c>
      <c r="B3072" s="10">
        <v>4666275</v>
      </c>
      <c r="C3072" s="10">
        <v>1798</v>
      </c>
      <c r="D3072" s="10">
        <v>2867</v>
      </c>
      <c r="E3072" s="11">
        <v>0.49951500603807403</v>
      </c>
      <c r="F3072" s="11">
        <v>0.74647887323943607</v>
      </c>
      <c r="G3072" s="12">
        <v>0.49295774647887297</v>
      </c>
    </row>
    <row r="3073" spans="1:7" ht="15.75" customHeight="1" x14ac:dyDescent="0.2">
      <c r="A3073" s="9" t="s">
        <v>3078</v>
      </c>
      <c r="B3073" s="10">
        <v>4675674</v>
      </c>
      <c r="C3073" s="10">
        <v>2889</v>
      </c>
      <c r="D3073" s="10">
        <v>1606</v>
      </c>
      <c r="E3073" s="11">
        <v>0.61585267416026102</v>
      </c>
      <c r="F3073" s="11">
        <v>0.74647887323943607</v>
      </c>
      <c r="G3073" s="12">
        <v>0.56338028169013998</v>
      </c>
    </row>
    <row r="3074" spans="1:7" ht="15.75" customHeight="1" x14ac:dyDescent="0.2">
      <c r="A3074" s="9" t="s">
        <v>3079</v>
      </c>
      <c r="B3074" s="10">
        <v>3079370</v>
      </c>
      <c r="C3074" s="10">
        <v>1837</v>
      </c>
      <c r="D3074" s="10">
        <v>1695</v>
      </c>
      <c r="E3074" s="11">
        <v>0.54196862489291997</v>
      </c>
      <c r="F3074" s="11">
        <v>0.74647887323943607</v>
      </c>
      <c r="G3074" s="12">
        <v>0.57746478873239393</v>
      </c>
    </row>
    <row r="3075" spans="1:7" ht="15.75" customHeight="1" x14ac:dyDescent="0.2">
      <c r="A3075" s="9" t="s">
        <v>3080</v>
      </c>
      <c r="B3075" s="10">
        <v>3481904</v>
      </c>
      <c r="C3075" s="10">
        <v>1475</v>
      </c>
      <c r="D3075" s="10">
        <v>2554</v>
      </c>
      <c r="E3075" s="11">
        <v>0.57070758487048001</v>
      </c>
      <c r="F3075" s="11">
        <v>0.74647887323943607</v>
      </c>
      <c r="G3075" s="12">
        <v>0.57746478873239393</v>
      </c>
    </row>
    <row r="3076" spans="1:7" ht="15.75" customHeight="1" x14ac:dyDescent="0.2">
      <c r="A3076" s="9" t="s">
        <v>3081</v>
      </c>
      <c r="B3076" s="10">
        <v>6295527</v>
      </c>
      <c r="C3076" s="10">
        <v>2105</v>
      </c>
      <c r="D3076" s="10">
        <v>4080</v>
      </c>
      <c r="E3076" s="11">
        <v>0.39992917867544597</v>
      </c>
      <c r="F3076" s="11">
        <v>0.74647887323943607</v>
      </c>
      <c r="G3076" s="12">
        <v>0.59154929577464699</v>
      </c>
    </row>
    <row r="3077" spans="1:7" ht="15.75" customHeight="1" x14ac:dyDescent="0.2">
      <c r="A3077" s="9" t="s">
        <v>3082</v>
      </c>
      <c r="B3077" s="10">
        <v>7081584</v>
      </c>
      <c r="C3077" s="10">
        <v>823</v>
      </c>
      <c r="D3077" s="10">
        <v>12200</v>
      </c>
      <c r="E3077" s="11">
        <v>0.425659285594159</v>
      </c>
      <c r="F3077" s="11">
        <v>0.74647887323943607</v>
      </c>
      <c r="G3077" s="12">
        <v>0.59154929577464699</v>
      </c>
    </row>
    <row r="3078" spans="1:7" ht="15.75" customHeight="1" x14ac:dyDescent="0.2">
      <c r="A3078" s="9" t="s">
        <v>3083</v>
      </c>
      <c r="B3078" s="10">
        <v>4228514</v>
      </c>
      <c r="C3078" s="10">
        <v>338</v>
      </c>
      <c r="D3078" s="10">
        <v>29386</v>
      </c>
      <c r="E3078" s="11">
        <v>0.57216625008652999</v>
      </c>
      <c r="F3078" s="11">
        <v>0.74647887323943607</v>
      </c>
      <c r="G3078" s="12">
        <v>0.59154929577464699</v>
      </c>
    </row>
    <row r="3079" spans="1:7" ht="15.75" customHeight="1" x14ac:dyDescent="0.2">
      <c r="A3079" s="9" t="s">
        <v>3084</v>
      </c>
      <c r="B3079" s="10">
        <v>5007050</v>
      </c>
      <c r="C3079" s="10">
        <v>2407</v>
      </c>
      <c r="D3079" s="10">
        <v>2295</v>
      </c>
      <c r="E3079" s="11">
        <v>0.50915735567721199</v>
      </c>
      <c r="F3079" s="11">
        <v>0.74647887323943607</v>
      </c>
      <c r="G3079" s="12">
        <v>0.63380281690140794</v>
      </c>
    </row>
    <row r="3080" spans="1:7" ht="15.75" customHeight="1" x14ac:dyDescent="0.2">
      <c r="A3080" s="9" t="s">
        <v>3085</v>
      </c>
      <c r="B3080" s="10">
        <v>11071464</v>
      </c>
      <c r="C3080" s="10">
        <v>5799</v>
      </c>
      <c r="D3080" s="10">
        <v>1974</v>
      </c>
      <c r="E3080" s="11">
        <v>0.30525996071615003</v>
      </c>
      <c r="F3080" s="11">
        <v>0.74647887323943607</v>
      </c>
      <c r="G3080" s="12">
        <v>0.66197183098591494</v>
      </c>
    </row>
    <row r="3081" spans="1:7" ht="15.75" customHeight="1" x14ac:dyDescent="0.2">
      <c r="A3081" s="9" t="s">
        <v>3086</v>
      </c>
      <c r="B3081" s="10">
        <v>2937751</v>
      </c>
      <c r="C3081" s="10">
        <v>1801</v>
      </c>
      <c r="D3081" s="10">
        <v>1651</v>
      </c>
      <c r="E3081" s="11">
        <v>0.43403094563066197</v>
      </c>
      <c r="F3081" s="11">
        <v>0.74647887323943607</v>
      </c>
      <c r="G3081" s="12">
        <v>0.676056338028169</v>
      </c>
    </row>
    <row r="3082" spans="1:7" ht="15.75" customHeight="1" x14ac:dyDescent="0.2">
      <c r="A3082" s="9" t="s">
        <v>3087</v>
      </c>
      <c r="B3082" s="10">
        <v>4708052</v>
      </c>
      <c r="C3082" s="10">
        <v>3617</v>
      </c>
      <c r="D3082" s="10">
        <v>1259</v>
      </c>
      <c r="E3082" s="11">
        <v>0.55789230377053101</v>
      </c>
      <c r="F3082" s="11">
        <v>0.74647887323943607</v>
      </c>
      <c r="G3082" s="12">
        <v>0.74647887323943607</v>
      </c>
    </row>
    <row r="3083" spans="1:7" ht="15.75" customHeight="1" x14ac:dyDescent="0.2">
      <c r="A3083" s="9" t="s">
        <v>3088</v>
      </c>
      <c r="B3083" s="10">
        <v>3588207</v>
      </c>
      <c r="C3083" s="10">
        <v>1664</v>
      </c>
      <c r="D3083" s="10">
        <v>2370</v>
      </c>
      <c r="E3083" s="11">
        <v>0.59459535508398897</v>
      </c>
      <c r="F3083" s="11">
        <v>0.74647887323943607</v>
      </c>
      <c r="G3083" s="12">
        <v>0.7605633802816899</v>
      </c>
    </row>
    <row r="3084" spans="1:7" ht="15.75" customHeight="1" x14ac:dyDescent="0.2">
      <c r="A3084" s="9" t="s">
        <v>3089</v>
      </c>
      <c r="B3084" s="10">
        <v>3436433</v>
      </c>
      <c r="C3084" s="10">
        <v>2598</v>
      </c>
      <c r="D3084" s="10">
        <v>1270</v>
      </c>
      <c r="E3084" s="11">
        <v>0.44103306358339206</v>
      </c>
      <c r="F3084" s="11">
        <v>0.74647887323943607</v>
      </c>
      <c r="G3084" s="12">
        <v>0.77464788732394296</v>
      </c>
    </row>
    <row r="3085" spans="1:7" ht="15.75" customHeight="1" x14ac:dyDescent="0.2">
      <c r="A3085" s="9" t="s">
        <v>3090</v>
      </c>
      <c r="B3085" s="10">
        <v>4546461</v>
      </c>
      <c r="C3085" s="10">
        <v>918</v>
      </c>
      <c r="D3085" s="10">
        <v>6214</v>
      </c>
      <c r="E3085" s="11">
        <v>0.58141247352944803</v>
      </c>
      <c r="F3085" s="11">
        <v>0.74647887323943607</v>
      </c>
      <c r="G3085" s="12">
        <v>0.85915492957746398</v>
      </c>
    </row>
    <row r="3086" spans="1:7" ht="15.75" customHeight="1" x14ac:dyDescent="0.2">
      <c r="A3086" s="9" t="s">
        <v>3091</v>
      </c>
      <c r="B3086" s="10">
        <v>3986106</v>
      </c>
      <c r="C3086" s="10">
        <v>2323</v>
      </c>
      <c r="D3086" s="10">
        <v>1753</v>
      </c>
      <c r="E3086" s="11">
        <v>0.40212399052314296</v>
      </c>
      <c r="F3086" s="11">
        <v>0.74647887323943607</v>
      </c>
      <c r="G3086" s="12">
        <v>0.9436619718309851</v>
      </c>
    </row>
    <row r="3087" spans="1:7" ht="15.75" customHeight="1" x14ac:dyDescent="0.2">
      <c r="A3087" s="9" t="s">
        <v>3092</v>
      </c>
      <c r="B3087" s="10">
        <v>6335313</v>
      </c>
      <c r="C3087" s="10">
        <v>1448</v>
      </c>
      <c r="D3087" s="10">
        <v>6362</v>
      </c>
      <c r="E3087" s="11">
        <v>0.45006488191111205</v>
      </c>
      <c r="F3087" s="11">
        <v>0.74647887323943607</v>
      </c>
      <c r="G3087" s="12">
        <v>0.95774647887323894</v>
      </c>
    </row>
    <row r="3088" spans="1:7" ht="15.75" customHeight="1" x14ac:dyDescent="0.2">
      <c r="A3088" s="9" t="s">
        <v>3093</v>
      </c>
      <c r="B3088" s="10">
        <v>7776929</v>
      </c>
      <c r="C3088" s="10">
        <v>634</v>
      </c>
      <c r="D3088" s="10">
        <v>21196</v>
      </c>
      <c r="E3088" s="11">
        <v>0.48628378384485699</v>
      </c>
      <c r="F3088" s="11">
        <v>0.74647887323943607</v>
      </c>
      <c r="G3088" s="12">
        <v>1.1408450704225299</v>
      </c>
    </row>
    <row r="3089" spans="1:7" ht="15.75" customHeight="1" x14ac:dyDescent="0.2">
      <c r="A3089" s="9" t="s">
        <v>3094</v>
      </c>
      <c r="B3089" s="10">
        <v>7974557</v>
      </c>
      <c r="C3089" s="10">
        <v>1788</v>
      </c>
      <c r="D3089" s="10">
        <v>5949</v>
      </c>
      <c r="E3089" s="11">
        <v>0.40664559311389098</v>
      </c>
      <c r="F3089" s="11">
        <v>0.74647887323943607</v>
      </c>
      <c r="G3089" s="12">
        <v>1.18309859154929</v>
      </c>
    </row>
    <row r="3090" spans="1:7" ht="15.75" customHeight="1" x14ac:dyDescent="0.2">
      <c r="A3090" s="9" t="s">
        <v>3095</v>
      </c>
      <c r="B3090" s="10">
        <v>5809427</v>
      </c>
      <c r="C3090" s="10">
        <v>1432</v>
      </c>
      <c r="D3090" s="10">
        <v>6102</v>
      </c>
      <c r="E3090" s="11">
        <v>0.60053493740924002</v>
      </c>
      <c r="F3090" s="11">
        <v>0.74647887323943607</v>
      </c>
      <c r="G3090" s="12">
        <v>1.18309859154929</v>
      </c>
    </row>
    <row r="3091" spans="1:7" ht="15.75" customHeight="1" x14ac:dyDescent="0.2">
      <c r="A3091" s="9" t="s">
        <v>3096</v>
      </c>
      <c r="B3091" s="10">
        <v>7578061</v>
      </c>
      <c r="C3091" s="10">
        <v>5235</v>
      </c>
      <c r="D3091" s="10">
        <v>1421</v>
      </c>
      <c r="E3091" s="11">
        <v>0.433079400962739</v>
      </c>
      <c r="F3091" s="11">
        <v>0.74647887323943607</v>
      </c>
      <c r="G3091" s="12">
        <v>1.2112676056338001</v>
      </c>
    </row>
    <row r="3092" spans="1:7" ht="15.75" customHeight="1" x14ac:dyDescent="0.2">
      <c r="A3092" s="9" t="s">
        <v>3097</v>
      </c>
      <c r="B3092" s="10">
        <v>5885686</v>
      </c>
      <c r="C3092" s="10">
        <v>3779</v>
      </c>
      <c r="D3092" s="10">
        <v>1562</v>
      </c>
      <c r="E3092" s="11">
        <v>0.580718942276647</v>
      </c>
      <c r="F3092" s="11">
        <v>0.74647887323943607</v>
      </c>
      <c r="G3092" s="12">
        <v>1.2394366197183</v>
      </c>
    </row>
    <row r="3093" spans="1:7" ht="15.75" customHeight="1" x14ac:dyDescent="0.2">
      <c r="A3093" s="9" t="s">
        <v>3098</v>
      </c>
      <c r="B3093" s="10">
        <v>4238442</v>
      </c>
      <c r="C3093" s="10">
        <v>1326</v>
      </c>
      <c r="D3093" s="10">
        <v>3843</v>
      </c>
      <c r="E3093" s="11">
        <v>0.27544951924409999</v>
      </c>
      <c r="F3093" s="11">
        <v>0.74647887323943607</v>
      </c>
      <c r="G3093" s="12">
        <v>1.3380281690140798</v>
      </c>
    </row>
    <row r="3094" spans="1:7" ht="15.75" customHeight="1" x14ac:dyDescent="0.2">
      <c r="A3094" s="9" t="s">
        <v>3099</v>
      </c>
      <c r="B3094" s="10">
        <v>7635008</v>
      </c>
      <c r="C3094" s="10">
        <v>3898</v>
      </c>
      <c r="D3094" s="10">
        <v>2049</v>
      </c>
      <c r="E3094" s="11">
        <v>0.280749512120963</v>
      </c>
      <c r="F3094" s="11">
        <v>0.74647887323943607</v>
      </c>
      <c r="G3094" s="12">
        <v>1.3380281690140798</v>
      </c>
    </row>
    <row r="3095" spans="1:7" ht="15.75" customHeight="1" x14ac:dyDescent="0.2">
      <c r="A3095" s="9" t="s">
        <v>3100</v>
      </c>
      <c r="B3095" s="10">
        <v>10392176</v>
      </c>
      <c r="C3095" s="10">
        <v>1337</v>
      </c>
      <c r="D3095" s="10">
        <v>10036</v>
      </c>
      <c r="E3095" s="11">
        <v>0.452996307992448</v>
      </c>
      <c r="F3095" s="11">
        <v>0.74647887323943607</v>
      </c>
      <c r="G3095" s="12">
        <v>1.59154929577464</v>
      </c>
    </row>
    <row r="3096" spans="1:7" ht="15.75" customHeight="1" x14ac:dyDescent="0.2">
      <c r="A3096" s="9" t="s">
        <v>3101</v>
      </c>
      <c r="B3096" s="10">
        <v>12058193</v>
      </c>
      <c r="C3096" s="10">
        <v>1675</v>
      </c>
      <c r="D3096" s="10">
        <v>9633</v>
      </c>
      <c r="E3096" s="11">
        <v>0.44891102948649603</v>
      </c>
      <c r="F3096" s="11">
        <v>0.74647887323943607</v>
      </c>
      <c r="G3096" s="12">
        <v>1.9859154929577401</v>
      </c>
    </row>
    <row r="3097" spans="1:7" ht="15.75" customHeight="1" x14ac:dyDescent="0.2">
      <c r="A3097" s="9" t="s">
        <v>3102</v>
      </c>
      <c r="B3097" s="10">
        <v>858150</v>
      </c>
      <c r="C3097" s="10">
        <v>447</v>
      </c>
      <c r="D3097" s="10">
        <v>1996</v>
      </c>
      <c r="E3097" s="11">
        <v>0.48157815043180496</v>
      </c>
      <c r="F3097" s="11">
        <v>0.73684210526315796</v>
      </c>
      <c r="G3097" s="12">
        <v>3.94736842105263E-2</v>
      </c>
    </row>
    <row r="3098" spans="1:7" ht="15.75" customHeight="1" x14ac:dyDescent="0.2">
      <c r="A3098" s="9" t="s">
        <v>3103</v>
      </c>
      <c r="B3098" s="10">
        <v>1799539</v>
      </c>
      <c r="C3098" s="10">
        <v>687</v>
      </c>
      <c r="D3098" s="10">
        <v>2906</v>
      </c>
      <c r="E3098" s="11">
        <v>0.31179359305235899</v>
      </c>
      <c r="F3098" s="11">
        <v>0.73684210526315796</v>
      </c>
      <c r="G3098" s="12">
        <v>6.5789473684210509E-2</v>
      </c>
    </row>
    <row r="3099" spans="1:7" ht="15.75" customHeight="1" x14ac:dyDescent="0.2">
      <c r="A3099" s="9" t="s">
        <v>3104</v>
      </c>
      <c r="B3099" s="10">
        <v>1581599</v>
      </c>
      <c r="C3099" s="10">
        <v>531</v>
      </c>
      <c r="D3099" s="10">
        <v>3779</v>
      </c>
      <c r="E3099" s="11">
        <v>0.43184635737696903</v>
      </c>
      <c r="F3099" s="11">
        <v>0.73239436619718301</v>
      </c>
      <c r="G3099" s="12">
        <v>1.4084507042253501E-2</v>
      </c>
    </row>
    <row r="3100" spans="1:7" ht="15.75" customHeight="1" x14ac:dyDescent="0.2">
      <c r="A3100" s="9" t="s">
        <v>3105</v>
      </c>
      <c r="B3100" s="10">
        <v>868035</v>
      </c>
      <c r="C3100" s="10">
        <v>371</v>
      </c>
      <c r="D3100" s="10">
        <v>2514</v>
      </c>
      <c r="E3100" s="11">
        <v>0.336834753288343</v>
      </c>
      <c r="F3100" s="11">
        <v>0.73239436619718301</v>
      </c>
      <c r="G3100" s="12">
        <v>1.4084507042253501E-2</v>
      </c>
    </row>
    <row r="3101" spans="1:7" ht="15.75" customHeight="1" x14ac:dyDescent="0.2">
      <c r="A3101" s="9" t="s">
        <v>3106</v>
      </c>
      <c r="B3101" s="10">
        <v>1712958</v>
      </c>
      <c r="C3101" s="10">
        <v>810</v>
      </c>
      <c r="D3101" s="10">
        <v>2267</v>
      </c>
      <c r="E3101" s="11">
        <v>0.45630944202455098</v>
      </c>
      <c r="F3101" s="11">
        <v>0.73239436619718301</v>
      </c>
      <c r="G3101" s="12">
        <v>1.4084507042253501E-2</v>
      </c>
    </row>
    <row r="3102" spans="1:7" ht="15.75" customHeight="1" x14ac:dyDescent="0.2">
      <c r="A3102" s="9" t="s">
        <v>3107</v>
      </c>
      <c r="B3102" s="10">
        <v>2331523</v>
      </c>
      <c r="C3102" s="10">
        <v>442</v>
      </c>
      <c r="D3102" s="10">
        <v>8281</v>
      </c>
      <c r="E3102" s="11">
        <v>0.37431156294853302</v>
      </c>
      <c r="F3102" s="11">
        <v>0.73239436619718301</v>
      </c>
      <c r="G3102" s="12">
        <v>4.22535211267605E-2</v>
      </c>
    </row>
    <row r="3103" spans="1:7" ht="15.75" customHeight="1" x14ac:dyDescent="0.2">
      <c r="A3103" s="9" t="s">
        <v>3108</v>
      </c>
      <c r="B3103" s="10">
        <v>2036332</v>
      </c>
      <c r="C3103" s="10">
        <v>741</v>
      </c>
      <c r="D3103" s="10">
        <v>3200</v>
      </c>
      <c r="E3103" s="11">
        <v>0.56248937054303605</v>
      </c>
      <c r="F3103" s="11">
        <v>0.73239436619718301</v>
      </c>
      <c r="G3103" s="12">
        <v>4.22535211267605E-2</v>
      </c>
    </row>
    <row r="3104" spans="1:7" ht="15.75" customHeight="1" x14ac:dyDescent="0.2">
      <c r="A3104" s="9" t="s">
        <v>3109</v>
      </c>
      <c r="B3104" s="10">
        <v>2840295</v>
      </c>
      <c r="C3104" s="10">
        <v>994</v>
      </c>
      <c r="D3104" s="10">
        <v>3359</v>
      </c>
      <c r="E3104" s="11">
        <v>0.51439336946462999</v>
      </c>
      <c r="F3104" s="11">
        <v>0.73239436619718301</v>
      </c>
      <c r="G3104" s="12">
        <v>5.6338028169014003E-2</v>
      </c>
    </row>
    <row r="3105" spans="1:7" ht="15.75" customHeight="1" x14ac:dyDescent="0.2">
      <c r="A3105" s="9" t="s">
        <v>3110</v>
      </c>
      <c r="B3105" s="10">
        <v>1627795</v>
      </c>
      <c r="C3105" s="10">
        <v>847</v>
      </c>
      <c r="D3105" s="10">
        <v>2022</v>
      </c>
      <c r="E3105" s="11">
        <v>0.38014619766358004</v>
      </c>
      <c r="F3105" s="11">
        <v>0.73239436619718301</v>
      </c>
      <c r="G3105" s="12">
        <v>5.6338028169014003E-2</v>
      </c>
    </row>
    <row r="3106" spans="1:7" ht="15.75" customHeight="1" x14ac:dyDescent="0.2">
      <c r="A3106" s="9" t="s">
        <v>3111</v>
      </c>
      <c r="B3106" s="10">
        <v>1338825</v>
      </c>
      <c r="C3106" s="10">
        <v>419</v>
      </c>
      <c r="D3106" s="10">
        <v>5697</v>
      </c>
      <c r="E3106" s="11">
        <v>0.44634298636806496</v>
      </c>
      <c r="F3106" s="11">
        <v>0.73239436619718301</v>
      </c>
      <c r="G3106" s="12">
        <v>8.4507042253521097E-2</v>
      </c>
    </row>
    <row r="3107" spans="1:7" ht="15.75" customHeight="1" x14ac:dyDescent="0.2">
      <c r="A3107" s="9" t="s">
        <v>3112</v>
      </c>
      <c r="B3107" s="10">
        <v>2224707</v>
      </c>
      <c r="C3107" s="10">
        <v>426</v>
      </c>
      <c r="D3107" s="10">
        <v>6258</v>
      </c>
      <c r="E3107" s="11">
        <v>0.49391372351487806</v>
      </c>
      <c r="F3107" s="11">
        <v>0.73239436619718301</v>
      </c>
      <c r="G3107" s="12">
        <v>8.4507042253521097E-2</v>
      </c>
    </row>
    <row r="3108" spans="1:7" ht="15.75" customHeight="1" x14ac:dyDescent="0.2">
      <c r="A3108" s="9" t="s">
        <v>3113</v>
      </c>
      <c r="B3108" s="10">
        <v>1284622</v>
      </c>
      <c r="C3108" s="10">
        <v>799</v>
      </c>
      <c r="D3108" s="10">
        <v>1581</v>
      </c>
      <c r="E3108" s="11">
        <v>0.51419371994096996</v>
      </c>
      <c r="F3108" s="11">
        <v>0.73239436619718301</v>
      </c>
      <c r="G3108" s="12">
        <v>9.85915492957746E-2</v>
      </c>
    </row>
    <row r="3109" spans="1:7" ht="15.75" customHeight="1" x14ac:dyDescent="0.2">
      <c r="A3109" s="9" t="s">
        <v>3114</v>
      </c>
      <c r="B3109" s="10">
        <v>2626160</v>
      </c>
      <c r="C3109" s="10">
        <v>739</v>
      </c>
      <c r="D3109" s="10">
        <v>4472</v>
      </c>
      <c r="E3109" s="11">
        <v>0.51515836908104495</v>
      </c>
      <c r="F3109" s="11">
        <v>0.73239436619718301</v>
      </c>
      <c r="G3109" s="12">
        <v>0.12676056338028099</v>
      </c>
    </row>
    <row r="3110" spans="1:7" ht="15.75" customHeight="1" x14ac:dyDescent="0.2">
      <c r="A3110" s="9" t="s">
        <v>3115</v>
      </c>
      <c r="B3110" s="10">
        <v>2236375</v>
      </c>
      <c r="C3110" s="10">
        <v>567</v>
      </c>
      <c r="D3110" s="10">
        <v>6150</v>
      </c>
      <c r="E3110" s="11">
        <v>0.459939481731795</v>
      </c>
      <c r="F3110" s="11">
        <v>0.73239436619718301</v>
      </c>
      <c r="G3110" s="12">
        <v>0.154929577464788</v>
      </c>
    </row>
    <row r="3111" spans="1:7" ht="15.75" customHeight="1" x14ac:dyDescent="0.2">
      <c r="A3111" s="9" t="s">
        <v>3116</v>
      </c>
      <c r="B3111" s="10">
        <v>1921447</v>
      </c>
      <c r="C3111" s="10">
        <v>998</v>
      </c>
      <c r="D3111" s="10">
        <v>1948</v>
      </c>
      <c r="E3111" s="11">
        <v>0.49259029450305697</v>
      </c>
      <c r="F3111" s="11">
        <v>0.73239436619718301</v>
      </c>
      <c r="G3111" s="12">
        <v>0.169014084507042</v>
      </c>
    </row>
    <row r="3112" spans="1:7" ht="15.75" customHeight="1" x14ac:dyDescent="0.2">
      <c r="A3112" s="9" t="s">
        <v>3117</v>
      </c>
      <c r="B3112" s="10">
        <v>4550137</v>
      </c>
      <c r="C3112" s="10">
        <v>2142</v>
      </c>
      <c r="D3112" s="10">
        <v>2249</v>
      </c>
      <c r="E3112" s="11">
        <v>0.30196852676774499</v>
      </c>
      <c r="F3112" s="11">
        <v>0.73239436619718301</v>
      </c>
      <c r="G3112" s="12">
        <v>0.25352112676056299</v>
      </c>
    </row>
    <row r="3113" spans="1:7" ht="15.75" customHeight="1" x14ac:dyDescent="0.2">
      <c r="A3113" s="9" t="s">
        <v>3118</v>
      </c>
      <c r="B3113" s="10">
        <v>1741122</v>
      </c>
      <c r="C3113" s="10">
        <v>1033</v>
      </c>
      <c r="D3113" s="10">
        <v>1690</v>
      </c>
      <c r="E3113" s="11">
        <v>0.29549748623900002</v>
      </c>
      <c r="F3113" s="11">
        <v>0.73239436619718301</v>
      </c>
      <c r="G3113" s="12">
        <v>0.26760563380281599</v>
      </c>
    </row>
    <row r="3114" spans="1:7" ht="15.75" customHeight="1" x14ac:dyDescent="0.2">
      <c r="A3114" s="9" t="s">
        <v>3119</v>
      </c>
      <c r="B3114" s="10">
        <v>3673044</v>
      </c>
      <c r="C3114" s="10">
        <v>1330</v>
      </c>
      <c r="D3114" s="10">
        <v>3646</v>
      </c>
      <c r="E3114" s="11">
        <v>0.57353661441874104</v>
      </c>
      <c r="F3114" s="11">
        <v>0.73239436619718301</v>
      </c>
      <c r="G3114" s="12">
        <v>0.26760563380281599</v>
      </c>
    </row>
    <row r="3115" spans="1:7" ht="15.75" customHeight="1" x14ac:dyDescent="0.2">
      <c r="A3115" s="9" t="s">
        <v>3120</v>
      </c>
      <c r="B3115" s="10">
        <v>2722866</v>
      </c>
      <c r="C3115" s="10">
        <v>1316</v>
      </c>
      <c r="D3115" s="10">
        <v>2218</v>
      </c>
      <c r="E3115" s="11">
        <v>0.49170795882927698</v>
      </c>
      <c r="F3115" s="11">
        <v>0.73239436619718301</v>
      </c>
      <c r="G3115" s="12">
        <v>0.28169014084506999</v>
      </c>
    </row>
    <row r="3116" spans="1:7" ht="15.75" customHeight="1" x14ac:dyDescent="0.2">
      <c r="A3116" s="9" t="s">
        <v>3121</v>
      </c>
      <c r="B3116" s="10">
        <v>2694885</v>
      </c>
      <c r="C3116" s="10">
        <v>1293</v>
      </c>
      <c r="D3116" s="10">
        <v>2290</v>
      </c>
      <c r="E3116" s="11">
        <v>0.62179740471155198</v>
      </c>
      <c r="F3116" s="11">
        <v>0.73239436619718301</v>
      </c>
      <c r="G3116" s="12">
        <v>0.32394366197182994</v>
      </c>
    </row>
    <row r="3117" spans="1:7" ht="15.75" customHeight="1" x14ac:dyDescent="0.2">
      <c r="A3117" s="9" t="s">
        <v>3122</v>
      </c>
      <c r="B3117" s="10">
        <v>2566923</v>
      </c>
      <c r="C3117" s="10">
        <v>1660</v>
      </c>
      <c r="D3117" s="10">
        <v>1511</v>
      </c>
      <c r="E3117" s="11">
        <v>0.60372463159316103</v>
      </c>
      <c r="F3117" s="11">
        <v>0.73239436619718301</v>
      </c>
      <c r="G3117" s="12">
        <v>0.36619718309859101</v>
      </c>
    </row>
    <row r="3118" spans="1:7" ht="15.75" customHeight="1" x14ac:dyDescent="0.2">
      <c r="A3118" s="9" t="s">
        <v>3123</v>
      </c>
      <c r="B3118" s="10">
        <v>5041071</v>
      </c>
      <c r="C3118" s="10">
        <v>980</v>
      </c>
      <c r="D3118" s="10">
        <v>7412</v>
      </c>
      <c r="E3118" s="11">
        <v>0.52131606090806204</v>
      </c>
      <c r="F3118" s="11">
        <v>0.73239436619718301</v>
      </c>
      <c r="G3118" s="12">
        <v>0.38028169014084495</v>
      </c>
    </row>
    <row r="3119" spans="1:7" ht="15.75" customHeight="1" x14ac:dyDescent="0.2">
      <c r="A3119" s="9" t="s">
        <v>3124</v>
      </c>
      <c r="B3119" s="10">
        <v>3248223</v>
      </c>
      <c r="C3119" s="10">
        <v>2231</v>
      </c>
      <c r="D3119" s="10">
        <v>1391</v>
      </c>
      <c r="E3119" s="11">
        <v>0.57016009857885896</v>
      </c>
      <c r="F3119" s="11">
        <v>0.73239436619718301</v>
      </c>
      <c r="G3119" s="12">
        <v>0.40845070422535201</v>
      </c>
    </row>
    <row r="3120" spans="1:7" ht="15.75" customHeight="1" x14ac:dyDescent="0.2">
      <c r="A3120" s="9" t="s">
        <v>3125</v>
      </c>
      <c r="B3120" s="10">
        <v>3505546</v>
      </c>
      <c r="C3120" s="10">
        <v>976</v>
      </c>
      <c r="D3120" s="10">
        <v>7671</v>
      </c>
      <c r="E3120" s="11">
        <v>0.60814109056296306</v>
      </c>
      <c r="F3120" s="11">
        <v>0.73239436619718301</v>
      </c>
      <c r="G3120" s="12">
        <v>0.42253521126760502</v>
      </c>
    </row>
    <row r="3121" spans="1:7" ht="15.75" customHeight="1" x14ac:dyDescent="0.2">
      <c r="A3121" s="9" t="s">
        <v>3126</v>
      </c>
      <c r="B3121" s="10">
        <v>2905949</v>
      </c>
      <c r="C3121" s="10">
        <v>1562</v>
      </c>
      <c r="D3121" s="10">
        <v>1986</v>
      </c>
      <c r="E3121" s="11">
        <v>0.50572037318226104</v>
      </c>
      <c r="F3121" s="11">
        <v>0.73239436619718301</v>
      </c>
      <c r="G3121" s="12">
        <v>0.43661971830985896</v>
      </c>
    </row>
    <row r="3122" spans="1:7" ht="15.75" customHeight="1" x14ac:dyDescent="0.2">
      <c r="A3122" s="9" t="s">
        <v>3127</v>
      </c>
      <c r="B3122" s="10">
        <v>7076711</v>
      </c>
      <c r="C3122" s="10">
        <v>4327</v>
      </c>
      <c r="D3122" s="10">
        <v>1638</v>
      </c>
      <c r="E3122" s="11">
        <v>0.38870859471376001</v>
      </c>
      <c r="F3122" s="11">
        <v>0.73239436619718301</v>
      </c>
      <c r="G3122" s="12">
        <v>0.43661971830985896</v>
      </c>
    </row>
    <row r="3123" spans="1:7" ht="15.75" customHeight="1" x14ac:dyDescent="0.2">
      <c r="A3123" s="9" t="s">
        <v>3128</v>
      </c>
      <c r="B3123" s="10">
        <v>5585142</v>
      </c>
      <c r="C3123" s="10">
        <v>3604</v>
      </c>
      <c r="D3123" s="10">
        <v>1533</v>
      </c>
      <c r="E3123" s="11">
        <v>0.47885985306843404</v>
      </c>
      <c r="F3123" s="11">
        <v>0.73239436619718301</v>
      </c>
      <c r="G3123" s="12">
        <v>0.47887323943661897</v>
      </c>
    </row>
    <row r="3124" spans="1:7" ht="15.75" customHeight="1" x14ac:dyDescent="0.2">
      <c r="A3124" s="9" t="s">
        <v>3129</v>
      </c>
      <c r="B3124" s="10">
        <v>6609263</v>
      </c>
      <c r="C3124" s="10">
        <v>4708</v>
      </c>
      <c r="D3124" s="10">
        <v>1353</v>
      </c>
      <c r="E3124" s="11">
        <v>0.49920013791364704</v>
      </c>
      <c r="F3124" s="11">
        <v>0.73239436619718301</v>
      </c>
      <c r="G3124" s="12">
        <v>0.50704225352112597</v>
      </c>
    </row>
    <row r="3125" spans="1:7" ht="15.75" customHeight="1" x14ac:dyDescent="0.2">
      <c r="A3125" s="9" t="s">
        <v>3130</v>
      </c>
      <c r="B3125" s="10">
        <v>2801518</v>
      </c>
      <c r="C3125" s="10">
        <v>1836</v>
      </c>
      <c r="D3125" s="10">
        <v>1519</v>
      </c>
      <c r="E3125" s="11">
        <v>0.48032254136056401</v>
      </c>
      <c r="F3125" s="11">
        <v>0.73239436619718301</v>
      </c>
      <c r="G3125" s="12">
        <v>0.52112676056338003</v>
      </c>
    </row>
    <row r="3126" spans="1:7" ht="15.75" customHeight="1" x14ac:dyDescent="0.2">
      <c r="A3126" s="9" t="s">
        <v>3131</v>
      </c>
      <c r="B3126" s="10">
        <v>5646446</v>
      </c>
      <c r="C3126" s="10">
        <v>2866</v>
      </c>
      <c r="D3126" s="10">
        <v>2054</v>
      </c>
      <c r="E3126" s="11">
        <v>0.42642141767027603</v>
      </c>
      <c r="F3126" s="11">
        <v>0.73239436619718301</v>
      </c>
      <c r="G3126" s="12">
        <v>0.53521126760563298</v>
      </c>
    </row>
    <row r="3127" spans="1:7" ht="15.75" customHeight="1" x14ac:dyDescent="0.2">
      <c r="A3127" s="9" t="s">
        <v>3132</v>
      </c>
      <c r="B3127" s="10">
        <v>4867065</v>
      </c>
      <c r="C3127" s="10">
        <v>2296</v>
      </c>
      <c r="D3127" s="10">
        <v>2275</v>
      </c>
      <c r="E3127" s="11">
        <v>0.44468387203916898</v>
      </c>
      <c r="F3127" s="11">
        <v>0.73239436619718301</v>
      </c>
      <c r="G3127" s="12">
        <v>0.56338028169013998</v>
      </c>
    </row>
    <row r="3128" spans="1:7" ht="15.75" customHeight="1" x14ac:dyDescent="0.2">
      <c r="A3128" s="9" t="s">
        <v>3133</v>
      </c>
      <c r="B3128" s="10">
        <v>3112771</v>
      </c>
      <c r="C3128" s="10">
        <v>1757</v>
      </c>
      <c r="D3128" s="10">
        <v>1837</v>
      </c>
      <c r="E3128" s="11">
        <v>0.51180925995433701</v>
      </c>
      <c r="F3128" s="11">
        <v>0.73239436619718301</v>
      </c>
      <c r="G3128" s="12">
        <v>0.57746478873239393</v>
      </c>
    </row>
    <row r="3129" spans="1:7" ht="15.75" customHeight="1" x14ac:dyDescent="0.2">
      <c r="A3129" s="9" t="s">
        <v>3134</v>
      </c>
      <c r="B3129" s="10">
        <v>3322850</v>
      </c>
      <c r="C3129" s="10">
        <v>2014</v>
      </c>
      <c r="D3129" s="10">
        <v>1673</v>
      </c>
      <c r="E3129" s="11">
        <v>0.58177941889610496</v>
      </c>
      <c r="F3129" s="11">
        <v>0.73239436619718301</v>
      </c>
      <c r="G3129" s="12">
        <v>0.59154929577464699</v>
      </c>
    </row>
    <row r="3130" spans="1:7" ht="15.75" customHeight="1" x14ac:dyDescent="0.2">
      <c r="A3130" s="9" t="s">
        <v>3135</v>
      </c>
      <c r="B3130" s="10">
        <v>6364917</v>
      </c>
      <c r="C3130" s="10">
        <v>4280</v>
      </c>
      <c r="D3130" s="10">
        <v>1468</v>
      </c>
      <c r="E3130" s="11">
        <v>0.46869888964095302</v>
      </c>
      <c r="F3130" s="11">
        <v>0.73239436619718301</v>
      </c>
      <c r="G3130" s="12">
        <v>0.60563380281690105</v>
      </c>
    </row>
    <row r="3131" spans="1:7" ht="15.75" customHeight="1" x14ac:dyDescent="0.2">
      <c r="A3131" s="9" t="s">
        <v>3136</v>
      </c>
      <c r="B3131" s="10">
        <v>5849182</v>
      </c>
      <c r="C3131" s="10">
        <v>3857</v>
      </c>
      <c r="D3131" s="10">
        <v>1512</v>
      </c>
      <c r="E3131" s="11">
        <v>0.443137603402389</v>
      </c>
      <c r="F3131" s="11">
        <v>0.73239436619718301</v>
      </c>
      <c r="G3131" s="12">
        <v>0.66197183098591494</v>
      </c>
    </row>
    <row r="3132" spans="1:7" ht="15.75" customHeight="1" x14ac:dyDescent="0.2">
      <c r="A3132" s="9" t="s">
        <v>3137</v>
      </c>
      <c r="B3132" s="10">
        <v>4056448</v>
      </c>
      <c r="C3132" s="10">
        <v>1526</v>
      </c>
      <c r="D3132" s="10">
        <v>2971</v>
      </c>
      <c r="E3132" s="11">
        <v>0.61848496106395001</v>
      </c>
      <c r="F3132" s="11">
        <v>0.73239436619718301</v>
      </c>
      <c r="G3132" s="12">
        <v>0.71830985915492906</v>
      </c>
    </row>
    <row r="3133" spans="1:7" ht="15.75" customHeight="1" x14ac:dyDescent="0.2">
      <c r="A3133" s="9" t="s">
        <v>3138</v>
      </c>
      <c r="B3133" s="10">
        <v>3381419</v>
      </c>
      <c r="C3133" s="10">
        <v>707</v>
      </c>
      <c r="D3133" s="10">
        <v>6569</v>
      </c>
      <c r="E3133" s="11">
        <v>0.61991333616840205</v>
      </c>
      <c r="F3133" s="11">
        <v>0.73239436619718301</v>
      </c>
      <c r="G3133" s="12">
        <v>0.74647887323943607</v>
      </c>
    </row>
    <row r="3134" spans="1:7" ht="15.75" customHeight="1" x14ac:dyDescent="0.2">
      <c r="A3134" s="9" t="s">
        <v>3139</v>
      </c>
      <c r="B3134" s="10">
        <v>2946360</v>
      </c>
      <c r="C3134" s="10">
        <v>1547</v>
      </c>
      <c r="D3134" s="10">
        <v>1948</v>
      </c>
      <c r="E3134" s="11">
        <v>0.41941837771895002</v>
      </c>
      <c r="F3134" s="11">
        <v>0.73239436619718301</v>
      </c>
      <c r="G3134" s="12">
        <v>0.81690140845070403</v>
      </c>
    </row>
    <row r="3135" spans="1:7" ht="15.75" customHeight="1" x14ac:dyDescent="0.2">
      <c r="A3135" s="9" t="s">
        <v>3140</v>
      </c>
      <c r="B3135" s="10">
        <v>5383156</v>
      </c>
      <c r="C3135" s="10">
        <v>3585</v>
      </c>
      <c r="D3135" s="10">
        <v>1485</v>
      </c>
      <c r="E3135" s="11">
        <v>0.62209670492291302</v>
      </c>
      <c r="F3135" s="11">
        <v>0.73239436619718301</v>
      </c>
      <c r="G3135" s="12">
        <v>0.91549295774647799</v>
      </c>
    </row>
    <row r="3136" spans="1:7" ht="15.75" customHeight="1" x14ac:dyDescent="0.2">
      <c r="A3136" s="9" t="s">
        <v>3141</v>
      </c>
      <c r="B3136" s="10">
        <v>3108929</v>
      </c>
      <c r="C3136" s="10">
        <v>741</v>
      </c>
      <c r="D3136" s="10">
        <v>5573</v>
      </c>
      <c r="E3136" s="11">
        <v>0.275030585393431</v>
      </c>
      <c r="F3136" s="11">
        <v>0.73239436619718301</v>
      </c>
      <c r="G3136" s="12">
        <v>0.92957746478873204</v>
      </c>
    </row>
    <row r="3137" spans="1:7" ht="15.75" customHeight="1" x14ac:dyDescent="0.2">
      <c r="A3137" s="9" t="s">
        <v>3142</v>
      </c>
      <c r="B3137" s="10">
        <v>6902598</v>
      </c>
      <c r="C3137" s="10">
        <v>3343</v>
      </c>
      <c r="D3137" s="10">
        <v>2188</v>
      </c>
      <c r="E3137" s="11">
        <v>0.56498938597428394</v>
      </c>
      <c r="F3137" s="11">
        <v>0.73239436619718301</v>
      </c>
      <c r="G3137" s="12">
        <v>1</v>
      </c>
    </row>
    <row r="3138" spans="1:7" ht="15.75" customHeight="1" x14ac:dyDescent="0.2">
      <c r="A3138" s="9" t="s">
        <v>3143</v>
      </c>
      <c r="B3138" s="10">
        <v>7586321</v>
      </c>
      <c r="C3138" s="10">
        <v>1636</v>
      </c>
      <c r="D3138" s="10">
        <v>5342</v>
      </c>
      <c r="E3138" s="11">
        <v>0.43543121601169799</v>
      </c>
      <c r="F3138" s="11">
        <v>0.73239436619718301</v>
      </c>
      <c r="G3138" s="12">
        <v>1.0845070422535199</v>
      </c>
    </row>
    <row r="3139" spans="1:7" ht="15.75" customHeight="1" x14ac:dyDescent="0.2">
      <c r="A3139" s="9" t="s">
        <v>3144</v>
      </c>
      <c r="B3139" s="10">
        <v>8508432</v>
      </c>
      <c r="C3139" s="10">
        <v>1142</v>
      </c>
      <c r="D3139" s="10">
        <v>9729</v>
      </c>
      <c r="E3139" s="11">
        <v>0.457684146521048</v>
      </c>
      <c r="F3139" s="11">
        <v>0.73239436619718301</v>
      </c>
      <c r="G3139" s="12">
        <v>1.0845070422535199</v>
      </c>
    </row>
    <row r="3140" spans="1:7" ht="15.75" customHeight="1" x14ac:dyDescent="0.2">
      <c r="A3140" s="9" t="s">
        <v>3145</v>
      </c>
      <c r="B3140" s="10">
        <v>3704726</v>
      </c>
      <c r="C3140" s="10">
        <v>2739</v>
      </c>
      <c r="D3140" s="10">
        <v>1309</v>
      </c>
      <c r="E3140" s="11">
        <v>0.43690909990568799</v>
      </c>
      <c r="F3140" s="11">
        <v>0.73239436619718301</v>
      </c>
      <c r="G3140" s="12">
        <v>1.0985915492957701</v>
      </c>
    </row>
    <row r="3141" spans="1:7" ht="15.75" customHeight="1" x14ac:dyDescent="0.2">
      <c r="A3141" s="9" t="s">
        <v>3146</v>
      </c>
      <c r="B3141" s="10">
        <v>6319904</v>
      </c>
      <c r="C3141" s="10">
        <v>2516</v>
      </c>
      <c r="D3141" s="10">
        <v>2761</v>
      </c>
      <c r="E3141" s="11">
        <v>0.609364781906933</v>
      </c>
      <c r="F3141" s="11">
        <v>0.73239436619718301</v>
      </c>
      <c r="G3141" s="12">
        <v>1.12676056338028</v>
      </c>
    </row>
    <row r="3142" spans="1:7" ht="15.75" customHeight="1" x14ac:dyDescent="0.2">
      <c r="A3142" s="9" t="s">
        <v>3147</v>
      </c>
      <c r="B3142" s="10">
        <v>8363121</v>
      </c>
      <c r="C3142" s="10">
        <v>1167</v>
      </c>
      <c r="D3142" s="10">
        <v>8985</v>
      </c>
      <c r="E3142" s="11">
        <v>0.42120098210639401</v>
      </c>
      <c r="F3142" s="11">
        <v>0.73239436619718301</v>
      </c>
      <c r="G3142" s="12">
        <v>1.4366197183098501</v>
      </c>
    </row>
    <row r="3143" spans="1:7" ht="15.75" customHeight="1" x14ac:dyDescent="0.2">
      <c r="A3143" s="9" t="s">
        <v>3148</v>
      </c>
      <c r="B3143" s="10">
        <v>9269338</v>
      </c>
      <c r="C3143" s="10">
        <v>4769</v>
      </c>
      <c r="D3143" s="10">
        <v>2034</v>
      </c>
      <c r="E3143" s="11">
        <v>0.61189761567978496</v>
      </c>
      <c r="F3143" s="11">
        <v>0.73239436619718301</v>
      </c>
      <c r="G3143" s="12">
        <v>1.5492957746478799</v>
      </c>
    </row>
    <row r="3144" spans="1:7" ht="15.75" customHeight="1" x14ac:dyDescent="0.2">
      <c r="A3144" s="9" t="s">
        <v>3149</v>
      </c>
      <c r="B3144" s="10">
        <v>3820731</v>
      </c>
      <c r="C3144" s="10">
        <v>2191</v>
      </c>
      <c r="D3144" s="10">
        <v>1771</v>
      </c>
      <c r="E3144" s="11">
        <v>0.45847159979882796</v>
      </c>
      <c r="F3144" s="11">
        <v>0.73239436619718301</v>
      </c>
      <c r="G3144" s="12">
        <v>1.6619718309859102</v>
      </c>
    </row>
    <row r="3145" spans="1:7" ht="15.75" customHeight="1" x14ac:dyDescent="0.2">
      <c r="A3145" s="9" t="s">
        <v>3150</v>
      </c>
      <c r="B3145" s="10">
        <v>10027385</v>
      </c>
      <c r="C3145" s="10">
        <v>1517</v>
      </c>
      <c r="D3145" s="10">
        <v>8183</v>
      </c>
      <c r="E3145" s="11">
        <v>0.41451447476685099</v>
      </c>
      <c r="F3145" s="11">
        <v>0.73239436619718301</v>
      </c>
      <c r="G3145" s="12">
        <v>1.8169014084507</v>
      </c>
    </row>
    <row r="3146" spans="1:7" ht="15.75" customHeight="1" x14ac:dyDescent="0.2">
      <c r="A3146" s="9" t="s">
        <v>3151</v>
      </c>
      <c r="B3146" s="10">
        <v>10076403</v>
      </c>
      <c r="C3146" s="10">
        <v>2075</v>
      </c>
      <c r="D3146" s="10">
        <v>5837</v>
      </c>
      <c r="E3146" s="11">
        <v>0.59820339049275395</v>
      </c>
      <c r="F3146" s="11">
        <v>0.73239436619718301</v>
      </c>
      <c r="G3146" s="12">
        <v>2.5633802816901401</v>
      </c>
    </row>
    <row r="3147" spans="1:7" ht="15.75" customHeight="1" x14ac:dyDescent="0.2">
      <c r="A3147" s="9" t="s">
        <v>3152</v>
      </c>
      <c r="B3147" s="10">
        <v>14546836</v>
      </c>
      <c r="C3147" s="10">
        <v>2626</v>
      </c>
      <c r="D3147" s="10">
        <v>6393</v>
      </c>
      <c r="E3147" s="11">
        <v>0.59665154437693402</v>
      </c>
      <c r="F3147" s="11">
        <v>0.73239436619718301</v>
      </c>
      <c r="G3147" s="12">
        <v>3.2535211267605599</v>
      </c>
    </row>
    <row r="3148" spans="1:7" ht="15.75" customHeight="1" x14ac:dyDescent="0.2">
      <c r="A3148" s="9" t="s">
        <v>3153</v>
      </c>
      <c r="B3148" s="10">
        <v>1232207</v>
      </c>
      <c r="C3148" s="10">
        <v>648</v>
      </c>
      <c r="D3148" s="10">
        <v>2015</v>
      </c>
      <c r="E3148" s="11">
        <v>0.512473954125929</v>
      </c>
      <c r="F3148" s="11">
        <v>0.71830985915492906</v>
      </c>
      <c r="G3148" s="12">
        <v>0</v>
      </c>
    </row>
    <row r="3149" spans="1:7" ht="15.75" customHeight="1" x14ac:dyDescent="0.2">
      <c r="A3149" s="9" t="s">
        <v>3154</v>
      </c>
      <c r="B3149" s="10">
        <v>1084707</v>
      </c>
      <c r="C3149" s="10">
        <v>574</v>
      </c>
      <c r="D3149" s="10">
        <v>2039</v>
      </c>
      <c r="E3149" s="11">
        <v>0.39409865225313095</v>
      </c>
      <c r="F3149" s="11">
        <v>0.71830985915492906</v>
      </c>
      <c r="G3149" s="12">
        <v>1.4084507042253501E-2</v>
      </c>
    </row>
    <row r="3150" spans="1:7" ht="15.75" customHeight="1" x14ac:dyDescent="0.2">
      <c r="A3150" s="9" t="s">
        <v>3155</v>
      </c>
      <c r="B3150" s="10">
        <v>1415819</v>
      </c>
      <c r="C3150" s="10">
        <v>364</v>
      </c>
      <c r="D3150" s="10">
        <v>4914</v>
      </c>
      <c r="E3150" s="11">
        <v>0.41724217988696</v>
      </c>
      <c r="F3150" s="11">
        <v>0.71830985915492906</v>
      </c>
      <c r="G3150" s="12">
        <v>2.8169014084507001E-2</v>
      </c>
    </row>
    <row r="3151" spans="1:7" ht="15.75" customHeight="1" x14ac:dyDescent="0.2">
      <c r="A3151" s="9" t="s">
        <v>3156</v>
      </c>
      <c r="B3151" s="10">
        <v>1387516</v>
      </c>
      <c r="C3151" s="10">
        <v>685</v>
      </c>
      <c r="D3151" s="10">
        <v>2212</v>
      </c>
      <c r="E3151" s="11">
        <v>0.43549888819132804</v>
      </c>
      <c r="F3151" s="11">
        <v>0.71830985915492906</v>
      </c>
      <c r="G3151" s="12">
        <v>2.8169014084507001E-2</v>
      </c>
    </row>
    <row r="3152" spans="1:7" ht="15.75" customHeight="1" x14ac:dyDescent="0.2">
      <c r="A3152" s="9" t="s">
        <v>3157</v>
      </c>
      <c r="B3152" s="10">
        <v>1526494</v>
      </c>
      <c r="C3152" s="10">
        <v>527</v>
      </c>
      <c r="D3152" s="10">
        <v>3413</v>
      </c>
      <c r="E3152" s="11">
        <v>0.40449350012020197</v>
      </c>
      <c r="F3152" s="11">
        <v>0.71830985915492906</v>
      </c>
      <c r="G3152" s="12">
        <v>2.8169014084507001E-2</v>
      </c>
    </row>
    <row r="3153" spans="1:7" ht="15.75" customHeight="1" x14ac:dyDescent="0.2">
      <c r="A3153" s="9" t="s">
        <v>3158</v>
      </c>
      <c r="B3153" s="10">
        <v>2305911</v>
      </c>
      <c r="C3153" s="10">
        <v>902</v>
      </c>
      <c r="D3153" s="10">
        <v>2952</v>
      </c>
      <c r="E3153" s="11">
        <v>0.50433772722590497</v>
      </c>
      <c r="F3153" s="11">
        <v>0.71830985915492906</v>
      </c>
      <c r="G3153" s="12">
        <v>4.22535211267605E-2</v>
      </c>
    </row>
    <row r="3154" spans="1:7" ht="15.75" customHeight="1" x14ac:dyDescent="0.2">
      <c r="A3154" s="9" t="s">
        <v>3159</v>
      </c>
      <c r="B3154" s="10">
        <v>1047841</v>
      </c>
      <c r="C3154" s="10">
        <v>546</v>
      </c>
      <c r="D3154" s="10">
        <v>1944</v>
      </c>
      <c r="E3154" s="11">
        <v>0.47123981954812899</v>
      </c>
      <c r="F3154" s="11">
        <v>0.71830985915492906</v>
      </c>
      <c r="G3154" s="12">
        <v>4.22535211267605E-2</v>
      </c>
    </row>
    <row r="3155" spans="1:7" ht="15.75" customHeight="1" x14ac:dyDescent="0.2">
      <c r="A3155" s="9" t="s">
        <v>3160</v>
      </c>
      <c r="B3155" s="10">
        <v>2317916</v>
      </c>
      <c r="C3155" s="10">
        <v>691</v>
      </c>
      <c r="D3155" s="10">
        <v>3987</v>
      </c>
      <c r="E3155" s="11">
        <v>0.330230966754123</v>
      </c>
      <c r="F3155" s="11">
        <v>0.71830985915492906</v>
      </c>
      <c r="G3155" s="12">
        <v>4.22535211267605E-2</v>
      </c>
    </row>
    <row r="3156" spans="1:7" ht="15.75" customHeight="1" x14ac:dyDescent="0.2">
      <c r="A3156" s="9" t="s">
        <v>3161</v>
      </c>
      <c r="B3156" s="10">
        <v>2074363</v>
      </c>
      <c r="C3156" s="10">
        <v>753</v>
      </c>
      <c r="D3156" s="10">
        <v>3222</v>
      </c>
      <c r="E3156" s="11">
        <v>0.52840639303311498</v>
      </c>
      <c r="F3156" s="11">
        <v>0.71830985915492906</v>
      </c>
      <c r="G3156" s="12">
        <v>5.6338028169014003E-2</v>
      </c>
    </row>
    <row r="3157" spans="1:7" ht="15.75" customHeight="1" x14ac:dyDescent="0.2">
      <c r="A3157" s="9" t="s">
        <v>3162</v>
      </c>
      <c r="B3157" s="10">
        <v>1940195</v>
      </c>
      <c r="C3157" s="10">
        <v>855</v>
      </c>
      <c r="D3157" s="10">
        <v>2582</v>
      </c>
      <c r="E3157" s="11">
        <v>0.40246594692144699</v>
      </c>
      <c r="F3157" s="11">
        <v>0.71830985915492906</v>
      </c>
      <c r="G3157" s="12">
        <v>5.6338028169014003E-2</v>
      </c>
    </row>
    <row r="3158" spans="1:7" ht="15.75" customHeight="1" x14ac:dyDescent="0.2">
      <c r="A3158" s="9" t="s">
        <v>3163</v>
      </c>
      <c r="B3158" s="10">
        <v>1438408</v>
      </c>
      <c r="C3158" s="10">
        <v>746</v>
      </c>
      <c r="D3158" s="10">
        <v>2045</v>
      </c>
      <c r="E3158" s="11">
        <v>0.43550296045335202</v>
      </c>
      <c r="F3158" s="11">
        <v>0.71830985915492906</v>
      </c>
      <c r="G3158" s="12">
        <v>7.0422535211267595E-2</v>
      </c>
    </row>
    <row r="3159" spans="1:7" ht="15.75" customHeight="1" x14ac:dyDescent="0.2">
      <c r="A3159" s="9" t="s">
        <v>3164</v>
      </c>
      <c r="B3159" s="10">
        <v>2213934</v>
      </c>
      <c r="C3159" s="10">
        <v>562</v>
      </c>
      <c r="D3159" s="10">
        <v>5345</v>
      </c>
      <c r="E3159" s="11">
        <v>0.54411638503691695</v>
      </c>
      <c r="F3159" s="11">
        <v>0.71830985915492906</v>
      </c>
      <c r="G3159" s="12">
        <v>7.0422535211267595E-2</v>
      </c>
    </row>
    <row r="3160" spans="1:7" ht="15.75" customHeight="1" x14ac:dyDescent="0.2">
      <c r="A3160" s="9" t="s">
        <v>3165</v>
      </c>
      <c r="B3160" s="10">
        <v>1810697</v>
      </c>
      <c r="C3160" s="10">
        <v>448</v>
      </c>
      <c r="D3160" s="10">
        <v>5187</v>
      </c>
      <c r="E3160" s="11">
        <v>0.43827586852240502</v>
      </c>
      <c r="F3160" s="11">
        <v>0.71830985915492906</v>
      </c>
      <c r="G3160" s="12">
        <v>9.85915492957746E-2</v>
      </c>
    </row>
    <row r="3161" spans="1:7" ht="15.75" customHeight="1" x14ac:dyDescent="0.2">
      <c r="A3161" s="9" t="s">
        <v>3166</v>
      </c>
      <c r="B3161" s="10">
        <v>1975001</v>
      </c>
      <c r="C3161" s="10">
        <v>956</v>
      </c>
      <c r="D3161" s="10">
        <v>2220</v>
      </c>
      <c r="E3161" s="11">
        <v>0.51716893794284802</v>
      </c>
      <c r="F3161" s="11">
        <v>0.71830985915492906</v>
      </c>
      <c r="G3161" s="12">
        <v>9.85915492957746E-2</v>
      </c>
    </row>
    <row r="3162" spans="1:7" ht="15.75" customHeight="1" x14ac:dyDescent="0.2">
      <c r="A3162" s="9" t="s">
        <v>3167</v>
      </c>
      <c r="B3162" s="10">
        <v>2690593</v>
      </c>
      <c r="C3162" s="10">
        <v>449</v>
      </c>
      <c r="D3162" s="10">
        <v>13073</v>
      </c>
      <c r="E3162" s="11">
        <v>0.55120418071325505</v>
      </c>
      <c r="F3162" s="11">
        <v>0.71830985915492906</v>
      </c>
      <c r="G3162" s="12">
        <v>9.85915492957746E-2</v>
      </c>
    </row>
    <row r="3163" spans="1:7" ht="15.75" customHeight="1" x14ac:dyDescent="0.2">
      <c r="A3163" s="9" t="s">
        <v>3168</v>
      </c>
      <c r="B3163" s="10">
        <v>2755016</v>
      </c>
      <c r="C3163" s="10">
        <v>726</v>
      </c>
      <c r="D3163" s="10">
        <v>5967</v>
      </c>
      <c r="E3163" s="11">
        <v>0.45317757958739596</v>
      </c>
      <c r="F3163" s="11">
        <v>0.71830985915492906</v>
      </c>
      <c r="G3163" s="12">
        <v>0.11267605633802801</v>
      </c>
    </row>
    <row r="3164" spans="1:7" ht="15.75" customHeight="1" x14ac:dyDescent="0.2">
      <c r="A3164" s="9" t="s">
        <v>3169</v>
      </c>
      <c r="B3164" s="10">
        <v>2870168</v>
      </c>
      <c r="C3164" s="10">
        <v>333</v>
      </c>
      <c r="D3164" s="10">
        <v>14845</v>
      </c>
      <c r="E3164" s="11">
        <v>0.43024870617556304</v>
      </c>
      <c r="F3164" s="11">
        <v>0.71830985915492906</v>
      </c>
      <c r="G3164" s="12">
        <v>0.140845070422535</v>
      </c>
    </row>
    <row r="3165" spans="1:7" ht="15.75" customHeight="1" x14ac:dyDescent="0.2">
      <c r="A3165" s="9" t="s">
        <v>3170</v>
      </c>
      <c r="B3165" s="10">
        <v>2627410</v>
      </c>
      <c r="C3165" s="10">
        <v>1285</v>
      </c>
      <c r="D3165" s="10">
        <v>2220</v>
      </c>
      <c r="E3165" s="11">
        <v>0.62041954966727797</v>
      </c>
      <c r="F3165" s="11">
        <v>0.71830985915492906</v>
      </c>
      <c r="G3165" s="12">
        <v>0.22535211267605601</v>
      </c>
    </row>
    <row r="3166" spans="1:7" ht="15.75" customHeight="1" x14ac:dyDescent="0.2">
      <c r="A3166" s="9" t="s">
        <v>3171</v>
      </c>
      <c r="B3166" s="10">
        <v>2155482</v>
      </c>
      <c r="C3166" s="10">
        <v>407</v>
      </c>
      <c r="D3166" s="10">
        <v>8858</v>
      </c>
      <c r="E3166" s="11">
        <v>0.47726521368025504</v>
      </c>
      <c r="F3166" s="11">
        <v>0.71830985915492906</v>
      </c>
      <c r="G3166" s="12">
        <v>0.22535211267605601</v>
      </c>
    </row>
    <row r="3167" spans="1:7" ht="15.75" customHeight="1" x14ac:dyDescent="0.2">
      <c r="A3167" s="9" t="s">
        <v>3172</v>
      </c>
      <c r="B3167" s="10">
        <v>2440272</v>
      </c>
      <c r="C3167" s="10">
        <v>950</v>
      </c>
      <c r="D3167" s="10">
        <v>3060</v>
      </c>
      <c r="E3167" s="11">
        <v>0.349593103524305</v>
      </c>
      <c r="F3167" s="11">
        <v>0.71830985915492906</v>
      </c>
      <c r="G3167" s="12">
        <v>0.23943661971830899</v>
      </c>
    </row>
    <row r="3168" spans="1:7" ht="15.75" customHeight="1" x14ac:dyDescent="0.2">
      <c r="A3168" s="9" t="s">
        <v>3173</v>
      </c>
      <c r="B3168" s="10">
        <v>3467162</v>
      </c>
      <c r="C3168" s="10">
        <v>2210</v>
      </c>
      <c r="D3168" s="10">
        <v>1552</v>
      </c>
      <c r="E3168" s="11">
        <v>0.41280196072423103</v>
      </c>
      <c r="F3168" s="11">
        <v>0.71830985915492906</v>
      </c>
      <c r="G3168" s="12">
        <v>0.28169014084506999</v>
      </c>
    </row>
    <row r="3169" spans="1:7" ht="15.75" customHeight="1" x14ac:dyDescent="0.2">
      <c r="A3169" s="9" t="s">
        <v>3174</v>
      </c>
      <c r="B3169" s="10">
        <v>4343108</v>
      </c>
      <c r="C3169" s="10">
        <v>1966</v>
      </c>
      <c r="D3169" s="10">
        <v>2466</v>
      </c>
      <c r="E3169" s="11">
        <v>0.42919654043090394</v>
      </c>
      <c r="F3169" s="11">
        <v>0.71830985915492906</v>
      </c>
      <c r="G3169" s="12">
        <v>0.338028169014084</v>
      </c>
    </row>
    <row r="3170" spans="1:7" ht="15.75" customHeight="1" x14ac:dyDescent="0.2">
      <c r="A3170" s="9" t="s">
        <v>3175</v>
      </c>
      <c r="B3170" s="10">
        <v>4685718</v>
      </c>
      <c r="C3170" s="10">
        <v>1070</v>
      </c>
      <c r="D3170" s="10">
        <v>5557</v>
      </c>
      <c r="E3170" s="11">
        <v>0.46356841839377405</v>
      </c>
      <c r="F3170" s="11">
        <v>0.71830985915492906</v>
      </c>
      <c r="G3170" s="12">
        <v>0.39436619718309801</v>
      </c>
    </row>
    <row r="3171" spans="1:7" ht="15.75" customHeight="1" x14ac:dyDescent="0.2">
      <c r="A3171" s="9" t="s">
        <v>3176</v>
      </c>
      <c r="B3171" s="10">
        <v>2970537</v>
      </c>
      <c r="C3171" s="10">
        <v>1765</v>
      </c>
      <c r="D3171" s="10">
        <v>1714</v>
      </c>
      <c r="E3171" s="11">
        <v>0.44417813836734704</v>
      </c>
      <c r="F3171" s="11">
        <v>0.71830985915492906</v>
      </c>
      <c r="G3171" s="12">
        <v>0.42253521126760502</v>
      </c>
    </row>
    <row r="3172" spans="1:7" ht="15.75" customHeight="1" x14ac:dyDescent="0.2">
      <c r="A3172" s="9" t="s">
        <v>3177</v>
      </c>
      <c r="B3172" s="10">
        <v>3731366</v>
      </c>
      <c r="C3172" s="10">
        <v>2139</v>
      </c>
      <c r="D3172" s="10">
        <v>1813</v>
      </c>
      <c r="E3172" s="11">
        <v>0.46766276604852797</v>
      </c>
      <c r="F3172" s="11">
        <v>0.71830985915492906</v>
      </c>
      <c r="G3172" s="12">
        <v>0.43661971830985896</v>
      </c>
    </row>
    <row r="3173" spans="1:7" ht="15.75" customHeight="1" x14ac:dyDescent="0.2">
      <c r="A3173" s="9" t="s">
        <v>3178</v>
      </c>
      <c r="B3173" s="10">
        <v>4135019</v>
      </c>
      <c r="C3173" s="10">
        <v>1205</v>
      </c>
      <c r="D3173" s="10">
        <v>4181</v>
      </c>
      <c r="E3173" s="11">
        <v>0.50423675982539995</v>
      </c>
      <c r="F3173" s="11">
        <v>0.71830985915492906</v>
      </c>
      <c r="G3173" s="12">
        <v>0.45070422535211202</v>
      </c>
    </row>
    <row r="3174" spans="1:7" ht="15.75" customHeight="1" x14ac:dyDescent="0.2">
      <c r="A3174" s="9" t="s">
        <v>3179</v>
      </c>
      <c r="B3174" s="10">
        <v>2337619</v>
      </c>
      <c r="C3174" s="10">
        <v>1182</v>
      </c>
      <c r="D3174" s="10">
        <v>2093</v>
      </c>
      <c r="E3174" s="11">
        <v>0.52126768976348004</v>
      </c>
      <c r="F3174" s="11">
        <v>0.71830985915492906</v>
      </c>
      <c r="G3174" s="12">
        <v>0.46478873239436602</v>
      </c>
    </row>
    <row r="3175" spans="1:7" ht="15.75" customHeight="1" x14ac:dyDescent="0.2">
      <c r="A3175" s="9" t="s">
        <v>3180</v>
      </c>
      <c r="B3175" s="10">
        <v>4082566</v>
      </c>
      <c r="C3175" s="10">
        <v>1393</v>
      </c>
      <c r="D3175" s="10">
        <v>3482</v>
      </c>
      <c r="E3175" s="11">
        <v>0.55401777787144002</v>
      </c>
      <c r="F3175" s="11">
        <v>0.71830985915492906</v>
      </c>
      <c r="G3175" s="12">
        <v>0.46478873239436602</v>
      </c>
    </row>
    <row r="3176" spans="1:7" ht="15.75" customHeight="1" x14ac:dyDescent="0.2">
      <c r="A3176" s="9" t="s">
        <v>3181</v>
      </c>
      <c r="B3176" s="10">
        <v>6976198</v>
      </c>
      <c r="C3176" s="10">
        <v>4316</v>
      </c>
      <c r="D3176" s="10">
        <v>1612</v>
      </c>
      <c r="E3176" s="11">
        <v>0.40695593242119199</v>
      </c>
      <c r="F3176" s="11">
        <v>0.71830985915492906</v>
      </c>
      <c r="G3176" s="12">
        <v>0.50704225352112597</v>
      </c>
    </row>
    <row r="3177" spans="1:7" ht="15.75" customHeight="1" x14ac:dyDescent="0.2">
      <c r="A3177" s="9" t="s">
        <v>3182</v>
      </c>
      <c r="B3177" s="10">
        <v>6057914</v>
      </c>
      <c r="C3177" s="10">
        <v>3860</v>
      </c>
      <c r="D3177" s="10">
        <v>1567</v>
      </c>
      <c r="E3177" s="11">
        <v>0.43778123446427203</v>
      </c>
      <c r="F3177" s="11">
        <v>0.71830985915492906</v>
      </c>
      <c r="G3177" s="12">
        <v>0.52112676056338003</v>
      </c>
    </row>
    <row r="3178" spans="1:7" ht="15.75" customHeight="1" x14ac:dyDescent="0.2">
      <c r="A3178" s="9" t="s">
        <v>3183</v>
      </c>
      <c r="B3178" s="10">
        <v>3079560</v>
      </c>
      <c r="C3178" s="10">
        <v>1406</v>
      </c>
      <c r="D3178" s="10">
        <v>2310</v>
      </c>
      <c r="E3178" s="11">
        <v>0.45810852757407899</v>
      </c>
      <c r="F3178" s="11">
        <v>0.71830985915492906</v>
      </c>
      <c r="G3178" s="12">
        <v>0.52112676056338003</v>
      </c>
    </row>
    <row r="3179" spans="1:7" ht="15.75" customHeight="1" x14ac:dyDescent="0.2">
      <c r="A3179" s="9" t="s">
        <v>3184</v>
      </c>
      <c r="B3179" s="10">
        <v>7041373</v>
      </c>
      <c r="C3179" s="10">
        <v>4608</v>
      </c>
      <c r="D3179" s="10">
        <v>1485</v>
      </c>
      <c r="E3179" s="11">
        <v>0.55454556839827807</v>
      </c>
      <c r="F3179" s="11">
        <v>0.71830985915492906</v>
      </c>
      <c r="G3179" s="12">
        <v>0.53521126760563298</v>
      </c>
    </row>
    <row r="3180" spans="1:7" ht="15.75" customHeight="1" x14ac:dyDescent="0.2">
      <c r="A3180" s="9" t="s">
        <v>3185</v>
      </c>
      <c r="B3180" s="10">
        <v>9930380</v>
      </c>
      <c r="C3180" s="10">
        <v>931</v>
      </c>
      <c r="D3180" s="10">
        <v>19562</v>
      </c>
      <c r="E3180" s="11">
        <v>0.50212511725989994</v>
      </c>
      <c r="F3180" s="11">
        <v>0.71830985915492906</v>
      </c>
      <c r="G3180" s="12">
        <v>0.53521126760563298</v>
      </c>
    </row>
    <row r="3181" spans="1:7" ht="15.75" customHeight="1" x14ac:dyDescent="0.2">
      <c r="A3181" s="9" t="s">
        <v>3186</v>
      </c>
      <c r="B3181" s="10">
        <v>4501903</v>
      </c>
      <c r="C3181" s="10">
        <v>923</v>
      </c>
      <c r="D3181" s="10">
        <v>8026</v>
      </c>
      <c r="E3181" s="11">
        <v>0.45070698619563498</v>
      </c>
      <c r="F3181" s="11">
        <v>0.71830985915492906</v>
      </c>
      <c r="G3181" s="12">
        <v>0.59154929577464699</v>
      </c>
    </row>
    <row r="3182" spans="1:7" ht="15.75" customHeight="1" x14ac:dyDescent="0.2">
      <c r="A3182" s="9" t="s">
        <v>3187</v>
      </c>
      <c r="B3182" s="10">
        <v>2865557</v>
      </c>
      <c r="C3182" s="10">
        <v>1749</v>
      </c>
      <c r="D3182" s="10">
        <v>1592</v>
      </c>
      <c r="E3182" s="11">
        <v>0.363792579374841</v>
      </c>
      <c r="F3182" s="11">
        <v>0.71830985915492906</v>
      </c>
      <c r="G3182" s="12">
        <v>0.63380281690140794</v>
      </c>
    </row>
    <row r="3183" spans="1:7" ht="15.75" customHeight="1" x14ac:dyDescent="0.2">
      <c r="A3183" s="9" t="s">
        <v>3188</v>
      </c>
      <c r="B3183" s="10">
        <v>4745282</v>
      </c>
      <c r="C3183" s="10">
        <v>2684</v>
      </c>
      <c r="D3183" s="10">
        <v>1800</v>
      </c>
      <c r="E3183" s="11">
        <v>0.61163112155383703</v>
      </c>
      <c r="F3183" s="11">
        <v>0.71830985915492906</v>
      </c>
      <c r="G3183" s="12">
        <v>0.64788732394366089</v>
      </c>
    </row>
    <row r="3184" spans="1:7" ht="15.75" customHeight="1" x14ac:dyDescent="0.2">
      <c r="A3184" s="9" t="s">
        <v>3189</v>
      </c>
      <c r="B3184" s="10">
        <v>8636614</v>
      </c>
      <c r="C3184" s="10">
        <v>5362</v>
      </c>
      <c r="D3184" s="10">
        <v>1560</v>
      </c>
      <c r="E3184" s="11">
        <v>0.32916570185042504</v>
      </c>
      <c r="F3184" s="11">
        <v>0.71830985915492906</v>
      </c>
      <c r="G3184" s="12">
        <v>0.7605633802816899</v>
      </c>
    </row>
    <row r="3185" spans="1:7" ht="15.75" customHeight="1" x14ac:dyDescent="0.2">
      <c r="A3185" s="9" t="s">
        <v>3190</v>
      </c>
      <c r="B3185" s="10">
        <v>3327632</v>
      </c>
      <c r="C3185" s="10">
        <v>2041</v>
      </c>
      <c r="D3185" s="10">
        <v>1627</v>
      </c>
      <c r="E3185" s="11">
        <v>0.44292192794556201</v>
      </c>
      <c r="F3185" s="11">
        <v>0.71830985915492906</v>
      </c>
      <c r="G3185" s="12">
        <v>0.77464788732394296</v>
      </c>
    </row>
    <row r="3186" spans="1:7" ht="15.75" customHeight="1" x14ac:dyDescent="0.2">
      <c r="A3186" s="9" t="s">
        <v>3191</v>
      </c>
      <c r="B3186" s="10">
        <v>6585128</v>
      </c>
      <c r="C3186" s="10">
        <v>3372</v>
      </c>
      <c r="D3186" s="10">
        <v>2058</v>
      </c>
      <c r="E3186" s="11">
        <v>0.45570108407519905</v>
      </c>
      <c r="F3186" s="11">
        <v>0.71830985915492906</v>
      </c>
      <c r="G3186" s="12">
        <v>0.80281690140844997</v>
      </c>
    </row>
    <row r="3187" spans="1:7" ht="15.75" customHeight="1" x14ac:dyDescent="0.2">
      <c r="A3187" s="9" t="s">
        <v>3192</v>
      </c>
      <c r="B3187" s="10">
        <v>6415091</v>
      </c>
      <c r="C3187" s="10">
        <v>3713</v>
      </c>
      <c r="D3187" s="10">
        <v>1752</v>
      </c>
      <c r="E3187" s="11">
        <v>0.31013499244524201</v>
      </c>
      <c r="F3187" s="11">
        <v>0.71830985915492906</v>
      </c>
      <c r="G3187" s="12">
        <v>0.84507042253521103</v>
      </c>
    </row>
    <row r="3188" spans="1:7" ht="15.75" customHeight="1" x14ac:dyDescent="0.2">
      <c r="A3188" s="9" t="s">
        <v>3193</v>
      </c>
      <c r="B3188" s="10">
        <v>5834212</v>
      </c>
      <c r="C3188" s="10">
        <v>2390</v>
      </c>
      <c r="D3188" s="10">
        <v>2735</v>
      </c>
      <c r="E3188" s="11">
        <v>0.62628688069569693</v>
      </c>
      <c r="F3188" s="11">
        <v>0.71830985915492906</v>
      </c>
      <c r="G3188" s="12">
        <v>0.85915492957746398</v>
      </c>
    </row>
    <row r="3189" spans="1:7" ht="15.75" customHeight="1" x14ac:dyDescent="0.2">
      <c r="A3189" s="9" t="s">
        <v>3194</v>
      </c>
      <c r="B3189" s="10">
        <v>11939647</v>
      </c>
      <c r="C3189" s="10">
        <v>7746</v>
      </c>
      <c r="D3189" s="10">
        <v>1511</v>
      </c>
      <c r="E3189" s="11">
        <v>0.34914605090666001</v>
      </c>
      <c r="F3189" s="11">
        <v>0.71830985915492906</v>
      </c>
      <c r="G3189" s="12">
        <v>0.9436619718309851</v>
      </c>
    </row>
    <row r="3190" spans="1:7" ht="15.75" customHeight="1" x14ac:dyDescent="0.2">
      <c r="A3190" s="9" t="s">
        <v>3195</v>
      </c>
      <c r="B3190" s="10">
        <v>6096725</v>
      </c>
      <c r="C3190" s="10">
        <v>961</v>
      </c>
      <c r="D3190" s="10">
        <v>8169</v>
      </c>
      <c r="E3190" s="11">
        <v>0.44828066530926597</v>
      </c>
      <c r="F3190" s="11">
        <v>0.71830985915492906</v>
      </c>
      <c r="G3190" s="12">
        <v>1.0422535211267601</v>
      </c>
    </row>
    <row r="3191" spans="1:7" ht="15.75" customHeight="1" x14ac:dyDescent="0.2">
      <c r="A3191" s="9" t="s">
        <v>3196</v>
      </c>
      <c r="B3191" s="10">
        <v>6127955</v>
      </c>
      <c r="C3191" s="10">
        <v>2739</v>
      </c>
      <c r="D3191" s="10">
        <v>2529</v>
      </c>
      <c r="E3191" s="11">
        <v>0.47489402333012998</v>
      </c>
      <c r="F3191" s="11">
        <v>0.71830985915492906</v>
      </c>
      <c r="G3191" s="12">
        <v>1.05633802816901</v>
      </c>
    </row>
    <row r="3192" spans="1:7" ht="15.75" customHeight="1" x14ac:dyDescent="0.2">
      <c r="A3192" s="9" t="s">
        <v>3197</v>
      </c>
      <c r="B3192" s="10">
        <v>4344531</v>
      </c>
      <c r="C3192" s="10">
        <v>2272</v>
      </c>
      <c r="D3192" s="10">
        <v>1982</v>
      </c>
      <c r="E3192" s="11">
        <v>0.55080966461145597</v>
      </c>
      <c r="F3192" s="11">
        <v>0.71830985915492906</v>
      </c>
      <c r="G3192" s="12">
        <v>1.05633802816901</v>
      </c>
    </row>
    <row r="3193" spans="1:7" ht="15.75" customHeight="1" x14ac:dyDescent="0.2">
      <c r="A3193" s="9" t="s">
        <v>3198</v>
      </c>
      <c r="B3193" s="10">
        <v>11515509</v>
      </c>
      <c r="C3193" s="10">
        <v>6998</v>
      </c>
      <c r="D3193" s="10">
        <v>1670</v>
      </c>
      <c r="E3193" s="11">
        <v>0.50991027265218802</v>
      </c>
      <c r="F3193" s="11">
        <v>0.71830985915492906</v>
      </c>
      <c r="G3193" s="12">
        <v>1.07042253521126</v>
      </c>
    </row>
    <row r="3194" spans="1:7" ht="15.75" customHeight="1" x14ac:dyDescent="0.2">
      <c r="A3194" s="9" t="s">
        <v>3199</v>
      </c>
      <c r="B3194" s="10">
        <v>6189486</v>
      </c>
      <c r="C3194" s="10">
        <v>713</v>
      </c>
      <c r="D3194" s="10">
        <v>13496</v>
      </c>
      <c r="E3194" s="11">
        <v>0.58684805616623104</v>
      </c>
      <c r="F3194" s="11">
        <v>0.71830985915492906</v>
      </c>
      <c r="G3194" s="12">
        <v>1.2676056338028099</v>
      </c>
    </row>
    <row r="3195" spans="1:7" ht="15.75" customHeight="1" x14ac:dyDescent="0.2">
      <c r="A3195" s="9" t="s">
        <v>3200</v>
      </c>
      <c r="B3195" s="10">
        <v>6843107</v>
      </c>
      <c r="C3195" s="10">
        <v>3312</v>
      </c>
      <c r="D3195" s="10">
        <v>2208</v>
      </c>
      <c r="E3195" s="11">
        <v>0.62567502693671495</v>
      </c>
      <c r="F3195" s="11">
        <v>0.71830985915492906</v>
      </c>
      <c r="G3195" s="12">
        <v>1.46478873239436</v>
      </c>
    </row>
    <row r="3196" spans="1:7" ht="15.75" customHeight="1" x14ac:dyDescent="0.2">
      <c r="A3196" s="9" t="s">
        <v>3201</v>
      </c>
      <c r="B3196" s="10">
        <v>6667621</v>
      </c>
      <c r="C3196" s="10">
        <v>3469</v>
      </c>
      <c r="D3196" s="10">
        <v>2051</v>
      </c>
      <c r="E3196" s="11">
        <v>0.44545644236719495</v>
      </c>
      <c r="F3196" s="11">
        <v>0.71830985915492906</v>
      </c>
      <c r="G3196" s="12">
        <v>2.0140845070422499</v>
      </c>
    </row>
    <row r="3197" spans="1:7" ht="15.75" customHeight="1" x14ac:dyDescent="0.2">
      <c r="A3197" s="9" t="s">
        <v>3202</v>
      </c>
      <c r="B3197" s="10">
        <v>2360733</v>
      </c>
      <c r="C3197" s="10">
        <v>582</v>
      </c>
      <c r="D3197" s="10">
        <v>5327</v>
      </c>
      <c r="E3197" s="11">
        <v>0.52274076200229302</v>
      </c>
      <c r="F3197" s="11">
        <v>0.70422535211267601</v>
      </c>
      <c r="G3197" s="12">
        <v>2.8169014084507001E-2</v>
      </c>
    </row>
    <row r="3198" spans="1:7" ht="15.75" customHeight="1" x14ac:dyDescent="0.2">
      <c r="A3198" s="9" t="s">
        <v>3203</v>
      </c>
      <c r="B3198" s="10">
        <v>2763363</v>
      </c>
      <c r="C3198" s="10">
        <v>1243</v>
      </c>
      <c r="D3198" s="10">
        <v>2394</v>
      </c>
      <c r="E3198" s="11">
        <v>0.66146697831740997</v>
      </c>
      <c r="F3198" s="11">
        <v>0.70422535211267601</v>
      </c>
      <c r="G3198" s="12">
        <v>2.8169014084507001E-2</v>
      </c>
    </row>
    <row r="3199" spans="1:7" ht="15.75" customHeight="1" x14ac:dyDescent="0.2">
      <c r="A3199" s="9" t="s">
        <v>3204</v>
      </c>
      <c r="B3199" s="10">
        <v>2190896</v>
      </c>
      <c r="C3199" s="10">
        <v>858</v>
      </c>
      <c r="D3199" s="10">
        <v>2971</v>
      </c>
      <c r="E3199" s="11">
        <v>0.55747432276153708</v>
      </c>
      <c r="F3199" s="11">
        <v>0.70422535211267601</v>
      </c>
      <c r="G3199" s="12">
        <v>2.8169014084507001E-2</v>
      </c>
    </row>
    <row r="3200" spans="1:7" ht="15.75" customHeight="1" x14ac:dyDescent="0.2">
      <c r="A3200" s="9" t="s">
        <v>3205</v>
      </c>
      <c r="B3200" s="10">
        <v>2468220</v>
      </c>
      <c r="C3200" s="10">
        <v>1139</v>
      </c>
      <c r="D3200" s="10">
        <v>2298</v>
      </c>
      <c r="E3200" s="11">
        <v>0.59585428461380407</v>
      </c>
      <c r="F3200" s="11">
        <v>0.70422535211267601</v>
      </c>
      <c r="G3200" s="12">
        <v>2.8169014084507001E-2</v>
      </c>
    </row>
    <row r="3201" spans="1:7" ht="15.75" customHeight="1" x14ac:dyDescent="0.2">
      <c r="A3201" s="9" t="s">
        <v>3206</v>
      </c>
      <c r="B3201" s="10">
        <v>2669448</v>
      </c>
      <c r="C3201" s="10">
        <v>630</v>
      </c>
      <c r="D3201" s="10">
        <v>5392</v>
      </c>
      <c r="E3201" s="11">
        <v>0.47813868892418199</v>
      </c>
      <c r="F3201" s="11">
        <v>0.70422535211267601</v>
      </c>
      <c r="G3201" s="12">
        <v>2.8169014084507001E-2</v>
      </c>
    </row>
    <row r="3202" spans="1:7" ht="15.75" customHeight="1" x14ac:dyDescent="0.2">
      <c r="A3202" s="9" t="s">
        <v>3207</v>
      </c>
      <c r="B3202" s="10">
        <v>1380933</v>
      </c>
      <c r="C3202" s="10">
        <v>670</v>
      </c>
      <c r="D3202" s="10">
        <v>2207</v>
      </c>
      <c r="E3202" s="11">
        <v>0.424077203468123</v>
      </c>
      <c r="F3202" s="11">
        <v>0.70422535211267601</v>
      </c>
      <c r="G3202" s="12">
        <v>4.22535211267605E-2</v>
      </c>
    </row>
    <row r="3203" spans="1:7" ht="15.75" customHeight="1" x14ac:dyDescent="0.2">
      <c r="A3203" s="9" t="s">
        <v>3208</v>
      </c>
      <c r="B3203" s="10">
        <v>1801670</v>
      </c>
      <c r="C3203" s="10">
        <v>572</v>
      </c>
      <c r="D3203" s="10">
        <v>3807</v>
      </c>
      <c r="E3203" s="11">
        <v>0.39195707215425102</v>
      </c>
      <c r="F3203" s="11">
        <v>0.70422535211267601</v>
      </c>
      <c r="G3203" s="12">
        <v>4.22535211267605E-2</v>
      </c>
    </row>
    <row r="3204" spans="1:7" ht="15.75" customHeight="1" x14ac:dyDescent="0.2">
      <c r="A3204" s="9" t="s">
        <v>3209</v>
      </c>
      <c r="B3204" s="10">
        <v>1558110</v>
      </c>
      <c r="C3204" s="10">
        <v>506</v>
      </c>
      <c r="D3204" s="10">
        <v>3621</v>
      </c>
      <c r="E3204" s="11">
        <v>0.58153758088602603</v>
      </c>
      <c r="F3204" s="11">
        <v>0.70422535211267601</v>
      </c>
      <c r="G3204" s="12">
        <v>4.22535211267605E-2</v>
      </c>
    </row>
    <row r="3205" spans="1:7" ht="15.75" customHeight="1" x14ac:dyDescent="0.2">
      <c r="A3205" s="9" t="s">
        <v>3210</v>
      </c>
      <c r="B3205" s="10">
        <v>2630326</v>
      </c>
      <c r="C3205" s="10">
        <v>323</v>
      </c>
      <c r="D3205" s="10">
        <v>12596</v>
      </c>
      <c r="E3205" s="11">
        <v>0.40819583741126897</v>
      </c>
      <c r="F3205" s="11">
        <v>0.70422535211267601</v>
      </c>
      <c r="G3205" s="12">
        <v>4.22535211267605E-2</v>
      </c>
    </row>
    <row r="3206" spans="1:7" ht="15.75" customHeight="1" x14ac:dyDescent="0.2">
      <c r="A3206" s="9" t="s">
        <v>3211</v>
      </c>
      <c r="B3206" s="10">
        <v>3653092</v>
      </c>
      <c r="C3206" s="10">
        <v>1180</v>
      </c>
      <c r="D3206" s="10">
        <v>3806</v>
      </c>
      <c r="E3206" s="11">
        <v>0.34101767857307602</v>
      </c>
      <c r="F3206" s="11">
        <v>0.70422535211267601</v>
      </c>
      <c r="G3206" s="12">
        <v>5.6338028169014003E-2</v>
      </c>
    </row>
    <row r="3207" spans="1:7" ht="15.75" customHeight="1" x14ac:dyDescent="0.2">
      <c r="A3207" s="9" t="s">
        <v>3212</v>
      </c>
      <c r="B3207" s="10">
        <v>2517441</v>
      </c>
      <c r="C3207" s="10">
        <v>447</v>
      </c>
      <c r="D3207" s="10">
        <v>9822</v>
      </c>
      <c r="E3207" s="11">
        <v>0.44964267576082895</v>
      </c>
      <c r="F3207" s="11">
        <v>0.70422535211267601</v>
      </c>
      <c r="G3207" s="12">
        <v>5.6338028169014003E-2</v>
      </c>
    </row>
    <row r="3208" spans="1:7" ht="15.75" customHeight="1" x14ac:dyDescent="0.2">
      <c r="A3208" s="9" t="s">
        <v>3213</v>
      </c>
      <c r="B3208" s="10">
        <v>1767054</v>
      </c>
      <c r="C3208" s="10">
        <v>543</v>
      </c>
      <c r="D3208" s="10">
        <v>4040</v>
      </c>
      <c r="E3208" s="11">
        <v>0.44741617261261402</v>
      </c>
      <c r="F3208" s="11">
        <v>0.70422535211267601</v>
      </c>
      <c r="G3208" s="12">
        <v>5.6338028169014003E-2</v>
      </c>
    </row>
    <row r="3209" spans="1:7" ht="15.75" customHeight="1" x14ac:dyDescent="0.2">
      <c r="A3209" s="9" t="s">
        <v>3214</v>
      </c>
      <c r="B3209" s="10">
        <v>3226867</v>
      </c>
      <c r="C3209" s="10">
        <v>422</v>
      </c>
      <c r="D3209" s="10">
        <v>10328</v>
      </c>
      <c r="E3209" s="11">
        <v>0.38874755865924798</v>
      </c>
      <c r="F3209" s="11">
        <v>0.70422535211267601</v>
      </c>
      <c r="G3209" s="12">
        <v>5.6338028169014003E-2</v>
      </c>
    </row>
    <row r="3210" spans="1:7" ht="15.75" customHeight="1" x14ac:dyDescent="0.2">
      <c r="A3210" s="9" t="s">
        <v>3215</v>
      </c>
      <c r="B3210" s="10">
        <v>2590121</v>
      </c>
      <c r="C3210" s="10">
        <v>488</v>
      </c>
      <c r="D3210" s="10">
        <v>6382</v>
      </c>
      <c r="E3210" s="11">
        <v>0.41025462630620502</v>
      </c>
      <c r="F3210" s="11">
        <v>0.70422535211267601</v>
      </c>
      <c r="G3210" s="12">
        <v>7.0422535211267595E-2</v>
      </c>
    </row>
    <row r="3211" spans="1:7" ht="15.75" customHeight="1" x14ac:dyDescent="0.2">
      <c r="A3211" s="9" t="s">
        <v>3216</v>
      </c>
      <c r="B3211" s="10">
        <v>3236896</v>
      </c>
      <c r="C3211" s="10">
        <v>879</v>
      </c>
      <c r="D3211" s="10">
        <v>4524</v>
      </c>
      <c r="E3211" s="11">
        <v>0.45428659254248699</v>
      </c>
      <c r="F3211" s="11">
        <v>0.70422535211267601</v>
      </c>
      <c r="G3211" s="12">
        <v>7.0422535211267595E-2</v>
      </c>
    </row>
    <row r="3212" spans="1:7" ht="15.75" customHeight="1" x14ac:dyDescent="0.2">
      <c r="A3212" s="9" t="s">
        <v>3217</v>
      </c>
      <c r="B3212" s="10">
        <v>1938392</v>
      </c>
      <c r="C3212" s="10">
        <v>1033</v>
      </c>
      <c r="D3212" s="10">
        <v>1988</v>
      </c>
      <c r="E3212" s="11">
        <v>0.49957677163543401</v>
      </c>
      <c r="F3212" s="11">
        <v>0.70422535211267601</v>
      </c>
      <c r="G3212" s="12">
        <v>7.0422535211267595E-2</v>
      </c>
    </row>
    <row r="3213" spans="1:7" ht="15.75" customHeight="1" x14ac:dyDescent="0.2">
      <c r="A3213" s="9" t="s">
        <v>3218</v>
      </c>
      <c r="B3213" s="10">
        <v>2887591</v>
      </c>
      <c r="C3213" s="10">
        <v>516</v>
      </c>
      <c r="D3213" s="10">
        <v>7909</v>
      </c>
      <c r="E3213" s="11">
        <v>0.39310098036658403</v>
      </c>
      <c r="F3213" s="11">
        <v>0.70422535211267601</v>
      </c>
      <c r="G3213" s="12">
        <v>7.0422535211267595E-2</v>
      </c>
    </row>
    <row r="3214" spans="1:7" ht="15.75" customHeight="1" x14ac:dyDescent="0.2">
      <c r="A3214" s="9" t="s">
        <v>3219</v>
      </c>
      <c r="B3214" s="10">
        <v>1282123</v>
      </c>
      <c r="C3214" s="10">
        <v>549</v>
      </c>
      <c r="D3214" s="10">
        <v>2689</v>
      </c>
      <c r="E3214" s="11">
        <v>0.45096709587801598</v>
      </c>
      <c r="F3214" s="11">
        <v>0.70422535211267601</v>
      </c>
      <c r="G3214" s="12">
        <v>7.0422535211267595E-2</v>
      </c>
    </row>
    <row r="3215" spans="1:7" ht="15.75" customHeight="1" x14ac:dyDescent="0.2">
      <c r="A3215" s="9" t="s">
        <v>3220</v>
      </c>
      <c r="B3215" s="10">
        <v>3408568</v>
      </c>
      <c r="C3215" s="10">
        <v>370</v>
      </c>
      <c r="D3215" s="10">
        <v>20647</v>
      </c>
      <c r="E3215" s="11">
        <v>0.396122572797308</v>
      </c>
      <c r="F3215" s="11">
        <v>0.70422535211267601</v>
      </c>
      <c r="G3215" s="12">
        <v>0.11267605633802801</v>
      </c>
    </row>
    <row r="3216" spans="1:7" ht="15.75" customHeight="1" x14ac:dyDescent="0.2">
      <c r="A3216" s="9" t="s">
        <v>3221</v>
      </c>
      <c r="B3216" s="10">
        <v>2216840</v>
      </c>
      <c r="C3216" s="10">
        <v>580</v>
      </c>
      <c r="D3216" s="10">
        <v>5477</v>
      </c>
      <c r="E3216" s="11">
        <v>0.46578228851888703</v>
      </c>
      <c r="F3216" s="11">
        <v>0.70422535211267601</v>
      </c>
      <c r="G3216" s="12">
        <v>0.12676056338028099</v>
      </c>
    </row>
    <row r="3217" spans="1:7" ht="15.75" customHeight="1" x14ac:dyDescent="0.2">
      <c r="A3217" s="9" t="s">
        <v>3222</v>
      </c>
      <c r="B3217" s="10">
        <v>1952069</v>
      </c>
      <c r="C3217" s="10">
        <v>244</v>
      </c>
      <c r="D3217" s="10">
        <v>45503</v>
      </c>
      <c r="E3217" s="11">
        <v>0.43900584334889797</v>
      </c>
      <c r="F3217" s="11">
        <v>0.70422535211267601</v>
      </c>
      <c r="G3217" s="12">
        <v>0.12676056338028099</v>
      </c>
    </row>
    <row r="3218" spans="1:7" ht="15.75" customHeight="1" x14ac:dyDescent="0.2">
      <c r="A3218" s="9" t="s">
        <v>3223</v>
      </c>
      <c r="B3218" s="10">
        <v>2183341</v>
      </c>
      <c r="C3218" s="10">
        <v>602</v>
      </c>
      <c r="D3218" s="10">
        <v>4492</v>
      </c>
      <c r="E3218" s="11">
        <v>0.45573487483847203</v>
      </c>
      <c r="F3218" s="11">
        <v>0.70422535211267601</v>
      </c>
      <c r="G3218" s="12">
        <v>0.12676056338028099</v>
      </c>
    </row>
    <row r="3219" spans="1:7" ht="15.75" customHeight="1" x14ac:dyDescent="0.2">
      <c r="A3219" s="9" t="s">
        <v>3224</v>
      </c>
      <c r="B3219" s="10">
        <v>2695668</v>
      </c>
      <c r="C3219" s="10">
        <v>1019</v>
      </c>
      <c r="D3219" s="10">
        <v>2988</v>
      </c>
      <c r="E3219" s="11">
        <v>0.58033468098004404</v>
      </c>
      <c r="F3219" s="11">
        <v>0.70422535211267601</v>
      </c>
      <c r="G3219" s="12">
        <v>0.154929577464788</v>
      </c>
    </row>
    <row r="3220" spans="1:7" ht="15.75" customHeight="1" x14ac:dyDescent="0.2">
      <c r="A3220" s="9" t="s">
        <v>3225</v>
      </c>
      <c r="B3220" s="10">
        <v>3090752</v>
      </c>
      <c r="C3220" s="10">
        <v>1885</v>
      </c>
      <c r="D3220" s="10">
        <v>1653</v>
      </c>
      <c r="E3220" s="11">
        <v>0.47393856200960999</v>
      </c>
      <c r="F3220" s="11">
        <v>0.70422535211267601</v>
      </c>
      <c r="G3220" s="12">
        <v>0.21126760563380198</v>
      </c>
    </row>
    <row r="3221" spans="1:7" ht="15.75" customHeight="1" x14ac:dyDescent="0.2">
      <c r="A3221" s="9" t="s">
        <v>3226</v>
      </c>
      <c r="B3221" s="10">
        <v>2776689</v>
      </c>
      <c r="C3221" s="10">
        <v>1488</v>
      </c>
      <c r="D3221" s="10">
        <v>1944</v>
      </c>
      <c r="E3221" s="11">
        <v>0.49258789134373104</v>
      </c>
      <c r="F3221" s="11">
        <v>0.70422535211267601</v>
      </c>
      <c r="G3221" s="12">
        <v>0.22535211267605601</v>
      </c>
    </row>
    <row r="3222" spans="1:7" ht="15.75" customHeight="1" x14ac:dyDescent="0.2">
      <c r="A3222" s="9" t="s">
        <v>3227</v>
      </c>
      <c r="B3222" s="10">
        <v>2871117</v>
      </c>
      <c r="C3222" s="10">
        <v>1354</v>
      </c>
      <c r="D3222" s="10">
        <v>2338</v>
      </c>
      <c r="E3222" s="11">
        <v>0.47337368033110999</v>
      </c>
      <c r="F3222" s="11">
        <v>0.70422535211267601</v>
      </c>
      <c r="G3222" s="12">
        <v>0.23943661971830899</v>
      </c>
    </row>
    <row r="3223" spans="1:7" ht="15.75" customHeight="1" x14ac:dyDescent="0.2">
      <c r="A3223" s="9" t="s">
        <v>3228</v>
      </c>
      <c r="B3223" s="10">
        <v>3141270</v>
      </c>
      <c r="C3223" s="10">
        <v>1509</v>
      </c>
      <c r="D3223" s="10">
        <v>2187</v>
      </c>
      <c r="E3223" s="11">
        <v>0.50695438135520698</v>
      </c>
      <c r="F3223" s="11">
        <v>0.70422535211267601</v>
      </c>
      <c r="G3223" s="12">
        <v>0.25352112676056299</v>
      </c>
    </row>
    <row r="3224" spans="1:7" ht="15.75" customHeight="1" x14ac:dyDescent="0.2">
      <c r="A3224" s="9" t="s">
        <v>3229</v>
      </c>
      <c r="B3224" s="10">
        <v>2496030</v>
      </c>
      <c r="C3224" s="10">
        <v>1178</v>
      </c>
      <c r="D3224" s="10">
        <v>2303</v>
      </c>
      <c r="E3224" s="11">
        <v>0.41909478057236499</v>
      </c>
      <c r="F3224" s="11">
        <v>0.70422535211267601</v>
      </c>
      <c r="G3224" s="12">
        <v>0.26760563380281599</v>
      </c>
    </row>
    <row r="3225" spans="1:7" ht="15.75" customHeight="1" x14ac:dyDescent="0.2">
      <c r="A3225" s="9" t="s">
        <v>3230</v>
      </c>
      <c r="B3225" s="10">
        <v>3674005</v>
      </c>
      <c r="C3225" s="10">
        <v>2365</v>
      </c>
      <c r="D3225" s="10">
        <v>1546</v>
      </c>
      <c r="E3225" s="11">
        <v>0.63224059931143406</v>
      </c>
      <c r="F3225" s="11">
        <v>0.70422535211267601</v>
      </c>
      <c r="G3225" s="12">
        <v>0.338028169014084</v>
      </c>
    </row>
    <row r="3226" spans="1:7" ht="15.75" customHeight="1" x14ac:dyDescent="0.2">
      <c r="A3226" s="9" t="s">
        <v>3231</v>
      </c>
      <c r="B3226" s="10">
        <v>2843301</v>
      </c>
      <c r="C3226" s="10">
        <v>1516</v>
      </c>
      <c r="D3226" s="10">
        <v>2007</v>
      </c>
      <c r="E3226" s="11">
        <v>0.60044286533903601</v>
      </c>
      <c r="F3226" s="11">
        <v>0.70422535211267601</v>
      </c>
      <c r="G3226" s="12">
        <v>0.36619718309859101</v>
      </c>
    </row>
    <row r="3227" spans="1:7" ht="15.75" customHeight="1" x14ac:dyDescent="0.2">
      <c r="A3227" s="9" t="s">
        <v>3232</v>
      </c>
      <c r="B3227" s="10">
        <v>4767354</v>
      </c>
      <c r="C3227" s="10">
        <v>2841</v>
      </c>
      <c r="D3227" s="10">
        <v>1707</v>
      </c>
      <c r="E3227" s="11">
        <v>0.504259061276781</v>
      </c>
      <c r="F3227" s="11">
        <v>0.70422535211267601</v>
      </c>
      <c r="G3227" s="12">
        <v>0.38028169014084495</v>
      </c>
    </row>
    <row r="3228" spans="1:7" ht="15.75" customHeight="1" x14ac:dyDescent="0.2">
      <c r="A3228" s="9" t="s">
        <v>3233</v>
      </c>
      <c r="B3228" s="10">
        <v>1708276</v>
      </c>
      <c r="C3228" s="10">
        <v>864</v>
      </c>
      <c r="D3228" s="10">
        <v>2049</v>
      </c>
      <c r="E3228" s="11">
        <v>0.26781982478640404</v>
      </c>
      <c r="F3228" s="11">
        <v>0.70422535211267601</v>
      </c>
      <c r="G3228" s="12">
        <v>0.39436619718309801</v>
      </c>
    </row>
    <row r="3229" spans="1:7" ht="15.75" customHeight="1" x14ac:dyDescent="0.2">
      <c r="A3229" s="9" t="s">
        <v>3234</v>
      </c>
      <c r="B3229" s="10">
        <v>2970592</v>
      </c>
      <c r="C3229" s="10">
        <v>1066</v>
      </c>
      <c r="D3229" s="10">
        <v>3374</v>
      </c>
      <c r="E3229" s="11">
        <v>0.59189575733697097</v>
      </c>
      <c r="F3229" s="11">
        <v>0.70422535211267601</v>
      </c>
      <c r="G3229" s="12">
        <v>0.40845070422535201</v>
      </c>
    </row>
    <row r="3230" spans="1:7" ht="15.75" customHeight="1" x14ac:dyDescent="0.2">
      <c r="A3230" s="9" t="s">
        <v>3235</v>
      </c>
      <c r="B3230" s="10">
        <v>4229405</v>
      </c>
      <c r="C3230" s="10">
        <v>2792</v>
      </c>
      <c r="D3230" s="10">
        <v>1486</v>
      </c>
      <c r="E3230" s="11">
        <v>0.43417887746607098</v>
      </c>
      <c r="F3230" s="11">
        <v>0.70422535211267601</v>
      </c>
      <c r="G3230" s="12">
        <v>0.42253521126760502</v>
      </c>
    </row>
    <row r="3231" spans="1:7" ht="15.75" customHeight="1" x14ac:dyDescent="0.2">
      <c r="A3231" s="9" t="s">
        <v>3236</v>
      </c>
      <c r="B3231" s="10">
        <v>2798065</v>
      </c>
      <c r="C3231" s="10">
        <v>1154</v>
      </c>
      <c r="D3231" s="10">
        <v>2718</v>
      </c>
      <c r="E3231" s="11">
        <v>0.57108836860896195</v>
      </c>
      <c r="F3231" s="11">
        <v>0.70422535211267601</v>
      </c>
      <c r="G3231" s="12">
        <v>0.47887323943661897</v>
      </c>
    </row>
    <row r="3232" spans="1:7" ht="15.75" customHeight="1" x14ac:dyDescent="0.2">
      <c r="A3232" s="9" t="s">
        <v>3237</v>
      </c>
      <c r="B3232" s="10">
        <v>7509570</v>
      </c>
      <c r="C3232" s="10">
        <v>5214</v>
      </c>
      <c r="D3232" s="10">
        <v>1400</v>
      </c>
      <c r="E3232" s="11">
        <v>0.43966867620252004</v>
      </c>
      <c r="F3232" s="11">
        <v>0.70422535211267601</v>
      </c>
      <c r="G3232" s="12">
        <v>0.52112676056338003</v>
      </c>
    </row>
    <row r="3233" spans="1:7" ht="15.75" customHeight="1" x14ac:dyDescent="0.2">
      <c r="A3233" s="9" t="s">
        <v>3238</v>
      </c>
      <c r="B3233" s="10">
        <v>2599280</v>
      </c>
      <c r="C3233" s="10">
        <v>1057</v>
      </c>
      <c r="D3233" s="10">
        <v>2783</v>
      </c>
      <c r="E3233" s="11">
        <v>0.57883300898898193</v>
      </c>
      <c r="F3233" s="11">
        <v>0.70422535211267601</v>
      </c>
      <c r="G3233" s="12">
        <v>0.56338028169013998</v>
      </c>
    </row>
    <row r="3234" spans="1:7" ht="15.75" customHeight="1" x14ac:dyDescent="0.2">
      <c r="A3234" s="9" t="s">
        <v>3239</v>
      </c>
      <c r="B3234" s="10">
        <v>3613973</v>
      </c>
      <c r="C3234" s="10">
        <v>1792</v>
      </c>
      <c r="D3234" s="10">
        <v>2143</v>
      </c>
      <c r="E3234" s="11">
        <v>0.603351445334258</v>
      </c>
      <c r="F3234" s="11">
        <v>0.70422535211267601</v>
      </c>
      <c r="G3234" s="12">
        <v>0.60563380281690105</v>
      </c>
    </row>
    <row r="3235" spans="1:7" ht="15.75" customHeight="1" x14ac:dyDescent="0.2">
      <c r="A3235" s="9" t="s">
        <v>3240</v>
      </c>
      <c r="B3235" s="10">
        <v>3481552</v>
      </c>
      <c r="C3235" s="10">
        <v>1096</v>
      </c>
      <c r="D3235" s="10">
        <v>5079</v>
      </c>
      <c r="E3235" s="11">
        <v>0.45882608318443197</v>
      </c>
      <c r="F3235" s="11">
        <v>0.70422535211267601</v>
      </c>
      <c r="G3235" s="12">
        <v>0.78873239436619702</v>
      </c>
    </row>
    <row r="3236" spans="1:7" ht="15.75" customHeight="1" x14ac:dyDescent="0.2">
      <c r="A3236" s="9" t="s">
        <v>3241</v>
      </c>
      <c r="B3236" s="10">
        <v>7746934</v>
      </c>
      <c r="C3236" s="10">
        <v>1414</v>
      </c>
      <c r="D3236" s="10">
        <v>9486</v>
      </c>
      <c r="E3236" s="11">
        <v>0.49967639527309798</v>
      </c>
      <c r="F3236" s="11">
        <v>0.70422535211267601</v>
      </c>
      <c r="G3236" s="12">
        <v>0.88732394366197098</v>
      </c>
    </row>
    <row r="3237" spans="1:7" ht="15.75" customHeight="1" x14ac:dyDescent="0.2">
      <c r="A3237" s="9" t="s">
        <v>3242</v>
      </c>
      <c r="B3237" s="10">
        <v>4815520</v>
      </c>
      <c r="C3237" s="10">
        <v>4005</v>
      </c>
      <c r="D3237" s="10">
        <v>1172</v>
      </c>
      <c r="E3237" s="11">
        <v>0.463491256520564</v>
      </c>
      <c r="F3237" s="11">
        <v>0.70422535211267601</v>
      </c>
      <c r="G3237" s="12">
        <v>0.95774647887323894</v>
      </c>
    </row>
    <row r="3238" spans="1:7" ht="15.75" customHeight="1" x14ac:dyDescent="0.2">
      <c r="A3238" s="9" t="s">
        <v>3243</v>
      </c>
      <c r="B3238" s="10">
        <v>1697521</v>
      </c>
      <c r="C3238" s="10">
        <v>858</v>
      </c>
      <c r="D3238" s="10">
        <v>2108</v>
      </c>
      <c r="E3238" s="11">
        <v>0.44489639130798303</v>
      </c>
      <c r="F3238" s="11">
        <v>0.70422535211267601</v>
      </c>
      <c r="G3238" s="12">
        <v>1.07042253521126</v>
      </c>
    </row>
    <row r="3239" spans="1:7" ht="15.75" customHeight="1" x14ac:dyDescent="0.2">
      <c r="A3239" s="9" t="s">
        <v>3244</v>
      </c>
      <c r="B3239" s="10">
        <v>10916052</v>
      </c>
      <c r="C3239" s="10">
        <v>4942</v>
      </c>
      <c r="D3239" s="10">
        <v>2444</v>
      </c>
      <c r="E3239" s="11">
        <v>0.292208946969025</v>
      </c>
      <c r="F3239" s="11">
        <v>0.70422535211267601</v>
      </c>
      <c r="G3239" s="12">
        <v>1.4507042253521101</v>
      </c>
    </row>
    <row r="3240" spans="1:7" ht="15.75" customHeight="1" x14ac:dyDescent="0.2">
      <c r="A3240" s="9" t="s">
        <v>3245</v>
      </c>
      <c r="B3240" s="10">
        <v>7807127</v>
      </c>
      <c r="C3240" s="10">
        <v>1197</v>
      </c>
      <c r="D3240" s="10">
        <v>8669</v>
      </c>
      <c r="E3240" s="11">
        <v>0.425174338484897</v>
      </c>
      <c r="F3240" s="11">
        <v>0.70422535211267601</v>
      </c>
      <c r="G3240" s="12">
        <v>1.5211267605633798</v>
      </c>
    </row>
    <row r="3241" spans="1:7" ht="15.75" customHeight="1" x14ac:dyDescent="0.2">
      <c r="A3241" s="9" t="s">
        <v>3246</v>
      </c>
      <c r="B3241" s="10">
        <v>8223533</v>
      </c>
      <c r="C3241" s="10">
        <v>986</v>
      </c>
      <c r="D3241" s="10">
        <v>12360</v>
      </c>
      <c r="E3241" s="11">
        <v>0.59754758612829695</v>
      </c>
      <c r="F3241" s="11">
        <v>0.70422535211267601</v>
      </c>
      <c r="G3241" s="12">
        <v>2.3239436619718301</v>
      </c>
    </row>
    <row r="3242" spans="1:7" ht="15.75" customHeight="1" x14ac:dyDescent="0.2">
      <c r="A3242" s="9" t="s">
        <v>3247</v>
      </c>
      <c r="B3242" s="10">
        <v>13005443</v>
      </c>
      <c r="C3242" s="10">
        <v>1916</v>
      </c>
      <c r="D3242" s="10">
        <v>8508</v>
      </c>
      <c r="E3242" s="11">
        <v>0.59773591139139004</v>
      </c>
      <c r="F3242" s="11">
        <v>0.70422535211267601</v>
      </c>
      <c r="G3242" s="12">
        <v>2.76056338028169</v>
      </c>
    </row>
    <row r="3243" spans="1:7" ht="15.75" customHeight="1" x14ac:dyDescent="0.2">
      <c r="A3243" s="13" t="s">
        <v>3248</v>
      </c>
      <c r="B3243" s="14">
        <v>3639459</v>
      </c>
      <c r="C3243" s="14">
        <v>2122</v>
      </c>
      <c r="D3243" s="14">
        <v>1725</v>
      </c>
      <c r="E3243" s="15">
        <v>0.57970532591309298</v>
      </c>
      <c r="F3243" s="15">
        <v>0.70422535211267601</v>
      </c>
      <c r="G3243" s="16">
        <v>6.0422535211267601</v>
      </c>
    </row>
    <row r="3244" spans="1:7" ht="15.75" customHeight="1" x14ac:dyDescent="0.2">
      <c r="A3244" s="17" t="s">
        <v>3249</v>
      </c>
      <c r="B3244" s="18">
        <v>5980478.254164096</v>
      </c>
      <c r="C3244" s="18">
        <v>1245.4151758173966</v>
      </c>
      <c r="D3244" s="18">
        <v>13070.678593460827</v>
      </c>
      <c r="E3244" s="19">
        <v>0.46390733254652888</v>
      </c>
      <c r="F3244" s="19">
        <v>0.92200068001111135</v>
      </c>
      <c r="G3244" s="19">
        <v>1.262232082713507</v>
      </c>
    </row>
    <row r="3245" spans="1:7" ht="15.75" customHeight="1" x14ac:dyDescent="0.2">
      <c r="A3245" s="17" t="s">
        <v>3250</v>
      </c>
      <c r="B3245" s="18">
        <v>5398439.457214375</v>
      </c>
      <c r="C3245" s="18">
        <v>1496.2750648811366</v>
      </c>
      <c r="D3245" s="18">
        <v>14110.988918246549</v>
      </c>
      <c r="E3245" s="19">
        <v>9.6487141094327003E-2</v>
      </c>
      <c r="F3245" s="19">
        <v>8.4185224350454751E-2</v>
      </c>
      <c r="G3245" s="19">
        <v>1.7728483262919941</v>
      </c>
    </row>
    <row r="3246" spans="1:7" ht="15.75" customHeight="1" x14ac:dyDescent="0.2">
      <c r="A3246" s="17" t="s">
        <v>3251</v>
      </c>
      <c r="B3246" s="18">
        <v>19388710500</v>
      </c>
      <c r="C3246" s="18">
        <v>4037636</v>
      </c>
      <c r="D3246" s="18">
        <v>42375140</v>
      </c>
      <c r="E3246" s="20"/>
      <c r="F3246" s="20"/>
      <c r="G3246" s="20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62"/>
  <sheetViews>
    <sheetView showGridLines="0" workbookViewId="0"/>
  </sheetViews>
  <sheetFormatPr baseColWidth="10" defaultColWidth="11.1640625" defaultRowHeight="15" customHeight="1" x14ac:dyDescent="0.2"/>
  <cols>
    <col min="1" max="1" width="19.33203125" customWidth="1"/>
    <col min="2" max="2" width="14.33203125" customWidth="1"/>
    <col min="3" max="3" width="11.1640625" customWidth="1"/>
    <col min="4" max="4" width="12.6640625" customWidth="1"/>
    <col min="5" max="5" width="11.83203125" customWidth="1"/>
    <col min="6" max="6" width="11.6640625" customWidth="1"/>
    <col min="7" max="7" width="12.5" customWidth="1"/>
    <col min="8" max="8" width="8.83203125" customWidth="1"/>
    <col min="9" max="9" width="19" customWidth="1"/>
    <col min="10" max="10" width="22.5" customWidth="1"/>
    <col min="11" max="11" width="25" customWidth="1"/>
    <col min="12" max="12" width="26.33203125" customWidth="1"/>
    <col min="13" max="13" width="23" customWidth="1"/>
    <col min="14" max="14" width="36.5" customWidth="1"/>
  </cols>
  <sheetData>
    <row r="1" spans="1:14" ht="15.75" customHeight="1" x14ac:dyDescent="0.2">
      <c r="A1" s="1" t="s">
        <v>0</v>
      </c>
      <c r="B1" s="2" t="s">
        <v>3252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1" t="s">
        <v>3253</v>
      </c>
      <c r="I1" s="21" t="s">
        <v>3254</v>
      </c>
      <c r="J1" s="21" t="s">
        <v>3255</v>
      </c>
      <c r="K1" s="21" t="s">
        <v>3256</v>
      </c>
      <c r="L1" s="21" t="s">
        <v>3257</v>
      </c>
      <c r="M1" s="21" t="s">
        <v>3258</v>
      </c>
      <c r="N1" s="22" t="s">
        <v>3259</v>
      </c>
    </row>
    <row r="2" spans="1:14" ht="15.75" customHeight="1" x14ac:dyDescent="0.2">
      <c r="A2" s="5" t="s">
        <v>3260</v>
      </c>
      <c r="B2" s="6">
        <v>1900789</v>
      </c>
      <c r="C2" s="6">
        <v>111</v>
      </c>
      <c r="D2" s="6">
        <v>25891</v>
      </c>
      <c r="E2" s="7">
        <v>0.4425</v>
      </c>
      <c r="F2" s="7">
        <v>1</v>
      </c>
      <c r="G2" s="7">
        <v>0</v>
      </c>
      <c r="H2" s="23" t="s">
        <v>3261</v>
      </c>
      <c r="I2" s="24" t="s">
        <v>3262</v>
      </c>
      <c r="J2" s="24" t="s">
        <v>3263</v>
      </c>
      <c r="K2" s="24" t="s">
        <v>3264</v>
      </c>
      <c r="L2" s="24" t="s">
        <v>3265</v>
      </c>
      <c r="M2" s="24" t="s">
        <v>3266</v>
      </c>
      <c r="N2" s="25" t="s">
        <v>3267</v>
      </c>
    </row>
    <row r="3" spans="1:14" ht="15.75" customHeight="1" x14ac:dyDescent="0.2">
      <c r="A3" s="9" t="s">
        <v>3268</v>
      </c>
      <c r="B3" s="10">
        <v>2162711</v>
      </c>
      <c r="C3" s="10">
        <v>463</v>
      </c>
      <c r="D3" s="10">
        <v>5779</v>
      </c>
      <c r="E3" s="11">
        <v>0.59609999999999996</v>
      </c>
      <c r="F3" s="11">
        <v>1</v>
      </c>
      <c r="G3" s="11">
        <v>0</v>
      </c>
      <c r="H3" s="26" t="s">
        <v>3261</v>
      </c>
      <c r="I3" s="27" t="s">
        <v>3269</v>
      </c>
      <c r="J3" s="27" t="s">
        <v>3270</v>
      </c>
      <c r="K3" s="27" t="s">
        <v>3271</v>
      </c>
      <c r="L3" s="27" t="s">
        <v>3272</v>
      </c>
      <c r="M3" s="27" t="s">
        <v>3273</v>
      </c>
      <c r="N3" s="28" t="s">
        <v>3274</v>
      </c>
    </row>
    <row r="4" spans="1:14" ht="15.75" customHeight="1" x14ac:dyDescent="0.2">
      <c r="A4" s="9" t="s">
        <v>3275</v>
      </c>
      <c r="B4" s="10">
        <v>2648808</v>
      </c>
      <c r="C4" s="10">
        <v>71</v>
      </c>
      <c r="D4" s="10">
        <v>60091</v>
      </c>
      <c r="E4" s="11">
        <v>0.4496</v>
      </c>
      <c r="F4" s="11">
        <v>1</v>
      </c>
      <c r="G4" s="11">
        <v>0</v>
      </c>
      <c r="H4" s="26" t="s">
        <v>3261</v>
      </c>
      <c r="I4" s="27" t="s">
        <v>3262</v>
      </c>
      <c r="J4" s="27" t="s">
        <v>3276</v>
      </c>
      <c r="K4" s="27" t="s">
        <v>3277</v>
      </c>
      <c r="L4" s="27" t="s">
        <v>3278</v>
      </c>
      <c r="M4" s="27" t="s">
        <v>3274</v>
      </c>
      <c r="N4" s="28" t="s">
        <v>3274</v>
      </c>
    </row>
    <row r="5" spans="1:14" ht="15.75" customHeight="1" x14ac:dyDescent="0.2">
      <c r="A5" s="9" t="s">
        <v>3279</v>
      </c>
      <c r="B5" s="10">
        <v>1912231</v>
      </c>
      <c r="C5" s="10">
        <v>112</v>
      </c>
      <c r="D5" s="10">
        <v>24971</v>
      </c>
      <c r="E5" s="11">
        <v>0.37680000000000002</v>
      </c>
      <c r="F5" s="11">
        <v>1</v>
      </c>
      <c r="G5" s="11">
        <v>1.41E-2</v>
      </c>
      <c r="H5" s="26" t="s">
        <v>3261</v>
      </c>
      <c r="I5" s="27" t="s">
        <v>3262</v>
      </c>
      <c r="J5" s="27" t="s">
        <v>3276</v>
      </c>
      <c r="K5" s="27" t="s">
        <v>3277</v>
      </c>
      <c r="L5" s="27" t="s">
        <v>3278</v>
      </c>
      <c r="M5" s="27" t="s">
        <v>3280</v>
      </c>
      <c r="N5" s="28" t="s">
        <v>3274</v>
      </c>
    </row>
    <row r="6" spans="1:14" ht="15.75" customHeight="1" x14ac:dyDescent="0.2">
      <c r="A6" s="9" t="s">
        <v>3281</v>
      </c>
      <c r="B6" s="10">
        <v>2307760</v>
      </c>
      <c r="C6" s="10">
        <v>93</v>
      </c>
      <c r="D6" s="10">
        <v>40810</v>
      </c>
      <c r="E6" s="11">
        <v>0.44219999999999998</v>
      </c>
      <c r="F6" s="11">
        <v>1</v>
      </c>
      <c r="G6" s="11">
        <v>1.41E-2</v>
      </c>
      <c r="H6" s="26" t="s">
        <v>3261</v>
      </c>
      <c r="I6" s="27" t="s">
        <v>3262</v>
      </c>
      <c r="J6" s="27" t="s">
        <v>3276</v>
      </c>
      <c r="K6" s="27" t="s">
        <v>3277</v>
      </c>
      <c r="L6" s="27" t="s">
        <v>3278</v>
      </c>
      <c r="M6" s="27" t="s">
        <v>3282</v>
      </c>
      <c r="N6" s="28" t="s">
        <v>3283</v>
      </c>
    </row>
    <row r="7" spans="1:14" ht="15.75" customHeight="1" x14ac:dyDescent="0.2">
      <c r="A7" s="9" t="s">
        <v>3284</v>
      </c>
      <c r="B7" s="10">
        <v>1954756</v>
      </c>
      <c r="C7" s="10">
        <v>182</v>
      </c>
      <c r="D7" s="10">
        <v>17814</v>
      </c>
      <c r="E7" s="11">
        <v>0.33689999999999998</v>
      </c>
      <c r="F7" s="11">
        <v>1</v>
      </c>
      <c r="G7" s="11">
        <v>1.41E-2</v>
      </c>
      <c r="H7" s="26" t="s">
        <v>3261</v>
      </c>
      <c r="I7" s="27" t="s">
        <v>3262</v>
      </c>
      <c r="J7" s="27" t="s">
        <v>3276</v>
      </c>
      <c r="K7" s="27" t="s">
        <v>3285</v>
      </c>
      <c r="L7" s="27" t="s">
        <v>3286</v>
      </c>
      <c r="M7" s="27" t="s">
        <v>3287</v>
      </c>
      <c r="N7" s="28" t="s">
        <v>3288</v>
      </c>
    </row>
    <row r="8" spans="1:14" ht="15.75" customHeight="1" x14ac:dyDescent="0.2">
      <c r="A8" s="9" t="s">
        <v>3289</v>
      </c>
      <c r="B8" s="10">
        <v>2074903</v>
      </c>
      <c r="C8" s="10">
        <v>55</v>
      </c>
      <c r="D8" s="10">
        <v>57936</v>
      </c>
      <c r="E8" s="11">
        <v>0.4425</v>
      </c>
      <c r="F8" s="11">
        <v>1</v>
      </c>
      <c r="G8" s="11">
        <v>1.41E-2</v>
      </c>
      <c r="H8" s="26" t="s">
        <v>3261</v>
      </c>
      <c r="I8" s="27" t="s">
        <v>3262</v>
      </c>
      <c r="J8" s="27" t="s">
        <v>3276</v>
      </c>
      <c r="K8" s="27" t="s">
        <v>3285</v>
      </c>
      <c r="L8" s="27" t="s">
        <v>3286</v>
      </c>
      <c r="M8" s="27" t="s">
        <v>3290</v>
      </c>
      <c r="N8" s="28" t="s">
        <v>3291</v>
      </c>
    </row>
    <row r="9" spans="1:14" ht="15.75" customHeight="1" x14ac:dyDescent="0.2">
      <c r="A9" s="9" t="s">
        <v>3292</v>
      </c>
      <c r="B9" s="10">
        <v>1997416</v>
      </c>
      <c r="C9" s="10">
        <v>106</v>
      </c>
      <c r="D9" s="10">
        <v>33276</v>
      </c>
      <c r="E9" s="11">
        <v>0.47560000000000002</v>
      </c>
      <c r="F9" s="11">
        <v>1</v>
      </c>
      <c r="G9" s="11">
        <v>1.41E-2</v>
      </c>
      <c r="H9" s="26" t="s">
        <v>3261</v>
      </c>
      <c r="I9" s="27" t="s">
        <v>3293</v>
      </c>
      <c r="J9" s="27" t="s">
        <v>3294</v>
      </c>
      <c r="K9" s="27" t="s">
        <v>3295</v>
      </c>
      <c r="L9" s="27" t="s">
        <v>3296</v>
      </c>
      <c r="M9" s="27" t="s">
        <v>3297</v>
      </c>
      <c r="N9" s="28" t="s">
        <v>3298</v>
      </c>
    </row>
    <row r="10" spans="1:14" ht="15.75" customHeight="1" x14ac:dyDescent="0.2">
      <c r="A10" s="9" t="s">
        <v>3299</v>
      </c>
      <c r="B10" s="10">
        <v>1837168</v>
      </c>
      <c r="C10" s="10">
        <v>67</v>
      </c>
      <c r="D10" s="10">
        <v>43048</v>
      </c>
      <c r="E10" s="11">
        <v>0.40130000000000005</v>
      </c>
      <c r="F10" s="11">
        <v>1</v>
      </c>
      <c r="G10" s="11">
        <v>1.41E-2</v>
      </c>
      <c r="H10" s="26" t="s">
        <v>3261</v>
      </c>
      <c r="I10" s="27" t="s">
        <v>3262</v>
      </c>
      <c r="J10" s="27" t="s">
        <v>3276</v>
      </c>
      <c r="K10" s="27" t="s">
        <v>3285</v>
      </c>
      <c r="L10" s="27" t="s">
        <v>3286</v>
      </c>
      <c r="M10" s="27" t="s">
        <v>3300</v>
      </c>
      <c r="N10" s="28" t="s">
        <v>3274</v>
      </c>
    </row>
    <row r="11" spans="1:14" ht="15.75" customHeight="1" x14ac:dyDescent="0.2">
      <c r="A11" s="9" t="s">
        <v>3301</v>
      </c>
      <c r="B11" s="10">
        <v>1728599</v>
      </c>
      <c r="C11" s="10">
        <v>239</v>
      </c>
      <c r="D11" s="10">
        <v>13381</v>
      </c>
      <c r="E11" s="11">
        <v>0.60670000000000002</v>
      </c>
      <c r="F11" s="11">
        <v>0.9859</v>
      </c>
      <c r="G11" s="11">
        <v>0</v>
      </c>
      <c r="H11" s="26" t="s">
        <v>3261</v>
      </c>
      <c r="I11" s="27" t="s">
        <v>3302</v>
      </c>
      <c r="J11" s="27" t="s">
        <v>3303</v>
      </c>
      <c r="K11" s="27" t="s">
        <v>3304</v>
      </c>
      <c r="L11" s="27" t="s">
        <v>3305</v>
      </c>
      <c r="M11" s="27" t="s">
        <v>3306</v>
      </c>
      <c r="N11" s="28" t="s">
        <v>3274</v>
      </c>
    </row>
    <row r="12" spans="1:14" ht="15.75" customHeight="1" x14ac:dyDescent="0.2">
      <c r="A12" s="9" t="s">
        <v>3307</v>
      </c>
      <c r="B12" s="10">
        <v>2852097</v>
      </c>
      <c r="C12" s="10">
        <v>170</v>
      </c>
      <c r="D12" s="10">
        <v>33262</v>
      </c>
      <c r="E12" s="11">
        <v>0.55559999999999998</v>
      </c>
      <c r="F12" s="11">
        <v>0.9859</v>
      </c>
      <c r="G12" s="11">
        <v>0</v>
      </c>
      <c r="H12" s="26" t="s">
        <v>3261</v>
      </c>
      <c r="I12" s="27" t="s">
        <v>3262</v>
      </c>
      <c r="J12" s="27" t="s">
        <v>3276</v>
      </c>
      <c r="K12" s="27" t="s">
        <v>3285</v>
      </c>
      <c r="L12" s="27" t="s">
        <v>3308</v>
      </c>
      <c r="M12" s="27" t="s">
        <v>3309</v>
      </c>
      <c r="N12" s="28" t="s">
        <v>3310</v>
      </c>
    </row>
    <row r="13" spans="1:14" ht="15.75" customHeight="1" x14ac:dyDescent="0.2">
      <c r="A13" s="9" t="s">
        <v>3311</v>
      </c>
      <c r="B13" s="10">
        <v>1560426</v>
      </c>
      <c r="C13" s="10">
        <v>81</v>
      </c>
      <c r="D13" s="10">
        <v>32418</v>
      </c>
      <c r="E13" s="11">
        <v>0.40579999999999999</v>
      </c>
      <c r="F13" s="11">
        <v>0.9859</v>
      </c>
      <c r="G13" s="11">
        <v>0</v>
      </c>
      <c r="H13" s="26" t="s">
        <v>3261</v>
      </c>
      <c r="I13" s="27" t="s">
        <v>3262</v>
      </c>
      <c r="J13" s="27" t="s">
        <v>3263</v>
      </c>
      <c r="K13" s="27" t="s">
        <v>3264</v>
      </c>
      <c r="L13" s="27" t="s">
        <v>3312</v>
      </c>
      <c r="M13" s="27" t="s">
        <v>3313</v>
      </c>
      <c r="N13" s="28" t="s">
        <v>3314</v>
      </c>
    </row>
    <row r="14" spans="1:14" ht="15.75" customHeight="1" x14ac:dyDescent="0.2">
      <c r="A14" s="9" t="s">
        <v>3315</v>
      </c>
      <c r="B14" s="10">
        <v>1848178</v>
      </c>
      <c r="C14" s="10">
        <v>149</v>
      </c>
      <c r="D14" s="10">
        <v>18365</v>
      </c>
      <c r="E14" s="11">
        <v>0.6069</v>
      </c>
      <c r="F14" s="11">
        <v>1</v>
      </c>
      <c r="G14" s="11">
        <v>2.8199999999999999E-2</v>
      </c>
      <c r="H14" s="26" t="s">
        <v>3261</v>
      </c>
      <c r="I14" s="27" t="s">
        <v>3262</v>
      </c>
      <c r="J14" s="27" t="s">
        <v>3276</v>
      </c>
      <c r="K14" s="27" t="s">
        <v>3285</v>
      </c>
      <c r="L14" s="27" t="s">
        <v>3316</v>
      </c>
      <c r="M14" s="27" t="s">
        <v>3317</v>
      </c>
      <c r="N14" s="28" t="s">
        <v>3318</v>
      </c>
    </row>
    <row r="15" spans="1:14" ht="15.75" customHeight="1" x14ac:dyDescent="0.2">
      <c r="A15" s="9" t="s">
        <v>3319</v>
      </c>
      <c r="B15" s="10">
        <v>2320639</v>
      </c>
      <c r="C15" s="10">
        <v>32</v>
      </c>
      <c r="D15" s="10">
        <v>134479</v>
      </c>
      <c r="E15" s="11">
        <v>0.44479999999999997</v>
      </c>
      <c r="F15" s="11">
        <v>1</v>
      </c>
      <c r="G15" s="11">
        <v>2.8199999999999999E-2</v>
      </c>
      <c r="H15" s="26" t="s">
        <v>3261</v>
      </c>
      <c r="I15" s="27" t="s">
        <v>3293</v>
      </c>
      <c r="J15" s="27" t="s">
        <v>3294</v>
      </c>
      <c r="K15" s="27" t="s">
        <v>3295</v>
      </c>
      <c r="L15" s="27" t="s">
        <v>3320</v>
      </c>
      <c r="M15" s="27" t="s">
        <v>3321</v>
      </c>
      <c r="N15" s="28" t="s">
        <v>3322</v>
      </c>
    </row>
    <row r="16" spans="1:14" ht="15.75" customHeight="1" x14ac:dyDescent="0.2">
      <c r="A16" s="9" t="s">
        <v>3323</v>
      </c>
      <c r="B16" s="10">
        <v>1970811</v>
      </c>
      <c r="C16" s="10">
        <v>108</v>
      </c>
      <c r="D16" s="10">
        <v>27703</v>
      </c>
      <c r="E16" s="11">
        <v>0.31869999999999998</v>
      </c>
      <c r="F16" s="11">
        <v>0.97180000000000011</v>
      </c>
      <c r="G16" s="11">
        <v>0</v>
      </c>
      <c r="H16" s="26" t="s">
        <v>3261</v>
      </c>
      <c r="I16" s="27" t="s">
        <v>3262</v>
      </c>
      <c r="J16" s="27" t="s">
        <v>3276</v>
      </c>
      <c r="K16" s="27" t="s">
        <v>3324</v>
      </c>
      <c r="L16" s="27" t="s">
        <v>3325</v>
      </c>
      <c r="M16" s="27" t="s">
        <v>3326</v>
      </c>
      <c r="N16" s="28" t="s">
        <v>3327</v>
      </c>
    </row>
    <row r="17" spans="1:14" ht="15.75" customHeight="1" x14ac:dyDescent="0.2">
      <c r="A17" s="9" t="s">
        <v>3328</v>
      </c>
      <c r="B17" s="10">
        <v>2007534</v>
      </c>
      <c r="C17" s="10">
        <v>117</v>
      </c>
      <c r="D17" s="10">
        <v>24173</v>
      </c>
      <c r="E17" s="11">
        <v>0.59329999999999994</v>
      </c>
      <c r="F17" s="11">
        <v>0.97180000000000011</v>
      </c>
      <c r="G17" s="11">
        <v>0</v>
      </c>
      <c r="H17" s="26" t="s">
        <v>3261</v>
      </c>
      <c r="I17" s="27" t="s">
        <v>3262</v>
      </c>
      <c r="J17" s="27" t="s">
        <v>3276</v>
      </c>
      <c r="K17" s="27" t="s">
        <v>3285</v>
      </c>
      <c r="L17" s="27" t="s">
        <v>3316</v>
      </c>
      <c r="M17" s="27" t="s">
        <v>3329</v>
      </c>
      <c r="N17" s="28" t="s">
        <v>3330</v>
      </c>
    </row>
    <row r="18" spans="1:14" ht="15.75" customHeight="1" x14ac:dyDescent="0.2">
      <c r="A18" s="9" t="s">
        <v>3331</v>
      </c>
      <c r="B18" s="10">
        <v>1877836</v>
      </c>
      <c r="C18" s="10">
        <v>68</v>
      </c>
      <c r="D18" s="10">
        <v>35672</v>
      </c>
      <c r="E18" s="11">
        <v>0.58030000000000004</v>
      </c>
      <c r="F18" s="11">
        <v>0.9859</v>
      </c>
      <c r="G18" s="11">
        <v>1.41E-2</v>
      </c>
      <c r="H18" s="26" t="s">
        <v>3261</v>
      </c>
      <c r="I18" s="27" t="s">
        <v>3262</v>
      </c>
      <c r="J18" s="27" t="s">
        <v>3276</v>
      </c>
      <c r="K18" s="27" t="s">
        <v>3285</v>
      </c>
      <c r="L18" s="27" t="s">
        <v>3316</v>
      </c>
      <c r="M18" s="27" t="s">
        <v>3332</v>
      </c>
      <c r="N18" s="28" t="s">
        <v>3333</v>
      </c>
    </row>
    <row r="19" spans="1:14" ht="15.75" customHeight="1" x14ac:dyDescent="0.2">
      <c r="A19" s="9" t="s">
        <v>3334</v>
      </c>
      <c r="B19" s="10">
        <v>2318555</v>
      </c>
      <c r="C19" s="10">
        <v>74</v>
      </c>
      <c r="D19" s="10">
        <v>52770</v>
      </c>
      <c r="E19" s="11">
        <v>0.48700000000000004</v>
      </c>
      <c r="F19" s="11">
        <v>0.9859</v>
      </c>
      <c r="G19" s="11">
        <v>1.41E-2</v>
      </c>
      <c r="H19" s="26" t="s">
        <v>3261</v>
      </c>
      <c r="I19" s="27" t="s">
        <v>3293</v>
      </c>
      <c r="J19" s="27" t="s">
        <v>3294</v>
      </c>
      <c r="K19" s="27" t="s">
        <v>3295</v>
      </c>
      <c r="L19" s="27" t="s">
        <v>3335</v>
      </c>
      <c r="M19" s="27" t="s">
        <v>3336</v>
      </c>
      <c r="N19" s="28" t="s">
        <v>3337</v>
      </c>
    </row>
    <row r="20" spans="1:14" ht="15.75" customHeight="1" x14ac:dyDescent="0.2">
      <c r="A20" s="9" t="s">
        <v>3338</v>
      </c>
      <c r="B20" s="10">
        <v>1952773</v>
      </c>
      <c r="C20" s="10">
        <v>169</v>
      </c>
      <c r="D20" s="10">
        <v>19269</v>
      </c>
      <c r="E20" s="11">
        <v>0.6028</v>
      </c>
      <c r="F20" s="11">
        <v>0.9859</v>
      </c>
      <c r="G20" s="11">
        <v>1.41E-2</v>
      </c>
      <c r="H20" s="26" t="s">
        <v>3261</v>
      </c>
      <c r="I20" s="27" t="s">
        <v>3262</v>
      </c>
      <c r="J20" s="27" t="s">
        <v>3276</v>
      </c>
      <c r="K20" s="27" t="s">
        <v>3285</v>
      </c>
      <c r="L20" s="27" t="s">
        <v>3316</v>
      </c>
      <c r="M20" s="27" t="s">
        <v>3339</v>
      </c>
      <c r="N20" s="28" t="s">
        <v>3340</v>
      </c>
    </row>
    <row r="21" spans="1:14" ht="15.75" customHeight="1" x14ac:dyDescent="0.2">
      <c r="A21" s="9" t="s">
        <v>3341</v>
      </c>
      <c r="B21" s="10">
        <v>2169655</v>
      </c>
      <c r="C21" s="10">
        <v>69</v>
      </c>
      <c r="D21" s="10">
        <v>49798</v>
      </c>
      <c r="E21" s="11">
        <v>0.45399999999999996</v>
      </c>
      <c r="F21" s="11">
        <v>0.9859</v>
      </c>
      <c r="G21" s="11">
        <v>1.41E-2</v>
      </c>
      <c r="H21" s="26" t="s">
        <v>3261</v>
      </c>
      <c r="I21" s="27" t="s">
        <v>3293</v>
      </c>
      <c r="J21" s="27" t="s">
        <v>3294</v>
      </c>
      <c r="K21" s="27" t="s">
        <v>3295</v>
      </c>
      <c r="L21" s="27" t="s">
        <v>3335</v>
      </c>
      <c r="M21" s="27" t="s">
        <v>3342</v>
      </c>
      <c r="N21" s="28" t="s">
        <v>3343</v>
      </c>
    </row>
    <row r="22" spans="1:14" ht="15.75" customHeight="1" x14ac:dyDescent="0.2">
      <c r="A22" s="9" t="s">
        <v>3344</v>
      </c>
      <c r="B22" s="10">
        <v>2331207</v>
      </c>
      <c r="C22" s="10">
        <v>69</v>
      </c>
      <c r="D22" s="10">
        <v>50758</v>
      </c>
      <c r="E22" s="11">
        <v>0.5302</v>
      </c>
      <c r="F22" s="11">
        <v>0.9859</v>
      </c>
      <c r="G22" s="11">
        <v>1.41E-2</v>
      </c>
      <c r="H22" s="26" t="s">
        <v>3261</v>
      </c>
      <c r="I22" s="27" t="s">
        <v>3293</v>
      </c>
      <c r="J22" s="27" t="s">
        <v>3294</v>
      </c>
      <c r="K22" s="27" t="s">
        <v>3295</v>
      </c>
      <c r="L22" s="27" t="s">
        <v>3335</v>
      </c>
      <c r="M22" s="27" t="s">
        <v>3336</v>
      </c>
      <c r="N22" s="28" t="s">
        <v>3345</v>
      </c>
    </row>
    <row r="23" spans="1:14" ht="15.75" customHeight="1" x14ac:dyDescent="0.2">
      <c r="A23" s="9" t="s">
        <v>3346</v>
      </c>
      <c r="B23" s="10">
        <v>2159735</v>
      </c>
      <c r="C23" s="10">
        <v>86</v>
      </c>
      <c r="D23" s="10">
        <v>37608</v>
      </c>
      <c r="E23" s="11">
        <v>0.5645</v>
      </c>
      <c r="F23" s="11">
        <v>0.9577</v>
      </c>
      <c r="G23" s="11">
        <v>0</v>
      </c>
      <c r="H23" s="26" t="s">
        <v>3261</v>
      </c>
      <c r="I23" s="27" t="s">
        <v>3262</v>
      </c>
      <c r="J23" s="27" t="s">
        <v>3276</v>
      </c>
      <c r="K23" s="27" t="s">
        <v>3285</v>
      </c>
      <c r="L23" s="27" t="s">
        <v>3286</v>
      </c>
      <c r="M23" s="27" t="s">
        <v>3274</v>
      </c>
      <c r="N23" s="28" t="s">
        <v>3274</v>
      </c>
    </row>
    <row r="24" spans="1:14" ht="15.75" customHeight="1" x14ac:dyDescent="0.2">
      <c r="A24" s="9" t="s">
        <v>3347</v>
      </c>
      <c r="B24" s="10">
        <v>1723784</v>
      </c>
      <c r="C24" s="10">
        <v>149</v>
      </c>
      <c r="D24" s="10">
        <v>22942</v>
      </c>
      <c r="E24" s="11">
        <v>0.38290000000000002</v>
      </c>
      <c r="F24" s="11">
        <v>0.97180000000000011</v>
      </c>
      <c r="G24" s="11">
        <v>1.41E-2</v>
      </c>
      <c r="H24" s="26" t="s">
        <v>3261</v>
      </c>
      <c r="I24" s="27" t="s">
        <v>3262</v>
      </c>
      <c r="J24" s="27" t="s">
        <v>3263</v>
      </c>
      <c r="K24" s="27" t="s">
        <v>3264</v>
      </c>
      <c r="L24" s="27" t="s">
        <v>3265</v>
      </c>
      <c r="M24" s="27" t="s">
        <v>3348</v>
      </c>
      <c r="N24" s="28" t="s">
        <v>3274</v>
      </c>
    </row>
    <row r="25" spans="1:14" ht="15.75" customHeight="1" x14ac:dyDescent="0.2">
      <c r="A25" s="9" t="s">
        <v>3349</v>
      </c>
      <c r="B25" s="10">
        <v>2451208</v>
      </c>
      <c r="C25" s="10">
        <v>125</v>
      </c>
      <c r="D25" s="10">
        <v>36704</v>
      </c>
      <c r="E25" s="11">
        <v>0.4894</v>
      </c>
      <c r="F25" s="11">
        <v>0.97180000000000011</v>
      </c>
      <c r="G25" s="11">
        <v>1.41E-2</v>
      </c>
      <c r="H25" s="26" t="s">
        <v>3261</v>
      </c>
      <c r="I25" s="27" t="s">
        <v>3293</v>
      </c>
      <c r="J25" s="27" t="s">
        <v>3294</v>
      </c>
      <c r="K25" s="27" t="s">
        <v>3295</v>
      </c>
      <c r="L25" s="27" t="s">
        <v>3296</v>
      </c>
      <c r="M25" s="27" t="s">
        <v>3297</v>
      </c>
      <c r="N25" s="28" t="s">
        <v>3350</v>
      </c>
    </row>
    <row r="26" spans="1:14" ht="15.75" customHeight="1" x14ac:dyDescent="0.2">
      <c r="A26" s="9" t="s">
        <v>3351</v>
      </c>
      <c r="B26" s="10">
        <v>1716256</v>
      </c>
      <c r="C26" s="10">
        <v>145</v>
      </c>
      <c r="D26" s="10">
        <v>17057</v>
      </c>
      <c r="E26" s="11">
        <v>0.57820000000000005</v>
      </c>
      <c r="F26" s="11">
        <v>0.97180000000000011</v>
      </c>
      <c r="G26" s="11">
        <v>1.41E-2</v>
      </c>
      <c r="H26" s="26" t="s">
        <v>3261</v>
      </c>
      <c r="I26" s="27" t="s">
        <v>3262</v>
      </c>
      <c r="J26" s="27" t="s">
        <v>3276</v>
      </c>
      <c r="K26" s="27" t="s">
        <v>3285</v>
      </c>
      <c r="L26" s="27" t="s">
        <v>3316</v>
      </c>
      <c r="M26" s="27" t="s">
        <v>3352</v>
      </c>
      <c r="N26" s="28" t="s">
        <v>3353</v>
      </c>
    </row>
    <row r="27" spans="1:14" ht="15.75" customHeight="1" x14ac:dyDescent="0.2">
      <c r="A27" s="9" t="s">
        <v>3354</v>
      </c>
      <c r="B27" s="10">
        <v>2905650</v>
      </c>
      <c r="C27" s="10">
        <v>333</v>
      </c>
      <c r="D27" s="10">
        <v>15455</v>
      </c>
      <c r="E27" s="11">
        <v>0.49880000000000002</v>
      </c>
      <c r="F27" s="11">
        <v>0.9859</v>
      </c>
      <c r="G27" s="11">
        <v>2.8199999999999999E-2</v>
      </c>
      <c r="H27" s="26" t="s">
        <v>3261</v>
      </c>
      <c r="I27" s="27" t="s">
        <v>3293</v>
      </c>
      <c r="J27" s="27" t="s">
        <v>3294</v>
      </c>
      <c r="K27" s="27" t="s">
        <v>3295</v>
      </c>
      <c r="L27" s="27" t="s">
        <v>3355</v>
      </c>
      <c r="M27" s="27" t="s">
        <v>3356</v>
      </c>
      <c r="N27" s="28" t="s">
        <v>3274</v>
      </c>
    </row>
    <row r="28" spans="1:14" ht="15.75" customHeight="1" x14ac:dyDescent="0.2">
      <c r="A28" s="9" t="s">
        <v>3357</v>
      </c>
      <c r="B28" s="10">
        <v>1913116</v>
      </c>
      <c r="C28" s="10">
        <v>78</v>
      </c>
      <c r="D28" s="10">
        <v>38092</v>
      </c>
      <c r="E28" s="11">
        <v>0.53969999999999996</v>
      </c>
      <c r="F28" s="11">
        <v>0.9577</v>
      </c>
      <c r="G28" s="11">
        <v>0</v>
      </c>
      <c r="H28" s="26" t="s">
        <v>3261</v>
      </c>
      <c r="I28" s="27" t="s">
        <v>3262</v>
      </c>
      <c r="J28" s="27" t="s">
        <v>3276</v>
      </c>
      <c r="K28" s="27" t="s">
        <v>3285</v>
      </c>
      <c r="L28" s="27" t="s">
        <v>3286</v>
      </c>
      <c r="M28" s="27" t="s">
        <v>3358</v>
      </c>
      <c r="N28" s="28" t="s">
        <v>3359</v>
      </c>
    </row>
    <row r="29" spans="1:14" ht="15.75" customHeight="1" x14ac:dyDescent="0.2">
      <c r="A29" s="9" t="s">
        <v>3360</v>
      </c>
      <c r="B29" s="10">
        <v>1490818</v>
      </c>
      <c r="C29" s="10">
        <v>120</v>
      </c>
      <c r="D29" s="10">
        <v>18488</v>
      </c>
      <c r="E29" s="11">
        <v>0.29749999999999999</v>
      </c>
      <c r="F29" s="11">
        <v>0.9577</v>
      </c>
      <c r="G29" s="11">
        <v>0</v>
      </c>
      <c r="H29" s="26" t="s">
        <v>3261</v>
      </c>
      <c r="I29" s="27" t="s">
        <v>3262</v>
      </c>
      <c r="J29" s="27" t="s">
        <v>3263</v>
      </c>
      <c r="K29" s="27" t="s">
        <v>3361</v>
      </c>
      <c r="L29" s="27" t="s">
        <v>3362</v>
      </c>
      <c r="M29" s="27" t="s">
        <v>3363</v>
      </c>
      <c r="N29" s="28" t="s">
        <v>3364</v>
      </c>
    </row>
    <row r="30" spans="1:14" ht="15.75" customHeight="1" x14ac:dyDescent="0.2">
      <c r="A30" s="9" t="s">
        <v>3365</v>
      </c>
      <c r="B30" s="10">
        <v>1733500</v>
      </c>
      <c r="C30" s="10">
        <v>64</v>
      </c>
      <c r="D30" s="10">
        <v>46909</v>
      </c>
      <c r="E30" s="11">
        <v>0.54500000000000004</v>
      </c>
      <c r="F30" s="11">
        <v>0.97180000000000011</v>
      </c>
      <c r="G30" s="11">
        <v>1.41E-2</v>
      </c>
      <c r="H30" s="26" t="s">
        <v>3261</v>
      </c>
      <c r="I30" s="27" t="s">
        <v>3262</v>
      </c>
      <c r="J30" s="27" t="s">
        <v>3276</v>
      </c>
      <c r="K30" s="27" t="s">
        <v>3285</v>
      </c>
      <c r="L30" s="27" t="s">
        <v>3316</v>
      </c>
      <c r="M30" s="27" t="s">
        <v>3366</v>
      </c>
      <c r="N30" s="28" t="s">
        <v>3367</v>
      </c>
    </row>
    <row r="31" spans="1:14" ht="15.75" customHeight="1" x14ac:dyDescent="0.2">
      <c r="A31" s="9" t="s">
        <v>3368</v>
      </c>
      <c r="B31" s="10">
        <v>2353223</v>
      </c>
      <c r="C31" s="10">
        <v>195</v>
      </c>
      <c r="D31" s="10">
        <v>21657</v>
      </c>
      <c r="E31" s="11">
        <v>0.43939999999999996</v>
      </c>
      <c r="F31" s="11">
        <v>0.97180000000000011</v>
      </c>
      <c r="G31" s="11">
        <v>1.41E-2</v>
      </c>
      <c r="H31" s="26" t="s">
        <v>3261</v>
      </c>
      <c r="I31" s="27" t="s">
        <v>3262</v>
      </c>
      <c r="J31" s="27" t="s">
        <v>3276</v>
      </c>
      <c r="K31" s="27" t="s">
        <v>3277</v>
      </c>
      <c r="L31" s="27" t="s">
        <v>3278</v>
      </c>
      <c r="M31" s="27" t="s">
        <v>3369</v>
      </c>
      <c r="N31" s="28" t="s">
        <v>3370</v>
      </c>
    </row>
    <row r="32" spans="1:14" ht="15.75" customHeight="1" x14ac:dyDescent="0.2">
      <c r="A32" s="9" t="s">
        <v>3371</v>
      </c>
      <c r="B32" s="10">
        <v>1974208</v>
      </c>
      <c r="C32" s="10">
        <v>34</v>
      </c>
      <c r="D32" s="10">
        <v>107932</v>
      </c>
      <c r="E32" s="11">
        <v>0.41189999999999999</v>
      </c>
      <c r="F32" s="11">
        <v>0.9577</v>
      </c>
      <c r="G32" s="11">
        <v>0</v>
      </c>
      <c r="H32" s="26" t="s">
        <v>3261</v>
      </c>
      <c r="I32" s="27" t="s">
        <v>3262</v>
      </c>
      <c r="J32" s="27" t="s">
        <v>3276</v>
      </c>
      <c r="K32" s="27" t="s">
        <v>3285</v>
      </c>
      <c r="L32" s="27" t="s">
        <v>3286</v>
      </c>
      <c r="M32" s="27" t="s">
        <v>3287</v>
      </c>
      <c r="N32" s="28" t="s">
        <v>3372</v>
      </c>
    </row>
    <row r="33" spans="1:14" ht="15.75" customHeight="1" x14ac:dyDescent="0.2">
      <c r="A33" s="9" t="s">
        <v>3373</v>
      </c>
      <c r="B33" s="10">
        <v>1960824</v>
      </c>
      <c r="C33" s="10">
        <v>80</v>
      </c>
      <c r="D33" s="10">
        <v>42118</v>
      </c>
      <c r="E33" s="11">
        <v>0.44840000000000002</v>
      </c>
      <c r="F33" s="11">
        <v>0.9577</v>
      </c>
      <c r="G33" s="11">
        <v>0</v>
      </c>
      <c r="H33" s="26" t="s">
        <v>3261</v>
      </c>
      <c r="I33" s="27" t="s">
        <v>3262</v>
      </c>
      <c r="J33" s="27" t="s">
        <v>3276</v>
      </c>
      <c r="K33" s="27" t="s">
        <v>3285</v>
      </c>
      <c r="L33" s="27" t="s">
        <v>3286</v>
      </c>
      <c r="M33" s="27" t="s">
        <v>3374</v>
      </c>
      <c r="N33" s="28" t="s">
        <v>3375</v>
      </c>
    </row>
    <row r="34" spans="1:14" ht="15.75" customHeight="1" x14ac:dyDescent="0.2">
      <c r="A34" s="9" t="s">
        <v>3376</v>
      </c>
      <c r="B34" s="10">
        <v>2543148</v>
      </c>
      <c r="C34" s="10">
        <v>249</v>
      </c>
      <c r="D34" s="10">
        <v>15974</v>
      </c>
      <c r="E34" s="11">
        <v>0.36369999999999997</v>
      </c>
      <c r="F34" s="11">
        <v>0.9859</v>
      </c>
      <c r="G34" s="11">
        <v>4.2300000000000004E-2</v>
      </c>
      <c r="H34" s="26" t="s">
        <v>3261</v>
      </c>
      <c r="I34" s="27" t="s">
        <v>3269</v>
      </c>
      <c r="J34" s="27" t="s">
        <v>3270</v>
      </c>
      <c r="K34" s="27" t="s">
        <v>3377</v>
      </c>
      <c r="L34" s="27" t="s">
        <v>3378</v>
      </c>
      <c r="M34" s="27" t="s">
        <v>3379</v>
      </c>
      <c r="N34" s="28" t="s">
        <v>3274</v>
      </c>
    </row>
    <row r="35" spans="1:14" ht="15.75" customHeight="1" x14ac:dyDescent="0.2">
      <c r="A35" s="9" t="s">
        <v>3380</v>
      </c>
      <c r="B35" s="10">
        <v>3253125</v>
      </c>
      <c r="C35" s="10">
        <v>214</v>
      </c>
      <c r="D35" s="10">
        <v>23987</v>
      </c>
      <c r="E35" s="11">
        <v>0.50749999999999995</v>
      </c>
      <c r="F35" s="11">
        <v>0.97180000000000011</v>
      </c>
      <c r="G35" s="11">
        <v>2.8199999999999999E-2</v>
      </c>
      <c r="H35" s="26" t="s">
        <v>3261</v>
      </c>
      <c r="I35" s="27" t="s">
        <v>3293</v>
      </c>
      <c r="J35" s="27" t="s">
        <v>3294</v>
      </c>
      <c r="K35" s="27" t="s">
        <v>3295</v>
      </c>
      <c r="L35" s="27" t="s">
        <v>3296</v>
      </c>
      <c r="M35" s="27" t="s">
        <v>3297</v>
      </c>
      <c r="N35" s="28" t="s">
        <v>3381</v>
      </c>
    </row>
    <row r="36" spans="1:14" ht="15.75" customHeight="1" x14ac:dyDescent="0.2">
      <c r="A36" s="9" t="s">
        <v>3382</v>
      </c>
      <c r="B36" s="10">
        <v>2143758</v>
      </c>
      <c r="C36" s="10">
        <v>138</v>
      </c>
      <c r="D36" s="10">
        <v>24406</v>
      </c>
      <c r="E36" s="11">
        <v>0.55730000000000002</v>
      </c>
      <c r="F36" s="11">
        <v>1</v>
      </c>
      <c r="G36" s="11">
        <v>5.6299999999999996E-2</v>
      </c>
      <c r="H36" s="26" t="s">
        <v>3261</v>
      </c>
      <c r="I36" s="27" t="s">
        <v>3262</v>
      </c>
      <c r="J36" s="27" t="s">
        <v>3276</v>
      </c>
      <c r="K36" s="27" t="s">
        <v>3285</v>
      </c>
      <c r="L36" s="27" t="s">
        <v>3383</v>
      </c>
      <c r="M36" s="27" t="s">
        <v>3384</v>
      </c>
      <c r="N36" s="28" t="s">
        <v>3385</v>
      </c>
    </row>
    <row r="37" spans="1:14" ht="15.75" customHeight="1" x14ac:dyDescent="0.2">
      <c r="A37" s="9" t="s">
        <v>3386</v>
      </c>
      <c r="B37" s="10">
        <v>2475967</v>
      </c>
      <c r="C37" s="10">
        <v>85</v>
      </c>
      <c r="D37" s="10">
        <v>64625</v>
      </c>
      <c r="E37" s="11">
        <v>0.50519999999999998</v>
      </c>
      <c r="F37" s="11">
        <v>0.94370000000000009</v>
      </c>
      <c r="G37" s="11">
        <v>0</v>
      </c>
      <c r="H37" s="26" t="s">
        <v>3261</v>
      </c>
      <c r="I37" s="27" t="s">
        <v>3262</v>
      </c>
      <c r="J37" s="27" t="s">
        <v>3276</v>
      </c>
      <c r="K37" s="27" t="s">
        <v>3387</v>
      </c>
      <c r="L37" s="27" t="s">
        <v>3388</v>
      </c>
      <c r="M37" s="27" t="s">
        <v>3389</v>
      </c>
      <c r="N37" s="28" t="s">
        <v>3390</v>
      </c>
    </row>
    <row r="38" spans="1:14" ht="15.75" customHeight="1" x14ac:dyDescent="0.2">
      <c r="A38" s="9" t="s">
        <v>3391</v>
      </c>
      <c r="B38" s="10">
        <v>1840839</v>
      </c>
      <c r="C38" s="10">
        <v>209</v>
      </c>
      <c r="D38" s="10">
        <v>14242</v>
      </c>
      <c r="E38" s="11">
        <v>0.37310000000000004</v>
      </c>
      <c r="F38" s="11">
        <v>0.9577</v>
      </c>
      <c r="G38" s="11">
        <v>1.41E-2</v>
      </c>
      <c r="H38" s="26" t="s">
        <v>3261</v>
      </c>
      <c r="I38" s="27" t="s">
        <v>3392</v>
      </c>
      <c r="J38" s="27" t="s">
        <v>3393</v>
      </c>
      <c r="K38" s="27" t="s">
        <v>3394</v>
      </c>
      <c r="L38" s="27" t="s">
        <v>3395</v>
      </c>
      <c r="M38" s="27" t="s">
        <v>3396</v>
      </c>
      <c r="N38" s="28" t="s">
        <v>3397</v>
      </c>
    </row>
    <row r="39" spans="1:14" ht="15.75" customHeight="1" x14ac:dyDescent="0.2">
      <c r="A39" s="9" t="s">
        <v>3398</v>
      </c>
      <c r="B39" s="10">
        <v>1566315</v>
      </c>
      <c r="C39" s="10">
        <v>198</v>
      </c>
      <c r="D39" s="10">
        <v>13096</v>
      </c>
      <c r="E39" s="11">
        <v>0.37549999999999994</v>
      </c>
      <c r="F39" s="11">
        <v>0.94370000000000009</v>
      </c>
      <c r="G39" s="11">
        <v>0</v>
      </c>
      <c r="H39" s="26" t="s">
        <v>3261</v>
      </c>
      <c r="I39" s="27" t="s">
        <v>3262</v>
      </c>
      <c r="J39" s="27" t="s">
        <v>3263</v>
      </c>
      <c r="K39" s="27" t="s">
        <v>3399</v>
      </c>
      <c r="L39" s="27" t="s">
        <v>3400</v>
      </c>
      <c r="M39" s="27" t="s">
        <v>3401</v>
      </c>
      <c r="N39" s="28" t="s">
        <v>3402</v>
      </c>
    </row>
    <row r="40" spans="1:14" ht="15.75" customHeight="1" x14ac:dyDescent="0.2">
      <c r="A40" s="9" t="s">
        <v>3403</v>
      </c>
      <c r="B40" s="10">
        <v>2008253</v>
      </c>
      <c r="C40" s="10">
        <v>73</v>
      </c>
      <c r="D40" s="10">
        <v>42403</v>
      </c>
      <c r="E40" s="11">
        <v>0.29780000000000001</v>
      </c>
      <c r="F40" s="11">
        <v>0.9577</v>
      </c>
      <c r="G40" s="11">
        <v>1.41E-2</v>
      </c>
      <c r="H40" s="26" t="s">
        <v>3261</v>
      </c>
      <c r="I40" s="27" t="s">
        <v>3404</v>
      </c>
      <c r="J40" s="27" t="s">
        <v>3405</v>
      </c>
      <c r="K40" s="27" t="s">
        <v>3406</v>
      </c>
      <c r="L40" s="27" t="s">
        <v>3407</v>
      </c>
      <c r="M40" s="27" t="s">
        <v>3408</v>
      </c>
      <c r="N40" s="28" t="s">
        <v>3409</v>
      </c>
    </row>
    <row r="41" spans="1:14" ht="15.75" customHeight="1" x14ac:dyDescent="0.2">
      <c r="A41" s="9" t="s">
        <v>3410</v>
      </c>
      <c r="B41" s="10">
        <v>1245479</v>
      </c>
      <c r="C41" s="10">
        <v>210</v>
      </c>
      <c r="D41" s="10">
        <v>9282</v>
      </c>
      <c r="E41" s="11">
        <v>0.3407</v>
      </c>
      <c r="F41" s="11">
        <v>0.9577</v>
      </c>
      <c r="G41" s="11">
        <v>1.41E-2</v>
      </c>
      <c r="H41" s="26" t="s">
        <v>3261</v>
      </c>
      <c r="I41" s="27" t="s">
        <v>3262</v>
      </c>
      <c r="J41" s="27" t="s">
        <v>3263</v>
      </c>
      <c r="K41" s="27" t="s">
        <v>3361</v>
      </c>
      <c r="L41" s="27" t="s">
        <v>3411</v>
      </c>
      <c r="M41" s="27" t="s">
        <v>3412</v>
      </c>
      <c r="N41" s="28" t="s">
        <v>3413</v>
      </c>
    </row>
    <row r="42" spans="1:14" ht="15.75" customHeight="1" x14ac:dyDescent="0.2">
      <c r="A42" s="9" t="s">
        <v>3414</v>
      </c>
      <c r="B42" s="10">
        <v>2212945</v>
      </c>
      <c r="C42" s="10">
        <v>406</v>
      </c>
      <c r="D42" s="10">
        <v>10108</v>
      </c>
      <c r="E42" s="11">
        <v>0.35509999999999997</v>
      </c>
      <c r="F42" s="11">
        <v>1</v>
      </c>
      <c r="G42" s="11">
        <v>5.6299999999999996E-2</v>
      </c>
      <c r="H42" s="26" t="s">
        <v>3261</v>
      </c>
      <c r="I42" s="27" t="s">
        <v>3269</v>
      </c>
      <c r="J42" s="27" t="s">
        <v>3270</v>
      </c>
      <c r="K42" s="27" t="s">
        <v>3377</v>
      </c>
      <c r="L42" s="27" t="s">
        <v>3378</v>
      </c>
      <c r="M42" s="27" t="s">
        <v>3379</v>
      </c>
      <c r="N42" s="28" t="s">
        <v>3415</v>
      </c>
    </row>
    <row r="43" spans="1:14" ht="15.75" customHeight="1" x14ac:dyDescent="0.2">
      <c r="A43" s="9" t="s">
        <v>3416</v>
      </c>
      <c r="B43" s="10">
        <v>2135369</v>
      </c>
      <c r="C43" s="10">
        <v>83</v>
      </c>
      <c r="D43" s="10">
        <v>53966</v>
      </c>
      <c r="E43" s="11">
        <v>0.51560000000000006</v>
      </c>
      <c r="F43" s="11">
        <v>1</v>
      </c>
      <c r="G43" s="11">
        <v>5.6299999999999996E-2</v>
      </c>
      <c r="H43" s="26" t="s">
        <v>3261</v>
      </c>
      <c r="I43" s="27" t="s">
        <v>3262</v>
      </c>
      <c r="J43" s="27" t="s">
        <v>3276</v>
      </c>
      <c r="K43" s="27" t="s">
        <v>3285</v>
      </c>
      <c r="L43" s="27" t="s">
        <v>3383</v>
      </c>
      <c r="M43" s="27" t="s">
        <v>3417</v>
      </c>
      <c r="N43" s="28" t="s">
        <v>3418</v>
      </c>
    </row>
    <row r="44" spans="1:14" ht="15.75" customHeight="1" x14ac:dyDescent="0.2">
      <c r="A44" s="9" t="s">
        <v>3419</v>
      </c>
      <c r="B44" s="10">
        <v>2130550</v>
      </c>
      <c r="C44" s="10">
        <v>185</v>
      </c>
      <c r="D44" s="10">
        <v>19064</v>
      </c>
      <c r="E44" s="11">
        <v>0.53560000000000008</v>
      </c>
      <c r="F44" s="11">
        <v>0.9859</v>
      </c>
      <c r="G44" s="11">
        <v>4.2300000000000004E-2</v>
      </c>
      <c r="H44" s="26" t="s">
        <v>3261</v>
      </c>
      <c r="I44" s="27" t="s">
        <v>3293</v>
      </c>
      <c r="J44" s="27" t="s">
        <v>3294</v>
      </c>
      <c r="K44" s="27" t="s">
        <v>3295</v>
      </c>
      <c r="L44" s="27" t="s">
        <v>3296</v>
      </c>
      <c r="M44" s="27" t="s">
        <v>3297</v>
      </c>
      <c r="N44" s="28" t="s">
        <v>3420</v>
      </c>
    </row>
    <row r="45" spans="1:14" ht="15.75" customHeight="1" x14ac:dyDescent="0.2">
      <c r="A45" s="9" t="s">
        <v>3421</v>
      </c>
      <c r="B45" s="10">
        <v>2401521</v>
      </c>
      <c r="C45" s="10">
        <v>177</v>
      </c>
      <c r="D45" s="10">
        <v>19828</v>
      </c>
      <c r="E45" s="11">
        <v>0.45729999999999998</v>
      </c>
      <c r="F45" s="11">
        <v>0.9859</v>
      </c>
      <c r="G45" s="11">
        <v>4.2300000000000004E-2</v>
      </c>
      <c r="H45" s="26" t="s">
        <v>3261</v>
      </c>
      <c r="I45" s="27" t="s">
        <v>3293</v>
      </c>
      <c r="J45" s="27" t="s">
        <v>3294</v>
      </c>
      <c r="K45" s="27" t="s">
        <v>3295</v>
      </c>
      <c r="L45" s="27" t="s">
        <v>3320</v>
      </c>
      <c r="M45" s="27" t="s">
        <v>3422</v>
      </c>
      <c r="N45" s="28" t="s">
        <v>3274</v>
      </c>
    </row>
    <row r="46" spans="1:14" ht="15.75" customHeight="1" x14ac:dyDescent="0.2">
      <c r="A46" s="9" t="s">
        <v>3423</v>
      </c>
      <c r="B46" s="10">
        <v>2419182</v>
      </c>
      <c r="C46" s="10">
        <v>144</v>
      </c>
      <c r="D46" s="10">
        <v>23430</v>
      </c>
      <c r="E46" s="11">
        <v>0.63680000000000003</v>
      </c>
      <c r="F46" s="11">
        <v>0.9859</v>
      </c>
      <c r="G46" s="11">
        <v>4.2300000000000004E-2</v>
      </c>
      <c r="H46" s="26" t="s">
        <v>3261</v>
      </c>
      <c r="I46" s="27" t="s">
        <v>3262</v>
      </c>
      <c r="J46" s="27" t="s">
        <v>3276</v>
      </c>
      <c r="K46" s="27" t="s">
        <v>3285</v>
      </c>
      <c r="L46" s="27" t="s">
        <v>3316</v>
      </c>
      <c r="M46" s="27" t="s">
        <v>3332</v>
      </c>
      <c r="N46" s="28" t="s">
        <v>3424</v>
      </c>
    </row>
    <row r="47" spans="1:14" ht="15.75" customHeight="1" x14ac:dyDescent="0.2">
      <c r="A47" s="9" t="s">
        <v>3425</v>
      </c>
      <c r="B47" s="10">
        <v>2199858</v>
      </c>
      <c r="C47" s="10">
        <v>130</v>
      </c>
      <c r="D47" s="10">
        <v>21927</v>
      </c>
      <c r="E47" s="11">
        <v>0.44219999999999998</v>
      </c>
      <c r="F47" s="11">
        <v>0.97180000000000011</v>
      </c>
      <c r="G47" s="11">
        <v>2.8199999999999999E-2</v>
      </c>
      <c r="H47" s="26" t="s">
        <v>3261</v>
      </c>
      <c r="I47" s="27" t="s">
        <v>3293</v>
      </c>
      <c r="J47" s="27" t="s">
        <v>3294</v>
      </c>
      <c r="K47" s="27" t="s">
        <v>3295</v>
      </c>
      <c r="L47" s="27" t="s">
        <v>3320</v>
      </c>
      <c r="M47" s="27" t="s">
        <v>3426</v>
      </c>
      <c r="N47" s="28" t="s">
        <v>3274</v>
      </c>
    </row>
    <row r="48" spans="1:14" ht="15.75" customHeight="1" x14ac:dyDescent="0.2">
      <c r="A48" s="9" t="s">
        <v>3427</v>
      </c>
      <c r="B48" s="10">
        <v>2043720</v>
      </c>
      <c r="C48" s="10">
        <v>98</v>
      </c>
      <c r="D48" s="10">
        <v>33001</v>
      </c>
      <c r="E48" s="11">
        <v>0.56110000000000004</v>
      </c>
      <c r="F48" s="11">
        <v>0.94370000000000009</v>
      </c>
      <c r="G48" s="11">
        <v>0</v>
      </c>
      <c r="H48" s="26" t="s">
        <v>3261</v>
      </c>
      <c r="I48" s="27" t="s">
        <v>3262</v>
      </c>
      <c r="J48" s="27" t="s">
        <v>3276</v>
      </c>
      <c r="K48" s="27" t="s">
        <v>3285</v>
      </c>
      <c r="L48" s="27" t="s">
        <v>3428</v>
      </c>
      <c r="M48" s="27" t="s">
        <v>3429</v>
      </c>
      <c r="N48" s="28" t="s">
        <v>3430</v>
      </c>
    </row>
    <row r="49" spans="1:14" ht="15.75" customHeight="1" x14ac:dyDescent="0.2">
      <c r="A49" s="9" t="s">
        <v>3431</v>
      </c>
      <c r="B49" s="10">
        <v>2131344</v>
      </c>
      <c r="C49" s="10">
        <v>231</v>
      </c>
      <c r="D49" s="10">
        <v>12281</v>
      </c>
      <c r="E49" s="11">
        <v>0.40130000000000005</v>
      </c>
      <c r="F49" s="11">
        <v>0.97180000000000011</v>
      </c>
      <c r="G49" s="11">
        <v>4.2300000000000004E-2</v>
      </c>
      <c r="H49" s="26" t="s">
        <v>3261</v>
      </c>
      <c r="I49" s="27" t="s">
        <v>3262</v>
      </c>
      <c r="J49" s="27" t="s">
        <v>3276</v>
      </c>
      <c r="K49" s="27" t="s">
        <v>3285</v>
      </c>
      <c r="L49" s="27" t="s">
        <v>3286</v>
      </c>
      <c r="M49" s="27" t="s">
        <v>3300</v>
      </c>
      <c r="N49" s="28" t="s">
        <v>3274</v>
      </c>
    </row>
    <row r="50" spans="1:14" ht="15.75" customHeight="1" x14ac:dyDescent="0.2">
      <c r="A50" s="9" t="s">
        <v>3432</v>
      </c>
      <c r="B50" s="10">
        <v>1850806</v>
      </c>
      <c r="C50" s="10">
        <v>127</v>
      </c>
      <c r="D50" s="10">
        <v>21817</v>
      </c>
      <c r="E50" s="11">
        <v>0.56600000000000006</v>
      </c>
      <c r="F50" s="11">
        <v>0.97180000000000011</v>
      </c>
      <c r="G50" s="11">
        <v>4.2300000000000004E-2</v>
      </c>
      <c r="H50" s="26" t="s">
        <v>3261</v>
      </c>
      <c r="I50" s="27" t="s">
        <v>3262</v>
      </c>
      <c r="J50" s="27" t="s">
        <v>3276</v>
      </c>
      <c r="K50" s="27" t="s">
        <v>3285</v>
      </c>
      <c r="L50" s="27" t="s">
        <v>3316</v>
      </c>
      <c r="M50" s="27" t="s">
        <v>3433</v>
      </c>
      <c r="N50" s="28" t="s">
        <v>3434</v>
      </c>
    </row>
    <row r="51" spans="1:14" ht="15.75" customHeight="1" x14ac:dyDescent="0.2">
      <c r="A51" s="9" t="s">
        <v>3435</v>
      </c>
      <c r="B51" s="10">
        <v>1974853</v>
      </c>
      <c r="C51" s="10">
        <v>100</v>
      </c>
      <c r="D51" s="10">
        <v>26983</v>
      </c>
      <c r="E51" s="11">
        <v>0.45039999999999997</v>
      </c>
      <c r="F51" s="11">
        <v>0.97180000000000011</v>
      </c>
      <c r="G51" s="11">
        <v>4.2300000000000004E-2</v>
      </c>
      <c r="H51" s="26" t="s">
        <v>3261</v>
      </c>
      <c r="I51" s="27" t="s">
        <v>3262</v>
      </c>
      <c r="J51" s="27" t="s">
        <v>3276</v>
      </c>
      <c r="K51" s="27" t="s">
        <v>3277</v>
      </c>
      <c r="L51" s="27" t="s">
        <v>3278</v>
      </c>
      <c r="M51" s="27" t="s">
        <v>3436</v>
      </c>
      <c r="N51" s="28" t="s">
        <v>3274</v>
      </c>
    </row>
    <row r="52" spans="1:14" ht="15.75" customHeight="1" x14ac:dyDescent="0.2">
      <c r="A52" s="9" t="s">
        <v>3437</v>
      </c>
      <c r="B52" s="10">
        <v>2593937</v>
      </c>
      <c r="C52" s="10">
        <v>183</v>
      </c>
      <c r="D52" s="10">
        <v>18716</v>
      </c>
      <c r="E52" s="11">
        <v>0.29320000000000002</v>
      </c>
      <c r="F52" s="11">
        <v>0.97180000000000011</v>
      </c>
      <c r="G52" s="11">
        <v>4.2300000000000004E-2</v>
      </c>
      <c r="H52" s="26" t="s">
        <v>3261</v>
      </c>
      <c r="I52" s="27" t="s">
        <v>3262</v>
      </c>
      <c r="J52" s="27" t="s">
        <v>3276</v>
      </c>
      <c r="K52" s="27" t="s">
        <v>3324</v>
      </c>
      <c r="L52" s="27" t="s">
        <v>3325</v>
      </c>
      <c r="M52" s="27" t="s">
        <v>3438</v>
      </c>
      <c r="N52" s="28" t="s">
        <v>3439</v>
      </c>
    </row>
    <row r="53" spans="1:14" ht="15.75" customHeight="1" x14ac:dyDescent="0.2">
      <c r="A53" s="9" t="s">
        <v>3440</v>
      </c>
      <c r="B53" s="10">
        <v>2276904</v>
      </c>
      <c r="C53" s="10">
        <v>92</v>
      </c>
      <c r="D53" s="10">
        <v>35685</v>
      </c>
      <c r="E53" s="11">
        <v>0.50450000000000006</v>
      </c>
      <c r="F53" s="11">
        <v>0.94370000000000009</v>
      </c>
      <c r="G53" s="11">
        <v>1.41E-2</v>
      </c>
      <c r="H53" s="26" t="s">
        <v>3261</v>
      </c>
      <c r="I53" s="27" t="s">
        <v>3293</v>
      </c>
      <c r="J53" s="27" t="s">
        <v>3294</v>
      </c>
      <c r="K53" s="27" t="s">
        <v>3295</v>
      </c>
      <c r="L53" s="27" t="s">
        <v>3335</v>
      </c>
      <c r="M53" s="27" t="s">
        <v>3342</v>
      </c>
      <c r="N53" s="28" t="s">
        <v>3441</v>
      </c>
    </row>
    <row r="54" spans="1:14" ht="15.75" customHeight="1" x14ac:dyDescent="0.2">
      <c r="A54" s="9" t="s">
        <v>3442</v>
      </c>
      <c r="B54" s="10">
        <v>1945504</v>
      </c>
      <c r="C54" s="10">
        <v>98</v>
      </c>
      <c r="D54" s="10">
        <v>34119</v>
      </c>
      <c r="E54" s="11">
        <v>0.59099999999999997</v>
      </c>
      <c r="F54" s="11">
        <v>0.94370000000000009</v>
      </c>
      <c r="G54" s="11">
        <v>1.41E-2</v>
      </c>
      <c r="H54" s="26" t="s">
        <v>3261</v>
      </c>
      <c r="I54" s="27" t="s">
        <v>3262</v>
      </c>
      <c r="J54" s="27" t="s">
        <v>3276</v>
      </c>
      <c r="K54" s="27" t="s">
        <v>3285</v>
      </c>
      <c r="L54" s="27" t="s">
        <v>3316</v>
      </c>
      <c r="M54" s="27" t="s">
        <v>3352</v>
      </c>
      <c r="N54" s="28" t="s">
        <v>3443</v>
      </c>
    </row>
    <row r="55" spans="1:14" ht="15.75" customHeight="1" x14ac:dyDescent="0.2">
      <c r="A55" s="9" t="s">
        <v>3444</v>
      </c>
      <c r="B55" s="10">
        <v>1620160</v>
      </c>
      <c r="C55" s="10">
        <v>67</v>
      </c>
      <c r="D55" s="10">
        <v>36296</v>
      </c>
      <c r="E55" s="11">
        <v>0.4849</v>
      </c>
      <c r="F55" s="11">
        <v>0.94370000000000009</v>
      </c>
      <c r="G55" s="11">
        <v>1.41E-2</v>
      </c>
      <c r="H55" s="26" t="s">
        <v>3261</v>
      </c>
      <c r="I55" s="27" t="s">
        <v>3293</v>
      </c>
      <c r="J55" s="27" t="s">
        <v>3294</v>
      </c>
      <c r="K55" s="27" t="s">
        <v>3295</v>
      </c>
      <c r="L55" s="27" t="s">
        <v>3296</v>
      </c>
      <c r="M55" s="27" t="s">
        <v>3297</v>
      </c>
      <c r="N55" s="28" t="s">
        <v>3445</v>
      </c>
    </row>
    <row r="56" spans="1:14" ht="15.75" customHeight="1" x14ac:dyDescent="0.2">
      <c r="A56" s="9" t="s">
        <v>3446</v>
      </c>
      <c r="B56" s="10">
        <v>2094680</v>
      </c>
      <c r="C56" s="10">
        <v>151</v>
      </c>
      <c r="D56" s="10">
        <v>23570</v>
      </c>
      <c r="E56" s="11">
        <v>0.54869999999999997</v>
      </c>
      <c r="F56" s="11">
        <v>0.94370000000000009</v>
      </c>
      <c r="G56" s="11">
        <v>1.41E-2</v>
      </c>
      <c r="H56" s="26" t="s">
        <v>3261</v>
      </c>
      <c r="I56" s="27" t="s">
        <v>3262</v>
      </c>
      <c r="J56" s="27" t="s">
        <v>3276</v>
      </c>
      <c r="K56" s="27" t="s">
        <v>3277</v>
      </c>
      <c r="L56" s="27" t="s">
        <v>3278</v>
      </c>
      <c r="M56" s="27" t="s">
        <v>3447</v>
      </c>
      <c r="N56" s="28" t="s">
        <v>3274</v>
      </c>
    </row>
    <row r="57" spans="1:14" ht="15.75" customHeight="1" x14ac:dyDescent="0.2">
      <c r="A57" s="9" t="s">
        <v>3448</v>
      </c>
      <c r="B57" s="10">
        <v>1835524</v>
      </c>
      <c r="C57" s="10">
        <v>250</v>
      </c>
      <c r="D57" s="10">
        <v>10351</v>
      </c>
      <c r="E57" s="11">
        <v>0.55320000000000003</v>
      </c>
      <c r="F57" s="11">
        <v>0.94370000000000009</v>
      </c>
      <c r="G57" s="11">
        <v>1.41E-2</v>
      </c>
      <c r="H57" s="26" t="s">
        <v>3261</v>
      </c>
      <c r="I57" s="27" t="s">
        <v>3293</v>
      </c>
      <c r="J57" s="27" t="s">
        <v>3294</v>
      </c>
      <c r="K57" s="27" t="s">
        <v>3295</v>
      </c>
      <c r="L57" s="27" t="s">
        <v>3296</v>
      </c>
      <c r="M57" s="27" t="s">
        <v>3297</v>
      </c>
      <c r="N57" s="28" t="s">
        <v>3449</v>
      </c>
    </row>
    <row r="58" spans="1:14" ht="15.75" customHeight="1" x14ac:dyDescent="0.2">
      <c r="A58" s="9" t="s">
        <v>3450</v>
      </c>
      <c r="B58" s="10">
        <v>2422014</v>
      </c>
      <c r="C58" s="10">
        <v>117</v>
      </c>
      <c r="D58" s="10">
        <v>30047</v>
      </c>
      <c r="E58" s="11">
        <v>0.46590000000000004</v>
      </c>
      <c r="F58" s="11">
        <v>0.97180000000000011</v>
      </c>
      <c r="G58" s="11">
        <v>4.2300000000000004E-2</v>
      </c>
      <c r="H58" s="26" t="s">
        <v>3261</v>
      </c>
      <c r="I58" s="27" t="s">
        <v>3293</v>
      </c>
      <c r="J58" s="27" t="s">
        <v>3294</v>
      </c>
      <c r="K58" s="27" t="s">
        <v>3295</v>
      </c>
      <c r="L58" s="27" t="s">
        <v>3320</v>
      </c>
      <c r="M58" s="27" t="s">
        <v>3422</v>
      </c>
      <c r="N58" s="28" t="s">
        <v>3451</v>
      </c>
    </row>
    <row r="59" spans="1:14" ht="15.75" customHeight="1" x14ac:dyDescent="0.2">
      <c r="A59" s="9" t="s">
        <v>3452</v>
      </c>
      <c r="B59" s="10">
        <v>2157696</v>
      </c>
      <c r="C59" s="10">
        <v>105</v>
      </c>
      <c r="D59" s="10">
        <v>31295</v>
      </c>
      <c r="E59" s="11">
        <v>0.60650000000000004</v>
      </c>
      <c r="F59" s="11">
        <v>0.94370000000000009</v>
      </c>
      <c r="G59" s="11">
        <v>1.41E-2</v>
      </c>
      <c r="H59" s="26" t="s">
        <v>3261</v>
      </c>
      <c r="I59" s="27" t="s">
        <v>3262</v>
      </c>
      <c r="J59" s="27" t="s">
        <v>3276</v>
      </c>
      <c r="K59" s="27" t="s">
        <v>3285</v>
      </c>
      <c r="L59" s="27" t="s">
        <v>3428</v>
      </c>
      <c r="M59" s="27" t="s">
        <v>3453</v>
      </c>
      <c r="N59" s="28" t="s">
        <v>3454</v>
      </c>
    </row>
    <row r="60" spans="1:14" ht="15.75" customHeight="1" x14ac:dyDescent="0.2">
      <c r="A60" s="9" t="s">
        <v>3455</v>
      </c>
      <c r="B60" s="10">
        <v>1921539</v>
      </c>
      <c r="C60" s="10">
        <v>114</v>
      </c>
      <c r="D60" s="10">
        <v>29745</v>
      </c>
      <c r="E60" s="11">
        <v>0.49640000000000001</v>
      </c>
      <c r="F60" s="11">
        <v>0.94370000000000009</v>
      </c>
      <c r="G60" s="11">
        <v>1.41E-2</v>
      </c>
      <c r="H60" s="26" t="s">
        <v>3261</v>
      </c>
      <c r="I60" s="27" t="s">
        <v>3262</v>
      </c>
      <c r="J60" s="27" t="s">
        <v>3276</v>
      </c>
      <c r="K60" s="27" t="s">
        <v>3285</v>
      </c>
      <c r="L60" s="27" t="s">
        <v>3456</v>
      </c>
      <c r="M60" s="27" t="s">
        <v>3456</v>
      </c>
      <c r="N60" s="28" t="s">
        <v>3457</v>
      </c>
    </row>
    <row r="61" spans="1:14" ht="15.75" customHeight="1" x14ac:dyDescent="0.2">
      <c r="A61" s="9" t="s">
        <v>3458</v>
      </c>
      <c r="B61" s="10">
        <v>2479262</v>
      </c>
      <c r="C61" s="10">
        <v>101</v>
      </c>
      <c r="D61" s="10">
        <v>40291</v>
      </c>
      <c r="E61" s="11">
        <v>0.54179999999999995</v>
      </c>
      <c r="F61" s="11">
        <v>1</v>
      </c>
      <c r="G61" s="11">
        <v>7.0400000000000004E-2</v>
      </c>
      <c r="H61" s="26" t="s">
        <v>3261</v>
      </c>
      <c r="I61" s="27" t="s">
        <v>3293</v>
      </c>
      <c r="J61" s="27" t="s">
        <v>3294</v>
      </c>
      <c r="K61" s="27" t="s">
        <v>3295</v>
      </c>
      <c r="L61" s="27" t="s">
        <v>3320</v>
      </c>
      <c r="M61" s="27" t="s">
        <v>3459</v>
      </c>
      <c r="N61" s="28" t="s">
        <v>3274</v>
      </c>
    </row>
    <row r="62" spans="1:14" ht="15.75" customHeight="1" x14ac:dyDescent="0.2">
      <c r="A62" s="9" t="s">
        <v>3460</v>
      </c>
      <c r="B62" s="10">
        <v>2611055</v>
      </c>
      <c r="C62" s="10">
        <v>130</v>
      </c>
      <c r="D62" s="10">
        <v>38184</v>
      </c>
      <c r="E62" s="11">
        <v>0.42100000000000004</v>
      </c>
      <c r="F62" s="11">
        <v>1</v>
      </c>
      <c r="G62" s="11">
        <v>7.0400000000000004E-2</v>
      </c>
      <c r="H62" s="26" t="s">
        <v>3261</v>
      </c>
      <c r="I62" s="27" t="s">
        <v>3262</v>
      </c>
      <c r="J62" s="27" t="s">
        <v>3276</v>
      </c>
      <c r="K62" s="27" t="s">
        <v>3277</v>
      </c>
      <c r="L62" s="27" t="s">
        <v>3278</v>
      </c>
      <c r="M62" s="27" t="s">
        <v>3461</v>
      </c>
      <c r="N62" s="28" t="s">
        <v>3274</v>
      </c>
    </row>
    <row r="63" spans="1:14" ht="15.75" customHeight="1" x14ac:dyDescent="0.2">
      <c r="A63" s="9" t="s">
        <v>3462</v>
      </c>
      <c r="B63" s="10">
        <v>2195220</v>
      </c>
      <c r="C63" s="10">
        <v>95</v>
      </c>
      <c r="D63" s="10">
        <v>60360</v>
      </c>
      <c r="E63" s="11">
        <v>0.40159999999999996</v>
      </c>
      <c r="F63" s="11">
        <v>0.92959999999999998</v>
      </c>
      <c r="G63" s="11">
        <v>0</v>
      </c>
      <c r="H63" s="26" t="s">
        <v>3261</v>
      </c>
      <c r="I63" s="27" t="s">
        <v>3463</v>
      </c>
      <c r="J63" s="27" t="s">
        <v>3464</v>
      </c>
      <c r="K63" s="27" t="s">
        <v>3465</v>
      </c>
      <c r="L63" s="27" t="s">
        <v>3466</v>
      </c>
      <c r="M63" s="27" t="s">
        <v>3467</v>
      </c>
      <c r="N63" s="28" t="s">
        <v>3468</v>
      </c>
    </row>
    <row r="64" spans="1:14" ht="15.75" customHeight="1" x14ac:dyDescent="0.2">
      <c r="A64" s="9" t="s">
        <v>3469</v>
      </c>
      <c r="B64" s="10">
        <v>2166221</v>
      </c>
      <c r="C64" s="10">
        <v>202</v>
      </c>
      <c r="D64" s="10">
        <v>17918</v>
      </c>
      <c r="E64" s="11">
        <v>0.503</v>
      </c>
      <c r="F64" s="11">
        <v>0.9577</v>
      </c>
      <c r="G64" s="11">
        <v>2.8199999999999999E-2</v>
      </c>
      <c r="H64" s="26" t="s">
        <v>3261</v>
      </c>
      <c r="I64" s="27" t="s">
        <v>3293</v>
      </c>
      <c r="J64" s="27" t="s">
        <v>3294</v>
      </c>
      <c r="K64" s="27" t="s">
        <v>3295</v>
      </c>
      <c r="L64" s="27" t="s">
        <v>3320</v>
      </c>
      <c r="M64" s="27" t="s">
        <v>3422</v>
      </c>
      <c r="N64" s="28" t="s">
        <v>3274</v>
      </c>
    </row>
    <row r="65" spans="1:14" ht="15.75" customHeight="1" x14ac:dyDescent="0.2">
      <c r="A65" s="9" t="s">
        <v>3470</v>
      </c>
      <c r="B65" s="10">
        <v>2155154</v>
      </c>
      <c r="C65" s="10">
        <v>50</v>
      </c>
      <c r="D65" s="10">
        <v>83561</v>
      </c>
      <c r="E65" s="11">
        <v>0.39270000000000005</v>
      </c>
      <c r="F65" s="11">
        <v>0.9577</v>
      </c>
      <c r="G65" s="11">
        <v>2.8199999999999999E-2</v>
      </c>
      <c r="H65" s="26" t="s">
        <v>3261</v>
      </c>
      <c r="I65" s="27" t="s">
        <v>3262</v>
      </c>
      <c r="J65" s="27" t="s">
        <v>3276</v>
      </c>
      <c r="K65" s="27" t="s">
        <v>3285</v>
      </c>
      <c r="L65" s="27" t="s">
        <v>3286</v>
      </c>
      <c r="M65" s="27" t="s">
        <v>3287</v>
      </c>
      <c r="N65" s="28" t="s">
        <v>3471</v>
      </c>
    </row>
    <row r="66" spans="1:14" ht="15.75" customHeight="1" x14ac:dyDescent="0.2">
      <c r="A66" s="9" t="s">
        <v>3472</v>
      </c>
      <c r="B66" s="10">
        <v>2303268</v>
      </c>
      <c r="C66" s="10">
        <v>69</v>
      </c>
      <c r="D66" s="10">
        <v>59967</v>
      </c>
      <c r="E66" s="11">
        <v>0.46920000000000001</v>
      </c>
      <c r="F66" s="11">
        <v>1</v>
      </c>
      <c r="G66" s="11">
        <v>7.0400000000000004E-2</v>
      </c>
      <c r="H66" s="26" t="s">
        <v>3261</v>
      </c>
      <c r="I66" s="27" t="s">
        <v>3262</v>
      </c>
      <c r="J66" s="27" t="s">
        <v>3276</v>
      </c>
      <c r="K66" s="27" t="s">
        <v>3277</v>
      </c>
      <c r="L66" s="27" t="s">
        <v>3278</v>
      </c>
      <c r="M66" s="27" t="s">
        <v>3473</v>
      </c>
      <c r="N66" s="28" t="s">
        <v>3274</v>
      </c>
    </row>
    <row r="67" spans="1:14" ht="15.75" customHeight="1" x14ac:dyDescent="0.2">
      <c r="A67" s="9" t="s">
        <v>3474</v>
      </c>
      <c r="B67" s="10">
        <v>3001337</v>
      </c>
      <c r="C67" s="10">
        <v>288</v>
      </c>
      <c r="D67" s="10">
        <v>17604</v>
      </c>
      <c r="E67" s="11">
        <v>0.54469999999999996</v>
      </c>
      <c r="F67" s="11">
        <v>0.97180000000000011</v>
      </c>
      <c r="G67" s="11">
        <v>5.6299999999999996E-2</v>
      </c>
      <c r="H67" s="26" t="s">
        <v>3261</v>
      </c>
      <c r="I67" s="27" t="s">
        <v>3262</v>
      </c>
      <c r="J67" s="27" t="s">
        <v>3276</v>
      </c>
      <c r="K67" s="27" t="s">
        <v>3285</v>
      </c>
      <c r="L67" s="27" t="s">
        <v>3308</v>
      </c>
      <c r="M67" s="27" t="s">
        <v>3475</v>
      </c>
      <c r="N67" s="28" t="s">
        <v>3476</v>
      </c>
    </row>
    <row r="68" spans="1:14" ht="15.75" customHeight="1" x14ac:dyDescent="0.2">
      <c r="A68" s="9" t="s">
        <v>3477</v>
      </c>
      <c r="B68" s="10">
        <v>1705354</v>
      </c>
      <c r="C68" s="10">
        <v>86</v>
      </c>
      <c r="D68" s="10">
        <v>30294</v>
      </c>
      <c r="E68" s="11">
        <v>0.57820000000000005</v>
      </c>
      <c r="F68" s="11">
        <v>0.91549999999999998</v>
      </c>
      <c r="G68" s="11">
        <v>0</v>
      </c>
      <c r="H68" s="26" t="s">
        <v>3261</v>
      </c>
      <c r="I68" s="27" t="s">
        <v>3262</v>
      </c>
      <c r="J68" s="27" t="s">
        <v>3276</v>
      </c>
      <c r="K68" s="27" t="s">
        <v>3285</v>
      </c>
      <c r="L68" s="27" t="s">
        <v>3316</v>
      </c>
      <c r="M68" s="27" t="s">
        <v>3478</v>
      </c>
      <c r="N68" s="28" t="s">
        <v>3479</v>
      </c>
    </row>
    <row r="69" spans="1:14" ht="15.75" customHeight="1" x14ac:dyDescent="0.2">
      <c r="A69" s="9" t="s">
        <v>3480</v>
      </c>
      <c r="B69" s="10">
        <v>2381071</v>
      </c>
      <c r="C69" s="10">
        <v>123</v>
      </c>
      <c r="D69" s="10">
        <v>41534</v>
      </c>
      <c r="E69" s="11">
        <v>0.504</v>
      </c>
      <c r="F69" s="11">
        <v>0.91549999999999998</v>
      </c>
      <c r="G69" s="11">
        <v>0</v>
      </c>
      <c r="H69" s="26" t="s">
        <v>3261</v>
      </c>
      <c r="I69" s="27" t="s">
        <v>3293</v>
      </c>
      <c r="J69" s="27" t="s">
        <v>3294</v>
      </c>
      <c r="K69" s="27" t="s">
        <v>3295</v>
      </c>
      <c r="L69" s="27" t="s">
        <v>3481</v>
      </c>
      <c r="M69" s="27" t="s">
        <v>3482</v>
      </c>
      <c r="N69" s="28" t="s">
        <v>3483</v>
      </c>
    </row>
    <row r="70" spans="1:14" ht="15.75" customHeight="1" x14ac:dyDescent="0.2">
      <c r="A70" s="9" t="s">
        <v>3484</v>
      </c>
      <c r="B70" s="10">
        <v>1479295</v>
      </c>
      <c r="C70" s="10">
        <v>86</v>
      </c>
      <c r="D70" s="10">
        <v>29129</v>
      </c>
      <c r="E70" s="11">
        <v>0.4163</v>
      </c>
      <c r="F70" s="11">
        <v>0.94370000000000009</v>
      </c>
      <c r="G70" s="11">
        <v>2.8199999999999999E-2</v>
      </c>
      <c r="H70" s="26" t="s">
        <v>3261</v>
      </c>
      <c r="I70" s="27" t="s">
        <v>3262</v>
      </c>
      <c r="J70" s="27" t="s">
        <v>3263</v>
      </c>
      <c r="K70" s="27" t="s">
        <v>3361</v>
      </c>
      <c r="L70" s="27" t="s">
        <v>3411</v>
      </c>
      <c r="M70" s="27" t="s">
        <v>3485</v>
      </c>
      <c r="N70" s="28" t="s">
        <v>3274</v>
      </c>
    </row>
    <row r="71" spans="1:14" ht="15.75" customHeight="1" x14ac:dyDescent="0.2">
      <c r="A71" s="9" t="s">
        <v>3486</v>
      </c>
      <c r="B71" s="10">
        <v>2437413</v>
      </c>
      <c r="C71" s="10">
        <v>147</v>
      </c>
      <c r="D71" s="10">
        <v>26052</v>
      </c>
      <c r="E71" s="11">
        <v>0.436</v>
      </c>
      <c r="F71" s="11">
        <v>0.97180000000000011</v>
      </c>
      <c r="G71" s="11">
        <v>5.6299999999999996E-2</v>
      </c>
      <c r="H71" s="26" t="s">
        <v>3261</v>
      </c>
      <c r="I71" s="27" t="s">
        <v>3262</v>
      </c>
      <c r="J71" s="27" t="s">
        <v>3276</v>
      </c>
      <c r="K71" s="27" t="s">
        <v>3277</v>
      </c>
      <c r="L71" s="27" t="s">
        <v>3278</v>
      </c>
      <c r="M71" s="27" t="s">
        <v>3487</v>
      </c>
      <c r="N71" s="28" t="s">
        <v>3488</v>
      </c>
    </row>
    <row r="72" spans="1:14" ht="15.75" customHeight="1" x14ac:dyDescent="0.2">
      <c r="A72" s="9" t="s">
        <v>3489</v>
      </c>
      <c r="B72" s="10">
        <v>2794342</v>
      </c>
      <c r="C72" s="10">
        <v>139</v>
      </c>
      <c r="D72" s="10">
        <v>30346</v>
      </c>
      <c r="E72" s="11">
        <v>0.48780000000000001</v>
      </c>
      <c r="F72" s="11">
        <v>0.94370000000000009</v>
      </c>
      <c r="G72" s="11">
        <v>2.8199999999999999E-2</v>
      </c>
      <c r="H72" s="26" t="s">
        <v>3261</v>
      </c>
      <c r="I72" s="27" t="s">
        <v>3262</v>
      </c>
      <c r="J72" s="27" t="s">
        <v>3276</v>
      </c>
      <c r="K72" s="27" t="s">
        <v>3285</v>
      </c>
      <c r="L72" s="27" t="s">
        <v>3428</v>
      </c>
      <c r="M72" s="27" t="s">
        <v>3490</v>
      </c>
      <c r="N72" s="28" t="s">
        <v>3491</v>
      </c>
    </row>
    <row r="73" spans="1:14" ht="15.75" customHeight="1" x14ac:dyDescent="0.2">
      <c r="A73" s="9" t="s">
        <v>3492</v>
      </c>
      <c r="B73" s="10">
        <v>1965641</v>
      </c>
      <c r="C73" s="10">
        <v>87</v>
      </c>
      <c r="D73" s="10">
        <v>41279</v>
      </c>
      <c r="E73" s="11">
        <v>0.4763</v>
      </c>
      <c r="F73" s="11">
        <v>0.94370000000000009</v>
      </c>
      <c r="G73" s="11">
        <v>2.8199999999999999E-2</v>
      </c>
      <c r="H73" s="26" t="s">
        <v>3261</v>
      </c>
      <c r="I73" s="27" t="s">
        <v>3293</v>
      </c>
      <c r="J73" s="27" t="s">
        <v>3294</v>
      </c>
      <c r="K73" s="27" t="s">
        <v>3295</v>
      </c>
      <c r="L73" s="27" t="s">
        <v>3296</v>
      </c>
      <c r="M73" s="27" t="s">
        <v>3493</v>
      </c>
      <c r="N73" s="28" t="s">
        <v>3494</v>
      </c>
    </row>
    <row r="74" spans="1:14" ht="15.75" customHeight="1" x14ac:dyDescent="0.2">
      <c r="A74" s="9" t="s">
        <v>3495</v>
      </c>
      <c r="B74" s="10">
        <v>2677616</v>
      </c>
      <c r="C74" s="10">
        <v>353</v>
      </c>
      <c r="D74" s="10">
        <v>11018</v>
      </c>
      <c r="E74" s="11">
        <v>0.51729999999999998</v>
      </c>
      <c r="F74" s="11">
        <v>0.97180000000000011</v>
      </c>
      <c r="G74" s="11">
        <v>5.6299999999999996E-2</v>
      </c>
      <c r="H74" s="26" t="s">
        <v>3261</v>
      </c>
      <c r="I74" s="27" t="s">
        <v>3293</v>
      </c>
      <c r="J74" s="27" t="s">
        <v>3294</v>
      </c>
      <c r="K74" s="27" t="s">
        <v>3295</v>
      </c>
      <c r="L74" s="27" t="s">
        <v>3335</v>
      </c>
      <c r="M74" s="27" t="s">
        <v>3336</v>
      </c>
      <c r="N74" s="28" t="s">
        <v>3274</v>
      </c>
    </row>
    <row r="75" spans="1:14" ht="15.75" customHeight="1" x14ac:dyDescent="0.2">
      <c r="A75" s="9" t="s">
        <v>3496</v>
      </c>
      <c r="B75" s="10">
        <v>2517241</v>
      </c>
      <c r="C75" s="10">
        <v>82</v>
      </c>
      <c r="D75" s="10">
        <v>51867</v>
      </c>
      <c r="E75" s="11">
        <v>0.441</v>
      </c>
      <c r="F75" s="11">
        <v>0.97180000000000011</v>
      </c>
      <c r="G75" s="11">
        <v>5.6299999999999996E-2</v>
      </c>
      <c r="H75" s="26" t="s">
        <v>3261</v>
      </c>
      <c r="I75" s="27" t="s">
        <v>3262</v>
      </c>
      <c r="J75" s="27" t="s">
        <v>3276</v>
      </c>
      <c r="K75" s="27" t="s">
        <v>3277</v>
      </c>
      <c r="L75" s="27" t="s">
        <v>3278</v>
      </c>
      <c r="M75" s="27" t="s">
        <v>3497</v>
      </c>
      <c r="N75" s="28" t="s">
        <v>3274</v>
      </c>
    </row>
    <row r="76" spans="1:14" ht="15.75" customHeight="1" x14ac:dyDescent="0.2">
      <c r="A76" s="9" t="s">
        <v>3498</v>
      </c>
      <c r="B76" s="10">
        <v>2375494</v>
      </c>
      <c r="C76" s="10">
        <v>92</v>
      </c>
      <c r="D76" s="10">
        <v>41125</v>
      </c>
      <c r="E76" s="11">
        <v>0.43450000000000005</v>
      </c>
      <c r="F76" s="11">
        <v>0.94370000000000009</v>
      </c>
      <c r="G76" s="11">
        <v>2.8199999999999999E-2</v>
      </c>
      <c r="H76" s="26" t="s">
        <v>3261</v>
      </c>
      <c r="I76" s="27" t="s">
        <v>3293</v>
      </c>
      <c r="J76" s="27" t="s">
        <v>3294</v>
      </c>
      <c r="K76" s="27" t="s">
        <v>3295</v>
      </c>
      <c r="L76" s="27" t="s">
        <v>3320</v>
      </c>
      <c r="M76" s="27" t="s">
        <v>3422</v>
      </c>
      <c r="N76" s="28" t="s">
        <v>3499</v>
      </c>
    </row>
    <row r="77" spans="1:14" ht="15.75" customHeight="1" x14ac:dyDescent="0.2">
      <c r="A77" s="9" t="s">
        <v>3500</v>
      </c>
      <c r="B77" s="10">
        <v>2397192</v>
      </c>
      <c r="C77" s="10">
        <v>207</v>
      </c>
      <c r="D77" s="10">
        <v>16559</v>
      </c>
      <c r="E77" s="11">
        <v>0.52049999999999996</v>
      </c>
      <c r="F77" s="11">
        <v>0.9577</v>
      </c>
      <c r="G77" s="11">
        <v>4.2300000000000004E-2</v>
      </c>
      <c r="H77" s="26" t="s">
        <v>3261</v>
      </c>
      <c r="I77" s="27" t="s">
        <v>3293</v>
      </c>
      <c r="J77" s="27" t="s">
        <v>3294</v>
      </c>
      <c r="K77" s="27" t="s">
        <v>3295</v>
      </c>
      <c r="L77" s="27" t="s">
        <v>3320</v>
      </c>
      <c r="M77" s="27" t="s">
        <v>3459</v>
      </c>
      <c r="N77" s="28" t="s">
        <v>3501</v>
      </c>
    </row>
    <row r="78" spans="1:14" ht="15.75" customHeight="1" x14ac:dyDescent="0.2">
      <c r="A78" s="9" t="s">
        <v>3502</v>
      </c>
      <c r="B78" s="10">
        <v>1883299</v>
      </c>
      <c r="C78" s="10">
        <v>134</v>
      </c>
      <c r="D78" s="10">
        <v>24401</v>
      </c>
      <c r="E78" s="11">
        <v>0.47570000000000001</v>
      </c>
      <c r="F78" s="11">
        <v>0.9577</v>
      </c>
      <c r="G78" s="11">
        <v>4.2300000000000004E-2</v>
      </c>
      <c r="H78" s="26" t="s">
        <v>3261</v>
      </c>
      <c r="I78" s="27" t="s">
        <v>3262</v>
      </c>
      <c r="J78" s="27" t="s">
        <v>3503</v>
      </c>
      <c r="K78" s="27" t="s">
        <v>3504</v>
      </c>
      <c r="L78" s="27" t="s">
        <v>3505</v>
      </c>
      <c r="M78" s="27" t="s">
        <v>3506</v>
      </c>
      <c r="N78" s="28" t="s">
        <v>3274</v>
      </c>
    </row>
    <row r="79" spans="1:14" ht="15.75" customHeight="1" x14ac:dyDescent="0.2">
      <c r="A79" s="9" t="s">
        <v>3507</v>
      </c>
      <c r="B79" s="10">
        <v>2209991</v>
      </c>
      <c r="C79" s="10">
        <v>476</v>
      </c>
      <c r="D79" s="10">
        <v>6999</v>
      </c>
      <c r="E79" s="11">
        <v>0.45979999999999999</v>
      </c>
      <c r="F79" s="11">
        <v>0.9577</v>
      </c>
      <c r="G79" s="11">
        <v>4.2300000000000004E-2</v>
      </c>
      <c r="H79" s="26" t="s">
        <v>3261</v>
      </c>
      <c r="I79" s="27" t="s">
        <v>3262</v>
      </c>
      <c r="J79" s="27" t="s">
        <v>3276</v>
      </c>
      <c r="K79" s="27" t="s">
        <v>3285</v>
      </c>
      <c r="L79" s="27" t="s">
        <v>3428</v>
      </c>
      <c r="M79" s="27" t="s">
        <v>3287</v>
      </c>
      <c r="N79" s="28" t="s">
        <v>3508</v>
      </c>
    </row>
    <row r="80" spans="1:14" ht="15.75" customHeight="1" x14ac:dyDescent="0.2">
      <c r="A80" s="9" t="s">
        <v>3509</v>
      </c>
      <c r="B80" s="10">
        <v>1583365</v>
      </c>
      <c r="C80" s="10">
        <v>439</v>
      </c>
      <c r="D80" s="10">
        <v>4554</v>
      </c>
      <c r="E80" s="11">
        <v>0.41499999999999998</v>
      </c>
      <c r="F80" s="11">
        <v>0.92959999999999998</v>
      </c>
      <c r="G80" s="11">
        <v>1.41E-2</v>
      </c>
      <c r="H80" s="26" t="s">
        <v>3261</v>
      </c>
      <c r="I80" s="27" t="s">
        <v>3262</v>
      </c>
      <c r="J80" s="27" t="s">
        <v>3276</v>
      </c>
      <c r="K80" s="27" t="s">
        <v>3285</v>
      </c>
      <c r="L80" s="27" t="s">
        <v>3286</v>
      </c>
      <c r="M80" s="27" t="s">
        <v>3300</v>
      </c>
      <c r="N80" s="28" t="s">
        <v>3510</v>
      </c>
    </row>
    <row r="81" spans="1:14" ht="15.75" customHeight="1" x14ac:dyDescent="0.2">
      <c r="A81" s="9" t="s">
        <v>3511</v>
      </c>
      <c r="B81" s="10">
        <v>2580836</v>
      </c>
      <c r="C81" s="10">
        <v>187</v>
      </c>
      <c r="D81" s="10">
        <v>18564</v>
      </c>
      <c r="E81" s="11">
        <v>0.53320000000000001</v>
      </c>
      <c r="F81" s="11">
        <v>0.9577</v>
      </c>
      <c r="G81" s="11">
        <v>4.2300000000000004E-2</v>
      </c>
      <c r="H81" s="26" t="s">
        <v>3261</v>
      </c>
      <c r="I81" s="27" t="s">
        <v>3293</v>
      </c>
      <c r="J81" s="27" t="s">
        <v>3294</v>
      </c>
      <c r="K81" s="27" t="s">
        <v>3295</v>
      </c>
      <c r="L81" s="27" t="s">
        <v>3320</v>
      </c>
      <c r="M81" s="27" t="s">
        <v>3459</v>
      </c>
      <c r="N81" s="28" t="s">
        <v>3512</v>
      </c>
    </row>
    <row r="82" spans="1:14" ht="15.75" customHeight="1" x14ac:dyDescent="0.2">
      <c r="A82" s="9" t="s">
        <v>3513</v>
      </c>
      <c r="B82" s="10">
        <v>1901649</v>
      </c>
      <c r="C82" s="10">
        <v>95</v>
      </c>
      <c r="D82" s="10">
        <v>29674</v>
      </c>
      <c r="E82" s="11">
        <v>0.35229999999999995</v>
      </c>
      <c r="F82" s="11">
        <v>0.9577</v>
      </c>
      <c r="G82" s="11">
        <v>4.2300000000000004E-2</v>
      </c>
      <c r="H82" s="26" t="s">
        <v>3261</v>
      </c>
      <c r="I82" s="27" t="s">
        <v>3404</v>
      </c>
      <c r="J82" s="27" t="s">
        <v>3405</v>
      </c>
      <c r="K82" s="27" t="s">
        <v>3406</v>
      </c>
      <c r="L82" s="27" t="s">
        <v>3407</v>
      </c>
      <c r="M82" s="27" t="s">
        <v>3514</v>
      </c>
      <c r="N82" s="28" t="s">
        <v>3515</v>
      </c>
    </row>
    <row r="83" spans="1:14" ht="15.75" customHeight="1" x14ac:dyDescent="0.2">
      <c r="A83" s="9" t="s">
        <v>3516</v>
      </c>
      <c r="B83" s="10">
        <v>2474165</v>
      </c>
      <c r="C83" s="10">
        <v>135</v>
      </c>
      <c r="D83" s="10">
        <v>25950</v>
      </c>
      <c r="E83" s="11">
        <v>0.58979999999999999</v>
      </c>
      <c r="F83" s="11">
        <v>0.9577</v>
      </c>
      <c r="G83" s="11">
        <v>4.2300000000000004E-2</v>
      </c>
      <c r="H83" s="26" t="s">
        <v>3261</v>
      </c>
      <c r="I83" s="27" t="s">
        <v>3293</v>
      </c>
      <c r="J83" s="27" t="s">
        <v>3294</v>
      </c>
      <c r="K83" s="27" t="s">
        <v>3295</v>
      </c>
      <c r="L83" s="27" t="s">
        <v>3320</v>
      </c>
      <c r="M83" s="27" t="s">
        <v>3459</v>
      </c>
      <c r="N83" s="28" t="s">
        <v>3274</v>
      </c>
    </row>
    <row r="84" spans="1:14" ht="15.75" customHeight="1" x14ac:dyDescent="0.2">
      <c r="A84" s="9" t="s">
        <v>3517</v>
      </c>
      <c r="B84" s="10">
        <v>2412110</v>
      </c>
      <c r="C84" s="10">
        <v>420</v>
      </c>
      <c r="D84" s="10">
        <v>8168</v>
      </c>
      <c r="E84" s="11">
        <v>0.63009999999999999</v>
      </c>
      <c r="F84" s="11">
        <v>0.92959999999999998</v>
      </c>
      <c r="G84" s="11">
        <v>2.8199999999999999E-2</v>
      </c>
      <c r="H84" s="26" t="s">
        <v>3261</v>
      </c>
      <c r="I84" s="27" t="s">
        <v>3518</v>
      </c>
      <c r="J84" s="27" t="s">
        <v>3519</v>
      </c>
      <c r="K84" s="27" t="s">
        <v>3520</v>
      </c>
      <c r="L84" s="27" t="s">
        <v>3520</v>
      </c>
      <c r="M84" s="27" t="s">
        <v>3521</v>
      </c>
      <c r="N84" s="28" t="s">
        <v>3522</v>
      </c>
    </row>
    <row r="85" spans="1:14" ht="15.75" customHeight="1" x14ac:dyDescent="0.2">
      <c r="A85" s="9" t="s">
        <v>3523</v>
      </c>
      <c r="B85" s="10">
        <v>1836908</v>
      </c>
      <c r="C85" s="10">
        <v>176</v>
      </c>
      <c r="D85" s="10">
        <v>19270</v>
      </c>
      <c r="E85" s="11">
        <v>0.4133</v>
      </c>
      <c r="F85" s="11">
        <v>0.91549999999999998</v>
      </c>
      <c r="G85" s="11">
        <v>1.41E-2</v>
      </c>
      <c r="H85" s="26" t="s">
        <v>3261</v>
      </c>
      <c r="I85" s="27" t="s">
        <v>3262</v>
      </c>
      <c r="J85" s="27" t="s">
        <v>3263</v>
      </c>
      <c r="K85" s="27" t="s">
        <v>3361</v>
      </c>
      <c r="L85" s="27" t="s">
        <v>3411</v>
      </c>
      <c r="M85" s="27" t="s">
        <v>3485</v>
      </c>
      <c r="N85" s="28" t="s">
        <v>3274</v>
      </c>
    </row>
    <row r="86" spans="1:14" ht="15.75" customHeight="1" x14ac:dyDescent="0.2">
      <c r="A86" s="9" t="s">
        <v>3524</v>
      </c>
      <c r="B86" s="10">
        <v>1699615</v>
      </c>
      <c r="C86" s="10">
        <v>527</v>
      </c>
      <c r="D86" s="10">
        <v>4346</v>
      </c>
      <c r="E86" s="11">
        <v>0.52090000000000003</v>
      </c>
      <c r="F86" s="11">
        <v>0.91549999999999998</v>
      </c>
      <c r="G86" s="11">
        <v>1.41E-2</v>
      </c>
      <c r="H86" s="26" t="s">
        <v>3261</v>
      </c>
      <c r="I86" s="27" t="s">
        <v>3262</v>
      </c>
      <c r="J86" s="27" t="s">
        <v>3276</v>
      </c>
      <c r="K86" s="27" t="s">
        <v>3285</v>
      </c>
      <c r="L86" s="27" t="s">
        <v>3286</v>
      </c>
      <c r="M86" s="27" t="s">
        <v>3525</v>
      </c>
      <c r="N86" s="28" t="s">
        <v>3274</v>
      </c>
    </row>
    <row r="87" spans="1:14" ht="15.75" customHeight="1" x14ac:dyDescent="0.2">
      <c r="A87" s="9" t="s">
        <v>3526</v>
      </c>
      <c r="B87" s="10">
        <v>1880243</v>
      </c>
      <c r="C87" s="10">
        <v>127</v>
      </c>
      <c r="D87" s="10">
        <v>21715</v>
      </c>
      <c r="E87" s="11">
        <v>0.57189999999999996</v>
      </c>
      <c r="F87" s="11">
        <v>0.90139999999999998</v>
      </c>
      <c r="G87" s="11">
        <v>0</v>
      </c>
      <c r="H87" s="26" t="s">
        <v>3261</v>
      </c>
      <c r="I87" s="27" t="s">
        <v>3262</v>
      </c>
      <c r="J87" s="27" t="s">
        <v>3276</v>
      </c>
      <c r="K87" s="27" t="s">
        <v>3285</v>
      </c>
      <c r="L87" s="27" t="s">
        <v>3316</v>
      </c>
      <c r="M87" s="27" t="s">
        <v>3433</v>
      </c>
      <c r="N87" s="28" t="s">
        <v>3527</v>
      </c>
    </row>
    <row r="88" spans="1:14" ht="15.75" customHeight="1" x14ac:dyDescent="0.2">
      <c r="A88" s="9" t="s">
        <v>3528</v>
      </c>
      <c r="B88" s="10">
        <v>1955517</v>
      </c>
      <c r="C88" s="10">
        <v>151</v>
      </c>
      <c r="D88" s="10">
        <v>23793</v>
      </c>
      <c r="E88" s="11">
        <v>0.52429999999999999</v>
      </c>
      <c r="F88" s="11">
        <v>0.92959999999999998</v>
      </c>
      <c r="G88" s="11">
        <v>2.8199999999999999E-2</v>
      </c>
      <c r="H88" s="26" t="s">
        <v>3261</v>
      </c>
      <c r="I88" s="27" t="s">
        <v>3262</v>
      </c>
      <c r="J88" s="27" t="s">
        <v>3276</v>
      </c>
      <c r="K88" s="27" t="s">
        <v>3529</v>
      </c>
      <c r="L88" s="27" t="s">
        <v>3530</v>
      </c>
      <c r="M88" s="27" t="s">
        <v>3531</v>
      </c>
      <c r="N88" s="28" t="s">
        <v>3274</v>
      </c>
    </row>
    <row r="89" spans="1:14" ht="15.75" customHeight="1" x14ac:dyDescent="0.2">
      <c r="A89" s="9" t="s">
        <v>3532</v>
      </c>
      <c r="B89" s="10">
        <v>2777569</v>
      </c>
      <c r="C89" s="10">
        <v>213</v>
      </c>
      <c r="D89" s="10">
        <v>19085</v>
      </c>
      <c r="E89" s="11">
        <v>0.53139999999999998</v>
      </c>
      <c r="F89" s="11">
        <v>0.94370000000000009</v>
      </c>
      <c r="G89" s="11">
        <v>4.2300000000000004E-2</v>
      </c>
      <c r="H89" s="26" t="s">
        <v>3261</v>
      </c>
      <c r="I89" s="27" t="s">
        <v>3293</v>
      </c>
      <c r="J89" s="27" t="s">
        <v>3294</v>
      </c>
      <c r="K89" s="27" t="s">
        <v>3295</v>
      </c>
      <c r="L89" s="27" t="s">
        <v>3320</v>
      </c>
      <c r="M89" s="27" t="s">
        <v>3422</v>
      </c>
      <c r="N89" s="28" t="s">
        <v>3533</v>
      </c>
    </row>
    <row r="90" spans="1:14" ht="15.75" customHeight="1" x14ac:dyDescent="0.2">
      <c r="A90" s="9" t="s">
        <v>3534</v>
      </c>
      <c r="B90" s="10">
        <v>2913117</v>
      </c>
      <c r="C90" s="10">
        <v>538</v>
      </c>
      <c r="D90" s="10">
        <v>8655</v>
      </c>
      <c r="E90" s="11">
        <v>0.50290000000000001</v>
      </c>
      <c r="F90" s="11">
        <v>0.94370000000000009</v>
      </c>
      <c r="G90" s="11">
        <v>4.2300000000000004E-2</v>
      </c>
      <c r="H90" s="26" t="s">
        <v>3261</v>
      </c>
      <c r="I90" s="27" t="s">
        <v>3293</v>
      </c>
      <c r="J90" s="27" t="s">
        <v>3294</v>
      </c>
      <c r="K90" s="27" t="s">
        <v>3295</v>
      </c>
      <c r="L90" s="27" t="s">
        <v>3320</v>
      </c>
      <c r="M90" s="27" t="s">
        <v>3535</v>
      </c>
      <c r="N90" s="28" t="s">
        <v>3536</v>
      </c>
    </row>
    <row r="91" spans="1:14" ht="15.75" customHeight="1" x14ac:dyDescent="0.2">
      <c r="A91" s="9" t="s">
        <v>3537</v>
      </c>
      <c r="B91" s="10">
        <v>1907128</v>
      </c>
      <c r="C91" s="10">
        <v>276</v>
      </c>
      <c r="D91" s="10">
        <v>13744</v>
      </c>
      <c r="E91" s="11">
        <v>0.5393</v>
      </c>
      <c r="F91" s="11">
        <v>0.92959999999999998</v>
      </c>
      <c r="G91" s="11">
        <v>2.8199999999999999E-2</v>
      </c>
      <c r="H91" s="26" t="s">
        <v>3261</v>
      </c>
      <c r="I91" s="27" t="s">
        <v>3262</v>
      </c>
      <c r="J91" s="27" t="s">
        <v>3503</v>
      </c>
      <c r="K91" s="27" t="s">
        <v>3538</v>
      </c>
      <c r="L91" s="27" t="s">
        <v>3539</v>
      </c>
      <c r="M91" s="27" t="s">
        <v>3540</v>
      </c>
      <c r="N91" s="28" t="s">
        <v>3274</v>
      </c>
    </row>
    <row r="92" spans="1:14" ht="15.75" customHeight="1" x14ac:dyDescent="0.2">
      <c r="A92" s="9" t="s">
        <v>3541</v>
      </c>
      <c r="B92" s="10">
        <v>2017274</v>
      </c>
      <c r="C92" s="10">
        <v>208</v>
      </c>
      <c r="D92" s="10">
        <v>15068</v>
      </c>
      <c r="E92" s="11">
        <v>0.51290000000000002</v>
      </c>
      <c r="F92" s="11">
        <v>0.90139999999999998</v>
      </c>
      <c r="G92" s="11">
        <v>0</v>
      </c>
      <c r="H92" s="26" t="s">
        <v>3261</v>
      </c>
      <c r="I92" s="27" t="s">
        <v>3293</v>
      </c>
      <c r="J92" s="27" t="s">
        <v>3294</v>
      </c>
      <c r="K92" s="27" t="s">
        <v>3295</v>
      </c>
      <c r="L92" s="27" t="s">
        <v>3296</v>
      </c>
      <c r="M92" s="27" t="s">
        <v>3297</v>
      </c>
      <c r="N92" s="28" t="s">
        <v>3274</v>
      </c>
    </row>
    <row r="93" spans="1:14" ht="15.75" customHeight="1" x14ac:dyDescent="0.2">
      <c r="A93" s="9" t="s">
        <v>3542</v>
      </c>
      <c r="B93" s="10">
        <v>1882775</v>
      </c>
      <c r="C93" s="10">
        <v>151</v>
      </c>
      <c r="D93" s="10">
        <v>21591</v>
      </c>
      <c r="E93" s="11">
        <v>0.49099999999999999</v>
      </c>
      <c r="F93" s="11">
        <v>0.9577</v>
      </c>
      <c r="G93" s="11">
        <v>5.6299999999999996E-2</v>
      </c>
      <c r="H93" s="26" t="s">
        <v>3261</v>
      </c>
      <c r="I93" s="27" t="s">
        <v>3262</v>
      </c>
      <c r="J93" s="27" t="s">
        <v>3276</v>
      </c>
      <c r="K93" s="27" t="s">
        <v>3529</v>
      </c>
      <c r="L93" s="27" t="s">
        <v>3543</v>
      </c>
      <c r="M93" s="27" t="s">
        <v>3544</v>
      </c>
      <c r="N93" s="28" t="s">
        <v>3545</v>
      </c>
    </row>
    <row r="94" spans="1:14" ht="15.75" customHeight="1" x14ac:dyDescent="0.2">
      <c r="A94" s="9" t="s">
        <v>3546</v>
      </c>
      <c r="B94" s="10">
        <v>2105309</v>
      </c>
      <c r="C94" s="10">
        <v>325</v>
      </c>
      <c r="D94" s="10">
        <v>8343</v>
      </c>
      <c r="E94" s="11">
        <v>0.45039999999999997</v>
      </c>
      <c r="F94" s="11">
        <v>0.97180000000000011</v>
      </c>
      <c r="G94" s="11">
        <v>7.0400000000000004E-2</v>
      </c>
      <c r="H94" s="26" t="s">
        <v>3261</v>
      </c>
      <c r="I94" s="27" t="s">
        <v>3293</v>
      </c>
      <c r="J94" s="27" t="s">
        <v>3294</v>
      </c>
      <c r="K94" s="27" t="s">
        <v>3295</v>
      </c>
      <c r="L94" s="27" t="s">
        <v>3320</v>
      </c>
      <c r="M94" s="27" t="s">
        <v>3426</v>
      </c>
      <c r="N94" s="28" t="s">
        <v>3547</v>
      </c>
    </row>
    <row r="95" spans="1:14" ht="15.75" customHeight="1" x14ac:dyDescent="0.2">
      <c r="A95" s="9" t="s">
        <v>3548</v>
      </c>
      <c r="B95" s="10">
        <v>1437896</v>
      </c>
      <c r="C95" s="10">
        <v>52</v>
      </c>
      <c r="D95" s="10">
        <v>75971</v>
      </c>
      <c r="E95" s="11">
        <v>0.52700000000000002</v>
      </c>
      <c r="F95" s="11">
        <v>0.91549999999999998</v>
      </c>
      <c r="G95" s="11">
        <v>1.41E-2</v>
      </c>
      <c r="H95" s="26" t="s">
        <v>3261</v>
      </c>
      <c r="I95" s="27" t="s">
        <v>3262</v>
      </c>
      <c r="J95" s="27" t="s">
        <v>3263</v>
      </c>
      <c r="K95" s="27" t="s">
        <v>3361</v>
      </c>
      <c r="L95" s="27" t="s">
        <v>3549</v>
      </c>
      <c r="M95" s="27" t="s">
        <v>3550</v>
      </c>
      <c r="N95" s="28" t="s">
        <v>3551</v>
      </c>
    </row>
    <row r="96" spans="1:14" ht="15.75" customHeight="1" x14ac:dyDescent="0.2">
      <c r="A96" s="9" t="s">
        <v>3552</v>
      </c>
      <c r="B96" s="10">
        <v>1556185</v>
      </c>
      <c r="C96" s="10">
        <v>184</v>
      </c>
      <c r="D96" s="10">
        <v>12951</v>
      </c>
      <c r="E96" s="11">
        <v>0.43430000000000002</v>
      </c>
      <c r="F96" s="11">
        <v>0.94370000000000009</v>
      </c>
      <c r="G96" s="11">
        <v>4.2300000000000004E-2</v>
      </c>
      <c r="H96" s="26" t="s">
        <v>3261</v>
      </c>
      <c r="I96" s="27" t="s">
        <v>3262</v>
      </c>
      <c r="J96" s="27" t="s">
        <v>3276</v>
      </c>
      <c r="K96" s="27" t="s">
        <v>3285</v>
      </c>
      <c r="L96" s="27" t="s">
        <v>3286</v>
      </c>
      <c r="M96" s="27" t="s">
        <v>3553</v>
      </c>
      <c r="N96" s="28" t="s">
        <v>3554</v>
      </c>
    </row>
    <row r="97" spans="1:14" ht="15.75" customHeight="1" x14ac:dyDescent="0.2">
      <c r="A97" s="9" t="s">
        <v>3555</v>
      </c>
      <c r="B97" s="10">
        <v>2793679</v>
      </c>
      <c r="C97" s="10">
        <v>94</v>
      </c>
      <c r="D97" s="10">
        <v>51393</v>
      </c>
      <c r="E97" s="11">
        <v>0.55590000000000006</v>
      </c>
      <c r="F97" s="11">
        <v>0.92959999999999998</v>
      </c>
      <c r="G97" s="11">
        <v>2.8199999999999999E-2</v>
      </c>
      <c r="H97" s="26" t="s">
        <v>3261</v>
      </c>
      <c r="I97" s="27" t="s">
        <v>3293</v>
      </c>
      <c r="J97" s="27" t="s">
        <v>3294</v>
      </c>
      <c r="K97" s="27" t="s">
        <v>3295</v>
      </c>
      <c r="L97" s="27" t="s">
        <v>3335</v>
      </c>
      <c r="M97" s="27" t="s">
        <v>3556</v>
      </c>
      <c r="N97" s="28" t="s">
        <v>3557</v>
      </c>
    </row>
    <row r="98" spans="1:14" ht="15.75" customHeight="1" x14ac:dyDescent="0.2">
      <c r="A98" s="9" t="s">
        <v>3558</v>
      </c>
      <c r="B98" s="10">
        <v>2780663</v>
      </c>
      <c r="C98" s="10">
        <v>181</v>
      </c>
      <c r="D98" s="10">
        <v>23502</v>
      </c>
      <c r="E98" s="11">
        <v>0.54649999999999999</v>
      </c>
      <c r="F98" s="11">
        <v>0.91549999999999998</v>
      </c>
      <c r="G98" s="11">
        <v>2.8199999999999999E-2</v>
      </c>
      <c r="H98" s="26" t="s">
        <v>3261</v>
      </c>
      <c r="I98" s="27" t="s">
        <v>3293</v>
      </c>
      <c r="J98" s="27" t="s">
        <v>3294</v>
      </c>
      <c r="K98" s="27" t="s">
        <v>3295</v>
      </c>
      <c r="L98" s="27" t="s">
        <v>3320</v>
      </c>
      <c r="M98" s="27" t="s">
        <v>3535</v>
      </c>
      <c r="N98" s="28" t="s">
        <v>3559</v>
      </c>
    </row>
    <row r="99" spans="1:14" ht="15.75" customHeight="1" x14ac:dyDescent="0.2">
      <c r="A99" s="9" t="s">
        <v>3560</v>
      </c>
      <c r="B99" s="10">
        <v>2480220</v>
      </c>
      <c r="C99" s="10">
        <v>100</v>
      </c>
      <c r="D99" s="10">
        <v>43179</v>
      </c>
      <c r="E99" s="11">
        <v>0.49229999999999996</v>
      </c>
      <c r="F99" s="11">
        <v>0.92959999999999998</v>
      </c>
      <c r="G99" s="11">
        <v>4.2300000000000004E-2</v>
      </c>
      <c r="H99" s="26" t="s">
        <v>3261</v>
      </c>
      <c r="I99" s="27" t="s">
        <v>3293</v>
      </c>
      <c r="J99" s="27" t="s">
        <v>3294</v>
      </c>
      <c r="K99" s="27" t="s">
        <v>3295</v>
      </c>
      <c r="L99" s="27" t="s">
        <v>3335</v>
      </c>
      <c r="M99" s="27" t="s">
        <v>3561</v>
      </c>
      <c r="N99" s="28" t="s">
        <v>3562</v>
      </c>
    </row>
    <row r="100" spans="1:14" ht="15.75" customHeight="1" x14ac:dyDescent="0.2">
      <c r="A100" s="9" t="s">
        <v>3563</v>
      </c>
      <c r="B100" s="10">
        <v>2287807</v>
      </c>
      <c r="C100" s="10">
        <v>268</v>
      </c>
      <c r="D100" s="10">
        <v>10580</v>
      </c>
      <c r="E100" s="11">
        <v>0.41799999999999998</v>
      </c>
      <c r="F100" s="11">
        <v>0.88730000000000009</v>
      </c>
      <c r="G100" s="11">
        <v>0</v>
      </c>
      <c r="H100" s="26" t="s">
        <v>3261</v>
      </c>
      <c r="I100" s="27" t="s">
        <v>3262</v>
      </c>
      <c r="J100" s="27" t="s">
        <v>3276</v>
      </c>
      <c r="K100" s="27" t="s">
        <v>3277</v>
      </c>
      <c r="L100" s="27" t="s">
        <v>3278</v>
      </c>
      <c r="M100" s="27" t="s">
        <v>3564</v>
      </c>
      <c r="N100" s="28" t="s">
        <v>3565</v>
      </c>
    </row>
    <row r="101" spans="1:14" ht="15.75" customHeight="1" x14ac:dyDescent="0.2">
      <c r="A101" s="9" t="s">
        <v>3566</v>
      </c>
      <c r="B101" s="10">
        <v>2202899</v>
      </c>
      <c r="C101" s="10">
        <v>109</v>
      </c>
      <c r="D101" s="10">
        <v>27313</v>
      </c>
      <c r="E101" s="11">
        <v>0.4199</v>
      </c>
      <c r="F101" s="11">
        <v>0.91549999999999998</v>
      </c>
      <c r="G101" s="11">
        <v>2.8199999999999999E-2</v>
      </c>
      <c r="H101" s="26" t="s">
        <v>3261</v>
      </c>
      <c r="I101" s="27" t="s">
        <v>3262</v>
      </c>
      <c r="J101" s="27" t="s">
        <v>3276</v>
      </c>
      <c r="K101" s="27" t="s">
        <v>3277</v>
      </c>
      <c r="L101" s="27" t="s">
        <v>3278</v>
      </c>
      <c r="M101" s="27" t="s">
        <v>3567</v>
      </c>
      <c r="N101" s="28" t="s">
        <v>3568</v>
      </c>
    </row>
    <row r="102" spans="1:14" ht="15.75" customHeight="1" x14ac:dyDescent="0.2">
      <c r="A102" s="9" t="s">
        <v>3569</v>
      </c>
      <c r="B102" s="10">
        <v>2438883</v>
      </c>
      <c r="C102" s="10">
        <v>354</v>
      </c>
      <c r="D102" s="10">
        <v>11889</v>
      </c>
      <c r="E102" s="11">
        <v>0.50039999999999996</v>
      </c>
      <c r="F102" s="11">
        <v>0.94370000000000009</v>
      </c>
      <c r="G102" s="11">
        <v>5.6299999999999996E-2</v>
      </c>
      <c r="H102" s="26" t="s">
        <v>3261</v>
      </c>
      <c r="I102" s="27" t="s">
        <v>3262</v>
      </c>
      <c r="J102" s="27" t="s">
        <v>3263</v>
      </c>
      <c r="K102" s="27" t="s">
        <v>3399</v>
      </c>
      <c r="L102" s="27" t="s">
        <v>3400</v>
      </c>
      <c r="M102" s="27" t="s">
        <v>3570</v>
      </c>
      <c r="N102" s="28" t="s">
        <v>3274</v>
      </c>
    </row>
    <row r="103" spans="1:14" ht="15.75" customHeight="1" x14ac:dyDescent="0.2">
      <c r="A103" s="9" t="s">
        <v>3571</v>
      </c>
      <c r="B103" s="10">
        <v>1209359</v>
      </c>
      <c r="C103" s="10">
        <v>140</v>
      </c>
      <c r="D103" s="10">
        <v>16539</v>
      </c>
      <c r="E103" s="11">
        <v>0.27190000000000003</v>
      </c>
      <c r="F103" s="11">
        <v>0.91549999999999998</v>
      </c>
      <c r="G103" s="11">
        <v>2.8199999999999999E-2</v>
      </c>
      <c r="H103" s="26" t="s">
        <v>3261</v>
      </c>
      <c r="I103" s="27" t="s">
        <v>3262</v>
      </c>
      <c r="J103" s="27" t="s">
        <v>3263</v>
      </c>
      <c r="K103" s="27" t="s">
        <v>3361</v>
      </c>
      <c r="L103" s="27" t="s">
        <v>3549</v>
      </c>
      <c r="M103" s="27" t="s">
        <v>3572</v>
      </c>
      <c r="N103" s="28" t="s">
        <v>3573</v>
      </c>
    </row>
    <row r="104" spans="1:14" ht="15.75" customHeight="1" x14ac:dyDescent="0.2">
      <c r="A104" s="9" t="s">
        <v>3574</v>
      </c>
      <c r="B104" s="10">
        <v>1380621</v>
      </c>
      <c r="C104" s="10">
        <v>172</v>
      </c>
      <c r="D104" s="10">
        <v>12709</v>
      </c>
      <c r="E104" s="11">
        <v>0.47490000000000004</v>
      </c>
      <c r="F104" s="11">
        <v>0.94370000000000009</v>
      </c>
      <c r="G104" s="11">
        <v>5.6299999999999996E-2</v>
      </c>
      <c r="H104" s="26" t="s">
        <v>3261</v>
      </c>
      <c r="I104" s="27" t="s">
        <v>3262</v>
      </c>
      <c r="J104" s="27" t="s">
        <v>3276</v>
      </c>
      <c r="K104" s="27" t="s">
        <v>3529</v>
      </c>
      <c r="L104" s="27" t="s">
        <v>3575</v>
      </c>
      <c r="M104" s="27" t="s">
        <v>3576</v>
      </c>
      <c r="N104" s="28" t="s">
        <v>3577</v>
      </c>
    </row>
    <row r="105" spans="1:14" ht="15.75" customHeight="1" x14ac:dyDescent="0.2">
      <c r="A105" s="9" t="s">
        <v>3578</v>
      </c>
      <c r="B105" s="10">
        <v>2007302</v>
      </c>
      <c r="C105" s="10">
        <v>170</v>
      </c>
      <c r="D105" s="10">
        <v>15456</v>
      </c>
      <c r="E105" s="11">
        <v>0.60319999999999996</v>
      </c>
      <c r="F105" s="11">
        <v>0.88730000000000009</v>
      </c>
      <c r="G105" s="11">
        <v>0</v>
      </c>
      <c r="H105" s="26" t="s">
        <v>3261</v>
      </c>
      <c r="I105" s="27" t="s">
        <v>3518</v>
      </c>
      <c r="J105" s="27" t="s">
        <v>3579</v>
      </c>
      <c r="K105" s="27" t="s">
        <v>3580</v>
      </c>
      <c r="L105" s="27" t="s">
        <v>3581</v>
      </c>
      <c r="M105" s="27" t="s">
        <v>3582</v>
      </c>
      <c r="N105" s="28" t="s">
        <v>3583</v>
      </c>
    </row>
    <row r="106" spans="1:14" ht="15.75" customHeight="1" x14ac:dyDescent="0.2">
      <c r="A106" s="9" t="s">
        <v>3584</v>
      </c>
      <c r="B106" s="10">
        <v>3134522</v>
      </c>
      <c r="C106" s="10">
        <v>134</v>
      </c>
      <c r="D106" s="10">
        <v>40782</v>
      </c>
      <c r="E106" s="11">
        <v>0.47639999999999999</v>
      </c>
      <c r="F106" s="11">
        <v>0.90139999999999998</v>
      </c>
      <c r="G106" s="11">
        <v>1.41E-2</v>
      </c>
      <c r="H106" s="26" t="s">
        <v>3261</v>
      </c>
      <c r="I106" s="27" t="s">
        <v>3585</v>
      </c>
      <c r="J106" s="27" t="s">
        <v>3586</v>
      </c>
      <c r="K106" s="27" t="s">
        <v>3587</v>
      </c>
      <c r="L106" s="27" t="s">
        <v>3588</v>
      </c>
      <c r="M106" s="27" t="s">
        <v>3589</v>
      </c>
      <c r="N106" s="28" t="s">
        <v>3590</v>
      </c>
    </row>
    <row r="107" spans="1:14" ht="15.75" customHeight="1" x14ac:dyDescent="0.2">
      <c r="A107" s="9" t="s">
        <v>3591</v>
      </c>
      <c r="B107" s="10">
        <v>1096369</v>
      </c>
      <c r="C107" s="10">
        <v>80</v>
      </c>
      <c r="D107" s="10">
        <v>27666</v>
      </c>
      <c r="E107" s="11">
        <v>0.30969999999999998</v>
      </c>
      <c r="F107" s="11">
        <v>0.90139999999999998</v>
      </c>
      <c r="G107" s="11">
        <v>1.41E-2</v>
      </c>
      <c r="H107" s="26" t="s">
        <v>3261</v>
      </c>
      <c r="I107" s="27" t="s">
        <v>3262</v>
      </c>
      <c r="J107" s="27" t="s">
        <v>3276</v>
      </c>
      <c r="K107" s="27" t="s">
        <v>3529</v>
      </c>
      <c r="L107" s="27" t="s">
        <v>3592</v>
      </c>
      <c r="M107" s="27" t="s">
        <v>3593</v>
      </c>
      <c r="N107" s="28" t="s">
        <v>3594</v>
      </c>
    </row>
    <row r="108" spans="1:14" ht="15.75" customHeight="1" x14ac:dyDescent="0.2">
      <c r="A108" s="9" t="s">
        <v>3595</v>
      </c>
      <c r="B108" s="10">
        <v>1455262</v>
      </c>
      <c r="C108" s="10">
        <v>229</v>
      </c>
      <c r="D108" s="10">
        <v>9320</v>
      </c>
      <c r="E108" s="11">
        <v>0.46700000000000003</v>
      </c>
      <c r="F108" s="11">
        <v>0.94370000000000009</v>
      </c>
      <c r="G108" s="11">
        <v>5.6299999999999996E-2</v>
      </c>
      <c r="H108" s="26" t="s">
        <v>3261</v>
      </c>
      <c r="I108" s="27" t="s">
        <v>3262</v>
      </c>
      <c r="J108" s="27" t="s">
        <v>3276</v>
      </c>
      <c r="K108" s="27" t="s">
        <v>3529</v>
      </c>
      <c r="L108" s="27" t="s">
        <v>3575</v>
      </c>
      <c r="M108" s="27" t="s">
        <v>3576</v>
      </c>
      <c r="N108" s="28" t="s">
        <v>3577</v>
      </c>
    </row>
    <row r="109" spans="1:14" ht="15.75" customHeight="1" x14ac:dyDescent="0.2">
      <c r="A109" s="9" t="s">
        <v>3596</v>
      </c>
      <c r="B109" s="10">
        <v>994957</v>
      </c>
      <c r="C109" s="10">
        <v>80</v>
      </c>
      <c r="D109" s="10">
        <v>15882</v>
      </c>
      <c r="E109" s="11">
        <v>0.25079999999999997</v>
      </c>
      <c r="F109" s="11">
        <v>0.88730000000000009</v>
      </c>
      <c r="G109" s="11">
        <v>0</v>
      </c>
      <c r="H109" s="26" t="s">
        <v>3261</v>
      </c>
      <c r="I109" s="27" t="s">
        <v>3262</v>
      </c>
      <c r="J109" s="27" t="s">
        <v>3263</v>
      </c>
      <c r="K109" s="27" t="s">
        <v>3597</v>
      </c>
      <c r="L109" s="27" t="s">
        <v>3598</v>
      </c>
      <c r="M109" s="27" t="s">
        <v>3599</v>
      </c>
      <c r="N109" s="28" t="s">
        <v>3600</v>
      </c>
    </row>
    <row r="110" spans="1:14" ht="15.75" customHeight="1" x14ac:dyDescent="0.2">
      <c r="A110" s="9" t="s">
        <v>3601</v>
      </c>
      <c r="B110" s="10">
        <v>2579970</v>
      </c>
      <c r="C110" s="10">
        <v>304</v>
      </c>
      <c r="D110" s="10">
        <v>11332</v>
      </c>
      <c r="E110" s="11">
        <v>0.4869</v>
      </c>
      <c r="F110" s="11">
        <v>0.94370000000000009</v>
      </c>
      <c r="G110" s="11">
        <v>5.6299999999999996E-2</v>
      </c>
      <c r="H110" s="26" t="s">
        <v>3261</v>
      </c>
      <c r="I110" s="27" t="s">
        <v>3293</v>
      </c>
      <c r="J110" s="27" t="s">
        <v>3294</v>
      </c>
      <c r="K110" s="27" t="s">
        <v>3295</v>
      </c>
      <c r="L110" s="27" t="s">
        <v>3320</v>
      </c>
      <c r="M110" s="27" t="s">
        <v>3426</v>
      </c>
      <c r="N110" s="28" t="s">
        <v>3602</v>
      </c>
    </row>
    <row r="111" spans="1:14" ht="15.75" customHeight="1" x14ac:dyDescent="0.2">
      <c r="A111" s="9" t="s">
        <v>3603</v>
      </c>
      <c r="B111" s="10">
        <v>1938624</v>
      </c>
      <c r="C111" s="10">
        <v>165</v>
      </c>
      <c r="D111" s="10">
        <v>27370</v>
      </c>
      <c r="E111" s="11">
        <v>0.35549999999999998</v>
      </c>
      <c r="F111" s="11">
        <v>0.91549999999999998</v>
      </c>
      <c r="G111" s="11">
        <v>2.8199999999999999E-2</v>
      </c>
      <c r="H111" s="26" t="s">
        <v>3261</v>
      </c>
      <c r="I111" s="27" t="s">
        <v>3463</v>
      </c>
      <c r="J111" s="27" t="s">
        <v>3464</v>
      </c>
      <c r="K111" s="27" t="s">
        <v>3465</v>
      </c>
      <c r="L111" s="27" t="s">
        <v>3466</v>
      </c>
      <c r="M111" s="27" t="s">
        <v>3467</v>
      </c>
      <c r="N111" s="28" t="s">
        <v>3604</v>
      </c>
    </row>
    <row r="112" spans="1:14" ht="15.75" customHeight="1" x14ac:dyDescent="0.2">
      <c r="A112" s="9" t="s">
        <v>3605</v>
      </c>
      <c r="B112" s="10">
        <v>2229083</v>
      </c>
      <c r="C112" s="10">
        <v>182</v>
      </c>
      <c r="D112" s="10">
        <v>16003</v>
      </c>
      <c r="E112" s="11">
        <v>0.28129999999999999</v>
      </c>
      <c r="F112" s="11">
        <v>0.9577</v>
      </c>
      <c r="G112" s="11">
        <v>7.0400000000000004E-2</v>
      </c>
      <c r="H112" s="26" t="s">
        <v>3261</v>
      </c>
      <c r="I112" s="27" t="s">
        <v>3262</v>
      </c>
      <c r="J112" s="27" t="s">
        <v>3276</v>
      </c>
      <c r="K112" s="27" t="s">
        <v>3387</v>
      </c>
      <c r="L112" s="27" t="s">
        <v>3606</v>
      </c>
      <c r="M112" s="27" t="s">
        <v>3607</v>
      </c>
      <c r="N112" s="28" t="s">
        <v>3274</v>
      </c>
    </row>
    <row r="113" spans="1:14" ht="15.75" customHeight="1" x14ac:dyDescent="0.2">
      <c r="A113" s="9" t="s">
        <v>3608</v>
      </c>
      <c r="B113" s="10">
        <v>1512138</v>
      </c>
      <c r="C113" s="10">
        <v>267</v>
      </c>
      <c r="D113" s="10">
        <v>7904</v>
      </c>
      <c r="E113" s="11">
        <v>0.44979999999999998</v>
      </c>
      <c r="F113" s="11">
        <v>0.91549999999999998</v>
      </c>
      <c r="G113" s="11">
        <v>4.2300000000000004E-2</v>
      </c>
      <c r="H113" s="26" t="s">
        <v>3261</v>
      </c>
      <c r="I113" s="27" t="s">
        <v>3262</v>
      </c>
      <c r="J113" s="27" t="s">
        <v>3276</v>
      </c>
      <c r="K113" s="27" t="s">
        <v>3285</v>
      </c>
      <c r="L113" s="27" t="s">
        <v>3308</v>
      </c>
      <c r="M113" s="27" t="s">
        <v>3274</v>
      </c>
      <c r="N113" s="28" t="s">
        <v>3274</v>
      </c>
    </row>
    <row r="114" spans="1:14" ht="15.75" customHeight="1" x14ac:dyDescent="0.2">
      <c r="A114" s="9" t="s">
        <v>3609</v>
      </c>
      <c r="B114" s="10">
        <v>1678974</v>
      </c>
      <c r="C114" s="10">
        <v>119</v>
      </c>
      <c r="D114" s="10">
        <v>18342</v>
      </c>
      <c r="E114" s="11">
        <v>0.58820000000000006</v>
      </c>
      <c r="F114" s="11">
        <v>0.91549999999999998</v>
      </c>
      <c r="G114" s="11">
        <v>4.2300000000000004E-2</v>
      </c>
      <c r="H114" s="26" t="s">
        <v>3261</v>
      </c>
      <c r="I114" s="27" t="s">
        <v>3262</v>
      </c>
      <c r="J114" s="27" t="s">
        <v>3276</v>
      </c>
      <c r="K114" s="27" t="s">
        <v>3285</v>
      </c>
      <c r="L114" s="27" t="s">
        <v>3316</v>
      </c>
      <c r="M114" s="27" t="s">
        <v>3610</v>
      </c>
      <c r="N114" s="28" t="s">
        <v>3274</v>
      </c>
    </row>
    <row r="115" spans="1:14" ht="15.75" customHeight="1" x14ac:dyDescent="0.2">
      <c r="A115" s="9" t="s">
        <v>3611</v>
      </c>
      <c r="B115" s="10">
        <v>1955596</v>
      </c>
      <c r="C115" s="10">
        <v>441</v>
      </c>
      <c r="D115" s="10">
        <v>6122</v>
      </c>
      <c r="E115" s="11">
        <v>0.50190000000000001</v>
      </c>
      <c r="F115" s="11">
        <v>0.91549999999999998</v>
      </c>
      <c r="G115" s="11">
        <v>4.2300000000000004E-2</v>
      </c>
      <c r="H115" s="26" t="s">
        <v>3261</v>
      </c>
      <c r="I115" s="27" t="s">
        <v>3262</v>
      </c>
      <c r="J115" s="27" t="s">
        <v>3263</v>
      </c>
      <c r="K115" s="27" t="s">
        <v>3264</v>
      </c>
      <c r="L115" s="27" t="s">
        <v>3265</v>
      </c>
      <c r="M115" s="27" t="s">
        <v>3348</v>
      </c>
      <c r="N115" s="28" t="s">
        <v>3612</v>
      </c>
    </row>
    <row r="116" spans="1:14" ht="15.75" customHeight="1" x14ac:dyDescent="0.2">
      <c r="A116" s="9" t="s">
        <v>3613</v>
      </c>
      <c r="B116" s="10">
        <v>2610856</v>
      </c>
      <c r="C116" s="10">
        <v>181</v>
      </c>
      <c r="D116" s="10">
        <v>19504</v>
      </c>
      <c r="E116" s="11">
        <v>0.4894</v>
      </c>
      <c r="F116" s="11">
        <v>0.91549999999999998</v>
      </c>
      <c r="G116" s="11">
        <v>4.2300000000000004E-2</v>
      </c>
      <c r="H116" s="26" t="s">
        <v>3261</v>
      </c>
      <c r="I116" s="27" t="s">
        <v>3293</v>
      </c>
      <c r="J116" s="27" t="s">
        <v>3294</v>
      </c>
      <c r="K116" s="27" t="s">
        <v>3295</v>
      </c>
      <c r="L116" s="27" t="s">
        <v>3320</v>
      </c>
      <c r="M116" s="27" t="s">
        <v>3422</v>
      </c>
      <c r="N116" s="28" t="s">
        <v>3614</v>
      </c>
    </row>
    <row r="117" spans="1:14" ht="15.75" customHeight="1" x14ac:dyDescent="0.2">
      <c r="A117" s="9" t="s">
        <v>3615</v>
      </c>
      <c r="B117" s="10">
        <v>1420453</v>
      </c>
      <c r="C117" s="10">
        <v>328</v>
      </c>
      <c r="D117" s="10">
        <v>6170</v>
      </c>
      <c r="E117" s="11">
        <v>0.51500000000000001</v>
      </c>
      <c r="F117" s="11">
        <v>0.94370000000000009</v>
      </c>
      <c r="G117" s="11">
        <v>7.0400000000000004E-2</v>
      </c>
      <c r="H117" s="26" t="s">
        <v>3261</v>
      </c>
      <c r="I117" s="27" t="s">
        <v>3616</v>
      </c>
      <c r="J117" s="27" t="s">
        <v>3617</v>
      </c>
      <c r="K117" s="27" t="s">
        <v>3618</v>
      </c>
      <c r="L117" s="27" t="s">
        <v>3619</v>
      </c>
      <c r="M117" s="27" t="s">
        <v>3620</v>
      </c>
      <c r="N117" s="28" t="s">
        <v>3274</v>
      </c>
    </row>
    <row r="118" spans="1:14" ht="15.75" customHeight="1" x14ac:dyDescent="0.2">
      <c r="A118" s="9" t="s">
        <v>3621</v>
      </c>
      <c r="B118" s="10">
        <v>2846892</v>
      </c>
      <c r="C118" s="10">
        <v>407</v>
      </c>
      <c r="D118" s="10">
        <v>10627</v>
      </c>
      <c r="E118" s="11">
        <v>0.50619999999999998</v>
      </c>
      <c r="F118" s="11">
        <v>0.9577</v>
      </c>
      <c r="G118" s="11">
        <v>8.4499999999999992E-2</v>
      </c>
      <c r="H118" s="26" t="s">
        <v>3261</v>
      </c>
      <c r="I118" s="27" t="s">
        <v>3293</v>
      </c>
      <c r="J118" s="27" t="s">
        <v>3294</v>
      </c>
      <c r="K118" s="27" t="s">
        <v>3295</v>
      </c>
      <c r="L118" s="27" t="s">
        <v>3320</v>
      </c>
      <c r="M118" s="27" t="s">
        <v>3422</v>
      </c>
      <c r="N118" s="28" t="s">
        <v>3622</v>
      </c>
    </row>
    <row r="119" spans="1:14" ht="15.75" customHeight="1" x14ac:dyDescent="0.2">
      <c r="A119" s="9" t="s">
        <v>3623</v>
      </c>
      <c r="B119" s="10">
        <v>2497710</v>
      </c>
      <c r="C119" s="10">
        <v>518</v>
      </c>
      <c r="D119" s="10">
        <v>6760</v>
      </c>
      <c r="E119" s="11">
        <v>0.48280000000000001</v>
      </c>
      <c r="F119" s="11">
        <v>0.94370000000000009</v>
      </c>
      <c r="G119" s="11">
        <v>7.0400000000000004E-2</v>
      </c>
      <c r="H119" s="26" t="s">
        <v>3261</v>
      </c>
      <c r="I119" s="27" t="s">
        <v>3293</v>
      </c>
      <c r="J119" s="27" t="s">
        <v>3294</v>
      </c>
      <c r="K119" s="27" t="s">
        <v>3295</v>
      </c>
      <c r="L119" s="27" t="s">
        <v>3335</v>
      </c>
      <c r="M119" s="27" t="s">
        <v>3556</v>
      </c>
      <c r="N119" s="28" t="s">
        <v>3624</v>
      </c>
    </row>
    <row r="120" spans="1:14" ht="15.75" customHeight="1" x14ac:dyDescent="0.2">
      <c r="A120" s="9" t="s">
        <v>3625</v>
      </c>
      <c r="B120" s="10">
        <v>2467064</v>
      </c>
      <c r="C120" s="10">
        <v>198</v>
      </c>
      <c r="D120" s="10">
        <v>16303</v>
      </c>
      <c r="E120" s="11">
        <v>0.6581999999999999</v>
      </c>
      <c r="F120" s="11">
        <v>0.87319999999999998</v>
      </c>
      <c r="G120" s="11">
        <v>0</v>
      </c>
      <c r="H120" s="26" t="s">
        <v>3261</v>
      </c>
      <c r="I120" s="27" t="s">
        <v>3518</v>
      </c>
      <c r="J120" s="27" t="s">
        <v>3579</v>
      </c>
      <c r="K120" s="27" t="s">
        <v>3580</v>
      </c>
      <c r="L120" s="27" t="s">
        <v>3581</v>
      </c>
      <c r="M120" s="27" t="s">
        <v>3626</v>
      </c>
      <c r="N120" s="28" t="s">
        <v>3627</v>
      </c>
    </row>
    <row r="121" spans="1:14" ht="15.75" customHeight="1" x14ac:dyDescent="0.2">
      <c r="A121" s="9" t="s">
        <v>3628</v>
      </c>
      <c r="B121" s="10">
        <v>1738325</v>
      </c>
      <c r="C121" s="10">
        <v>220</v>
      </c>
      <c r="D121" s="10">
        <v>14542</v>
      </c>
      <c r="E121" s="11">
        <v>0.47520000000000001</v>
      </c>
      <c r="F121" s="11">
        <v>0.94370000000000009</v>
      </c>
      <c r="G121" s="11">
        <v>7.0400000000000004E-2</v>
      </c>
      <c r="H121" s="26" t="s">
        <v>3261</v>
      </c>
      <c r="I121" s="27" t="s">
        <v>3262</v>
      </c>
      <c r="J121" s="27" t="s">
        <v>3276</v>
      </c>
      <c r="K121" s="27" t="s">
        <v>3285</v>
      </c>
      <c r="L121" s="27" t="s">
        <v>3428</v>
      </c>
      <c r="M121" s="27" t="s">
        <v>3629</v>
      </c>
      <c r="N121" s="28" t="s">
        <v>3630</v>
      </c>
    </row>
    <row r="122" spans="1:14" ht="15.75" customHeight="1" x14ac:dyDescent="0.2">
      <c r="A122" s="9" t="s">
        <v>3631</v>
      </c>
      <c r="B122" s="10">
        <v>1266713</v>
      </c>
      <c r="C122" s="10">
        <v>258</v>
      </c>
      <c r="D122" s="10">
        <v>6770</v>
      </c>
      <c r="E122" s="11">
        <v>0.53129999999999999</v>
      </c>
      <c r="F122" s="11">
        <v>0.9577</v>
      </c>
      <c r="G122" s="11">
        <v>8.4499999999999992E-2</v>
      </c>
      <c r="H122" s="26" t="s">
        <v>3261</v>
      </c>
      <c r="I122" s="27" t="s">
        <v>3269</v>
      </c>
      <c r="J122" s="27" t="s">
        <v>3270</v>
      </c>
      <c r="K122" s="27" t="s">
        <v>3271</v>
      </c>
      <c r="L122" s="27" t="s">
        <v>3272</v>
      </c>
      <c r="M122" s="27" t="s">
        <v>3632</v>
      </c>
      <c r="N122" s="28" t="s">
        <v>3633</v>
      </c>
    </row>
    <row r="123" spans="1:14" ht="15.75" customHeight="1" x14ac:dyDescent="0.2">
      <c r="A123" s="9" t="s">
        <v>3634</v>
      </c>
      <c r="B123" s="10">
        <v>2021769</v>
      </c>
      <c r="C123" s="10">
        <v>499</v>
      </c>
      <c r="D123" s="10">
        <v>5767</v>
      </c>
      <c r="E123" s="11">
        <v>0.36430000000000001</v>
      </c>
      <c r="F123" s="11">
        <v>0.94370000000000009</v>
      </c>
      <c r="G123" s="11">
        <v>7.0400000000000004E-2</v>
      </c>
      <c r="H123" s="26" t="s">
        <v>3261</v>
      </c>
      <c r="I123" s="27" t="s">
        <v>3269</v>
      </c>
      <c r="J123" s="27" t="s">
        <v>3270</v>
      </c>
      <c r="K123" s="27" t="s">
        <v>3377</v>
      </c>
      <c r="L123" s="27" t="s">
        <v>3378</v>
      </c>
      <c r="M123" s="27" t="s">
        <v>3379</v>
      </c>
      <c r="N123" s="28" t="s">
        <v>3274</v>
      </c>
    </row>
    <row r="124" spans="1:14" ht="15.75" customHeight="1" x14ac:dyDescent="0.2">
      <c r="A124" s="9" t="s">
        <v>3635</v>
      </c>
      <c r="B124" s="10">
        <v>1696109</v>
      </c>
      <c r="C124" s="10">
        <v>137</v>
      </c>
      <c r="D124" s="10">
        <v>18955</v>
      </c>
      <c r="E124" s="11">
        <v>0.27860000000000001</v>
      </c>
      <c r="F124" s="11">
        <v>0.92959999999999998</v>
      </c>
      <c r="G124" s="11">
        <v>5.6299999999999996E-2</v>
      </c>
      <c r="H124" s="26" t="s">
        <v>3261</v>
      </c>
      <c r="I124" s="27" t="s">
        <v>3262</v>
      </c>
      <c r="J124" s="27" t="s">
        <v>3263</v>
      </c>
      <c r="K124" s="27" t="s">
        <v>3361</v>
      </c>
      <c r="L124" s="27" t="s">
        <v>3549</v>
      </c>
      <c r="M124" s="27" t="s">
        <v>3549</v>
      </c>
      <c r="N124" s="28" t="s">
        <v>3274</v>
      </c>
    </row>
    <row r="125" spans="1:14" ht="15.75" customHeight="1" x14ac:dyDescent="0.2">
      <c r="A125" s="9" t="s">
        <v>3636</v>
      </c>
      <c r="B125" s="10">
        <v>2328357</v>
      </c>
      <c r="C125" s="10">
        <v>125</v>
      </c>
      <c r="D125" s="10">
        <v>27783</v>
      </c>
      <c r="E125" s="11">
        <v>0.43959999999999999</v>
      </c>
      <c r="F125" s="11">
        <v>0.90139999999999998</v>
      </c>
      <c r="G125" s="11">
        <v>2.8199999999999999E-2</v>
      </c>
      <c r="H125" s="26" t="s">
        <v>3261</v>
      </c>
      <c r="I125" s="27" t="s">
        <v>3262</v>
      </c>
      <c r="J125" s="27" t="s">
        <v>3276</v>
      </c>
      <c r="K125" s="27" t="s">
        <v>3277</v>
      </c>
      <c r="L125" s="27" t="s">
        <v>3278</v>
      </c>
      <c r="M125" s="27" t="s">
        <v>3436</v>
      </c>
      <c r="N125" s="28" t="s">
        <v>3274</v>
      </c>
    </row>
    <row r="126" spans="1:14" ht="15.75" customHeight="1" x14ac:dyDescent="0.2">
      <c r="A126" s="9" t="s">
        <v>3637</v>
      </c>
      <c r="B126" s="10">
        <v>952638</v>
      </c>
      <c r="C126" s="10">
        <v>95</v>
      </c>
      <c r="D126" s="10">
        <v>16428</v>
      </c>
      <c r="E126" s="11">
        <v>0.29120000000000001</v>
      </c>
      <c r="F126" s="11">
        <v>0.87319999999999998</v>
      </c>
      <c r="G126" s="11">
        <v>0</v>
      </c>
      <c r="H126" s="26" t="s">
        <v>3261</v>
      </c>
      <c r="I126" s="27" t="s">
        <v>3262</v>
      </c>
      <c r="J126" s="27" t="s">
        <v>3263</v>
      </c>
      <c r="K126" s="27" t="s">
        <v>3597</v>
      </c>
      <c r="L126" s="27" t="s">
        <v>3598</v>
      </c>
      <c r="M126" s="27" t="s">
        <v>3638</v>
      </c>
      <c r="N126" s="28" t="s">
        <v>3274</v>
      </c>
    </row>
    <row r="127" spans="1:14" ht="15.75" customHeight="1" x14ac:dyDescent="0.2">
      <c r="A127" s="9" t="s">
        <v>3639</v>
      </c>
      <c r="B127" s="10">
        <v>1326286</v>
      </c>
      <c r="C127" s="10">
        <v>165</v>
      </c>
      <c r="D127" s="10">
        <v>11558</v>
      </c>
      <c r="E127" s="11">
        <v>0.32420000000000004</v>
      </c>
      <c r="F127" s="11">
        <v>0.88730000000000009</v>
      </c>
      <c r="G127" s="11">
        <v>2.8199999999999999E-2</v>
      </c>
      <c r="H127" s="26" t="s">
        <v>3261</v>
      </c>
      <c r="I127" s="27" t="s">
        <v>3262</v>
      </c>
      <c r="J127" s="27" t="s">
        <v>3263</v>
      </c>
      <c r="K127" s="27" t="s">
        <v>3399</v>
      </c>
      <c r="L127" s="27" t="s">
        <v>3400</v>
      </c>
      <c r="M127" s="27" t="s">
        <v>3274</v>
      </c>
      <c r="N127" s="28" t="s">
        <v>3274</v>
      </c>
    </row>
    <row r="128" spans="1:14" ht="15.75" customHeight="1" x14ac:dyDescent="0.2">
      <c r="A128" s="9" t="s">
        <v>3640</v>
      </c>
      <c r="B128" s="10">
        <v>1288007</v>
      </c>
      <c r="C128" s="10">
        <v>62</v>
      </c>
      <c r="D128" s="10">
        <v>26760</v>
      </c>
      <c r="E128" s="11">
        <v>0.2404</v>
      </c>
      <c r="F128" s="11">
        <v>0.88730000000000009</v>
      </c>
      <c r="G128" s="11">
        <v>2.8199999999999999E-2</v>
      </c>
      <c r="H128" s="26" t="s">
        <v>3261</v>
      </c>
      <c r="I128" s="27" t="s">
        <v>3262</v>
      </c>
      <c r="J128" s="27" t="s">
        <v>3263</v>
      </c>
      <c r="K128" s="27" t="s">
        <v>3597</v>
      </c>
      <c r="L128" s="27" t="s">
        <v>3598</v>
      </c>
      <c r="M128" s="27" t="s">
        <v>3641</v>
      </c>
      <c r="N128" s="28" t="s">
        <v>3642</v>
      </c>
    </row>
    <row r="129" spans="1:14" ht="15.75" customHeight="1" x14ac:dyDescent="0.2">
      <c r="A129" s="9" t="s">
        <v>3643</v>
      </c>
      <c r="B129" s="10">
        <v>1151045</v>
      </c>
      <c r="C129" s="10">
        <v>328</v>
      </c>
      <c r="D129" s="10">
        <v>4548</v>
      </c>
      <c r="E129" s="11">
        <v>0.32669999999999999</v>
      </c>
      <c r="F129" s="11">
        <v>0.91549999999999998</v>
      </c>
      <c r="G129" s="11">
        <v>5.6299999999999996E-2</v>
      </c>
      <c r="H129" s="26" t="s">
        <v>3261</v>
      </c>
      <c r="I129" s="27" t="s">
        <v>3262</v>
      </c>
      <c r="J129" s="27" t="s">
        <v>3263</v>
      </c>
      <c r="K129" s="27" t="s">
        <v>3361</v>
      </c>
      <c r="L129" s="27" t="s">
        <v>3549</v>
      </c>
      <c r="M129" s="27" t="s">
        <v>3644</v>
      </c>
      <c r="N129" s="28" t="s">
        <v>3645</v>
      </c>
    </row>
    <row r="130" spans="1:14" ht="15.75" customHeight="1" x14ac:dyDescent="0.2">
      <c r="A130" s="9" t="s">
        <v>3646</v>
      </c>
      <c r="B130" s="10">
        <v>2622140</v>
      </c>
      <c r="C130" s="10">
        <v>116</v>
      </c>
      <c r="D130" s="10">
        <v>39775</v>
      </c>
      <c r="E130" s="11">
        <v>0.37009999999999998</v>
      </c>
      <c r="F130" s="11">
        <v>0.92959999999999998</v>
      </c>
      <c r="G130" s="11">
        <v>7.0400000000000004E-2</v>
      </c>
      <c r="H130" s="26" t="s">
        <v>3261</v>
      </c>
      <c r="I130" s="27" t="s">
        <v>3463</v>
      </c>
      <c r="J130" s="27" t="s">
        <v>3464</v>
      </c>
      <c r="K130" s="27" t="s">
        <v>3465</v>
      </c>
      <c r="L130" s="27" t="s">
        <v>3466</v>
      </c>
      <c r="M130" s="27" t="s">
        <v>3467</v>
      </c>
      <c r="N130" s="28" t="s">
        <v>3647</v>
      </c>
    </row>
    <row r="131" spans="1:14" ht="15.75" customHeight="1" x14ac:dyDescent="0.2">
      <c r="A131" s="9" t="s">
        <v>3648</v>
      </c>
      <c r="B131" s="10">
        <v>3454495</v>
      </c>
      <c r="C131" s="10">
        <v>968</v>
      </c>
      <c r="D131" s="10">
        <v>4863</v>
      </c>
      <c r="E131" s="11">
        <v>0.6631999999999999</v>
      </c>
      <c r="F131" s="11">
        <v>0.90139999999999998</v>
      </c>
      <c r="G131" s="11">
        <v>4.2300000000000004E-2</v>
      </c>
      <c r="H131" s="26" t="s">
        <v>3261</v>
      </c>
      <c r="I131" s="27" t="s">
        <v>3518</v>
      </c>
      <c r="J131" s="27" t="s">
        <v>3519</v>
      </c>
      <c r="K131" s="27" t="s">
        <v>3520</v>
      </c>
      <c r="L131" s="27" t="s">
        <v>3520</v>
      </c>
      <c r="M131" s="27" t="s">
        <v>3649</v>
      </c>
      <c r="N131" s="28" t="s">
        <v>3650</v>
      </c>
    </row>
    <row r="132" spans="1:14" ht="15.75" customHeight="1" x14ac:dyDescent="0.2">
      <c r="A132" s="9" t="s">
        <v>3651</v>
      </c>
      <c r="B132" s="10">
        <v>1537521</v>
      </c>
      <c r="C132" s="10">
        <v>146</v>
      </c>
      <c r="D132" s="10">
        <v>14854</v>
      </c>
      <c r="E132" s="11">
        <v>0.61840000000000006</v>
      </c>
      <c r="F132" s="11">
        <v>0.92959999999999998</v>
      </c>
      <c r="G132" s="11">
        <v>7.0400000000000004E-2</v>
      </c>
      <c r="H132" s="26" t="s">
        <v>3261</v>
      </c>
      <c r="I132" s="27" t="s">
        <v>3262</v>
      </c>
      <c r="J132" s="27" t="s">
        <v>3276</v>
      </c>
      <c r="K132" s="27" t="s">
        <v>3285</v>
      </c>
      <c r="L132" s="27" t="s">
        <v>3316</v>
      </c>
      <c r="M132" s="27" t="s">
        <v>3652</v>
      </c>
      <c r="N132" s="28" t="s">
        <v>3274</v>
      </c>
    </row>
    <row r="133" spans="1:14" ht="15.75" customHeight="1" x14ac:dyDescent="0.2">
      <c r="A133" s="9" t="s">
        <v>3653</v>
      </c>
      <c r="B133" s="10">
        <v>955921</v>
      </c>
      <c r="C133" s="10">
        <v>73</v>
      </c>
      <c r="D133" s="10">
        <v>19188</v>
      </c>
      <c r="E133" s="11">
        <v>0.33560000000000001</v>
      </c>
      <c r="F133" s="11">
        <v>0.87319999999999998</v>
      </c>
      <c r="G133" s="11">
        <v>1.41E-2</v>
      </c>
      <c r="H133" s="26" t="s">
        <v>3261</v>
      </c>
      <c r="I133" s="27" t="s">
        <v>3262</v>
      </c>
      <c r="J133" s="27" t="s">
        <v>3276</v>
      </c>
      <c r="K133" s="27" t="s">
        <v>3529</v>
      </c>
      <c r="L133" s="27" t="s">
        <v>3592</v>
      </c>
      <c r="M133" s="27" t="s">
        <v>3654</v>
      </c>
      <c r="N133" s="28" t="s">
        <v>3655</v>
      </c>
    </row>
    <row r="134" spans="1:14" ht="15.75" customHeight="1" x14ac:dyDescent="0.2">
      <c r="A134" s="9" t="s">
        <v>3656</v>
      </c>
      <c r="B134" s="10">
        <v>1861055</v>
      </c>
      <c r="C134" s="10">
        <v>169</v>
      </c>
      <c r="D134" s="10">
        <v>18777</v>
      </c>
      <c r="E134" s="11">
        <v>0.41340000000000005</v>
      </c>
      <c r="F134" s="11">
        <v>0.90139999999999998</v>
      </c>
      <c r="G134" s="11">
        <v>4.2300000000000004E-2</v>
      </c>
      <c r="H134" s="26" t="s">
        <v>3261</v>
      </c>
      <c r="I134" s="27" t="s">
        <v>3269</v>
      </c>
      <c r="J134" s="27" t="s">
        <v>3657</v>
      </c>
      <c r="K134" s="27" t="s">
        <v>3658</v>
      </c>
      <c r="L134" s="27" t="s">
        <v>3659</v>
      </c>
      <c r="M134" s="27" t="s">
        <v>3660</v>
      </c>
      <c r="N134" s="28" t="s">
        <v>3661</v>
      </c>
    </row>
    <row r="135" spans="1:14" ht="15.75" customHeight="1" x14ac:dyDescent="0.2">
      <c r="A135" s="9" t="s">
        <v>3662</v>
      </c>
      <c r="B135" s="10">
        <v>2200671</v>
      </c>
      <c r="C135" s="10">
        <v>352</v>
      </c>
      <c r="D135" s="10">
        <v>9205</v>
      </c>
      <c r="E135" s="11">
        <v>0.60799999999999998</v>
      </c>
      <c r="F135" s="11">
        <v>0.9577</v>
      </c>
      <c r="G135" s="11">
        <v>9.8599999999999993E-2</v>
      </c>
      <c r="H135" s="26" t="s">
        <v>3261</v>
      </c>
      <c r="I135" s="27" t="s">
        <v>3262</v>
      </c>
      <c r="J135" s="27" t="s">
        <v>3503</v>
      </c>
      <c r="K135" s="27" t="s">
        <v>3663</v>
      </c>
      <c r="L135" s="27" t="s">
        <v>3664</v>
      </c>
      <c r="M135" s="27" t="s">
        <v>3665</v>
      </c>
      <c r="N135" s="28" t="s">
        <v>3666</v>
      </c>
    </row>
    <row r="136" spans="1:14" ht="15.75" customHeight="1" x14ac:dyDescent="0.2">
      <c r="A136" s="9" t="s">
        <v>3667</v>
      </c>
      <c r="B136" s="10">
        <v>2015190</v>
      </c>
      <c r="C136" s="10">
        <v>78</v>
      </c>
      <c r="D136" s="10">
        <v>40524</v>
      </c>
      <c r="E136" s="11">
        <v>0.35229999999999995</v>
      </c>
      <c r="F136" s="11">
        <v>0.90139999999999998</v>
      </c>
      <c r="G136" s="11">
        <v>4.2300000000000004E-2</v>
      </c>
      <c r="H136" s="26" t="s">
        <v>3261</v>
      </c>
      <c r="I136" s="27" t="s">
        <v>3463</v>
      </c>
      <c r="J136" s="27" t="s">
        <v>3464</v>
      </c>
      <c r="K136" s="27" t="s">
        <v>3668</v>
      </c>
      <c r="L136" s="27" t="s">
        <v>3669</v>
      </c>
      <c r="M136" s="27" t="s">
        <v>3670</v>
      </c>
      <c r="N136" s="28" t="s">
        <v>3671</v>
      </c>
    </row>
    <row r="137" spans="1:14" ht="15.75" customHeight="1" x14ac:dyDescent="0.2">
      <c r="A137" s="9" t="s">
        <v>3672</v>
      </c>
      <c r="B137" s="10">
        <v>1109047</v>
      </c>
      <c r="C137" s="10">
        <v>27</v>
      </c>
      <c r="D137" s="10">
        <v>55919</v>
      </c>
      <c r="E137" s="11">
        <v>0.27140000000000003</v>
      </c>
      <c r="F137" s="11">
        <v>0.90139999999999998</v>
      </c>
      <c r="G137" s="11">
        <v>4.2300000000000004E-2</v>
      </c>
      <c r="H137" s="26" t="s">
        <v>3261</v>
      </c>
      <c r="I137" s="27" t="s">
        <v>3262</v>
      </c>
      <c r="J137" s="27" t="s">
        <v>3263</v>
      </c>
      <c r="K137" s="27" t="s">
        <v>3597</v>
      </c>
      <c r="L137" s="27" t="s">
        <v>3598</v>
      </c>
      <c r="M137" s="27" t="s">
        <v>3673</v>
      </c>
      <c r="N137" s="28" t="s">
        <v>3674</v>
      </c>
    </row>
    <row r="138" spans="1:14" ht="15.75" customHeight="1" x14ac:dyDescent="0.2">
      <c r="A138" s="9" t="s">
        <v>3675</v>
      </c>
      <c r="B138" s="10">
        <v>2914193</v>
      </c>
      <c r="C138" s="10">
        <v>66</v>
      </c>
      <c r="D138" s="10">
        <v>79617</v>
      </c>
      <c r="E138" s="11">
        <v>0.52359999999999995</v>
      </c>
      <c r="F138" s="11">
        <v>0.92959999999999998</v>
      </c>
      <c r="G138" s="11">
        <v>7.0400000000000004E-2</v>
      </c>
      <c r="H138" s="26" t="s">
        <v>3261</v>
      </c>
      <c r="I138" s="27" t="s">
        <v>3293</v>
      </c>
      <c r="J138" s="27" t="s">
        <v>3294</v>
      </c>
      <c r="K138" s="27" t="s">
        <v>3295</v>
      </c>
      <c r="L138" s="27" t="s">
        <v>3320</v>
      </c>
      <c r="M138" s="27" t="s">
        <v>3422</v>
      </c>
      <c r="N138" s="28" t="s">
        <v>3274</v>
      </c>
    </row>
    <row r="139" spans="1:14" ht="15.75" customHeight="1" x14ac:dyDescent="0.2">
      <c r="A139" s="9" t="s">
        <v>3676</v>
      </c>
      <c r="B139" s="10">
        <v>1927417</v>
      </c>
      <c r="C139" s="10">
        <v>341</v>
      </c>
      <c r="D139" s="10">
        <v>10670</v>
      </c>
      <c r="E139" s="11">
        <v>0.60040000000000004</v>
      </c>
      <c r="F139" s="11">
        <v>0.88730000000000009</v>
      </c>
      <c r="G139" s="11">
        <v>4.2300000000000004E-2</v>
      </c>
      <c r="H139" s="26" t="s">
        <v>3261</v>
      </c>
      <c r="I139" s="27" t="s">
        <v>3302</v>
      </c>
      <c r="J139" s="27" t="s">
        <v>3303</v>
      </c>
      <c r="K139" s="27" t="s">
        <v>3304</v>
      </c>
      <c r="L139" s="27" t="s">
        <v>3305</v>
      </c>
      <c r="M139" s="27" t="s">
        <v>3306</v>
      </c>
      <c r="N139" s="28" t="s">
        <v>3274</v>
      </c>
    </row>
    <row r="140" spans="1:14" ht="15.75" customHeight="1" x14ac:dyDescent="0.2">
      <c r="A140" s="9" t="s">
        <v>3677</v>
      </c>
      <c r="B140" s="10">
        <v>1449504</v>
      </c>
      <c r="C140" s="10">
        <v>278</v>
      </c>
      <c r="D140" s="10">
        <v>7242</v>
      </c>
      <c r="E140" s="11">
        <v>0.46590000000000004</v>
      </c>
      <c r="F140" s="11">
        <v>0.88730000000000009</v>
      </c>
      <c r="G140" s="11">
        <v>4.2300000000000004E-2</v>
      </c>
      <c r="H140" s="26" t="s">
        <v>3261</v>
      </c>
      <c r="I140" s="27" t="s">
        <v>3262</v>
      </c>
      <c r="J140" s="27" t="s">
        <v>3276</v>
      </c>
      <c r="K140" s="27" t="s">
        <v>3529</v>
      </c>
      <c r="L140" s="27" t="s">
        <v>3575</v>
      </c>
      <c r="M140" s="27" t="s">
        <v>3678</v>
      </c>
      <c r="N140" s="28" t="s">
        <v>3274</v>
      </c>
    </row>
    <row r="141" spans="1:14" ht="15.75" customHeight="1" x14ac:dyDescent="0.2">
      <c r="A141" s="9" t="s">
        <v>3679</v>
      </c>
      <c r="B141" s="10">
        <v>2074728</v>
      </c>
      <c r="C141" s="10">
        <v>320</v>
      </c>
      <c r="D141" s="10">
        <v>10420</v>
      </c>
      <c r="E141" s="11">
        <v>0.42759999999999998</v>
      </c>
      <c r="F141" s="11">
        <v>0.90139999999999998</v>
      </c>
      <c r="G141" s="11">
        <v>5.6299999999999996E-2</v>
      </c>
      <c r="H141" s="26" t="s">
        <v>3261</v>
      </c>
      <c r="I141" s="27" t="s">
        <v>3262</v>
      </c>
      <c r="J141" s="27" t="s">
        <v>3263</v>
      </c>
      <c r="K141" s="27" t="s">
        <v>3399</v>
      </c>
      <c r="L141" s="27" t="s">
        <v>3400</v>
      </c>
      <c r="M141" s="27" t="s">
        <v>3570</v>
      </c>
      <c r="N141" s="28" t="s">
        <v>3680</v>
      </c>
    </row>
    <row r="142" spans="1:14" ht="15.75" customHeight="1" x14ac:dyDescent="0.2">
      <c r="A142" s="9" t="s">
        <v>3681</v>
      </c>
      <c r="B142" s="10">
        <v>1649361</v>
      </c>
      <c r="C142" s="10">
        <v>151</v>
      </c>
      <c r="D142" s="10">
        <v>19444</v>
      </c>
      <c r="E142" s="11">
        <v>0.45860000000000001</v>
      </c>
      <c r="F142" s="11">
        <v>0.88730000000000009</v>
      </c>
      <c r="G142" s="11">
        <v>4.2300000000000004E-2</v>
      </c>
      <c r="H142" s="26" t="s">
        <v>3261</v>
      </c>
      <c r="I142" s="27" t="s">
        <v>3262</v>
      </c>
      <c r="J142" s="27" t="s">
        <v>3263</v>
      </c>
      <c r="K142" s="27" t="s">
        <v>3361</v>
      </c>
      <c r="L142" s="27" t="s">
        <v>3549</v>
      </c>
      <c r="M142" s="27" t="s">
        <v>3550</v>
      </c>
      <c r="N142" s="28" t="s">
        <v>3682</v>
      </c>
    </row>
    <row r="143" spans="1:14" ht="15.75" customHeight="1" x14ac:dyDescent="0.2">
      <c r="A143" s="9" t="s">
        <v>3683</v>
      </c>
      <c r="B143" s="10">
        <v>1685591</v>
      </c>
      <c r="C143" s="10">
        <v>299</v>
      </c>
      <c r="D143" s="10">
        <v>7047</v>
      </c>
      <c r="E143" s="11">
        <v>0.53110000000000002</v>
      </c>
      <c r="F143" s="11">
        <v>0.87319999999999998</v>
      </c>
      <c r="G143" s="11">
        <v>2.8199999999999999E-2</v>
      </c>
      <c r="H143" s="26" t="s">
        <v>3261</v>
      </c>
      <c r="I143" s="27" t="s">
        <v>3293</v>
      </c>
      <c r="J143" s="27" t="s">
        <v>3294</v>
      </c>
      <c r="K143" s="27" t="s">
        <v>3295</v>
      </c>
      <c r="L143" s="27" t="s">
        <v>3296</v>
      </c>
      <c r="M143" s="27" t="s">
        <v>3297</v>
      </c>
      <c r="N143" s="28" t="s">
        <v>3684</v>
      </c>
    </row>
    <row r="144" spans="1:14" ht="15.75" customHeight="1" x14ac:dyDescent="0.2">
      <c r="A144" s="9" t="s">
        <v>3685</v>
      </c>
      <c r="B144" s="10">
        <v>2343625</v>
      </c>
      <c r="C144" s="10">
        <v>702</v>
      </c>
      <c r="D144" s="10">
        <v>4554</v>
      </c>
      <c r="E144" s="11">
        <v>0.43909999999999999</v>
      </c>
      <c r="F144" s="11">
        <v>0.92959999999999998</v>
      </c>
      <c r="G144" s="11">
        <v>8.4499999999999992E-2</v>
      </c>
      <c r="H144" s="26" t="s">
        <v>3261</v>
      </c>
      <c r="I144" s="27" t="s">
        <v>3463</v>
      </c>
      <c r="J144" s="27" t="s">
        <v>3464</v>
      </c>
      <c r="K144" s="27" t="s">
        <v>3465</v>
      </c>
      <c r="L144" s="27" t="s">
        <v>3466</v>
      </c>
      <c r="M144" s="27" t="s">
        <v>3467</v>
      </c>
      <c r="N144" s="28" t="s">
        <v>3686</v>
      </c>
    </row>
    <row r="145" spans="1:14" ht="15.75" customHeight="1" x14ac:dyDescent="0.2">
      <c r="A145" s="9" t="s">
        <v>3687</v>
      </c>
      <c r="B145" s="10">
        <v>2413095</v>
      </c>
      <c r="C145" s="10">
        <v>173</v>
      </c>
      <c r="D145" s="10">
        <v>20881</v>
      </c>
      <c r="E145" s="11">
        <v>0.53159999999999996</v>
      </c>
      <c r="F145" s="11">
        <v>0.94370000000000009</v>
      </c>
      <c r="G145" s="11">
        <v>9.8599999999999993E-2</v>
      </c>
      <c r="H145" s="26" t="s">
        <v>3261</v>
      </c>
      <c r="I145" s="27" t="s">
        <v>3293</v>
      </c>
      <c r="J145" s="27" t="s">
        <v>3294</v>
      </c>
      <c r="K145" s="27" t="s">
        <v>3295</v>
      </c>
      <c r="L145" s="27" t="s">
        <v>3320</v>
      </c>
      <c r="M145" s="27" t="s">
        <v>3422</v>
      </c>
      <c r="N145" s="28" t="s">
        <v>3274</v>
      </c>
    </row>
    <row r="146" spans="1:14" ht="15.75" customHeight="1" x14ac:dyDescent="0.2">
      <c r="A146" s="9" t="s">
        <v>3688</v>
      </c>
      <c r="B146" s="10">
        <v>2188204</v>
      </c>
      <c r="C146" s="10">
        <v>486</v>
      </c>
      <c r="D146" s="10">
        <v>6112</v>
      </c>
      <c r="E146" s="11">
        <v>0.49670000000000003</v>
      </c>
      <c r="F146" s="11">
        <v>0.94370000000000009</v>
      </c>
      <c r="G146" s="11">
        <v>9.8599999999999993E-2</v>
      </c>
      <c r="H146" s="26" t="s">
        <v>3261</v>
      </c>
      <c r="I146" s="27" t="s">
        <v>3262</v>
      </c>
      <c r="J146" s="27" t="s">
        <v>3276</v>
      </c>
      <c r="K146" s="27" t="s">
        <v>3689</v>
      </c>
      <c r="L146" s="27" t="s">
        <v>3690</v>
      </c>
      <c r="M146" s="27" t="s">
        <v>3690</v>
      </c>
      <c r="N146" s="28" t="s">
        <v>3691</v>
      </c>
    </row>
    <row r="147" spans="1:14" ht="15.75" customHeight="1" x14ac:dyDescent="0.2">
      <c r="A147" s="9" t="s">
        <v>3692</v>
      </c>
      <c r="B147" s="10">
        <v>2172730</v>
      </c>
      <c r="C147" s="10">
        <v>221</v>
      </c>
      <c r="D147" s="10">
        <v>14194</v>
      </c>
      <c r="E147" s="11">
        <v>0.48590000000000005</v>
      </c>
      <c r="F147" s="11">
        <v>0.88730000000000009</v>
      </c>
      <c r="G147" s="11">
        <v>4.2300000000000004E-2</v>
      </c>
      <c r="H147" s="26" t="s">
        <v>3261</v>
      </c>
      <c r="I147" s="27" t="s">
        <v>3262</v>
      </c>
      <c r="J147" s="27" t="s">
        <v>3276</v>
      </c>
      <c r="K147" s="27" t="s">
        <v>3277</v>
      </c>
      <c r="L147" s="27" t="s">
        <v>3278</v>
      </c>
      <c r="M147" s="27" t="s">
        <v>3274</v>
      </c>
      <c r="N147" s="28" t="s">
        <v>3274</v>
      </c>
    </row>
    <row r="148" spans="1:14" ht="15.75" customHeight="1" x14ac:dyDescent="0.2">
      <c r="A148" s="9" t="s">
        <v>3693</v>
      </c>
      <c r="B148" s="10">
        <v>1063875</v>
      </c>
      <c r="C148" s="10">
        <v>42</v>
      </c>
      <c r="D148" s="10">
        <v>33583</v>
      </c>
      <c r="E148" s="11">
        <v>0.26890000000000003</v>
      </c>
      <c r="F148" s="11">
        <v>0.88730000000000009</v>
      </c>
      <c r="G148" s="11">
        <v>4.2300000000000004E-2</v>
      </c>
      <c r="H148" s="26" t="s">
        <v>3261</v>
      </c>
      <c r="I148" s="27" t="s">
        <v>3262</v>
      </c>
      <c r="J148" s="27" t="s">
        <v>3263</v>
      </c>
      <c r="K148" s="27" t="s">
        <v>3597</v>
      </c>
      <c r="L148" s="27" t="s">
        <v>3598</v>
      </c>
      <c r="M148" s="27" t="s">
        <v>3638</v>
      </c>
      <c r="N148" s="28" t="s">
        <v>3694</v>
      </c>
    </row>
    <row r="149" spans="1:14" ht="15.75" customHeight="1" x14ac:dyDescent="0.2">
      <c r="A149" s="9" t="s">
        <v>3695</v>
      </c>
      <c r="B149" s="10">
        <v>997189</v>
      </c>
      <c r="C149" s="10">
        <v>46</v>
      </c>
      <c r="D149" s="10">
        <v>25940</v>
      </c>
      <c r="E149" s="11">
        <v>0.26640000000000003</v>
      </c>
      <c r="F149" s="11">
        <v>0.84510000000000007</v>
      </c>
      <c r="G149" s="11">
        <v>0</v>
      </c>
      <c r="H149" s="26" t="s">
        <v>3261</v>
      </c>
      <c r="I149" s="27" t="s">
        <v>3262</v>
      </c>
      <c r="J149" s="27" t="s">
        <v>3263</v>
      </c>
      <c r="K149" s="27" t="s">
        <v>3597</v>
      </c>
      <c r="L149" s="27" t="s">
        <v>3598</v>
      </c>
      <c r="M149" s="27" t="s">
        <v>3696</v>
      </c>
      <c r="N149" s="28" t="s">
        <v>3697</v>
      </c>
    </row>
    <row r="150" spans="1:14" ht="15.75" customHeight="1" x14ac:dyDescent="0.2">
      <c r="A150" s="9" t="s">
        <v>3698</v>
      </c>
      <c r="B150" s="10">
        <v>1066022</v>
      </c>
      <c r="C150" s="10">
        <v>59</v>
      </c>
      <c r="D150" s="10">
        <v>26328</v>
      </c>
      <c r="E150" s="11">
        <v>0.2717</v>
      </c>
      <c r="F150" s="11">
        <v>0.84510000000000007</v>
      </c>
      <c r="G150" s="11">
        <v>0</v>
      </c>
      <c r="H150" s="26" t="s">
        <v>3261</v>
      </c>
      <c r="I150" s="27" t="s">
        <v>3262</v>
      </c>
      <c r="J150" s="27" t="s">
        <v>3263</v>
      </c>
      <c r="K150" s="27" t="s">
        <v>3597</v>
      </c>
      <c r="L150" s="27" t="s">
        <v>3598</v>
      </c>
      <c r="M150" s="27" t="s">
        <v>3699</v>
      </c>
      <c r="N150" s="28" t="s">
        <v>3700</v>
      </c>
    </row>
    <row r="151" spans="1:14" ht="15.75" customHeight="1" x14ac:dyDescent="0.2">
      <c r="A151" s="9" t="s">
        <v>3701</v>
      </c>
      <c r="B151" s="10">
        <v>1848124</v>
      </c>
      <c r="C151" s="10">
        <v>230</v>
      </c>
      <c r="D151" s="10">
        <v>12931</v>
      </c>
      <c r="E151" s="11">
        <v>0.42609999999999998</v>
      </c>
      <c r="F151" s="11">
        <v>0.85919999999999996</v>
      </c>
      <c r="G151" s="11">
        <v>2.8199999999999999E-2</v>
      </c>
      <c r="H151" s="26" t="s">
        <v>3261</v>
      </c>
      <c r="I151" s="27" t="s">
        <v>3262</v>
      </c>
      <c r="J151" s="27" t="s">
        <v>3276</v>
      </c>
      <c r="K151" s="27" t="s">
        <v>3285</v>
      </c>
      <c r="L151" s="27" t="s">
        <v>3274</v>
      </c>
      <c r="M151" s="27" t="s">
        <v>3274</v>
      </c>
      <c r="N151" s="28" t="s">
        <v>3274</v>
      </c>
    </row>
    <row r="152" spans="1:14" ht="15.75" customHeight="1" x14ac:dyDescent="0.2">
      <c r="A152" s="9" t="s">
        <v>3702</v>
      </c>
      <c r="B152" s="10">
        <v>1859719</v>
      </c>
      <c r="C152" s="10">
        <v>466</v>
      </c>
      <c r="D152" s="10">
        <v>5451</v>
      </c>
      <c r="E152" s="11">
        <v>0.4264</v>
      </c>
      <c r="F152" s="11">
        <v>0.87319999999999998</v>
      </c>
      <c r="G152" s="11">
        <v>4.2300000000000004E-2</v>
      </c>
      <c r="H152" s="26" t="s">
        <v>3261</v>
      </c>
      <c r="I152" s="27" t="s">
        <v>3262</v>
      </c>
      <c r="J152" s="27" t="s">
        <v>3263</v>
      </c>
      <c r="K152" s="27" t="s">
        <v>3264</v>
      </c>
      <c r="L152" s="27" t="s">
        <v>3312</v>
      </c>
      <c r="M152" s="27" t="s">
        <v>3313</v>
      </c>
      <c r="N152" s="28" t="s">
        <v>3703</v>
      </c>
    </row>
    <row r="153" spans="1:14" ht="15.75" customHeight="1" x14ac:dyDescent="0.2">
      <c r="A153" s="9" t="s">
        <v>3704</v>
      </c>
      <c r="B153" s="10">
        <v>2475983</v>
      </c>
      <c r="C153" s="10">
        <v>336</v>
      </c>
      <c r="D153" s="10">
        <v>9756</v>
      </c>
      <c r="E153" s="11">
        <v>0.49320000000000003</v>
      </c>
      <c r="F153" s="11">
        <v>0.91549999999999998</v>
      </c>
      <c r="G153" s="11">
        <v>8.4499999999999992E-2</v>
      </c>
      <c r="H153" s="26" t="s">
        <v>3261</v>
      </c>
      <c r="I153" s="27" t="s">
        <v>3293</v>
      </c>
      <c r="J153" s="27" t="s">
        <v>3294</v>
      </c>
      <c r="K153" s="27" t="s">
        <v>3295</v>
      </c>
      <c r="L153" s="27" t="s">
        <v>3335</v>
      </c>
      <c r="M153" s="27" t="s">
        <v>3342</v>
      </c>
      <c r="N153" s="28" t="s">
        <v>3705</v>
      </c>
    </row>
    <row r="154" spans="1:14" ht="15.75" customHeight="1" x14ac:dyDescent="0.2">
      <c r="A154" s="9" t="s">
        <v>3706</v>
      </c>
      <c r="B154" s="10">
        <v>2002821</v>
      </c>
      <c r="C154" s="10">
        <v>145</v>
      </c>
      <c r="D154" s="10">
        <v>20691</v>
      </c>
      <c r="E154" s="11">
        <v>0.47119999999999995</v>
      </c>
      <c r="F154" s="11">
        <v>0.90139999999999998</v>
      </c>
      <c r="G154" s="11">
        <v>7.0400000000000004E-2</v>
      </c>
      <c r="H154" s="26" t="s">
        <v>3261</v>
      </c>
      <c r="I154" s="27" t="s">
        <v>3293</v>
      </c>
      <c r="J154" s="27" t="s">
        <v>3294</v>
      </c>
      <c r="K154" s="27" t="s">
        <v>3295</v>
      </c>
      <c r="L154" s="27" t="s">
        <v>3320</v>
      </c>
      <c r="M154" s="27" t="s">
        <v>3422</v>
      </c>
      <c r="N154" s="28" t="s">
        <v>3707</v>
      </c>
    </row>
    <row r="155" spans="1:14" ht="15.75" customHeight="1" x14ac:dyDescent="0.2">
      <c r="A155" s="9" t="s">
        <v>3708</v>
      </c>
      <c r="B155" s="10">
        <v>1363787</v>
      </c>
      <c r="C155" s="10">
        <v>369</v>
      </c>
      <c r="D155" s="10">
        <v>4675</v>
      </c>
      <c r="E155" s="11">
        <v>0.54730000000000001</v>
      </c>
      <c r="F155" s="11">
        <v>0.91549999999999998</v>
      </c>
      <c r="G155" s="11">
        <v>9.8599999999999993E-2</v>
      </c>
      <c r="H155" s="26" t="s">
        <v>3261</v>
      </c>
      <c r="I155" s="27" t="s">
        <v>3262</v>
      </c>
      <c r="J155" s="27" t="s">
        <v>3276</v>
      </c>
      <c r="K155" s="27" t="s">
        <v>3285</v>
      </c>
      <c r="L155" s="27" t="s">
        <v>3316</v>
      </c>
      <c r="M155" s="27" t="s">
        <v>3366</v>
      </c>
      <c r="N155" s="28" t="s">
        <v>3709</v>
      </c>
    </row>
    <row r="156" spans="1:14" ht="15.75" customHeight="1" x14ac:dyDescent="0.2">
      <c r="A156" s="9" t="s">
        <v>3710</v>
      </c>
      <c r="B156" s="10">
        <v>2268534</v>
      </c>
      <c r="C156" s="10">
        <v>273</v>
      </c>
      <c r="D156" s="10">
        <v>10352</v>
      </c>
      <c r="E156" s="11">
        <v>0.53439999999999999</v>
      </c>
      <c r="F156" s="11">
        <v>0.85919999999999996</v>
      </c>
      <c r="G156" s="11">
        <v>4.2300000000000004E-2</v>
      </c>
      <c r="H156" s="26" t="s">
        <v>3261</v>
      </c>
      <c r="I156" s="27" t="s">
        <v>3293</v>
      </c>
      <c r="J156" s="27" t="s">
        <v>3294</v>
      </c>
      <c r="K156" s="27" t="s">
        <v>3295</v>
      </c>
      <c r="L156" s="27" t="s">
        <v>3320</v>
      </c>
      <c r="M156" s="27" t="s">
        <v>3711</v>
      </c>
      <c r="N156" s="28" t="s">
        <v>3712</v>
      </c>
    </row>
    <row r="157" spans="1:14" ht="15.75" customHeight="1" x14ac:dyDescent="0.2">
      <c r="A157" s="9" t="s">
        <v>3713</v>
      </c>
      <c r="B157" s="10">
        <v>2150529</v>
      </c>
      <c r="C157" s="10">
        <v>160</v>
      </c>
      <c r="D157" s="10">
        <v>23273</v>
      </c>
      <c r="E157" s="11">
        <v>0.44310000000000005</v>
      </c>
      <c r="F157" s="11">
        <v>0.90139999999999998</v>
      </c>
      <c r="G157" s="11">
        <v>8.4499999999999992E-2</v>
      </c>
      <c r="H157" s="26" t="s">
        <v>3261</v>
      </c>
      <c r="I157" s="27" t="s">
        <v>3262</v>
      </c>
      <c r="J157" s="27" t="s">
        <v>3276</v>
      </c>
      <c r="K157" s="27" t="s">
        <v>3285</v>
      </c>
      <c r="L157" s="27" t="s">
        <v>3286</v>
      </c>
      <c r="M157" s="27" t="s">
        <v>3290</v>
      </c>
      <c r="N157" s="28" t="s">
        <v>3274</v>
      </c>
    </row>
    <row r="158" spans="1:14" ht="15.75" customHeight="1" x14ac:dyDescent="0.2">
      <c r="A158" s="9" t="s">
        <v>3714</v>
      </c>
      <c r="B158" s="10">
        <v>2468043</v>
      </c>
      <c r="C158" s="10">
        <v>96</v>
      </c>
      <c r="D158" s="10">
        <v>44043</v>
      </c>
      <c r="E158" s="11">
        <v>0.41159999999999997</v>
      </c>
      <c r="F158" s="11">
        <v>0.81689999999999996</v>
      </c>
      <c r="G158" s="11">
        <v>0</v>
      </c>
      <c r="H158" s="26" t="s">
        <v>3261</v>
      </c>
      <c r="I158" s="27" t="s">
        <v>3262</v>
      </c>
      <c r="J158" s="27" t="s">
        <v>3276</v>
      </c>
      <c r="K158" s="27" t="s">
        <v>3277</v>
      </c>
      <c r="L158" s="27" t="s">
        <v>3278</v>
      </c>
      <c r="M158" s="27" t="s">
        <v>3436</v>
      </c>
      <c r="N158" s="28" t="s">
        <v>3715</v>
      </c>
    </row>
    <row r="159" spans="1:14" ht="15.75" customHeight="1" x14ac:dyDescent="0.2">
      <c r="A159" s="9" t="s">
        <v>3716</v>
      </c>
      <c r="B159" s="10">
        <v>1395651</v>
      </c>
      <c r="C159" s="10">
        <v>335</v>
      </c>
      <c r="D159" s="10">
        <v>6283</v>
      </c>
      <c r="E159" s="11">
        <v>0.5655</v>
      </c>
      <c r="F159" s="11">
        <v>0.85530000000000006</v>
      </c>
      <c r="G159" s="11">
        <v>3.95E-2</v>
      </c>
      <c r="H159" s="26" t="s">
        <v>3717</v>
      </c>
      <c r="I159" s="27" t="s">
        <v>3718</v>
      </c>
      <c r="J159" s="27" t="s">
        <v>3719</v>
      </c>
      <c r="K159" s="27" t="s">
        <v>3720</v>
      </c>
      <c r="L159" s="27" t="s">
        <v>3721</v>
      </c>
      <c r="M159" s="27" t="s">
        <v>3722</v>
      </c>
      <c r="N159" s="28" t="s">
        <v>3723</v>
      </c>
    </row>
    <row r="160" spans="1:14" ht="15.75" customHeight="1" x14ac:dyDescent="0.2">
      <c r="A160" s="9" t="s">
        <v>3724</v>
      </c>
      <c r="B160" s="10">
        <v>1042622</v>
      </c>
      <c r="C160" s="10">
        <v>44</v>
      </c>
      <c r="D160" s="10">
        <v>38250</v>
      </c>
      <c r="E160" s="11">
        <v>0.27410000000000001</v>
      </c>
      <c r="F160" s="11">
        <v>0.85919999999999996</v>
      </c>
      <c r="G160" s="11">
        <v>5.6299999999999996E-2</v>
      </c>
      <c r="H160" s="26" t="s">
        <v>3261</v>
      </c>
      <c r="I160" s="27" t="s">
        <v>3262</v>
      </c>
      <c r="J160" s="27" t="s">
        <v>3263</v>
      </c>
      <c r="K160" s="27" t="s">
        <v>3597</v>
      </c>
      <c r="L160" s="27" t="s">
        <v>3598</v>
      </c>
      <c r="M160" s="27" t="s">
        <v>3725</v>
      </c>
      <c r="N160" s="28" t="s">
        <v>3726</v>
      </c>
    </row>
    <row r="161" spans="1:14" ht="15.75" customHeight="1" x14ac:dyDescent="0.2">
      <c r="A161" s="9" t="s">
        <v>3727</v>
      </c>
      <c r="B161" s="10">
        <v>2841716</v>
      </c>
      <c r="C161" s="10">
        <v>113</v>
      </c>
      <c r="D161" s="10">
        <v>46445</v>
      </c>
      <c r="E161" s="11">
        <v>0.35869999999999996</v>
      </c>
      <c r="F161" s="11">
        <v>0.88730000000000009</v>
      </c>
      <c r="G161" s="11">
        <v>8.4499999999999992E-2</v>
      </c>
      <c r="H161" s="26" t="s">
        <v>3261</v>
      </c>
      <c r="I161" s="27" t="s">
        <v>3463</v>
      </c>
      <c r="J161" s="27" t="s">
        <v>3464</v>
      </c>
      <c r="K161" s="27" t="s">
        <v>3465</v>
      </c>
      <c r="L161" s="27" t="s">
        <v>3466</v>
      </c>
      <c r="M161" s="27" t="s">
        <v>3467</v>
      </c>
      <c r="N161" s="28" t="s">
        <v>3728</v>
      </c>
    </row>
    <row r="162" spans="1:14" ht="15.75" customHeight="1" x14ac:dyDescent="0.2">
      <c r="A162" s="9" t="s">
        <v>3729</v>
      </c>
      <c r="B162" s="10">
        <v>1183602</v>
      </c>
      <c r="C162" s="10">
        <v>458</v>
      </c>
      <c r="D162" s="10">
        <v>3012</v>
      </c>
      <c r="E162" s="11">
        <v>0.39159999999999995</v>
      </c>
      <c r="F162" s="11">
        <v>0.88730000000000009</v>
      </c>
      <c r="G162" s="11">
        <v>8.4499999999999992E-2</v>
      </c>
      <c r="H162" s="26" t="s">
        <v>3261</v>
      </c>
      <c r="I162" s="27" t="s">
        <v>3392</v>
      </c>
      <c r="J162" s="27" t="s">
        <v>3393</v>
      </c>
      <c r="K162" s="27" t="s">
        <v>3394</v>
      </c>
      <c r="L162" s="27" t="s">
        <v>3730</v>
      </c>
      <c r="M162" s="27" t="s">
        <v>3731</v>
      </c>
      <c r="N162" s="28" t="s">
        <v>3732</v>
      </c>
    </row>
    <row r="163" spans="1:14" ht="15.75" customHeight="1" x14ac:dyDescent="0.2">
      <c r="A163" s="9" t="s">
        <v>3733</v>
      </c>
      <c r="B163" s="10">
        <v>1526771</v>
      </c>
      <c r="C163" s="10">
        <v>443</v>
      </c>
      <c r="D163" s="10">
        <v>4234</v>
      </c>
      <c r="E163" s="11">
        <v>0.31790000000000002</v>
      </c>
      <c r="F163" s="11">
        <v>0.83099999999999996</v>
      </c>
      <c r="G163" s="11">
        <v>2.8199999999999999E-2</v>
      </c>
      <c r="H163" s="26" t="s">
        <v>3261</v>
      </c>
      <c r="I163" s="27" t="s">
        <v>3262</v>
      </c>
      <c r="J163" s="27" t="s">
        <v>3263</v>
      </c>
      <c r="K163" s="27" t="s">
        <v>3399</v>
      </c>
      <c r="L163" s="27" t="s">
        <v>3400</v>
      </c>
      <c r="M163" s="27" t="s">
        <v>3274</v>
      </c>
      <c r="N163" s="28" t="s">
        <v>3274</v>
      </c>
    </row>
    <row r="164" spans="1:14" ht="15.75" customHeight="1" x14ac:dyDescent="0.2">
      <c r="A164" s="9" t="s">
        <v>3734</v>
      </c>
      <c r="B164" s="10">
        <v>1759852</v>
      </c>
      <c r="C164" s="10">
        <v>573</v>
      </c>
      <c r="D164" s="10">
        <v>4190</v>
      </c>
      <c r="E164" s="11">
        <v>0.55200000000000005</v>
      </c>
      <c r="F164" s="11">
        <v>0.90139999999999998</v>
      </c>
      <c r="G164" s="11">
        <v>9.8599999999999993E-2</v>
      </c>
      <c r="H164" s="26" t="s">
        <v>3261</v>
      </c>
      <c r="I164" s="27" t="s">
        <v>3262</v>
      </c>
      <c r="J164" s="27" t="s">
        <v>3263</v>
      </c>
      <c r="K164" s="27" t="s">
        <v>3361</v>
      </c>
      <c r="L164" s="27" t="s">
        <v>3549</v>
      </c>
      <c r="M164" s="27" t="s">
        <v>3550</v>
      </c>
      <c r="N164" s="28" t="s">
        <v>3274</v>
      </c>
    </row>
    <row r="165" spans="1:14" ht="15.75" customHeight="1" x14ac:dyDescent="0.2">
      <c r="A165" s="9" t="s">
        <v>3735</v>
      </c>
      <c r="B165" s="10">
        <v>2246846</v>
      </c>
      <c r="C165" s="10">
        <v>186</v>
      </c>
      <c r="D165" s="10">
        <v>17872</v>
      </c>
      <c r="E165" s="11">
        <v>0.54530000000000001</v>
      </c>
      <c r="F165" s="11">
        <v>0.84510000000000007</v>
      </c>
      <c r="G165" s="11">
        <v>4.2300000000000004E-2</v>
      </c>
      <c r="H165" s="26" t="s">
        <v>3261</v>
      </c>
      <c r="I165" s="27" t="s">
        <v>3293</v>
      </c>
      <c r="J165" s="27" t="s">
        <v>3294</v>
      </c>
      <c r="K165" s="27" t="s">
        <v>3295</v>
      </c>
      <c r="L165" s="27" t="s">
        <v>3320</v>
      </c>
      <c r="M165" s="27" t="s">
        <v>3422</v>
      </c>
      <c r="N165" s="28" t="s">
        <v>3533</v>
      </c>
    </row>
    <row r="166" spans="1:14" ht="15.75" customHeight="1" x14ac:dyDescent="0.2">
      <c r="A166" s="9" t="s">
        <v>3736</v>
      </c>
      <c r="B166" s="10">
        <v>918906</v>
      </c>
      <c r="C166" s="10">
        <v>92</v>
      </c>
      <c r="D166" s="10">
        <v>12664</v>
      </c>
      <c r="E166" s="11">
        <v>0.26839999999999997</v>
      </c>
      <c r="F166" s="11">
        <v>0.80279999999999996</v>
      </c>
      <c r="G166" s="11">
        <v>1.41E-2</v>
      </c>
      <c r="H166" s="26" t="s">
        <v>3261</v>
      </c>
      <c r="I166" s="27" t="s">
        <v>3262</v>
      </c>
      <c r="J166" s="27" t="s">
        <v>3263</v>
      </c>
      <c r="K166" s="27" t="s">
        <v>3597</v>
      </c>
      <c r="L166" s="27" t="s">
        <v>3598</v>
      </c>
      <c r="M166" s="27" t="s">
        <v>3737</v>
      </c>
      <c r="N166" s="28" t="s">
        <v>3738</v>
      </c>
    </row>
    <row r="167" spans="1:14" ht="15.75" customHeight="1" x14ac:dyDescent="0.2">
      <c r="A167" s="9" t="s">
        <v>3739</v>
      </c>
      <c r="B167" s="10">
        <v>1724900</v>
      </c>
      <c r="C167" s="10">
        <v>552</v>
      </c>
      <c r="D167" s="10">
        <v>3573</v>
      </c>
      <c r="E167" s="11">
        <v>0.3574</v>
      </c>
      <c r="F167" s="11">
        <v>0.78870000000000007</v>
      </c>
      <c r="G167" s="11">
        <v>0</v>
      </c>
      <c r="H167" s="26" t="s">
        <v>3261</v>
      </c>
      <c r="I167" s="27" t="s">
        <v>3262</v>
      </c>
      <c r="J167" s="27" t="s">
        <v>3263</v>
      </c>
      <c r="K167" s="27" t="s">
        <v>3399</v>
      </c>
      <c r="L167" s="27" t="s">
        <v>3400</v>
      </c>
      <c r="M167" s="27" t="s">
        <v>3570</v>
      </c>
      <c r="N167" s="28" t="s">
        <v>3680</v>
      </c>
    </row>
    <row r="168" spans="1:14" ht="15.75" customHeight="1" x14ac:dyDescent="0.2">
      <c r="A168" s="9" t="s">
        <v>3740</v>
      </c>
      <c r="B168" s="10">
        <v>2338693</v>
      </c>
      <c r="C168" s="10">
        <v>638</v>
      </c>
      <c r="D168" s="10">
        <v>4850</v>
      </c>
      <c r="E168" s="11">
        <v>0.43579999999999997</v>
      </c>
      <c r="F168" s="11">
        <v>0.83099999999999996</v>
      </c>
      <c r="G168" s="11">
        <v>4.2300000000000004E-2</v>
      </c>
      <c r="H168" s="26" t="s">
        <v>3261</v>
      </c>
      <c r="I168" s="27" t="s">
        <v>3262</v>
      </c>
      <c r="J168" s="27" t="s">
        <v>3276</v>
      </c>
      <c r="K168" s="27" t="s">
        <v>3277</v>
      </c>
      <c r="L168" s="27" t="s">
        <v>3278</v>
      </c>
      <c r="M168" s="27" t="s">
        <v>3741</v>
      </c>
      <c r="N168" s="28" t="s">
        <v>3742</v>
      </c>
    </row>
    <row r="169" spans="1:14" ht="15.75" customHeight="1" x14ac:dyDescent="0.2">
      <c r="A169" s="9" t="s">
        <v>3743</v>
      </c>
      <c r="B169" s="10">
        <v>1223178</v>
      </c>
      <c r="C169" s="10">
        <v>217</v>
      </c>
      <c r="D169" s="10">
        <v>7783</v>
      </c>
      <c r="E169" s="11">
        <v>0.29089999999999999</v>
      </c>
      <c r="F169" s="11">
        <v>0.88730000000000009</v>
      </c>
      <c r="G169" s="11">
        <v>9.8599999999999993E-2</v>
      </c>
      <c r="H169" s="26" t="s">
        <v>3261</v>
      </c>
      <c r="I169" s="27" t="s">
        <v>3262</v>
      </c>
      <c r="J169" s="27" t="s">
        <v>3263</v>
      </c>
      <c r="K169" s="27" t="s">
        <v>3361</v>
      </c>
      <c r="L169" s="27" t="s">
        <v>3549</v>
      </c>
      <c r="M169" s="27" t="s">
        <v>3572</v>
      </c>
      <c r="N169" s="28" t="s">
        <v>3744</v>
      </c>
    </row>
    <row r="170" spans="1:14" ht="15.75" customHeight="1" x14ac:dyDescent="0.2">
      <c r="A170" s="9" t="s">
        <v>3745</v>
      </c>
      <c r="B170" s="10">
        <v>2333262</v>
      </c>
      <c r="C170" s="10">
        <v>579</v>
      </c>
      <c r="D170" s="10">
        <v>5266</v>
      </c>
      <c r="E170" s="11">
        <v>0.50190000000000001</v>
      </c>
      <c r="F170" s="11">
        <v>0.78870000000000007</v>
      </c>
      <c r="G170" s="11">
        <v>1.41E-2</v>
      </c>
      <c r="H170" s="26" t="s">
        <v>3261</v>
      </c>
      <c r="I170" s="27" t="s">
        <v>3262</v>
      </c>
      <c r="J170" s="27" t="s">
        <v>3276</v>
      </c>
      <c r="K170" s="27" t="s">
        <v>3277</v>
      </c>
      <c r="L170" s="27" t="s">
        <v>3278</v>
      </c>
      <c r="M170" s="27" t="s">
        <v>3746</v>
      </c>
      <c r="N170" s="28" t="s">
        <v>3274</v>
      </c>
    </row>
    <row r="171" spans="1:14" ht="15.75" customHeight="1" x14ac:dyDescent="0.2">
      <c r="A171" s="9" t="s">
        <v>3747</v>
      </c>
      <c r="B171" s="10">
        <v>1984637</v>
      </c>
      <c r="C171" s="10">
        <v>382</v>
      </c>
      <c r="D171" s="10">
        <v>6723</v>
      </c>
      <c r="E171" s="11">
        <v>0.44950000000000001</v>
      </c>
      <c r="F171" s="11">
        <v>0.81689999999999996</v>
      </c>
      <c r="G171" s="11">
        <v>4.2300000000000004E-2</v>
      </c>
      <c r="H171" s="26" t="s">
        <v>3261</v>
      </c>
      <c r="I171" s="27" t="s">
        <v>3262</v>
      </c>
      <c r="J171" s="27" t="s">
        <v>3276</v>
      </c>
      <c r="K171" s="27" t="s">
        <v>3277</v>
      </c>
      <c r="L171" s="27" t="s">
        <v>3748</v>
      </c>
      <c r="M171" s="27" t="s">
        <v>3749</v>
      </c>
      <c r="N171" s="28" t="s">
        <v>3750</v>
      </c>
    </row>
    <row r="172" spans="1:14" ht="15.75" customHeight="1" x14ac:dyDescent="0.2">
      <c r="A172" s="9" t="s">
        <v>3751</v>
      </c>
      <c r="B172" s="10">
        <v>1089247</v>
      </c>
      <c r="C172" s="10">
        <v>469</v>
      </c>
      <c r="D172" s="10">
        <v>2658</v>
      </c>
      <c r="E172" s="11">
        <v>0.48149999999999998</v>
      </c>
      <c r="F172" s="11">
        <v>0.82889999999999997</v>
      </c>
      <c r="G172" s="11">
        <v>6.5799999999999997E-2</v>
      </c>
      <c r="H172" s="26" t="s">
        <v>3717</v>
      </c>
      <c r="I172" s="27" t="s">
        <v>3718</v>
      </c>
      <c r="J172" s="27" t="s">
        <v>3719</v>
      </c>
      <c r="K172" s="27" t="s">
        <v>3720</v>
      </c>
      <c r="L172" s="27" t="s">
        <v>3721</v>
      </c>
      <c r="M172" s="27" t="s">
        <v>3752</v>
      </c>
      <c r="N172" s="28" t="s">
        <v>3753</v>
      </c>
    </row>
    <row r="173" spans="1:14" ht="15.75" customHeight="1" x14ac:dyDescent="0.2">
      <c r="A173" s="9" t="s">
        <v>3754</v>
      </c>
      <c r="B173" s="10">
        <v>2076892</v>
      </c>
      <c r="C173" s="10">
        <v>396</v>
      </c>
      <c r="D173" s="10">
        <v>6462</v>
      </c>
      <c r="E173" s="11">
        <v>0.47820000000000001</v>
      </c>
      <c r="F173" s="11">
        <v>0.80279999999999996</v>
      </c>
      <c r="G173" s="11">
        <v>4.2300000000000004E-2</v>
      </c>
      <c r="H173" s="26" t="s">
        <v>3261</v>
      </c>
      <c r="I173" s="27" t="s">
        <v>3262</v>
      </c>
      <c r="J173" s="27" t="s">
        <v>3276</v>
      </c>
      <c r="K173" s="27" t="s">
        <v>3277</v>
      </c>
      <c r="L173" s="27" t="s">
        <v>3278</v>
      </c>
      <c r="M173" s="27" t="s">
        <v>3755</v>
      </c>
      <c r="N173" s="28" t="s">
        <v>3274</v>
      </c>
    </row>
    <row r="174" spans="1:14" ht="15.75" customHeight="1" x14ac:dyDescent="0.2">
      <c r="A174" s="9" t="s">
        <v>3756</v>
      </c>
      <c r="B174" s="10">
        <v>1593367</v>
      </c>
      <c r="C174" s="10">
        <v>479</v>
      </c>
      <c r="D174" s="10">
        <v>3947</v>
      </c>
      <c r="E174" s="11">
        <v>0.44900000000000001</v>
      </c>
      <c r="F174" s="11">
        <v>0.77459999999999996</v>
      </c>
      <c r="G174" s="11">
        <v>1.41E-2</v>
      </c>
      <c r="H174" s="26" t="s">
        <v>3261</v>
      </c>
      <c r="I174" s="27" t="s">
        <v>3262</v>
      </c>
      <c r="J174" s="27" t="s">
        <v>3276</v>
      </c>
      <c r="K174" s="27" t="s">
        <v>3529</v>
      </c>
      <c r="L174" s="27" t="s">
        <v>3530</v>
      </c>
      <c r="M174" s="27" t="s">
        <v>3531</v>
      </c>
      <c r="N174" s="28" t="s">
        <v>3757</v>
      </c>
    </row>
    <row r="175" spans="1:14" ht="15.75" customHeight="1" x14ac:dyDescent="0.2">
      <c r="A175" s="9" t="s">
        <v>3758</v>
      </c>
      <c r="B175" s="10">
        <v>2100420</v>
      </c>
      <c r="C175" s="10">
        <v>194</v>
      </c>
      <c r="D175" s="10">
        <v>13712</v>
      </c>
      <c r="E175" s="11">
        <v>0.62659999999999993</v>
      </c>
      <c r="F175" s="11">
        <v>0.77459999999999996</v>
      </c>
      <c r="G175" s="11">
        <v>1.41E-2</v>
      </c>
      <c r="H175" s="26" t="s">
        <v>3261</v>
      </c>
      <c r="I175" s="27" t="s">
        <v>3518</v>
      </c>
      <c r="J175" s="27" t="s">
        <v>3579</v>
      </c>
      <c r="K175" s="27" t="s">
        <v>3580</v>
      </c>
      <c r="L175" s="27" t="s">
        <v>3581</v>
      </c>
      <c r="M175" s="27" t="s">
        <v>3581</v>
      </c>
      <c r="N175" s="28" t="s">
        <v>3274</v>
      </c>
    </row>
    <row r="176" spans="1:14" ht="15.75" customHeight="1" x14ac:dyDescent="0.2">
      <c r="A176" s="9" t="s">
        <v>3759</v>
      </c>
      <c r="B176" s="10">
        <v>1511536</v>
      </c>
      <c r="C176" s="10">
        <v>487</v>
      </c>
      <c r="D176" s="10">
        <v>3909</v>
      </c>
      <c r="E176" s="11">
        <v>0.33100000000000002</v>
      </c>
      <c r="F176" s="11">
        <v>0.78870000000000007</v>
      </c>
      <c r="G176" s="11">
        <v>2.8199999999999999E-2</v>
      </c>
      <c r="H176" s="26" t="s">
        <v>3261</v>
      </c>
      <c r="I176" s="27" t="s">
        <v>3262</v>
      </c>
      <c r="J176" s="27" t="s">
        <v>3276</v>
      </c>
      <c r="K176" s="27" t="s">
        <v>3285</v>
      </c>
      <c r="L176" s="27" t="s">
        <v>3286</v>
      </c>
      <c r="M176" s="27" t="s">
        <v>3760</v>
      </c>
      <c r="N176" s="28" t="s">
        <v>3761</v>
      </c>
    </row>
    <row r="177" spans="1:14" ht="15.75" customHeight="1" x14ac:dyDescent="0.2">
      <c r="A177" s="9" t="s">
        <v>3762</v>
      </c>
      <c r="B177" s="10">
        <v>1747994</v>
      </c>
      <c r="C177" s="10">
        <v>353</v>
      </c>
      <c r="D177" s="10">
        <v>6513</v>
      </c>
      <c r="E177" s="11">
        <v>0.35369999999999996</v>
      </c>
      <c r="F177" s="11">
        <v>0.77459999999999996</v>
      </c>
      <c r="G177" s="11">
        <v>2.8199999999999999E-2</v>
      </c>
      <c r="H177" s="26" t="s">
        <v>3261</v>
      </c>
      <c r="I177" s="27" t="s">
        <v>3262</v>
      </c>
      <c r="J177" s="27" t="s">
        <v>3263</v>
      </c>
      <c r="K177" s="27" t="s">
        <v>3597</v>
      </c>
      <c r="L177" s="27" t="s">
        <v>3598</v>
      </c>
      <c r="M177" s="27" t="s">
        <v>3763</v>
      </c>
      <c r="N177" s="28" t="s">
        <v>3764</v>
      </c>
    </row>
    <row r="178" spans="1:14" ht="15.75" customHeight="1" x14ac:dyDescent="0.2">
      <c r="A178" s="9" t="s">
        <v>3765</v>
      </c>
      <c r="B178" s="10">
        <v>1242994</v>
      </c>
      <c r="C178" s="10">
        <v>567</v>
      </c>
      <c r="D178" s="10">
        <v>2479</v>
      </c>
      <c r="E178" s="11">
        <v>0.45280000000000004</v>
      </c>
      <c r="F178" s="11">
        <v>0.80279999999999996</v>
      </c>
      <c r="G178" s="11">
        <v>5.6299999999999996E-2</v>
      </c>
      <c r="H178" s="26" t="s">
        <v>3261</v>
      </c>
      <c r="I178" s="27" t="s">
        <v>3262</v>
      </c>
      <c r="J178" s="27" t="s">
        <v>3276</v>
      </c>
      <c r="K178" s="27" t="s">
        <v>3529</v>
      </c>
      <c r="L178" s="27" t="s">
        <v>3530</v>
      </c>
      <c r="M178" s="27" t="s">
        <v>3766</v>
      </c>
      <c r="N178" s="28" t="s">
        <v>3767</v>
      </c>
    </row>
    <row r="179" spans="1:14" ht="15.75" customHeight="1" x14ac:dyDescent="0.2">
      <c r="A179" s="9" t="s">
        <v>3768</v>
      </c>
      <c r="B179" s="10">
        <v>1777925</v>
      </c>
      <c r="C179" s="10">
        <v>118</v>
      </c>
      <c r="D179" s="10">
        <v>21423</v>
      </c>
      <c r="E179" s="11">
        <v>0.62219999999999998</v>
      </c>
      <c r="F179" s="11">
        <v>0.77459999999999996</v>
      </c>
      <c r="G179" s="11">
        <v>2.8199999999999999E-2</v>
      </c>
      <c r="H179" s="26" t="s">
        <v>3261</v>
      </c>
      <c r="I179" s="27" t="s">
        <v>3262</v>
      </c>
      <c r="J179" s="27" t="s">
        <v>3276</v>
      </c>
      <c r="K179" s="27" t="s">
        <v>3285</v>
      </c>
      <c r="L179" s="27" t="s">
        <v>3316</v>
      </c>
      <c r="M179" s="27" t="s">
        <v>3610</v>
      </c>
      <c r="N179" s="28" t="s">
        <v>3274</v>
      </c>
    </row>
    <row r="180" spans="1:14" ht="15.75" customHeight="1" x14ac:dyDescent="0.2">
      <c r="A180" s="9" t="s">
        <v>3769</v>
      </c>
      <c r="B180" s="10">
        <v>805981</v>
      </c>
      <c r="C180" s="10">
        <v>109</v>
      </c>
      <c r="D180" s="10">
        <v>9274</v>
      </c>
      <c r="E180" s="11">
        <v>0.26850000000000002</v>
      </c>
      <c r="F180" s="11">
        <v>0.77459999999999996</v>
      </c>
      <c r="G180" s="11">
        <v>2.8199999999999999E-2</v>
      </c>
      <c r="H180" s="26" t="s">
        <v>3261</v>
      </c>
      <c r="I180" s="27" t="s">
        <v>3262</v>
      </c>
      <c r="J180" s="27" t="s">
        <v>3263</v>
      </c>
      <c r="K180" s="27" t="s">
        <v>3597</v>
      </c>
      <c r="L180" s="27" t="s">
        <v>3598</v>
      </c>
      <c r="M180" s="27" t="s">
        <v>3770</v>
      </c>
      <c r="N180" s="28" t="s">
        <v>3771</v>
      </c>
    </row>
    <row r="181" spans="1:14" ht="15.75" customHeight="1" x14ac:dyDescent="0.2">
      <c r="A181" s="9" t="s">
        <v>3772</v>
      </c>
      <c r="B181" s="10">
        <v>2248897</v>
      </c>
      <c r="C181" s="10">
        <v>167</v>
      </c>
      <c r="D181" s="10">
        <v>18398</v>
      </c>
      <c r="E181" s="11">
        <v>0.50049999999999994</v>
      </c>
      <c r="F181" s="11">
        <v>0.80279999999999996</v>
      </c>
      <c r="G181" s="11">
        <v>5.6299999999999996E-2</v>
      </c>
      <c r="H181" s="26" t="s">
        <v>3261</v>
      </c>
      <c r="I181" s="27" t="s">
        <v>3262</v>
      </c>
      <c r="J181" s="27" t="s">
        <v>3503</v>
      </c>
      <c r="K181" s="27" t="s">
        <v>3663</v>
      </c>
      <c r="L181" s="27" t="s">
        <v>3664</v>
      </c>
      <c r="M181" s="27" t="s">
        <v>3665</v>
      </c>
      <c r="N181" s="28" t="s">
        <v>3274</v>
      </c>
    </row>
    <row r="182" spans="1:14" ht="15.75" customHeight="1" x14ac:dyDescent="0.2">
      <c r="A182" s="9" t="s">
        <v>3773</v>
      </c>
      <c r="B182" s="10">
        <v>2633337</v>
      </c>
      <c r="C182" s="10">
        <v>166</v>
      </c>
      <c r="D182" s="10">
        <v>24055</v>
      </c>
      <c r="E182" s="11">
        <v>0.4244</v>
      </c>
      <c r="F182" s="11">
        <v>0.74650000000000005</v>
      </c>
      <c r="G182" s="11">
        <v>0</v>
      </c>
      <c r="H182" s="26" t="s">
        <v>3261</v>
      </c>
      <c r="I182" s="27" t="s">
        <v>3262</v>
      </c>
      <c r="J182" s="27" t="s">
        <v>3276</v>
      </c>
      <c r="K182" s="27" t="s">
        <v>3277</v>
      </c>
      <c r="L182" s="27" t="s">
        <v>3278</v>
      </c>
      <c r="M182" s="27" t="s">
        <v>3774</v>
      </c>
      <c r="N182" s="28" t="s">
        <v>3274</v>
      </c>
    </row>
    <row r="183" spans="1:14" ht="15.75" customHeight="1" x14ac:dyDescent="0.2">
      <c r="A183" s="9" t="s">
        <v>3775</v>
      </c>
      <c r="B183" s="10">
        <v>1755938</v>
      </c>
      <c r="C183" s="10">
        <v>96</v>
      </c>
      <c r="D183" s="10">
        <v>23654</v>
      </c>
      <c r="E183" s="11">
        <v>0.56490000000000007</v>
      </c>
      <c r="F183" s="11">
        <v>0.76060000000000005</v>
      </c>
      <c r="G183" s="11">
        <v>1.41E-2</v>
      </c>
      <c r="H183" s="26" t="s">
        <v>3261</v>
      </c>
      <c r="I183" s="27" t="s">
        <v>3262</v>
      </c>
      <c r="J183" s="27" t="s">
        <v>3276</v>
      </c>
      <c r="K183" s="27" t="s">
        <v>3285</v>
      </c>
      <c r="L183" s="27" t="s">
        <v>3316</v>
      </c>
      <c r="M183" s="27" t="s">
        <v>3478</v>
      </c>
      <c r="N183" s="28" t="s">
        <v>3274</v>
      </c>
    </row>
    <row r="184" spans="1:14" ht="15.75" customHeight="1" x14ac:dyDescent="0.2">
      <c r="A184" s="9" t="s">
        <v>3776</v>
      </c>
      <c r="B184" s="10">
        <v>1939377</v>
      </c>
      <c r="C184" s="10">
        <v>536</v>
      </c>
      <c r="D184" s="10">
        <v>4182</v>
      </c>
      <c r="E184" s="11">
        <v>0.45500000000000002</v>
      </c>
      <c r="F184" s="11">
        <v>0.78870000000000007</v>
      </c>
      <c r="G184" s="11">
        <v>4.2300000000000004E-2</v>
      </c>
      <c r="H184" s="26" t="s">
        <v>3261</v>
      </c>
      <c r="I184" s="27" t="s">
        <v>3262</v>
      </c>
      <c r="J184" s="27" t="s">
        <v>3276</v>
      </c>
      <c r="K184" s="27" t="s">
        <v>3285</v>
      </c>
      <c r="L184" s="27" t="s">
        <v>3428</v>
      </c>
      <c r="M184" s="27" t="s">
        <v>3777</v>
      </c>
      <c r="N184" s="28" t="s">
        <v>3274</v>
      </c>
    </row>
    <row r="185" spans="1:14" ht="15.75" customHeight="1" x14ac:dyDescent="0.2">
      <c r="A185" s="9" t="s">
        <v>3778</v>
      </c>
      <c r="B185" s="10">
        <v>1444530</v>
      </c>
      <c r="C185" s="10">
        <v>113</v>
      </c>
      <c r="D185" s="10">
        <v>20639</v>
      </c>
      <c r="E185" s="11">
        <v>0.54369999999999996</v>
      </c>
      <c r="F185" s="11">
        <v>0.76060000000000005</v>
      </c>
      <c r="G185" s="11">
        <v>1.41E-2</v>
      </c>
      <c r="H185" s="26" t="s">
        <v>3261</v>
      </c>
      <c r="I185" s="27" t="s">
        <v>3262</v>
      </c>
      <c r="J185" s="27" t="s">
        <v>3276</v>
      </c>
      <c r="K185" s="27" t="s">
        <v>3285</v>
      </c>
      <c r="L185" s="27" t="s">
        <v>3428</v>
      </c>
      <c r="M185" s="27" t="s">
        <v>3779</v>
      </c>
      <c r="N185" s="28" t="s">
        <v>3780</v>
      </c>
    </row>
    <row r="186" spans="1:14" ht="15.75" customHeight="1" x14ac:dyDescent="0.2">
      <c r="A186" s="9" t="s">
        <v>3781</v>
      </c>
      <c r="B186" s="10">
        <v>2462192</v>
      </c>
      <c r="C186" s="10">
        <v>173</v>
      </c>
      <c r="D186" s="10">
        <v>25461</v>
      </c>
      <c r="E186" s="11">
        <v>0.46340000000000003</v>
      </c>
      <c r="F186" s="11">
        <v>0.78870000000000007</v>
      </c>
      <c r="G186" s="11">
        <v>4.2300000000000004E-2</v>
      </c>
      <c r="H186" s="26" t="s">
        <v>3261</v>
      </c>
      <c r="I186" s="27" t="s">
        <v>3293</v>
      </c>
      <c r="J186" s="27" t="s">
        <v>3294</v>
      </c>
      <c r="K186" s="27" t="s">
        <v>3295</v>
      </c>
      <c r="L186" s="27" t="s">
        <v>3335</v>
      </c>
      <c r="M186" s="27" t="s">
        <v>3782</v>
      </c>
      <c r="N186" s="28" t="s">
        <v>3783</v>
      </c>
    </row>
    <row r="187" spans="1:14" ht="15.75" customHeight="1" x14ac:dyDescent="0.2">
      <c r="A187" s="9" t="s">
        <v>3784</v>
      </c>
      <c r="B187" s="10">
        <v>2655938</v>
      </c>
      <c r="C187" s="10">
        <v>200</v>
      </c>
      <c r="D187" s="10">
        <v>19011</v>
      </c>
      <c r="E187" s="11">
        <v>0.45770000000000005</v>
      </c>
      <c r="F187" s="11">
        <v>0.83099999999999996</v>
      </c>
      <c r="G187" s="11">
        <v>9.8599999999999993E-2</v>
      </c>
      <c r="H187" s="26" t="s">
        <v>3261</v>
      </c>
      <c r="I187" s="27" t="s">
        <v>3262</v>
      </c>
      <c r="J187" s="27" t="s">
        <v>3276</v>
      </c>
      <c r="K187" s="27" t="s">
        <v>3277</v>
      </c>
      <c r="L187" s="27" t="s">
        <v>3278</v>
      </c>
      <c r="M187" s="27" t="s">
        <v>3461</v>
      </c>
      <c r="N187" s="28" t="s">
        <v>3274</v>
      </c>
    </row>
    <row r="188" spans="1:14" ht="15.75" customHeight="1" x14ac:dyDescent="0.2">
      <c r="A188" s="9" t="s">
        <v>3785</v>
      </c>
      <c r="B188" s="10">
        <v>2640175</v>
      </c>
      <c r="C188" s="10">
        <v>323</v>
      </c>
      <c r="D188" s="10">
        <v>12517</v>
      </c>
      <c r="E188" s="11">
        <v>0.54990000000000006</v>
      </c>
      <c r="F188" s="11">
        <v>0.77459999999999996</v>
      </c>
      <c r="G188" s="11">
        <v>4.2300000000000004E-2</v>
      </c>
      <c r="H188" s="26" t="s">
        <v>3261</v>
      </c>
      <c r="I188" s="27" t="s">
        <v>3262</v>
      </c>
      <c r="J188" s="27" t="s">
        <v>3276</v>
      </c>
      <c r="K188" s="27" t="s">
        <v>3285</v>
      </c>
      <c r="L188" s="27" t="s">
        <v>3316</v>
      </c>
      <c r="M188" s="27" t="s">
        <v>3478</v>
      </c>
      <c r="N188" s="28" t="s">
        <v>3786</v>
      </c>
    </row>
    <row r="189" spans="1:14" ht="15.75" customHeight="1" x14ac:dyDescent="0.2">
      <c r="A189" s="9" t="s">
        <v>3787</v>
      </c>
      <c r="B189" s="10">
        <v>867389</v>
      </c>
      <c r="C189" s="10">
        <v>150</v>
      </c>
      <c r="D189" s="10">
        <v>6902</v>
      </c>
      <c r="E189" s="11">
        <v>0.28199999999999997</v>
      </c>
      <c r="F189" s="11">
        <v>0.73239999999999994</v>
      </c>
      <c r="G189" s="11">
        <v>0</v>
      </c>
      <c r="H189" s="26" t="s">
        <v>3261</v>
      </c>
      <c r="I189" s="27" t="s">
        <v>3262</v>
      </c>
      <c r="J189" s="27" t="s">
        <v>3263</v>
      </c>
      <c r="K189" s="27" t="s">
        <v>3597</v>
      </c>
      <c r="L189" s="27" t="s">
        <v>3598</v>
      </c>
      <c r="M189" s="27" t="s">
        <v>3788</v>
      </c>
      <c r="N189" s="28" t="s">
        <v>3789</v>
      </c>
    </row>
    <row r="190" spans="1:14" ht="15.75" customHeight="1" x14ac:dyDescent="0.2">
      <c r="A190" s="9" t="s">
        <v>3790</v>
      </c>
      <c r="B190" s="10">
        <v>1767812</v>
      </c>
      <c r="C190" s="10">
        <v>498</v>
      </c>
      <c r="D190" s="10">
        <v>4313</v>
      </c>
      <c r="E190" s="11">
        <v>0.51900000000000002</v>
      </c>
      <c r="F190" s="11">
        <v>0.78870000000000007</v>
      </c>
      <c r="G190" s="11">
        <v>5.6299999999999996E-2</v>
      </c>
      <c r="H190" s="26" t="s">
        <v>3261</v>
      </c>
      <c r="I190" s="27" t="s">
        <v>3293</v>
      </c>
      <c r="J190" s="27" t="s">
        <v>3294</v>
      </c>
      <c r="K190" s="27" t="s">
        <v>3295</v>
      </c>
      <c r="L190" s="27" t="s">
        <v>3296</v>
      </c>
      <c r="M190" s="27" t="s">
        <v>3297</v>
      </c>
      <c r="N190" s="28" t="s">
        <v>3791</v>
      </c>
    </row>
    <row r="191" spans="1:14" ht="15.75" customHeight="1" x14ac:dyDescent="0.2">
      <c r="A191" s="9" t="s">
        <v>3792</v>
      </c>
      <c r="B191" s="10">
        <v>2291604</v>
      </c>
      <c r="C191" s="10">
        <v>462</v>
      </c>
      <c r="D191" s="10">
        <v>6968</v>
      </c>
      <c r="E191" s="11">
        <v>0.50659999999999994</v>
      </c>
      <c r="F191" s="11">
        <v>0.81689999999999996</v>
      </c>
      <c r="G191" s="11">
        <v>8.4499999999999992E-2</v>
      </c>
      <c r="H191" s="26" t="s">
        <v>3261</v>
      </c>
      <c r="I191" s="27" t="s">
        <v>3293</v>
      </c>
      <c r="J191" s="27" t="s">
        <v>3294</v>
      </c>
      <c r="K191" s="27" t="s">
        <v>3295</v>
      </c>
      <c r="L191" s="27" t="s">
        <v>3335</v>
      </c>
      <c r="M191" s="27" t="s">
        <v>3782</v>
      </c>
      <c r="N191" s="28" t="s">
        <v>3783</v>
      </c>
    </row>
    <row r="192" spans="1:14" ht="15.75" customHeight="1" x14ac:dyDescent="0.2">
      <c r="A192" s="9" t="s">
        <v>3793</v>
      </c>
      <c r="B192" s="10">
        <v>1512635</v>
      </c>
      <c r="C192" s="10">
        <v>414</v>
      </c>
      <c r="D192" s="10">
        <v>4617</v>
      </c>
      <c r="E192" s="11">
        <v>0.50060000000000004</v>
      </c>
      <c r="F192" s="11">
        <v>0.76060000000000005</v>
      </c>
      <c r="G192" s="11">
        <v>2.8199999999999999E-2</v>
      </c>
      <c r="H192" s="26" t="s">
        <v>3261</v>
      </c>
      <c r="I192" s="27" t="s">
        <v>3262</v>
      </c>
      <c r="J192" s="27" t="s">
        <v>3276</v>
      </c>
      <c r="K192" s="27" t="s">
        <v>3285</v>
      </c>
      <c r="L192" s="27" t="s">
        <v>3794</v>
      </c>
      <c r="M192" s="27" t="s">
        <v>3795</v>
      </c>
      <c r="N192" s="28" t="s">
        <v>3796</v>
      </c>
    </row>
    <row r="193" spans="1:14" ht="15.75" customHeight="1" x14ac:dyDescent="0.2">
      <c r="A193" s="9" t="s">
        <v>3797</v>
      </c>
      <c r="B193" s="10">
        <v>1080988</v>
      </c>
      <c r="C193" s="10">
        <v>80</v>
      </c>
      <c r="D193" s="10">
        <v>17203</v>
      </c>
      <c r="E193" s="11">
        <v>0.30020000000000002</v>
      </c>
      <c r="F193" s="11">
        <v>0.77459999999999996</v>
      </c>
      <c r="G193" s="11">
        <v>4.2300000000000004E-2</v>
      </c>
      <c r="H193" s="26" t="s">
        <v>3261</v>
      </c>
      <c r="I193" s="27" t="s">
        <v>3262</v>
      </c>
      <c r="J193" s="27" t="s">
        <v>3276</v>
      </c>
      <c r="K193" s="27" t="s">
        <v>3798</v>
      </c>
      <c r="L193" s="27" t="s">
        <v>3799</v>
      </c>
      <c r="M193" s="27" t="s">
        <v>3800</v>
      </c>
      <c r="N193" s="28" t="s">
        <v>3801</v>
      </c>
    </row>
    <row r="194" spans="1:14" ht="15.75" customHeight="1" x14ac:dyDescent="0.2">
      <c r="A194" s="9" t="s">
        <v>3802</v>
      </c>
      <c r="B194" s="10">
        <v>2733337</v>
      </c>
      <c r="C194" s="10">
        <v>304</v>
      </c>
      <c r="D194" s="10">
        <v>35754</v>
      </c>
      <c r="E194" s="11">
        <v>0.40159999999999996</v>
      </c>
      <c r="F194" s="11">
        <v>0.76060000000000005</v>
      </c>
      <c r="G194" s="11">
        <v>2.8199999999999999E-2</v>
      </c>
      <c r="H194" s="26" t="s">
        <v>3261</v>
      </c>
      <c r="I194" s="27" t="s">
        <v>3262</v>
      </c>
      <c r="J194" s="27" t="s">
        <v>3503</v>
      </c>
      <c r="K194" s="27" t="s">
        <v>3663</v>
      </c>
      <c r="L194" s="27" t="s">
        <v>3664</v>
      </c>
      <c r="M194" s="27" t="s">
        <v>3803</v>
      </c>
      <c r="N194" s="28" t="s">
        <v>3274</v>
      </c>
    </row>
    <row r="195" spans="1:14" ht="15.75" customHeight="1" x14ac:dyDescent="0.2">
      <c r="A195" s="9" t="s">
        <v>3804</v>
      </c>
      <c r="B195" s="10">
        <v>1441041</v>
      </c>
      <c r="C195" s="10">
        <v>137</v>
      </c>
      <c r="D195" s="10">
        <v>19360</v>
      </c>
      <c r="E195" s="11">
        <v>0.45929999999999999</v>
      </c>
      <c r="F195" s="11">
        <v>0.76060000000000005</v>
      </c>
      <c r="G195" s="11">
        <v>4.2300000000000004E-2</v>
      </c>
      <c r="H195" s="26" t="s">
        <v>3261</v>
      </c>
      <c r="I195" s="27" t="s">
        <v>3262</v>
      </c>
      <c r="J195" s="27" t="s">
        <v>3276</v>
      </c>
      <c r="K195" s="27" t="s">
        <v>3387</v>
      </c>
      <c r="L195" s="27" t="s">
        <v>3388</v>
      </c>
      <c r="M195" s="27" t="s">
        <v>3389</v>
      </c>
      <c r="N195" s="28" t="s">
        <v>3390</v>
      </c>
    </row>
    <row r="196" spans="1:14" ht="15.75" customHeight="1" x14ac:dyDescent="0.2">
      <c r="A196" s="9" t="s">
        <v>3805</v>
      </c>
      <c r="B196" s="10">
        <v>1483958</v>
      </c>
      <c r="C196" s="10">
        <v>425</v>
      </c>
      <c r="D196" s="10">
        <v>4417</v>
      </c>
      <c r="E196" s="11">
        <v>0.45710000000000001</v>
      </c>
      <c r="F196" s="11">
        <v>0.80279999999999996</v>
      </c>
      <c r="G196" s="11">
        <v>8.4499999999999992E-2</v>
      </c>
      <c r="H196" s="26" t="s">
        <v>3261</v>
      </c>
      <c r="I196" s="27" t="s">
        <v>3262</v>
      </c>
      <c r="J196" s="27" t="s">
        <v>3276</v>
      </c>
      <c r="K196" s="27" t="s">
        <v>3529</v>
      </c>
      <c r="L196" s="27" t="s">
        <v>3530</v>
      </c>
      <c r="M196" s="27" t="s">
        <v>3531</v>
      </c>
      <c r="N196" s="28" t="s">
        <v>3274</v>
      </c>
    </row>
    <row r="197" spans="1:14" ht="15.75" customHeight="1" x14ac:dyDescent="0.2">
      <c r="A197" s="9" t="s">
        <v>3806</v>
      </c>
      <c r="B197" s="10">
        <v>2158269</v>
      </c>
      <c r="C197" s="10">
        <v>192</v>
      </c>
      <c r="D197" s="10">
        <v>16445</v>
      </c>
      <c r="E197" s="11">
        <v>0.52239999999999998</v>
      </c>
      <c r="F197" s="11">
        <v>0.73239999999999994</v>
      </c>
      <c r="G197" s="11">
        <v>1.41E-2</v>
      </c>
      <c r="H197" s="26" t="s">
        <v>3261</v>
      </c>
      <c r="I197" s="27" t="s">
        <v>3293</v>
      </c>
      <c r="J197" s="27" t="s">
        <v>3294</v>
      </c>
      <c r="K197" s="27" t="s">
        <v>3295</v>
      </c>
      <c r="L197" s="27" t="s">
        <v>3335</v>
      </c>
      <c r="M197" s="27" t="s">
        <v>3807</v>
      </c>
      <c r="N197" s="28" t="s">
        <v>3808</v>
      </c>
    </row>
    <row r="198" spans="1:14" ht="15.75" customHeight="1" x14ac:dyDescent="0.2">
      <c r="A198" s="9" t="s">
        <v>3809</v>
      </c>
      <c r="B198" s="10">
        <v>1744839</v>
      </c>
      <c r="C198" s="10">
        <v>353</v>
      </c>
      <c r="D198" s="10">
        <v>5732</v>
      </c>
      <c r="E198" s="11">
        <v>0.48229999999999995</v>
      </c>
      <c r="F198" s="11">
        <v>0.76060000000000005</v>
      </c>
      <c r="G198" s="11">
        <v>4.2300000000000004E-2</v>
      </c>
      <c r="H198" s="26" t="s">
        <v>3261</v>
      </c>
      <c r="I198" s="27" t="s">
        <v>3262</v>
      </c>
      <c r="J198" s="27" t="s">
        <v>3276</v>
      </c>
      <c r="K198" s="27" t="s">
        <v>3285</v>
      </c>
      <c r="L198" s="27" t="s">
        <v>3308</v>
      </c>
      <c r="M198" s="27" t="s">
        <v>3274</v>
      </c>
      <c r="N198" s="28" t="s">
        <v>3274</v>
      </c>
    </row>
    <row r="199" spans="1:14" ht="15.75" customHeight="1" x14ac:dyDescent="0.2">
      <c r="A199" s="9" t="s">
        <v>3810</v>
      </c>
      <c r="B199" s="10">
        <v>1532621</v>
      </c>
      <c r="C199" s="10">
        <v>510</v>
      </c>
      <c r="D199" s="10">
        <v>3668</v>
      </c>
      <c r="E199" s="11">
        <v>0.4733</v>
      </c>
      <c r="F199" s="11">
        <v>0.77459999999999996</v>
      </c>
      <c r="G199" s="11">
        <v>5.6299999999999996E-2</v>
      </c>
      <c r="H199" s="26" t="s">
        <v>3261</v>
      </c>
      <c r="I199" s="27" t="s">
        <v>3262</v>
      </c>
      <c r="J199" s="27" t="s">
        <v>3276</v>
      </c>
      <c r="K199" s="27" t="s">
        <v>3285</v>
      </c>
      <c r="L199" s="27" t="s">
        <v>3286</v>
      </c>
      <c r="M199" s="27" t="s">
        <v>3811</v>
      </c>
      <c r="N199" s="28" t="s">
        <v>3812</v>
      </c>
    </row>
    <row r="200" spans="1:14" ht="15.75" customHeight="1" x14ac:dyDescent="0.2">
      <c r="A200" s="9" t="s">
        <v>3813</v>
      </c>
      <c r="B200" s="10">
        <v>1418032</v>
      </c>
      <c r="C200" s="10">
        <v>584</v>
      </c>
      <c r="D200" s="10">
        <v>2714</v>
      </c>
      <c r="E200" s="11">
        <v>0.59379999999999999</v>
      </c>
      <c r="F200" s="11">
        <v>0.71829999999999994</v>
      </c>
      <c r="G200" s="11">
        <v>1.41E-2</v>
      </c>
      <c r="H200" s="26" t="s">
        <v>3261</v>
      </c>
      <c r="I200" s="27" t="s">
        <v>3269</v>
      </c>
      <c r="J200" s="27" t="s">
        <v>3270</v>
      </c>
      <c r="K200" s="27" t="s">
        <v>3271</v>
      </c>
      <c r="L200" s="27" t="s">
        <v>3272</v>
      </c>
      <c r="M200" s="27" t="s">
        <v>3274</v>
      </c>
      <c r="N200" s="28" t="s">
        <v>3274</v>
      </c>
    </row>
    <row r="201" spans="1:14" ht="15.75" customHeight="1" x14ac:dyDescent="0.2">
      <c r="A201" s="9" t="s">
        <v>3814</v>
      </c>
      <c r="B201" s="10">
        <v>988930</v>
      </c>
      <c r="C201" s="10">
        <v>108</v>
      </c>
      <c r="D201" s="10">
        <v>11416</v>
      </c>
      <c r="E201" s="11">
        <v>0.2555</v>
      </c>
      <c r="F201" s="11">
        <v>0.74650000000000005</v>
      </c>
      <c r="G201" s="11">
        <v>4.2300000000000004E-2</v>
      </c>
      <c r="H201" s="26" t="s">
        <v>3261</v>
      </c>
      <c r="I201" s="27" t="s">
        <v>3262</v>
      </c>
      <c r="J201" s="27" t="s">
        <v>3263</v>
      </c>
      <c r="K201" s="27" t="s">
        <v>3597</v>
      </c>
      <c r="L201" s="27" t="s">
        <v>3598</v>
      </c>
      <c r="M201" s="27" t="s">
        <v>3638</v>
      </c>
      <c r="N201" s="28" t="s">
        <v>3815</v>
      </c>
    </row>
    <row r="202" spans="1:14" ht="15.75" customHeight="1" x14ac:dyDescent="0.2">
      <c r="A202" s="9" t="s">
        <v>3816</v>
      </c>
      <c r="B202" s="10">
        <v>2060208</v>
      </c>
      <c r="C202" s="10">
        <v>356</v>
      </c>
      <c r="D202" s="10">
        <v>6606</v>
      </c>
      <c r="E202" s="11">
        <v>0.5857</v>
      </c>
      <c r="F202" s="11">
        <v>0.71829999999999994</v>
      </c>
      <c r="G202" s="11">
        <v>1.41E-2</v>
      </c>
      <c r="H202" s="26" t="s">
        <v>3261</v>
      </c>
      <c r="I202" s="27" t="s">
        <v>3293</v>
      </c>
      <c r="J202" s="27" t="s">
        <v>3294</v>
      </c>
      <c r="K202" s="27" t="s">
        <v>3295</v>
      </c>
      <c r="L202" s="27" t="s">
        <v>3320</v>
      </c>
      <c r="M202" s="27" t="s">
        <v>3459</v>
      </c>
      <c r="N202" s="28" t="s">
        <v>3817</v>
      </c>
    </row>
    <row r="203" spans="1:14" ht="15.75" customHeight="1" x14ac:dyDescent="0.2">
      <c r="A203" s="9" t="s">
        <v>3818</v>
      </c>
      <c r="B203" s="10">
        <v>2141471</v>
      </c>
      <c r="C203" s="10">
        <v>76</v>
      </c>
      <c r="D203" s="10">
        <v>42535</v>
      </c>
      <c r="E203" s="11">
        <v>0.50170000000000003</v>
      </c>
      <c r="F203" s="11">
        <v>0.78870000000000007</v>
      </c>
      <c r="G203" s="11">
        <v>8.4499999999999992E-2</v>
      </c>
      <c r="H203" s="26" t="s">
        <v>3261</v>
      </c>
      <c r="I203" s="27" t="s">
        <v>3293</v>
      </c>
      <c r="J203" s="27" t="s">
        <v>3294</v>
      </c>
      <c r="K203" s="27" t="s">
        <v>3295</v>
      </c>
      <c r="L203" s="27" t="s">
        <v>3819</v>
      </c>
      <c r="M203" s="27" t="s">
        <v>3819</v>
      </c>
      <c r="N203" s="28" t="s">
        <v>3820</v>
      </c>
    </row>
    <row r="204" spans="1:14" ht="15.75" customHeight="1" x14ac:dyDescent="0.2">
      <c r="A204" s="9" t="s">
        <v>3821</v>
      </c>
      <c r="B204" s="10">
        <v>873295</v>
      </c>
      <c r="C204" s="10">
        <v>179</v>
      </c>
      <c r="D204" s="10">
        <v>5403</v>
      </c>
      <c r="E204" s="11">
        <v>0.27660000000000001</v>
      </c>
      <c r="F204" s="11">
        <v>0.73239999999999994</v>
      </c>
      <c r="G204" s="11">
        <v>2.8199999999999999E-2</v>
      </c>
      <c r="H204" s="26" t="s">
        <v>3261</v>
      </c>
      <c r="I204" s="27" t="s">
        <v>3262</v>
      </c>
      <c r="J204" s="27" t="s">
        <v>3263</v>
      </c>
      <c r="K204" s="27" t="s">
        <v>3597</v>
      </c>
      <c r="L204" s="27" t="s">
        <v>3598</v>
      </c>
      <c r="M204" s="27" t="s">
        <v>3822</v>
      </c>
      <c r="N204" s="28" t="s">
        <v>3823</v>
      </c>
    </row>
    <row r="205" spans="1:14" ht="15.75" customHeight="1" x14ac:dyDescent="0.2">
      <c r="A205" s="9" t="s">
        <v>3824</v>
      </c>
      <c r="B205" s="10">
        <v>1138687</v>
      </c>
      <c r="C205" s="10">
        <v>301</v>
      </c>
      <c r="D205" s="10">
        <v>4799</v>
      </c>
      <c r="E205" s="11">
        <v>0.41960000000000003</v>
      </c>
      <c r="F205" s="11">
        <v>0.71829999999999994</v>
      </c>
      <c r="G205" s="11">
        <v>2.8199999999999999E-2</v>
      </c>
      <c r="H205" s="26" t="s">
        <v>3274</v>
      </c>
      <c r="I205" s="27" t="s">
        <v>3274</v>
      </c>
      <c r="J205" s="27" t="s">
        <v>3274</v>
      </c>
      <c r="K205" s="27" t="s">
        <v>3274</v>
      </c>
      <c r="L205" s="27" t="s">
        <v>3274</v>
      </c>
      <c r="M205" s="27" t="s">
        <v>3274</v>
      </c>
      <c r="N205" s="28" t="s">
        <v>3274</v>
      </c>
    </row>
    <row r="206" spans="1:14" ht="15.75" customHeight="1" x14ac:dyDescent="0.2">
      <c r="A206" s="9" t="s">
        <v>3825</v>
      </c>
      <c r="B206" s="10">
        <v>2688892</v>
      </c>
      <c r="C206" s="10">
        <v>384</v>
      </c>
      <c r="D206" s="10">
        <v>13596</v>
      </c>
      <c r="E206" s="11">
        <v>0.4299</v>
      </c>
      <c r="F206" s="11">
        <v>0.77459999999999996</v>
      </c>
      <c r="G206" s="11">
        <v>8.4499999999999992E-2</v>
      </c>
      <c r="H206" s="26" t="s">
        <v>3261</v>
      </c>
      <c r="I206" s="27" t="s">
        <v>3262</v>
      </c>
      <c r="J206" s="27" t="s">
        <v>3503</v>
      </c>
      <c r="K206" s="27" t="s">
        <v>3663</v>
      </c>
      <c r="L206" s="27" t="s">
        <v>3664</v>
      </c>
      <c r="M206" s="27" t="s">
        <v>3803</v>
      </c>
      <c r="N206" s="28" t="s">
        <v>3826</v>
      </c>
    </row>
    <row r="207" spans="1:14" ht="15.75" customHeight="1" x14ac:dyDescent="0.2">
      <c r="A207" s="9" t="s">
        <v>3827</v>
      </c>
      <c r="B207" s="10">
        <v>1698978</v>
      </c>
      <c r="C207" s="10">
        <v>196</v>
      </c>
      <c r="D207" s="10">
        <v>9960</v>
      </c>
      <c r="E207" s="11">
        <v>0.60159999999999991</v>
      </c>
      <c r="F207" s="11">
        <v>0.73239999999999994</v>
      </c>
      <c r="G207" s="11">
        <v>4.2300000000000004E-2</v>
      </c>
      <c r="H207" s="26" t="s">
        <v>3261</v>
      </c>
      <c r="I207" s="27" t="s">
        <v>3262</v>
      </c>
      <c r="J207" s="27" t="s">
        <v>3276</v>
      </c>
      <c r="K207" s="27" t="s">
        <v>3285</v>
      </c>
      <c r="L207" s="27" t="s">
        <v>3316</v>
      </c>
      <c r="M207" s="27" t="s">
        <v>3352</v>
      </c>
      <c r="N207" s="28" t="s">
        <v>3828</v>
      </c>
    </row>
    <row r="208" spans="1:14" ht="15.75" customHeight="1" x14ac:dyDescent="0.2">
      <c r="A208" s="9" t="s">
        <v>3829</v>
      </c>
      <c r="B208" s="10">
        <v>1341234</v>
      </c>
      <c r="C208" s="10">
        <v>213</v>
      </c>
      <c r="D208" s="10">
        <v>7422</v>
      </c>
      <c r="E208" s="11">
        <v>0.27979999999999999</v>
      </c>
      <c r="F208" s="11">
        <v>0.73239999999999994</v>
      </c>
      <c r="G208" s="11">
        <v>4.2300000000000004E-2</v>
      </c>
      <c r="H208" s="26" t="s">
        <v>3261</v>
      </c>
      <c r="I208" s="27" t="s">
        <v>3262</v>
      </c>
      <c r="J208" s="27" t="s">
        <v>3276</v>
      </c>
      <c r="K208" s="27" t="s">
        <v>3798</v>
      </c>
      <c r="L208" s="27" t="s">
        <v>3799</v>
      </c>
      <c r="M208" s="27" t="s">
        <v>3830</v>
      </c>
      <c r="N208" s="28" t="s">
        <v>3831</v>
      </c>
    </row>
    <row r="209" spans="1:14" ht="15.75" customHeight="1" x14ac:dyDescent="0.2">
      <c r="A209" s="9" t="s">
        <v>3832</v>
      </c>
      <c r="B209" s="10">
        <v>1591676</v>
      </c>
      <c r="C209" s="10">
        <v>154</v>
      </c>
      <c r="D209" s="10">
        <v>12582</v>
      </c>
      <c r="E209" s="11">
        <v>0.58689999999999998</v>
      </c>
      <c r="F209" s="11">
        <v>0.71829999999999994</v>
      </c>
      <c r="G209" s="11">
        <v>4.2300000000000004E-2</v>
      </c>
      <c r="H209" s="26" t="s">
        <v>3261</v>
      </c>
      <c r="I209" s="27" t="s">
        <v>3262</v>
      </c>
      <c r="J209" s="27" t="s">
        <v>3276</v>
      </c>
      <c r="K209" s="27" t="s">
        <v>3285</v>
      </c>
      <c r="L209" s="27" t="s">
        <v>3274</v>
      </c>
      <c r="M209" s="27" t="s">
        <v>3274</v>
      </c>
      <c r="N209" s="28" t="s">
        <v>3274</v>
      </c>
    </row>
    <row r="210" spans="1:14" ht="15.75" customHeight="1" x14ac:dyDescent="0.2">
      <c r="A210" s="9" t="s">
        <v>3833</v>
      </c>
      <c r="B210" s="10">
        <v>2491534</v>
      </c>
      <c r="C210" s="10">
        <v>88</v>
      </c>
      <c r="D210" s="10">
        <v>59540</v>
      </c>
      <c r="E210" s="11">
        <v>0.43409999999999999</v>
      </c>
      <c r="F210" s="11">
        <v>0.73239999999999994</v>
      </c>
      <c r="G210" s="11">
        <v>5.6299999999999996E-2</v>
      </c>
      <c r="H210" s="26" t="s">
        <v>3261</v>
      </c>
      <c r="I210" s="27" t="s">
        <v>3262</v>
      </c>
      <c r="J210" s="27" t="s">
        <v>3276</v>
      </c>
      <c r="K210" s="27" t="s">
        <v>3277</v>
      </c>
      <c r="L210" s="27" t="s">
        <v>3278</v>
      </c>
      <c r="M210" s="27" t="s">
        <v>3436</v>
      </c>
      <c r="N210" s="28" t="s">
        <v>3274</v>
      </c>
    </row>
    <row r="211" spans="1:14" ht="15.75" customHeight="1" x14ac:dyDescent="0.2">
      <c r="A211" s="9" t="s">
        <v>3834</v>
      </c>
      <c r="B211" s="10">
        <v>1302463</v>
      </c>
      <c r="C211" s="10">
        <v>162</v>
      </c>
      <c r="D211" s="10">
        <v>11022</v>
      </c>
      <c r="E211" s="11">
        <v>0.51580000000000004</v>
      </c>
      <c r="F211" s="11">
        <v>0.73239999999999994</v>
      </c>
      <c r="G211" s="11">
        <v>5.6299999999999996E-2</v>
      </c>
      <c r="H211" s="26" t="s">
        <v>3261</v>
      </c>
      <c r="I211" s="27" t="s">
        <v>3293</v>
      </c>
      <c r="J211" s="27" t="s">
        <v>3294</v>
      </c>
      <c r="K211" s="27" t="s">
        <v>3295</v>
      </c>
      <c r="L211" s="27" t="s">
        <v>3320</v>
      </c>
      <c r="M211" s="27" t="s">
        <v>3422</v>
      </c>
      <c r="N211" s="28" t="s">
        <v>3274</v>
      </c>
    </row>
    <row r="212" spans="1:14" ht="15.75" customHeight="1" x14ac:dyDescent="0.2">
      <c r="A212" s="9" t="s">
        <v>3835</v>
      </c>
      <c r="B212" s="10">
        <v>2121363</v>
      </c>
      <c r="C212" s="10">
        <v>167</v>
      </c>
      <c r="D212" s="10">
        <v>17780</v>
      </c>
      <c r="E212" s="11">
        <v>0.60240000000000005</v>
      </c>
      <c r="F212" s="11">
        <v>0.70420000000000005</v>
      </c>
      <c r="G212" s="11">
        <v>4.2300000000000004E-2</v>
      </c>
      <c r="H212" s="26" t="s">
        <v>3261</v>
      </c>
      <c r="I212" s="27" t="s">
        <v>3518</v>
      </c>
      <c r="J212" s="27" t="s">
        <v>3579</v>
      </c>
      <c r="K212" s="27" t="s">
        <v>3580</v>
      </c>
      <c r="L212" s="27" t="s">
        <v>3581</v>
      </c>
      <c r="M212" s="27" t="s">
        <v>3581</v>
      </c>
      <c r="N212" s="28" t="s">
        <v>3836</v>
      </c>
    </row>
    <row r="213" spans="1:14" ht="15.75" customHeight="1" x14ac:dyDescent="0.2">
      <c r="A213" s="9" t="s">
        <v>3837</v>
      </c>
      <c r="B213" s="10">
        <v>672288</v>
      </c>
      <c r="C213" s="10">
        <v>103</v>
      </c>
      <c r="D213" s="10">
        <v>10210</v>
      </c>
      <c r="E213" s="11">
        <v>0.45340000000000003</v>
      </c>
      <c r="F213" s="11">
        <v>0.70420000000000005</v>
      </c>
      <c r="G213" s="11">
        <v>4.2300000000000004E-2</v>
      </c>
      <c r="H213" s="26" t="s">
        <v>3261</v>
      </c>
      <c r="I213" s="27" t="s">
        <v>3838</v>
      </c>
      <c r="J213" s="27" t="s">
        <v>3839</v>
      </c>
      <c r="K213" s="27" t="s">
        <v>3840</v>
      </c>
      <c r="L213" s="27" t="s">
        <v>3841</v>
      </c>
      <c r="M213" s="27" t="s">
        <v>3842</v>
      </c>
      <c r="N213" s="28" t="s">
        <v>3843</v>
      </c>
    </row>
    <row r="214" spans="1:14" ht="15.75" customHeight="1" x14ac:dyDescent="0.2">
      <c r="A214" s="9" t="s">
        <v>3844</v>
      </c>
      <c r="B214" s="10">
        <v>1622396</v>
      </c>
      <c r="C214" s="10">
        <v>664</v>
      </c>
      <c r="D214" s="10">
        <v>2847</v>
      </c>
      <c r="E214" s="11">
        <v>0.47899999999999998</v>
      </c>
      <c r="F214" s="11">
        <v>0.74650000000000005</v>
      </c>
      <c r="G214" s="11">
        <v>9.8599999999999993E-2</v>
      </c>
      <c r="H214" s="26" t="s">
        <v>3261</v>
      </c>
      <c r="I214" s="27" t="s">
        <v>3262</v>
      </c>
      <c r="J214" s="27" t="s">
        <v>3503</v>
      </c>
      <c r="K214" s="27" t="s">
        <v>3504</v>
      </c>
      <c r="L214" s="27" t="s">
        <v>3505</v>
      </c>
      <c r="M214" s="27" t="s">
        <v>3506</v>
      </c>
      <c r="N214" s="28" t="s">
        <v>3845</v>
      </c>
    </row>
    <row r="215" spans="1:14" ht="15.75" customHeight="1" x14ac:dyDescent="0.2">
      <c r="A215" s="9" t="s">
        <v>3846</v>
      </c>
      <c r="B215" s="10">
        <v>1405116</v>
      </c>
      <c r="C215" s="10">
        <v>731</v>
      </c>
      <c r="D215" s="10">
        <v>2035</v>
      </c>
      <c r="E215" s="11">
        <v>0.43530000000000002</v>
      </c>
      <c r="F215" s="11">
        <v>0.71829999999999994</v>
      </c>
      <c r="G215" s="11">
        <v>7.0400000000000004E-2</v>
      </c>
      <c r="H215" s="26" t="s">
        <v>3261</v>
      </c>
      <c r="I215" s="27" t="s">
        <v>3262</v>
      </c>
      <c r="J215" s="27" t="s">
        <v>3276</v>
      </c>
      <c r="K215" s="27" t="s">
        <v>3285</v>
      </c>
      <c r="L215" s="27" t="s">
        <v>3428</v>
      </c>
      <c r="M215" s="27" t="s">
        <v>3287</v>
      </c>
      <c r="N215" s="28" t="s">
        <v>3274</v>
      </c>
    </row>
    <row r="216" spans="1:14" ht="15.75" customHeight="1" x14ac:dyDescent="0.2">
      <c r="A216" s="9" t="s">
        <v>3847</v>
      </c>
      <c r="B216" s="10">
        <v>1463682</v>
      </c>
      <c r="C216" s="10">
        <v>697</v>
      </c>
      <c r="D216" s="10">
        <v>2286</v>
      </c>
      <c r="E216" s="11">
        <v>0.33399999999999996</v>
      </c>
      <c r="F216" s="11">
        <v>0.73239999999999994</v>
      </c>
      <c r="G216" s="11">
        <v>8.4499999999999992E-2</v>
      </c>
      <c r="H216" s="26" t="s">
        <v>3261</v>
      </c>
      <c r="I216" s="27" t="s">
        <v>3274</v>
      </c>
      <c r="J216" s="27" t="s">
        <v>3274</v>
      </c>
      <c r="K216" s="27" t="s">
        <v>3274</v>
      </c>
      <c r="L216" s="27" t="s">
        <v>3274</v>
      </c>
      <c r="M216" s="27" t="s">
        <v>3274</v>
      </c>
      <c r="N216" s="28" t="s">
        <v>3274</v>
      </c>
    </row>
    <row r="217" spans="1:14" ht="15.75" customHeight="1" x14ac:dyDescent="0.2">
      <c r="A217" s="9" t="s">
        <v>3848</v>
      </c>
      <c r="B217" s="10">
        <v>1461652</v>
      </c>
      <c r="C217" s="10">
        <v>723</v>
      </c>
      <c r="D217" s="10">
        <v>2137</v>
      </c>
      <c r="E217" s="11">
        <v>0.34049999999999997</v>
      </c>
      <c r="F217" s="11">
        <v>0.73239999999999994</v>
      </c>
      <c r="G217" s="11">
        <v>9.8599999999999993E-2</v>
      </c>
      <c r="H217" s="26" t="s">
        <v>3261</v>
      </c>
      <c r="I217" s="27" t="s">
        <v>3404</v>
      </c>
      <c r="J217" s="27" t="s">
        <v>3405</v>
      </c>
      <c r="K217" s="27" t="s">
        <v>3406</v>
      </c>
      <c r="L217" s="27" t="s">
        <v>3407</v>
      </c>
      <c r="M217" s="27" t="s">
        <v>3849</v>
      </c>
      <c r="N217" s="28" t="s">
        <v>3850</v>
      </c>
    </row>
    <row r="218" spans="1:14" ht="15.75" customHeight="1" x14ac:dyDescent="0.2">
      <c r="A218" s="9" t="s">
        <v>3851</v>
      </c>
      <c r="B218" s="10">
        <v>1589187</v>
      </c>
      <c r="C218" s="10">
        <v>437</v>
      </c>
      <c r="D218" s="10">
        <v>4190</v>
      </c>
      <c r="E218" s="11">
        <v>0.5837</v>
      </c>
      <c r="F218" s="11">
        <v>0.70420000000000005</v>
      </c>
      <c r="G218" s="11">
        <v>7.0400000000000004E-2</v>
      </c>
      <c r="H218" s="26" t="s">
        <v>3261</v>
      </c>
      <c r="I218" s="27" t="s">
        <v>3262</v>
      </c>
      <c r="J218" s="27" t="s">
        <v>3276</v>
      </c>
      <c r="K218" s="27" t="s">
        <v>3285</v>
      </c>
      <c r="L218" s="27" t="s">
        <v>3316</v>
      </c>
      <c r="M218" s="27" t="s">
        <v>3433</v>
      </c>
      <c r="N218" s="28" t="s">
        <v>3852</v>
      </c>
    </row>
    <row r="219" spans="1:14" ht="15.75" customHeight="1" x14ac:dyDescent="0.2">
      <c r="A219" s="9" t="s">
        <v>3853</v>
      </c>
      <c r="B219" s="10">
        <v>1838766</v>
      </c>
      <c r="C219" s="10">
        <v>94</v>
      </c>
      <c r="D219" s="10">
        <v>36221</v>
      </c>
      <c r="E219" s="11">
        <v>0.437824407091567</v>
      </c>
      <c r="F219" s="11">
        <v>1</v>
      </c>
      <c r="G219" s="11">
        <v>0</v>
      </c>
      <c r="H219" s="26" t="s">
        <v>3261</v>
      </c>
      <c r="I219" s="27" t="s">
        <v>3262</v>
      </c>
      <c r="J219" s="27" t="s">
        <v>3263</v>
      </c>
      <c r="K219" s="27" t="s">
        <v>3264</v>
      </c>
      <c r="L219" s="27" t="s">
        <v>3265</v>
      </c>
      <c r="M219" s="27" t="s">
        <v>3266</v>
      </c>
      <c r="N219" s="28" t="s">
        <v>3267</v>
      </c>
    </row>
    <row r="220" spans="1:14" ht="15.75" customHeight="1" x14ac:dyDescent="0.2">
      <c r="A220" s="9" t="s">
        <v>3854</v>
      </c>
      <c r="B220" s="10">
        <v>1460388</v>
      </c>
      <c r="C220" s="10">
        <v>135</v>
      </c>
      <c r="D220" s="10">
        <v>17432</v>
      </c>
      <c r="E220" s="11">
        <v>0.53198341037027297</v>
      </c>
      <c r="F220" s="11">
        <v>1</v>
      </c>
      <c r="G220" s="11">
        <v>1.4084507042253501E-2</v>
      </c>
      <c r="H220" s="26" t="s">
        <v>3261</v>
      </c>
      <c r="I220" s="27" t="s">
        <v>3269</v>
      </c>
      <c r="J220" s="27" t="s">
        <v>3270</v>
      </c>
      <c r="K220" s="27" t="s">
        <v>3271</v>
      </c>
      <c r="L220" s="27" t="s">
        <v>3272</v>
      </c>
      <c r="M220" s="27" t="s">
        <v>3632</v>
      </c>
      <c r="N220" s="28" t="s">
        <v>3633</v>
      </c>
    </row>
    <row r="221" spans="1:14" ht="15.75" customHeight="1" x14ac:dyDescent="0.2">
      <c r="A221" s="9" t="s">
        <v>3855</v>
      </c>
      <c r="B221" s="10">
        <v>1576798</v>
      </c>
      <c r="C221" s="10">
        <v>88</v>
      </c>
      <c r="D221" s="10">
        <v>28608</v>
      </c>
      <c r="E221" s="11">
        <v>0.40203289413597804</v>
      </c>
      <c r="F221" s="11">
        <v>1</v>
      </c>
      <c r="G221" s="11">
        <v>1.4084507042253501E-2</v>
      </c>
      <c r="H221" s="26" t="s">
        <v>3261</v>
      </c>
      <c r="I221" s="27" t="s">
        <v>3262</v>
      </c>
      <c r="J221" s="27" t="s">
        <v>3263</v>
      </c>
      <c r="K221" s="27" t="s">
        <v>3264</v>
      </c>
      <c r="L221" s="27" t="s">
        <v>3312</v>
      </c>
      <c r="M221" s="27" t="s">
        <v>3313</v>
      </c>
      <c r="N221" s="28" t="s">
        <v>3856</v>
      </c>
    </row>
    <row r="222" spans="1:14" ht="15.75" customHeight="1" x14ac:dyDescent="0.2">
      <c r="A222" s="9" t="s">
        <v>3857</v>
      </c>
      <c r="B222" s="10">
        <v>2030876</v>
      </c>
      <c r="C222" s="10">
        <v>49</v>
      </c>
      <c r="D222" s="10">
        <v>67867</v>
      </c>
      <c r="E222" s="11">
        <v>0.37504056258713098</v>
      </c>
      <c r="F222" s="11">
        <v>1</v>
      </c>
      <c r="G222" s="11">
        <v>1.4084507042253501E-2</v>
      </c>
      <c r="H222" s="26" t="s">
        <v>3261</v>
      </c>
      <c r="I222" s="27" t="s">
        <v>3262</v>
      </c>
      <c r="J222" s="27" t="s">
        <v>3276</v>
      </c>
      <c r="K222" s="27" t="s">
        <v>3277</v>
      </c>
      <c r="L222" s="27" t="s">
        <v>3278</v>
      </c>
      <c r="M222" s="27" t="s">
        <v>3280</v>
      </c>
      <c r="N222" s="28" t="s">
        <v>3274</v>
      </c>
    </row>
    <row r="223" spans="1:14" ht="15.75" customHeight="1" x14ac:dyDescent="0.2">
      <c r="A223" s="9" t="s">
        <v>3858</v>
      </c>
      <c r="B223" s="10">
        <v>2429762</v>
      </c>
      <c r="C223" s="10">
        <v>67</v>
      </c>
      <c r="D223" s="10">
        <v>58754</v>
      </c>
      <c r="E223" s="11">
        <v>0.52729871534709605</v>
      </c>
      <c r="F223" s="11">
        <v>1</v>
      </c>
      <c r="G223" s="11">
        <v>1.4084507042253501E-2</v>
      </c>
      <c r="H223" s="26" t="s">
        <v>3261</v>
      </c>
      <c r="I223" s="27" t="s">
        <v>3293</v>
      </c>
      <c r="J223" s="27" t="s">
        <v>3294</v>
      </c>
      <c r="K223" s="27" t="s">
        <v>3295</v>
      </c>
      <c r="L223" s="27" t="s">
        <v>3335</v>
      </c>
      <c r="M223" s="27" t="s">
        <v>3336</v>
      </c>
      <c r="N223" s="28" t="s">
        <v>3345</v>
      </c>
    </row>
    <row r="224" spans="1:14" ht="15.75" customHeight="1" x14ac:dyDescent="0.2">
      <c r="A224" s="9" t="s">
        <v>3859</v>
      </c>
      <c r="B224" s="10">
        <v>1830921</v>
      </c>
      <c r="C224" s="10">
        <v>79</v>
      </c>
      <c r="D224" s="10">
        <v>34201</v>
      </c>
      <c r="E224" s="11">
        <v>0.49885786079826999</v>
      </c>
      <c r="F224" s="11">
        <v>1</v>
      </c>
      <c r="G224" s="11">
        <v>1.4084507042253501E-2</v>
      </c>
      <c r="H224" s="26" t="s">
        <v>3261</v>
      </c>
      <c r="I224" s="27" t="s">
        <v>3293</v>
      </c>
      <c r="J224" s="27" t="s">
        <v>3294</v>
      </c>
      <c r="K224" s="27" t="s">
        <v>3295</v>
      </c>
      <c r="L224" s="27" t="s">
        <v>3296</v>
      </c>
      <c r="M224" s="27" t="s">
        <v>3297</v>
      </c>
      <c r="N224" s="28" t="s">
        <v>3350</v>
      </c>
    </row>
    <row r="225" spans="1:14" ht="15.75" customHeight="1" x14ac:dyDescent="0.2">
      <c r="A225" s="9" t="s">
        <v>3860</v>
      </c>
      <c r="B225" s="10">
        <v>2113925</v>
      </c>
      <c r="C225" s="10">
        <v>107</v>
      </c>
      <c r="D225" s="10">
        <v>40245</v>
      </c>
      <c r="E225" s="11">
        <v>0.48662518544405997</v>
      </c>
      <c r="F225" s="11">
        <v>1</v>
      </c>
      <c r="G225" s="11">
        <v>1.4084507042253501E-2</v>
      </c>
      <c r="H225" s="26" t="s">
        <v>3261</v>
      </c>
      <c r="I225" s="27" t="s">
        <v>3293</v>
      </c>
      <c r="J225" s="27" t="s">
        <v>3294</v>
      </c>
      <c r="K225" s="27" t="s">
        <v>3295</v>
      </c>
      <c r="L225" s="27" t="s">
        <v>3335</v>
      </c>
      <c r="M225" s="27" t="s">
        <v>3336</v>
      </c>
      <c r="N225" s="28" t="s">
        <v>3861</v>
      </c>
    </row>
    <row r="226" spans="1:14" ht="15.75" customHeight="1" x14ac:dyDescent="0.2">
      <c r="A226" s="9" t="s">
        <v>3862</v>
      </c>
      <c r="B226" s="10">
        <v>2319870</v>
      </c>
      <c r="C226" s="10">
        <v>329</v>
      </c>
      <c r="D226" s="10">
        <v>10267</v>
      </c>
      <c r="E226" s="11">
        <v>0.58805359600872198</v>
      </c>
      <c r="F226" s="11">
        <v>0.98591549295774594</v>
      </c>
      <c r="G226" s="11">
        <v>0</v>
      </c>
      <c r="H226" s="26" t="s">
        <v>3261</v>
      </c>
      <c r="I226" s="27" t="s">
        <v>3262</v>
      </c>
      <c r="J226" s="27" t="s">
        <v>3276</v>
      </c>
      <c r="K226" s="27" t="s">
        <v>3285</v>
      </c>
      <c r="L226" s="27" t="s">
        <v>3308</v>
      </c>
      <c r="M226" s="27" t="s">
        <v>3863</v>
      </c>
      <c r="N226" s="28" t="s">
        <v>3864</v>
      </c>
    </row>
    <row r="227" spans="1:14" ht="15.75" customHeight="1" x14ac:dyDescent="0.2">
      <c r="A227" s="9" t="s">
        <v>3865</v>
      </c>
      <c r="B227" s="10">
        <v>2092524</v>
      </c>
      <c r="C227" s="10">
        <v>115</v>
      </c>
      <c r="D227" s="10">
        <v>27940</v>
      </c>
      <c r="E227" s="11">
        <v>0.56139503725622297</v>
      </c>
      <c r="F227" s="11">
        <v>0.98591549295774594</v>
      </c>
      <c r="G227" s="11">
        <v>0</v>
      </c>
      <c r="H227" s="26" t="s">
        <v>3261</v>
      </c>
      <c r="I227" s="27" t="s">
        <v>3262</v>
      </c>
      <c r="J227" s="27" t="s">
        <v>3276</v>
      </c>
      <c r="K227" s="27" t="s">
        <v>3285</v>
      </c>
      <c r="L227" s="27" t="s">
        <v>3428</v>
      </c>
      <c r="M227" s="27" t="s">
        <v>3429</v>
      </c>
      <c r="N227" s="28" t="s">
        <v>3430</v>
      </c>
    </row>
    <row r="228" spans="1:14" ht="15.75" customHeight="1" x14ac:dyDescent="0.2">
      <c r="A228" s="9" t="s">
        <v>3866</v>
      </c>
      <c r="B228" s="10">
        <v>1900891</v>
      </c>
      <c r="C228" s="10">
        <v>124</v>
      </c>
      <c r="D228" s="10">
        <v>24082</v>
      </c>
      <c r="E228" s="11">
        <v>0.576941343851474</v>
      </c>
      <c r="F228" s="11">
        <v>0.971830985915493</v>
      </c>
      <c r="G228" s="11">
        <v>0</v>
      </c>
      <c r="H228" s="26" t="s">
        <v>3261</v>
      </c>
      <c r="I228" s="27" t="s">
        <v>3262</v>
      </c>
      <c r="J228" s="27" t="s">
        <v>3276</v>
      </c>
      <c r="K228" s="27" t="s">
        <v>3285</v>
      </c>
      <c r="L228" s="27" t="s">
        <v>3316</v>
      </c>
      <c r="M228" s="27" t="s">
        <v>3433</v>
      </c>
      <c r="N228" s="28" t="s">
        <v>3527</v>
      </c>
    </row>
    <row r="229" spans="1:14" ht="15.75" customHeight="1" x14ac:dyDescent="0.2">
      <c r="A229" s="9" t="s">
        <v>3867</v>
      </c>
      <c r="B229" s="10">
        <v>2806397</v>
      </c>
      <c r="C229" s="10">
        <v>144</v>
      </c>
      <c r="D229" s="10">
        <v>43135</v>
      </c>
      <c r="E229" s="11">
        <v>0.55796825581412401</v>
      </c>
      <c r="F229" s="11">
        <v>0.971830985915493</v>
      </c>
      <c r="G229" s="11">
        <v>0</v>
      </c>
      <c r="H229" s="26" t="s">
        <v>3261</v>
      </c>
      <c r="I229" s="27" t="s">
        <v>3262</v>
      </c>
      <c r="J229" s="27" t="s">
        <v>3276</v>
      </c>
      <c r="K229" s="27" t="s">
        <v>3285</v>
      </c>
      <c r="L229" s="27" t="s">
        <v>3308</v>
      </c>
      <c r="M229" s="27" t="s">
        <v>3309</v>
      </c>
      <c r="N229" s="28" t="s">
        <v>3310</v>
      </c>
    </row>
    <row r="230" spans="1:14" ht="15.75" customHeight="1" x14ac:dyDescent="0.2">
      <c r="A230" s="9" t="s">
        <v>3868</v>
      </c>
      <c r="B230" s="10">
        <v>2255135</v>
      </c>
      <c r="C230" s="10">
        <v>82</v>
      </c>
      <c r="D230" s="10">
        <v>52712</v>
      </c>
      <c r="E230" s="11">
        <v>0.44323272257118496</v>
      </c>
      <c r="F230" s="11">
        <v>0.971830985915493</v>
      </c>
      <c r="G230" s="11">
        <v>0</v>
      </c>
      <c r="H230" s="26" t="s">
        <v>3261</v>
      </c>
      <c r="I230" s="27" t="s">
        <v>3262</v>
      </c>
      <c r="J230" s="27" t="s">
        <v>3276</v>
      </c>
      <c r="K230" s="27" t="s">
        <v>3277</v>
      </c>
      <c r="L230" s="27" t="s">
        <v>3278</v>
      </c>
      <c r="M230" s="27" t="s">
        <v>3282</v>
      </c>
      <c r="N230" s="28" t="s">
        <v>3283</v>
      </c>
    </row>
    <row r="231" spans="1:14" ht="15.75" customHeight="1" x14ac:dyDescent="0.2">
      <c r="A231" s="9" t="s">
        <v>3869</v>
      </c>
      <c r="B231" s="10">
        <v>1700101</v>
      </c>
      <c r="C231" s="10">
        <v>175</v>
      </c>
      <c r="D231" s="10">
        <v>22335</v>
      </c>
      <c r="E231" s="11">
        <v>0.38066113593213802</v>
      </c>
      <c r="F231" s="11">
        <v>0.971830985915493</v>
      </c>
      <c r="G231" s="11">
        <v>0</v>
      </c>
      <c r="H231" s="26" t="s">
        <v>3261</v>
      </c>
      <c r="I231" s="27" t="s">
        <v>3262</v>
      </c>
      <c r="J231" s="27" t="s">
        <v>3263</v>
      </c>
      <c r="K231" s="27" t="s">
        <v>3264</v>
      </c>
      <c r="L231" s="27" t="s">
        <v>3265</v>
      </c>
      <c r="M231" s="27" t="s">
        <v>3348</v>
      </c>
      <c r="N231" s="28" t="s">
        <v>3274</v>
      </c>
    </row>
    <row r="232" spans="1:14" ht="15.75" customHeight="1" x14ac:dyDescent="0.2">
      <c r="A232" s="9" t="s">
        <v>3870</v>
      </c>
      <c r="B232" s="10">
        <v>2290328</v>
      </c>
      <c r="C232" s="10">
        <v>60</v>
      </c>
      <c r="D232" s="10">
        <v>56428</v>
      </c>
      <c r="E232" s="11">
        <v>0.454750565702008</v>
      </c>
      <c r="F232" s="11">
        <v>1</v>
      </c>
      <c r="G232" s="11">
        <v>2.8169014084507001E-2</v>
      </c>
      <c r="H232" s="26" t="s">
        <v>3261</v>
      </c>
      <c r="I232" s="27" t="s">
        <v>3293</v>
      </c>
      <c r="J232" s="27" t="s">
        <v>3294</v>
      </c>
      <c r="K232" s="27" t="s">
        <v>3295</v>
      </c>
      <c r="L232" s="27" t="s">
        <v>3335</v>
      </c>
      <c r="M232" s="27" t="s">
        <v>3342</v>
      </c>
      <c r="N232" s="28" t="s">
        <v>3343</v>
      </c>
    </row>
    <row r="233" spans="1:14" ht="15.75" customHeight="1" x14ac:dyDescent="0.2">
      <c r="A233" s="9" t="s">
        <v>3871</v>
      </c>
      <c r="B233" s="10">
        <v>2641182</v>
      </c>
      <c r="C233" s="10">
        <v>204</v>
      </c>
      <c r="D233" s="10">
        <v>18997</v>
      </c>
      <c r="E233" s="11">
        <v>0.50016822739553601</v>
      </c>
      <c r="F233" s="11">
        <v>1</v>
      </c>
      <c r="G233" s="11">
        <v>2.8169014084507001E-2</v>
      </c>
      <c r="H233" s="26" t="s">
        <v>3261</v>
      </c>
      <c r="I233" s="27" t="s">
        <v>3293</v>
      </c>
      <c r="J233" s="27" t="s">
        <v>3294</v>
      </c>
      <c r="K233" s="27" t="s">
        <v>3295</v>
      </c>
      <c r="L233" s="27" t="s">
        <v>3355</v>
      </c>
      <c r="M233" s="27" t="s">
        <v>3356</v>
      </c>
      <c r="N233" s="28" t="s">
        <v>3274</v>
      </c>
    </row>
    <row r="234" spans="1:14" ht="15.75" customHeight="1" x14ac:dyDescent="0.2">
      <c r="A234" s="9" t="s">
        <v>3872</v>
      </c>
      <c r="B234" s="10">
        <v>1475618</v>
      </c>
      <c r="C234" s="10">
        <v>70</v>
      </c>
      <c r="D234" s="10">
        <v>27392</v>
      </c>
      <c r="E234" s="11">
        <v>0.34191956255497302</v>
      </c>
      <c r="F234" s="11">
        <v>0.971830985915493</v>
      </c>
      <c r="G234" s="11">
        <v>0</v>
      </c>
      <c r="H234" s="26" t="s">
        <v>3261</v>
      </c>
      <c r="I234" s="27" t="s">
        <v>3392</v>
      </c>
      <c r="J234" s="27" t="s">
        <v>3393</v>
      </c>
      <c r="K234" s="27" t="s">
        <v>3394</v>
      </c>
      <c r="L234" s="27" t="s">
        <v>3395</v>
      </c>
      <c r="M234" s="27" t="s">
        <v>3396</v>
      </c>
      <c r="N234" s="28" t="s">
        <v>3873</v>
      </c>
    </row>
    <row r="235" spans="1:14" ht="15.75" customHeight="1" x14ac:dyDescent="0.2">
      <c r="A235" s="9" t="s">
        <v>3874</v>
      </c>
      <c r="B235" s="10">
        <v>2292788</v>
      </c>
      <c r="C235" s="10">
        <v>31</v>
      </c>
      <c r="D235" s="10">
        <v>115206</v>
      </c>
      <c r="E235" s="11">
        <v>0.44504799081706997</v>
      </c>
      <c r="F235" s="11">
        <v>1</v>
      </c>
      <c r="G235" s="11">
        <v>2.8169014084507001E-2</v>
      </c>
      <c r="H235" s="26" t="s">
        <v>3261</v>
      </c>
      <c r="I235" s="27" t="s">
        <v>3293</v>
      </c>
      <c r="J235" s="27" t="s">
        <v>3294</v>
      </c>
      <c r="K235" s="27" t="s">
        <v>3295</v>
      </c>
      <c r="L235" s="27" t="s">
        <v>3320</v>
      </c>
      <c r="M235" s="27" t="s">
        <v>3321</v>
      </c>
      <c r="N235" s="28" t="s">
        <v>3322</v>
      </c>
    </row>
    <row r="236" spans="1:14" ht="15.75" customHeight="1" x14ac:dyDescent="0.2">
      <c r="A236" s="9" t="s">
        <v>3875</v>
      </c>
      <c r="B236" s="10">
        <v>4139354</v>
      </c>
      <c r="C236" s="10">
        <v>1103</v>
      </c>
      <c r="D236" s="10">
        <v>4825</v>
      </c>
      <c r="E236" s="11">
        <v>0.51065226903084304</v>
      </c>
      <c r="F236" s="11">
        <v>0.98591549295774594</v>
      </c>
      <c r="G236" s="11">
        <v>1.4084507042253501E-2</v>
      </c>
      <c r="H236" s="26" t="s">
        <v>3261</v>
      </c>
      <c r="I236" s="27" t="s">
        <v>3269</v>
      </c>
      <c r="J236" s="27" t="s">
        <v>3270</v>
      </c>
      <c r="K236" s="27" t="s">
        <v>3377</v>
      </c>
      <c r="L236" s="27" t="s">
        <v>3876</v>
      </c>
      <c r="M236" s="27" t="s">
        <v>3274</v>
      </c>
      <c r="N236" s="28" t="s">
        <v>3274</v>
      </c>
    </row>
    <row r="237" spans="1:14" ht="15.75" customHeight="1" x14ac:dyDescent="0.2">
      <c r="A237" s="9" t="s">
        <v>3877</v>
      </c>
      <c r="B237" s="10">
        <v>2867400</v>
      </c>
      <c r="C237" s="10">
        <v>148</v>
      </c>
      <c r="D237" s="10">
        <v>26061</v>
      </c>
      <c r="E237" s="11">
        <v>0.43582253904880297</v>
      </c>
      <c r="F237" s="11">
        <v>0.98591549295774594</v>
      </c>
      <c r="G237" s="11">
        <v>1.4084507042253501E-2</v>
      </c>
      <c r="H237" s="26" t="s">
        <v>3261</v>
      </c>
      <c r="I237" s="27" t="s">
        <v>3262</v>
      </c>
      <c r="J237" s="27" t="s">
        <v>3276</v>
      </c>
      <c r="K237" s="27" t="s">
        <v>3277</v>
      </c>
      <c r="L237" s="27" t="s">
        <v>3278</v>
      </c>
      <c r="M237" s="27" t="s">
        <v>3497</v>
      </c>
      <c r="N237" s="28" t="s">
        <v>3878</v>
      </c>
    </row>
    <row r="238" spans="1:14" ht="15.75" customHeight="1" x14ac:dyDescent="0.2">
      <c r="A238" s="9" t="s">
        <v>3879</v>
      </c>
      <c r="B238" s="10">
        <v>1734161</v>
      </c>
      <c r="C238" s="10">
        <v>143</v>
      </c>
      <c r="D238" s="10">
        <v>18100</v>
      </c>
      <c r="E238" s="11">
        <v>0.60000078678419999</v>
      </c>
      <c r="F238" s="11">
        <v>0.98591549295774594</v>
      </c>
      <c r="G238" s="11">
        <v>1.4084507042253501E-2</v>
      </c>
      <c r="H238" s="26" t="s">
        <v>3261</v>
      </c>
      <c r="I238" s="27" t="s">
        <v>3262</v>
      </c>
      <c r="J238" s="27" t="s">
        <v>3276</v>
      </c>
      <c r="K238" s="27" t="s">
        <v>3285</v>
      </c>
      <c r="L238" s="27" t="s">
        <v>3316</v>
      </c>
      <c r="M238" s="27" t="s">
        <v>3317</v>
      </c>
      <c r="N238" s="28" t="s">
        <v>3318</v>
      </c>
    </row>
    <row r="239" spans="1:14" ht="15.75" customHeight="1" x14ac:dyDescent="0.2">
      <c r="A239" s="9" t="s">
        <v>3880</v>
      </c>
      <c r="B239" s="10">
        <v>2257973</v>
      </c>
      <c r="C239" s="10">
        <v>167</v>
      </c>
      <c r="D239" s="10">
        <v>19650</v>
      </c>
      <c r="E239" s="11">
        <v>0.52076027376527301</v>
      </c>
      <c r="F239" s="11">
        <v>0.98591549295774594</v>
      </c>
      <c r="G239" s="11">
        <v>1.4084507042253501E-2</v>
      </c>
      <c r="H239" s="26" t="s">
        <v>3261</v>
      </c>
      <c r="I239" s="27" t="s">
        <v>3262</v>
      </c>
      <c r="J239" s="27" t="s">
        <v>3503</v>
      </c>
      <c r="K239" s="27" t="s">
        <v>3538</v>
      </c>
      <c r="L239" s="27" t="s">
        <v>3881</v>
      </c>
      <c r="M239" s="27" t="s">
        <v>3882</v>
      </c>
      <c r="N239" s="28" t="s">
        <v>3883</v>
      </c>
    </row>
    <row r="240" spans="1:14" ht="15.75" customHeight="1" x14ac:dyDescent="0.2">
      <c r="A240" s="9" t="s">
        <v>3884</v>
      </c>
      <c r="B240" s="10">
        <v>2198144</v>
      </c>
      <c r="C240" s="10">
        <v>126</v>
      </c>
      <c r="D240" s="10">
        <v>23771</v>
      </c>
      <c r="E240" s="11">
        <v>0.44301497541663304</v>
      </c>
      <c r="F240" s="11">
        <v>0.98591549295774594</v>
      </c>
      <c r="G240" s="11">
        <v>2.8169014084507001E-2</v>
      </c>
      <c r="H240" s="26" t="s">
        <v>3261</v>
      </c>
      <c r="I240" s="27" t="s">
        <v>3293</v>
      </c>
      <c r="J240" s="27" t="s">
        <v>3294</v>
      </c>
      <c r="K240" s="27" t="s">
        <v>3295</v>
      </c>
      <c r="L240" s="27" t="s">
        <v>3320</v>
      </c>
      <c r="M240" s="27" t="s">
        <v>3426</v>
      </c>
      <c r="N240" s="28" t="s">
        <v>3885</v>
      </c>
    </row>
    <row r="241" spans="1:14" ht="15.75" customHeight="1" x14ac:dyDescent="0.2">
      <c r="A241" s="9" t="s">
        <v>3886</v>
      </c>
      <c r="B241" s="10">
        <v>2178630</v>
      </c>
      <c r="C241" s="10">
        <v>357</v>
      </c>
      <c r="D241" s="10">
        <v>9016</v>
      </c>
      <c r="E241" s="11">
        <v>0.46043307230251895</v>
      </c>
      <c r="F241" s="11">
        <v>0.971830985915493</v>
      </c>
      <c r="G241" s="11">
        <v>1.4084507042253501E-2</v>
      </c>
      <c r="H241" s="26" t="s">
        <v>3261</v>
      </c>
      <c r="I241" s="27" t="s">
        <v>3262</v>
      </c>
      <c r="J241" s="27" t="s">
        <v>3276</v>
      </c>
      <c r="K241" s="27" t="s">
        <v>3285</v>
      </c>
      <c r="L241" s="27" t="s">
        <v>3428</v>
      </c>
      <c r="M241" s="27" t="s">
        <v>3287</v>
      </c>
      <c r="N241" s="28" t="s">
        <v>3508</v>
      </c>
    </row>
    <row r="242" spans="1:14" ht="15.75" customHeight="1" x14ac:dyDescent="0.2">
      <c r="A242" s="9" t="s">
        <v>3887</v>
      </c>
      <c r="B242" s="10">
        <v>2605239</v>
      </c>
      <c r="C242" s="10">
        <v>129</v>
      </c>
      <c r="D242" s="10">
        <v>32502</v>
      </c>
      <c r="E242" s="11">
        <v>0.43247964157440799</v>
      </c>
      <c r="F242" s="11">
        <v>1</v>
      </c>
      <c r="G242" s="11">
        <v>4.22535211267605E-2</v>
      </c>
      <c r="H242" s="26" t="s">
        <v>3261</v>
      </c>
      <c r="I242" s="27" t="s">
        <v>3293</v>
      </c>
      <c r="J242" s="27" t="s">
        <v>3294</v>
      </c>
      <c r="K242" s="27" t="s">
        <v>3295</v>
      </c>
      <c r="L242" s="27" t="s">
        <v>3320</v>
      </c>
      <c r="M242" s="27" t="s">
        <v>3422</v>
      </c>
      <c r="N242" s="28" t="s">
        <v>3888</v>
      </c>
    </row>
    <row r="243" spans="1:14" ht="15.75" customHeight="1" x14ac:dyDescent="0.2">
      <c r="A243" s="9" t="s">
        <v>3889</v>
      </c>
      <c r="B243" s="10">
        <v>1842617</v>
      </c>
      <c r="C243" s="10">
        <v>164</v>
      </c>
      <c r="D243" s="10">
        <v>14507</v>
      </c>
      <c r="E243" s="11">
        <v>0.41312790987502601</v>
      </c>
      <c r="F243" s="11">
        <v>0.971830985915493</v>
      </c>
      <c r="G243" s="11">
        <v>1.4084507042253501E-2</v>
      </c>
      <c r="H243" s="26" t="s">
        <v>3261</v>
      </c>
      <c r="I243" s="27" t="s">
        <v>3262</v>
      </c>
      <c r="J243" s="27" t="s">
        <v>3276</v>
      </c>
      <c r="K243" s="27" t="s">
        <v>3285</v>
      </c>
      <c r="L243" s="27" t="s">
        <v>3286</v>
      </c>
      <c r="M243" s="27" t="s">
        <v>3300</v>
      </c>
      <c r="N243" s="28" t="s">
        <v>3510</v>
      </c>
    </row>
    <row r="244" spans="1:14" ht="15.75" customHeight="1" x14ac:dyDescent="0.2">
      <c r="A244" s="9" t="s">
        <v>3890</v>
      </c>
      <c r="B244" s="10">
        <v>2627467</v>
      </c>
      <c r="C244" s="10">
        <v>118</v>
      </c>
      <c r="D244" s="10">
        <v>60053</v>
      </c>
      <c r="E244" s="11">
        <v>0.39426960690729801</v>
      </c>
      <c r="F244" s="11">
        <v>0.95774647887323894</v>
      </c>
      <c r="G244" s="11">
        <v>0</v>
      </c>
      <c r="H244" s="26" t="s">
        <v>3261</v>
      </c>
      <c r="I244" s="27" t="s">
        <v>3262</v>
      </c>
      <c r="J244" s="27" t="s">
        <v>3276</v>
      </c>
      <c r="K244" s="27" t="s">
        <v>3285</v>
      </c>
      <c r="L244" s="27" t="s">
        <v>3286</v>
      </c>
      <c r="M244" s="27" t="s">
        <v>3891</v>
      </c>
      <c r="N244" s="28" t="s">
        <v>3892</v>
      </c>
    </row>
    <row r="245" spans="1:14" ht="15.75" customHeight="1" x14ac:dyDescent="0.2">
      <c r="A245" s="9" t="s">
        <v>3893</v>
      </c>
      <c r="B245" s="10">
        <v>2194398</v>
      </c>
      <c r="C245" s="10">
        <v>99</v>
      </c>
      <c r="D245" s="10">
        <v>30429</v>
      </c>
      <c r="E245" s="11">
        <v>0.60483576580424492</v>
      </c>
      <c r="F245" s="11">
        <v>0.98591549295774594</v>
      </c>
      <c r="G245" s="11">
        <v>2.8169014084507001E-2</v>
      </c>
      <c r="H245" s="26" t="s">
        <v>3261</v>
      </c>
      <c r="I245" s="27" t="s">
        <v>3262</v>
      </c>
      <c r="J245" s="27" t="s">
        <v>3276</v>
      </c>
      <c r="K245" s="27" t="s">
        <v>3285</v>
      </c>
      <c r="L245" s="27" t="s">
        <v>3428</v>
      </c>
      <c r="M245" s="27" t="s">
        <v>3453</v>
      </c>
      <c r="N245" s="28" t="s">
        <v>3454</v>
      </c>
    </row>
    <row r="246" spans="1:14" ht="15.75" customHeight="1" x14ac:dyDescent="0.2">
      <c r="A246" s="9" t="s">
        <v>3894</v>
      </c>
      <c r="B246" s="10">
        <v>1948266</v>
      </c>
      <c r="C246" s="10">
        <v>73</v>
      </c>
      <c r="D246" s="10">
        <v>45620</v>
      </c>
      <c r="E246" s="11">
        <v>0.44874598056479398</v>
      </c>
      <c r="F246" s="11">
        <v>0.95774647887323894</v>
      </c>
      <c r="G246" s="11">
        <v>0</v>
      </c>
      <c r="H246" s="26" t="s">
        <v>3261</v>
      </c>
      <c r="I246" s="27" t="s">
        <v>3262</v>
      </c>
      <c r="J246" s="27" t="s">
        <v>3276</v>
      </c>
      <c r="K246" s="27" t="s">
        <v>3285</v>
      </c>
      <c r="L246" s="27" t="s">
        <v>3286</v>
      </c>
      <c r="M246" s="27" t="s">
        <v>3374</v>
      </c>
      <c r="N246" s="28" t="s">
        <v>3375</v>
      </c>
    </row>
    <row r="247" spans="1:14" ht="15.75" customHeight="1" x14ac:dyDescent="0.2">
      <c r="A247" s="9" t="s">
        <v>3895</v>
      </c>
      <c r="B247" s="10">
        <v>2142134</v>
      </c>
      <c r="C247" s="10">
        <v>105</v>
      </c>
      <c r="D247" s="10">
        <v>30685</v>
      </c>
      <c r="E247" s="11">
        <v>0.55599175391264</v>
      </c>
      <c r="F247" s="11">
        <v>0.9436619718309851</v>
      </c>
      <c r="G247" s="11">
        <v>0</v>
      </c>
      <c r="H247" s="26" t="s">
        <v>3261</v>
      </c>
      <c r="I247" s="27" t="s">
        <v>3262</v>
      </c>
      <c r="J247" s="27" t="s">
        <v>3276</v>
      </c>
      <c r="K247" s="27" t="s">
        <v>3285</v>
      </c>
      <c r="L247" s="27" t="s">
        <v>3428</v>
      </c>
      <c r="M247" s="27" t="s">
        <v>3429</v>
      </c>
      <c r="N247" s="28" t="s">
        <v>3896</v>
      </c>
    </row>
    <row r="248" spans="1:14" ht="15.75" customHeight="1" x14ac:dyDescent="0.2">
      <c r="A248" s="9" t="s">
        <v>3897</v>
      </c>
      <c r="B248" s="10">
        <v>2167796</v>
      </c>
      <c r="C248" s="10">
        <v>157</v>
      </c>
      <c r="D248" s="10">
        <v>24931</v>
      </c>
      <c r="E248" s="11">
        <v>0.54204392566755</v>
      </c>
      <c r="F248" s="11">
        <v>0.95774647887323894</v>
      </c>
      <c r="G248" s="11">
        <v>1.4084507042253501E-2</v>
      </c>
      <c r="H248" s="26" t="s">
        <v>3261</v>
      </c>
      <c r="I248" s="27" t="s">
        <v>3262</v>
      </c>
      <c r="J248" s="27" t="s">
        <v>3276</v>
      </c>
      <c r="K248" s="27" t="s">
        <v>3277</v>
      </c>
      <c r="L248" s="27" t="s">
        <v>3278</v>
      </c>
      <c r="M248" s="27" t="s">
        <v>3447</v>
      </c>
      <c r="N248" s="28" t="s">
        <v>3898</v>
      </c>
    </row>
    <row r="249" spans="1:14" ht="15.75" customHeight="1" x14ac:dyDescent="0.2">
      <c r="A249" s="9" t="s">
        <v>3899</v>
      </c>
      <c r="B249" s="10">
        <v>2426115</v>
      </c>
      <c r="C249" s="10">
        <v>235</v>
      </c>
      <c r="D249" s="10">
        <v>17545</v>
      </c>
      <c r="E249" s="11">
        <v>0.36476477141369701</v>
      </c>
      <c r="F249" s="11">
        <v>0.98591549295774594</v>
      </c>
      <c r="G249" s="11">
        <v>4.22535211267605E-2</v>
      </c>
      <c r="H249" s="26" t="s">
        <v>3261</v>
      </c>
      <c r="I249" s="27" t="s">
        <v>3269</v>
      </c>
      <c r="J249" s="27" t="s">
        <v>3270</v>
      </c>
      <c r="K249" s="27" t="s">
        <v>3377</v>
      </c>
      <c r="L249" s="27" t="s">
        <v>3378</v>
      </c>
      <c r="M249" s="27" t="s">
        <v>3379</v>
      </c>
      <c r="N249" s="28" t="s">
        <v>3274</v>
      </c>
    </row>
    <row r="250" spans="1:14" ht="15.75" customHeight="1" x14ac:dyDescent="0.2">
      <c r="A250" s="9" t="s">
        <v>3900</v>
      </c>
      <c r="B250" s="10">
        <v>1178067</v>
      </c>
      <c r="C250" s="10">
        <v>193</v>
      </c>
      <c r="D250" s="10">
        <v>10371</v>
      </c>
      <c r="E250" s="11">
        <v>0.34421019305267203</v>
      </c>
      <c r="F250" s="11">
        <v>0.95774647887323894</v>
      </c>
      <c r="G250" s="11">
        <v>1.4084507042253501E-2</v>
      </c>
      <c r="H250" s="26" t="s">
        <v>3274</v>
      </c>
      <c r="I250" s="27" t="s">
        <v>3274</v>
      </c>
      <c r="J250" s="27" t="s">
        <v>3274</v>
      </c>
      <c r="K250" s="27" t="s">
        <v>3274</v>
      </c>
      <c r="L250" s="27" t="s">
        <v>3274</v>
      </c>
      <c r="M250" s="27" t="s">
        <v>3274</v>
      </c>
      <c r="N250" s="28" t="s">
        <v>3274</v>
      </c>
    </row>
    <row r="251" spans="1:14" ht="15.75" customHeight="1" x14ac:dyDescent="0.2">
      <c r="A251" s="9" t="s">
        <v>3901</v>
      </c>
      <c r="B251" s="10">
        <v>3443679</v>
      </c>
      <c r="C251" s="10">
        <v>250</v>
      </c>
      <c r="D251" s="10">
        <v>20470</v>
      </c>
      <c r="E251" s="11">
        <v>0.48290139530893905</v>
      </c>
      <c r="F251" s="11">
        <v>0.98591549295774594</v>
      </c>
      <c r="G251" s="11">
        <v>4.22535211267605E-2</v>
      </c>
      <c r="H251" s="26" t="s">
        <v>3261</v>
      </c>
      <c r="I251" s="27" t="s">
        <v>3293</v>
      </c>
      <c r="J251" s="27" t="s">
        <v>3294</v>
      </c>
      <c r="K251" s="27" t="s">
        <v>3295</v>
      </c>
      <c r="L251" s="27" t="s">
        <v>3320</v>
      </c>
      <c r="M251" s="27" t="s">
        <v>3422</v>
      </c>
      <c r="N251" s="28" t="s">
        <v>3902</v>
      </c>
    </row>
    <row r="252" spans="1:14" ht="15.75" customHeight="1" x14ac:dyDescent="0.2">
      <c r="A252" s="9" t="s">
        <v>3903</v>
      </c>
      <c r="B252" s="10">
        <v>2234553</v>
      </c>
      <c r="C252" s="10">
        <v>230</v>
      </c>
      <c r="D252" s="10">
        <v>17960</v>
      </c>
      <c r="E252" s="11">
        <v>0.32676564039541001</v>
      </c>
      <c r="F252" s="11">
        <v>0.95774647887323894</v>
      </c>
      <c r="G252" s="11">
        <v>1.4084507042253501E-2</v>
      </c>
      <c r="H252" s="26" t="s">
        <v>3261</v>
      </c>
      <c r="I252" s="27" t="s">
        <v>3262</v>
      </c>
      <c r="J252" s="27" t="s">
        <v>3276</v>
      </c>
      <c r="K252" s="27" t="s">
        <v>3285</v>
      </c>
      <c r="L252" s="27" t="s">
        <v>3286</v>
      </c>
      <c r="M252" s="27" t="s">
        <v>3287</v>
      </c>
      <c r="N252" s="28" t="s">
        <v>3288</v>
      </c>
    </row>
    <row r="253" spans="1:14" ht="15.75" customHeight="1" x14ac:dyDescent="0.2">
      <c r="A253" s="9" t="s">
        <v>3904</v>
      </c>
      <c r="B253" s="10">
        <v>1638435</v>
      </c>
      <c r="C253" s="10">
        <v>69</v>
      </c>
      <c r="D253" s="10">
        <v>61877</v>
      </c>
      <c r="E253" s="11">
        <v>0.51054457153798805</v>
      </c>
      <c r="F253" s="11">
        <v>0.9436619718309851</v>
      </c>
      <c r="G253" s="11">
        <v>0</v>
      </c>
      <c r="H253" s="26" t="s">
        <v>3261</v>
      </c>
      <c r="I253" s="27" t="s">
        <v>3262</v>
      </c>
      <c r="J253" s="27" t="s">
        <v>3263</v>
      </c>
      <c r="K253" s="27" t="s">
        <v>3361</v>
      </c>
      <c r="L253" s="27" t="s">
        <v>3549</v>
      </c>
      <c r="M253" s="27" t="s">
        <v>3550</v>
      </c>
      <c r="N253" s="28" t="s">
        <v>3682</v>
      </c>
    </row>
    <row r="254" spans="1:14" ht="15.75" customHeight="1" x14ac:dyDescent="0.2">
      <c r="A254" s="9" t="s">
        <v>3905</v>
      </c>
      <c r="B254" s="10">
        <v>2793753</v>
      </c>
      <c r="C254" s="10">
        <v>835</v>
      </c>
      <c r="D254" s="10">
        <v>4424</v>
      </c>
      <c r="E254" s="11">
        <v>0.58212561895462001</v>
      </c>
      <c r="F254" s="11">
        <v>1</v>
      </c>
      <c r="G254" s="11">
        <v>5.6338028169014003E-2</v>
      </c>
      <c r="H254" s="26" t="s">
        <v>3261</v>
      </c>
      <c r="I254" s="27" t="s">
        <v>3269</v>
      </c>
      <c r="J254" s="27" t="s">
        <v>3270</v>
      </c>
      <c r="K254" s="27" t="s">
        <v>3271</v>
      </c>
      <c r="L254" s="27" t="s">
        <v>3272</v>
      </c>
      <c r="M254" s="27" t="s">
        <v>3273</v>
      </c>
      <c r="N254" s="28" t="s">
        <v>3906</v>
      </c>
    </row>
    <row r="255" spans="1:14" ht="15.75" customHeight="1" x14ac:dyDescent="0.2">
      <c r="A255" s="9" t="s">
        <v>3907</v>
      </c>
      <c r="B255" s="10">
        <v>2131416</v>
      </c>
      <c r="C255" s="10">
        <v>70</v>
      </c>
      <c r="D255" s="10">
        <v>80935</v>
      </c>
      <c r="E255" s="11">
        <v>0.39062552413046703</v>
      </c>
      <c r="F255" s="11">
        <v>0.95774647887323894</v>
      </c>
      <c r="G255" s="11">
        <v>1.4084507042253501E-2</v>
      </c>
      <c r="H255" s="26" t="s">
        <v>3261</v>
      </c>
      <c r="I255" s="27" t="s">
        <v>3262</v>
      </c>
      <c r="J255" s="27" t="s">
        <v>3276</v>
      </c>
      <c r="K255" s="27" t="s">
        <v>3285</v>
      </c>
      <c r="L255" s="27" t="s">
        <v>3286</v>
      </c>
      <c r="M255" s="27" t="s">
        <v>3287</v>
      </c>
      <c r="N255" s="28" t="s">
        <v>3471</v>
      </c>
    </row>
    <row r="256" spans="1:14" ht="15.75" customHeight="1" x14ac:dyDescent="0.2">
      <c r="A256" s="9" t="s">
        <v>3908</v>
      </c>
      <c r="B256" s="10">
        <v>1856537</v>
      </c>
      <c r="C256" s="10">
        <v>38</v>
      </c>
      <c r="D256" s="10">
        <v>85227</v>
      </c>
      <c r="E256" s="11">
        <v>0.41767267647582401</v>
      </c>
      <c r="F256" s="11">
        <v>0.98591549295774594</v>
      </c>
      <c r="G256" s="11">
        <v>4.22535211267605E-2</v>
      </c>
      <c r="H256" s="26" t="s">
        <v>3261</v>
      </c>
      <c r="I256" s="27" t="s">
        <v>3262</v>
      </c>
      <c r="J256" s="27" t="s">
        <v>3276</v>
      </c>
      <c r="K256" s="27" t="s">
        <v>3285</v>
      </c>
      <c r="L256" s="27" t="s">
        <v>3286</v>
      </c>
      <c r="M256" s="27" t="s">
        <v>3300</v>
      </c>
      <c r="N256" s="28" t="s">
        <v>3909</v>
      </c>
    </row>
    <row r="257" spans="1:14" ht="15.75" customHeight="1" x14ac:dyDescent="0.2">
      <c r="A257" s="9" t="s">
        <v>3910</v>
      </c>
      <c r="B257" s="10">
        <v>1431053</v>
      </c>
      <c r="C257" s="10">
        <v>119</v>
      </c>
      <c r="D257" s="10">
        <v>15823</v>
      </c>
      <c r="E257" s="11">
        <v>0.30091628013500299</v>
      </c>
      <c r="F257" s="11">
        <v>0.95774647887323894</v>
      </c>
      <c r="G257" s="11">
        <v>1.4084507042253501E-2</v>
      </c>
      <c r="H257" s="26" t="s">
        <v>3261</v>
      </c>
      <c r="I257" s="27" t="s">
        <v>3262</v>
      </c>
      <c r="J257" s="27" t="s">
        <v>3263</v>
      </c>
      <c r="K257" s="27" t="s">
        <v>3361</v>
      </c>
      <c r="L257" s="27" t="s">
        <v>3362</v>
      </c>
      <c r="M257" s="27" t="s">
        <v>3363</v>
      </c>
      <c r="N257" s="28" t="s">
        <v>3364</v>
      </c>
    </row>
    <row r="258" spans="1:14" ht="15.75" customHeight="1" x14ac:dyDescent="0.2">
      <c r="A258" s="9" t="s">
        <v>3911</v>
      </c>
      <c r="B258" s="10">
        <v>2210551</v>
      </c>
      <c r="C258" s="10">
        <v>63</v>
      </c>
      <c r="D258" s="10">
        <v>50389</v>
      </c>
      <c r="E258" s="11">
        <v>0.47142159926494698</v>
      </c>
      <c r="F258" s="11">
        <v>0.98591549295774594</v>
      </c>
      <c r="G258" s="11">
        <v>4.22535211267605E-2</v>
      </c>
      <c r="H258" s="26" t="s">
        <v>3261</v>
      </c>
      <c r="I258" s="27" t="s">
        <v>3262</v>
      </c>
      <c r="J258" s="27" t="s">
        <v>3276</v>
      </c>
      <c r="K258" s="27" t="s">
        <v>3277</v>
      </c>
      <c r="L258" s="27" t="s">
        <v>3278</v>
      </c>
      <c r="M258" s="27" t="s">
        <v>3473</v>
      </c>
      <c r="N258" s="28" t="s">
        <v>3274</v>
      </c>
    </row>
    <row r="259" spans="1:14" ht="15.75" customHeight="1" x14ac:dyDescent="0.2">
      <c r="A259" s="9" t="s">
        <v>3912</v>
      </c>
      <c r="B259" s="10">
        <v>2584440</v>
      </c>
      <c r="C259" s="10">
        <v>251</v>
      </c>
      <c r="D259" s="10">
        <v>13687</v>
      </c>
      <c r="E259" s="11">
        <v>0.50636037324573502</v>
      </c>
      <c r="F259" s="11">
        <v>0.98591549295774594</v>
      </c>
      <c r="G259" s="11">
        <v>4.22535211267605E-2</v>
      </c>
      <c r="H259" s="26" t="s">
        <v>3261</v>
      </c>
      <c r="I259" s="27" t="s">
        <v>3293</v>
      </c>
      <c r="J259" s="27" t="s">
        <v>3294</v>
      </c>
      <c r="K259" s="27" t="s">
        <v>3295</v>
      </c>
      <c r="L259" s="27" t="s">
        <v>3320</v>
      </c>
      <c r="M259" s="27" t="s">
        <v>3422</v>
      </c>
      <c r="N259" s="28" t="s">
        <v>3622</v>
      </c>
    </row>
    <row r="260" spans="1:14" ht="15.75" customHeight="1" x14ac:dyDescent="0.2">
      <c r="A260" s="9" t="s">
        <v>3913</v>
      </c>
      <c r="B260" s="10">
        <v>2350662</v>
      </c>
      <c r="C260" s="10">
        <v>130</v>
      </c>
      <c r="D260" s="10">
        <v>33112</v>
      </c>
      <c r="E260" s="11">
        <v>0.50758946088146895</v>
      </c>
      <c r="F260" s="11">
        <v>0.9436619718309851</v>
      </c>
      <c r="G260" s="11">
        <v>0</v>
      </c>
      <c r="H260" s="26" t="s">
        <v>3261</v>
      </c>
      <c r="I260" s="27" t="s">
        <v>3293</v>
      </c>
      <c r="J260" s="27" t="s">
        <v>3294</v>
      </c>
      <c r="K260" s="27" t="s">
        <v>3295</v>
      </c>
      <c r="L260" s="27" t="s">
        <v>3481</v>
      </c>
      <c r="M260" s="27" t="s">
        <v>3482</v>
      </c>
      <c r="N260" s="28" t="s">
        <v>3274</v>
      </c>
    </row>
    <row r="261" spans="1:14" ht="15.75" customHeight="1" x14ac:dyDescent="0.2">
      <c r="A261" s="9" t="s">
        <v>3914</v>
      </c>
      <c r="B261" s="10">
        <v>2610120</v>
      </c>
      <c r="C261" s="10">
        <v>116</v>
      </c>
      <c r="D261" s="10">
        <v>38259</v>
      </c>
      <c r="E261" s="11">
        <v>0.42079704993671696</v>
      </c>
      <c r="F261" s="11">
        <v>1</v>
      </c>
      <c r="G261" s="11">
        <v>5.6338028169014003E-2</v>
      </c>
      <c r="H261" s="26" t="s">
        <v>3261</v>
      </c>
      <c r="I261" s="27" t="s">
        <v>3262</v>
      </c>
      <c r="J261" s="27" t="s">
        <v>3276</v>
      </c>
      <c r="K261" s="27" t="s">
        <v>3277</v>
      </c>
      <c r="L261" s="27" t="s">
        <v>3278</v>
      </c>
      <c r="M261" s="27" t="s">
        <v>3461</v>
      </c>
      <c r="N261" s="28" t="s">
        <v>3274</v>
      </c>
    </row>
    <row r="262" spans="1:14" ht="15.75" customHeight="1" x14ac:dyDescent="0.2">
      <c r="A262" s="9" t="s">
        <v>3915</v>
      </c>
      <c r="B262" s="10">
        <v>2303467</v>
      </c>
      <c r="C262" s="10">
        <v>85</v>
      </c>
      <c r="D262" s="10">
        <v>38209</v>
      </c>
      <c r="E262" s="11">
        <v>0.277746863347893</v>
      </c>
      <c r="F262" s="11">
        <v>0.9436619718309851</v>
      </c>
      <c r="G262" s="11">
        <v>0</v>
      </c>
      <c r="H262" s="26" t="s">
        <v>3261</v>
      </c>
      <c r="I262" s="27" t="s">
        <v>3262</v>
      </c>
      <c r="J262" s="27" t="s">
        <v>3276</v>
      </c>
      <c r="K262" s="27" t="s">
        <v>3324</v>
      </c>
      <c r="L262" s="27" t="s">
        <v>3325</v>
      </c>
      <c r="M262" s="27" t="s">
        <v>3438</v>
      </c>
      <c r="N262" s="28" t="s">
        <v>3916</v>
      </c>
    </row>
    <row r="263" spans="1:14" ht="15.75" customHeight="1" x14ac:dyDescent="0.2">
      <c r="A263" s="9" t="s">
        <v>3917</v>
      </c>
      <c r="B263" s="10">
        <v>2234449</v>
      </c>
      <c r="C263" s="10">
        <v>93</v>
      </c>
      <c r="D263" s="10">
        <v>34708</v>
      </c>
      <c r="E263" s="11">
        <v>0.58896135531207494</v>
      </c>
      <c r="F263" s="11">
        <v>0.98591549295774594</v>
      </c>
      <c r="G263" s="11">
        <v>4.22535211267605E-2</v>
      </c>
      <c r="H263" s="26" t="s">
        <v>3261</v>
      </c>
      <c r="I263" s="27" t="s">
        <v>3262</v>
      </c>
      <c r="J263" s="27" t="s">
        <v>3503</v>
      </c>
      <c r="K263" s="27" t="s">
        <v>3663</v>
      </c>
      <c r="L263" s="27" t="s">
        <v>3664</v>
      </c>
      <c r="M263" s="27" t="s">
        <v>3274</v>
      </c>
      <c r="N263" s="28" t="s">
        <v>3274</v>
      </c>
    </row>
    <row r="264" spans="1:14" ht="15.75" customHeight="1" x14ac:dyDescent="0.2">
      <c r="A264" s="9" t="s">
        <v>3918</v>
      </c>
      <c r="B264" s="10">
        <v>1385729</v>
      </c>
      <c r="C264" s="10">
        <v>70</v>
      </c>
      <c r="D264" s="10">
        <v>35018</v>
      </c>
      <c r="E264" s="11">
        <v>0.41759665219388503</v>
      </c>
      <c r="F264" s="11">
        <v>0.9436619718309851</v>
      </c>
      <c r="G264" s="11">
        <v>0</v>
      </c>
      <c r="H264" s="26" t="s">
        <v>3261</v>
      </c>
      <c r="I264" s="27" t="s">
        <v>3262</v>
      </c>
      <c r="J264" s="27" t="s">
        <v>3263</v>
      </c>
      <c r="K264" s="27" t="s">
        <v>3361</v>
      </c>
      <c r="L264" s="27" t="s">
        <v>3411</v>
      </c>
      <c r="M264" s="27" t="s">
        <v>3485</v>
      </c>
      <c r="N264" s="28" t="s">
        <v>3919</v>
      </c>
    </row>
    <row r="265" spans="1:14" ht="15.75" customHeight="1" x14ac:dyDescent="0.2">
      <c r="A265" s="9" t="s">
        <v>3920</v>
      </c>
      <c r="B265" s="10">
        <v>2300667</v>
      </c>
      <c r="C265" s="10">
        <v>192</v>
      </c>
      <c r="D265" s="10">
        <v>16520</v>
      </c>
      <c r="E265" s="11">
        <v>0.57958717691568706</v>
      </c>
      <c r="F265" s="11">
        <v>0.9436619718309851</v>
      </c>
      <c r="G265" s="11">
        <v>1.4084507042253501E-2</v>
      </c>
      <c r="H265" s="26" t="s">
        <v>3261</v>
      </c>
      <c r="I265" s="27" t="s">
        <v>3262</v>
      </c>
      <c r="J265" s="27" t="s">
        <v>3276</v>
      </c>
      <c r="K265" s="27" t="s">
        <v>3285</v>
      </c>
      <c r="L265" s="27" t="s">
        <v>3316</v>
      </c>
      <c r="M265" s="27" t="s">
        <v>3433</v>
      </c>
      <c r="N265" s="28" t="s">
        <v>3921</v>
      </c>
    </row>
    <row r="266" spans="1:14" ht="15.75" customHeight="1" x14ac:dyDescent="0.2">
      <c r="A266" s="9" t="s">
        <v>3922</v>
      </c>
      <c r="B266" s="10">
        <v>2457579</v>
      </c>
      <c r="C266" s="10">
        <v>123</v>
      </c>
      <c r="D266" s="10">
        <v>36028</v>
      </c>
      <c r="E266" s="11">
        <v>0.49017649249214801</v>
      </c>
      <c r="F266" s="11">
        <v>0.9436619718309851</v>
      </c>
      <c r="G266" s="11">
        <v>1.4084507042253501E-2</v>
      </c>
      <c r="H266" s="26" t="s">
        <v>3261</v>
      </c>
      <c r="I266" s="27" t="s">
        <v>3293</v>
      </c>
      <c r="J266" s="27" t="s">
        <v>3294</v>
      </c>
      <c r="K266" s="27" t="s">
        <v>3295</v>
      </c>
      <c r="L266" s="27" t="s">
        <v>3335</v>
      </c>
      <c r="M266" s="27" t="s">
        <v>3561</v>
      </c>
      <c r="N266" s="28" t="s">
        <v>3562</v>
      </c>
    </row>
    <row r="267" spans="1:14" ht="15.75" customHeight="1" x14ac:dyDescent="0.2">
      <c r="A267" s="9" t="s">
        <v>3923</v>
      </c>
      <c r="B267" s="10">
        <v>2025054</v>
      </c>
      <c r="C267" s="10">
        <v>153</v>
      </c>
      <c r="D267" s="10">
        <v>26295</v>
      </c>
      <c r="E267" s="11">
        <v>0.45176387937817203</v>
      </c>
      <c r="F267" s="11">
        <v>0.971830985915493</v>
      </c>
      <c r="G267" s="11">
        <v>4.22535211267605E-2</v>
      </c>
      <c r="H267" s="26" t="s">
        <v>3261</v>
      </c>
      <c r="I267" s="27" t="s">
        <v>3262</v>
      </c>
      <c r="J267" s="27" t="s">
        <v>3276</v>
      </c>
      <c r="K267" s="27" t="s">
        <v>3529</v>
      </c>
      <c r="L267" s="27" t="s">
        <v>3924</v>
      </c>
      <c r="M267" s="27" t="s">
        <v>3925</v>
      </c>
      <c r="N267" s="28" t="s">
        <v>3926</v>
      </c>
    </row>
    <row r="268" spans="1:14" ht="15.75" customHeight="1" x14ac:dyDescent="0.2">
      <c r="A268" s="9" t="s">
        <v>3927</v>
      </c>
      <c r="B268" s="10">
        <v>1796547</v>
      </c>
      <c r="C268" s="10">
        <v>129</v>
      </c>
      <c r="D268" s="10">
        <v>19052</v>
      </c>
      <c r="E268" s="11">
        <v>0.57074626470043399</v>
      </c>
      <c r="F268" s="11">
        <v>0.9436619718309851</v>
      </c>
      <c r="G268" s="11">
        <v>1.4084507042253501E-2</v>
      </c>
      <c r="H268" s="26" t="s">
        <v>3261</v>
      </c>
      <c r="I268" s="27" t="s">
        <v>3262</v>
      </c>
      <c r="J268" s="27" t="s">
        <v>3276</v>
      </c>
      <c r="K268" s="27" t="s">
        <v>3285</v>
      </c>
      <c r="L268" s="27" t="s">
        <v>3316</v>
      </c>
      <c r="M268" s="27" t="s">
        <v>3433</v>
      </c>
      <c r="N268" s="28" t="s">
        <v>3434</v>
      </c>
    </row>
    <row r="269" spans="1:14" ht="15.75" customHeight="1" x14ac:dyDescent="0.2">
      <c r="A269" s="9" t="s">
        <v>3928</v>
      </c>
      <c r="B269" s="10">
        <v>2288459</v>
      </c>
      <c r="C269" s="10">
        <v>73</v>
      </c>
      <c r="D269" s="10">
        <v>60478</v>
      </c>
      <c r="E269" s="11">
        <v>0.37651464531702206</v>
      </c>
      <c r="F269" s="11">
        <v>0.971830985915493</v>
      </c>
      <c r="G269" s="11">
        <v>4.22535211267605E-2</v>
      </c>
      <c r="H269" s="26" t="s">
        <v>3261</v>
      </c>
      <c r="I269" s="27" t="s">
        <v>3262</v>
      </c>
      <c r="J269" s="27" t="s">
        <v>3276</v>
      </c>
      <c r="K269" s="27" t="s">
        <v>3285</v>
      </c>
      <c r="L269" s="27" t="s">
        <v>3286</v>
      </c>
      <c r="M269" s="27" t="s">
        <v>3300</v>
      </c>
      <c r="N269" s="28" t="s">
        <v>3929</v>
      </c>
    </row>
    <row r="270" spans="1:14" ht="15.75" customHeight="1" x14ac:dyDescent="0.2">
      <c r="A270" s="9" t="s">
        <v>3930</v>
      </c>
      <c r="B270" s="10">
        <v>2605665</v>
      </c>
      <c r="C270" s="10">
        <v>184</v>
      </c>
      <c r="D270" s="10">
        <v>25097</v>
      </c>
      <c r="E270" s="11">
        <v>0.47259580125665102</v>
      </c>
      <c r="F270" s="11">
        <v>0.971830985915493</v>
      </c>
      <c r="G270" s="11">
        <v>4.22535211267605E-2</v>
      </c>
      <c r="H270" s="26" t="s">
        <v>3261</v>
      </c>
      <c r="I270" s="27" t="s">
        <v>3293</v>
      </c>
      <c r="J270" s="27" t="s">
        <v>3294</v>
      </c>
      <c r="K270" s="27" t="s">
        <v>3295</v>
      </c>
      <c r="L270" s="27" t="s">
        <v>3320</v>
      </c>
      <c r="M270" s="27" t="s">
        <v>3422</v>
      </c>
      <c r="N270" s="28" t="s">
        <v>3274</v>
      </c>
    </row>
    <row r="271" spans="1:14" ht="15.75" customHeight="1" x14ac:dyDescent="0.2">
      <c r="A271" s="9" t="s">
        <v>3931</v>
      </c>
      <c r="B271" s="10">
        <v>2212287</v>
      </c>
      <c r="C271" s="10">
        <v>115</v>
      </c>
      <c r="D271" s="10">
        <v>30581</v>
      </c>
      <c r="E271" s="11">
        <v>0.51029878932764194</v>
      </c>
      <c r="F271" s="11">
        <v>0.9436619718309851</v>
      </c>
      <c r="G271" s="11">
        <v>1.4084507042253501E-2</v>
      </c>
      <c r="H271" s="26" t="s">
        <v>3261</v>
      </c>
      <c r="I271" s="27" t="s">
        <v>3262</v>
      </c>
      <c r="J271" s="27" t="s">
        <v>3276</v>
      </c>
      <c r="K271" s="27" t="s">
        <v>3387</v>
      </c>
      <c r="L271" s="27" t="s">
        <v>3388</v>
      </c>
      <c r="M271" s="27" t="s">
        <v>3274</v>
      </c>
      <c r="N271" s="28" t="s">
        <v>3274</v>
      </c>
    </row>
    <row r="272" spans="1:14" ht="15.75" customHeight="1" x14ac:dyDescent="0.2">
      <c r="A272" s="9" t="s">
        <v>3932</v>
      </c>
      <c r="B272" s="10">
        <v>1895769</v>
      </c>
      <c r="C272" s="10">
        <v>87</v>
      </c>
      <c r="D272" s="10">
        <v>35678</v>
      </c>
      <c r="E272" s="11">
        <v>0.47795035895652904</v>
      </c>
      <c r="F272" s="11">
        <v>0.9436619718309851</v>
      </c>
      <c r="G272" s="11">
        <v>1.4084507042253501E-2</v>
      </c>
      <c r="H272" s="26" t="s">
        <v>3261</v>
      </c>
      <c r="I272" s="27" t="s">
        <v>3293</v>
      </c>
      <c r="J272" s="27" t="s">
        <v>3294</v>
      </c>
      <c r="K272" s="27" t="s">
        <v>3295</v>
      </c>
      <c r="L272" s="27" t="s">
        <v>3296</v>
      </c>
      <c r="M272" s="27" t="s">
        <v>3297</v>
      </c>
      <c r="N272" s="28" t="s">
        <v>3298</v>
      </c>
    </row>
    <row r="273" spans="1:14" ht="15.75" customHeight="1" x14ac:dyDescent="0.2">
      <c r="A273" s="9" t="s">
        <v>3933</v>
      </c>
      <c r="B273" s="10">
        <v>1520848</v>
      </c>
      <c r="C273" s="10">
        <v>39</v>
      </c>
      <c r="D273" s="10">
        <v>73137</v>
      </c>
      <c r="E273" s="11">
        <v>0.48980628603210902</v>
      </c>
      <c r="F273" s="11">
        <v>0.9436619718309851</v>
      </c>
      <c r="G273" s="11">
        <v>1.4084507042253501E-2</v>
      </c>
      <c r="H273" s="26" t="s">
        <v>3261</v>
      </c>
      <c r="I273" s="27" t="s">
        <v>3293</v>
      </c>
      <c r="J273" s="27" t="s">
        <v>3294</v>
      </c>
      <c r="K273" s="27" t="s">
        <v>3295</v>
      </c>
      <c r="L273" s="27" t="s">
        <v>3296</v>
      </c>
      <c r="M273" s="27" t="s">
        <v>3297</v>
      </c>
      <c r="N273" s="28" t="s">
        <v>3934</v>
      </c>
    </row>
    <row r="274" spans="1:14" ht="15.75" customHeight="1" x14ac:dyDescent="0.2">
      <c r="A274" s="9" t="s">
        <v>3935</v>
      </c>
      <c r="B274" s="10">
        <v>2529044</v>
      </c>
      <c r="C274" s="10">
        <v>79</v>
      </c>
      <c r="D274" s="10">
        <v>54245</v>
      </c>
      <c r="E274" s="11">
        <v>0.43580784097120301</v>
      </c>
      <c r="F274" s="11">
        <v>0.971830985915493</v>
      </c>
      <c r="G274" s="11">
        <v>4.22535211267605E-2</v>
      </c>
      <c r="H274" s="26" t="s">
        <v>3261</v>
      </c>
      <c r="I274" s="27" t="s">
        <v>3262</v>
      </c>
      <c r="J274" s="27" t="s">
        <v>3276</v>
      </c>
      <c r="K274" s="27" t="s">
        <v>3277</v>
      </c>
      <c r="L274" s="27" t="s">
        <v>3278</v>
      </c>
      <c r="M274" s="27" t="s">
        <v>3497</v>
      </c>
      <c r="N274" s="28" t="s">
        <v>3274</v>
      </c>
    </row>
    <row r="275" spans="1:14" ht="15.75" customHeight="1" x14ac:dyDescent="0.2">
      <c r="A275" s="9" t="s">
        <v>3936</v>
      </c>
      <c r="B275" s="10">
        <v>2277845</v>
      </c>
      <c r="C275" s="10">
        <v>187</v>
      </c>
      <c r="D275" s="10">
        <v>15854</v>
      </c>
      <c r="E275" s="11">
        <v>0.58077130190633197</v>
      </c>
      <c r="F275" s="11">
        <v>0.971830985915493</v>
      </c>
      <c r="G275" s="11">
        <v>4.22535211267605E-2</v>
      </c>
      <c r="H275" s="26" t="s">
        <v>3261</v>
      </c>
      <c r="I275" s="27" t="s">
        <v>3293</v>
      </c>
      <c r="J275" s="27" t="s">
        <v>3294</v>
      </c>
      <c r="K275" s="27" t="s">
        <v>3295</v>
      </c>
      <c r="L275" s="27" t="s">
        <v>3320</v>
      </c>
      <c r="M275" s="27" t="s">
        <v>3459</v>
      </c>
      <c r="N275" s="28" t="s">
        <v>3817</v>
      </c>
    </row>
    <row r="276" spans="1:14" ht="15.75" customHeight="1" x14ac:dyDescent="0.2">
      <c r="A276" s="9" t="s">
        <v>3937</v>
      </c>
      <c r="B276" s="10">
        <v>2638349</v>
      </c>
      <c r="C276" s="10">
        <v>621</v>
      </c>
      <c r="D276" s="10">
        <v>19235</v>
      </c>
      <c r="E276" s="11">
        <v>0.49735460628779699</v>
      </c>
      <c r="F276" s="11">
        <v>0.95774647887323894</v>
      </c>
      <c r="G276" s="11">
        <v>2.8169014084507001E-2</v>
      </c>
      <c r="H276" s="26" t="s">
        <v>3261</v>
      </c>
      <c r="I276" s="27" t="s">
        <v>3293</v>
      </c>
      <c r="J276" s="27" t="s">
        <v>3294</v>
      </c>
      <c r="K276" s="27" t="s">
        <v>3295</v>
      </c>
      <c r="L276" s="27" t="s">
        <v>3296</v>
      </c>
      <c r="M276" s="27" t="s">
        <v>3297</v>
      </c>
      <c r="N276" s="28" t="s">
        <v>3445</v>
      </c>
    </row>
    <row r="277" spans="1:14" ht="15.75" customHeight="1" x14ac:dyDescent="0.2">
      <c r="A277" s="9" t="s">
        <v>3938</v>
      </c>
      <c r="B277" s="10">
        <v>1840002</v>
      </c>
      <c r="C277" s="10">
        <v>126</v>
      </c>
      <c r="D277" s="10">
        <v>22638</v>
      </c>
      <c r="E277" s="11">
        <v>0.35445210360395996</v>
      </c>
      <c r="F277" s="11">
        <v>0.92957746478873204</v>
      </c>
      <c r="G277" s="11">
        <v>0</v>
      </c>
      <c r="H277" s="26" t="s">
        <v>3261</v>
      </c>
      <c r="I277" s="27" t="s">
        <v>3404</v>
      </c>
      <c r="J277" s="27" t="s">
        <v>3405</v>
      </c>
      <c r="K277" s="27" t="s">
        <v>3406</v>
      </c>
      <c r="L277" s="27" t="s">
        <v>3407</v>
      </c>
      <c r="M277" s="27" t="s">
        <v>3514</v>
      </c>
      <c r="N277" s="28" t="s">
        <v>3515</v>
      </c>
    </row>
    <row r="278" spans="1:14" ht="15.75" customHeight="1" x14ac:dyDescent="0.2">
      <c r="A278" s="9" t="s">
        <v>3939</v>
      </c>
      <c r="B278" s="10">
        <v>2367853</v>
      </c>
      <c r="C278" s="10">
        <v>51</v>
      </c>
      <c r="D278" s="10">
        <v>83834</v>
      </c>
      <c r="E278" s="11">
        <v>0.55763421018392201</v>
      </c>
      <c r="F278" s="11">
        <v>0.92957746478873204</v>
      </c>
      <c r="G278" s="11">
        <v>0</v>
      </c>
      <c r="H278" s="26" t="s">
        <v>3261</v>
      </c>
      <c r="I278" s="27" t="s">
        <v>3262</v>
      </c>
      <c r="J278" s="27" t="s">
        <v>3276</v>
      </c>
      <c r="K278" s="27" t="s">
        <v>3285</v>
      </c>
      <c r="L278" s="27" t="s">
        <v>3428</v>
      </c>
      <c r="M278" s="27" t="s">
        <v>3940</v>
      </c>
      <c r="N278" s="28" t="s">
        <v>3941</v>
      </c>
    </row>
    <row r="279" spans="1:14" ht="15.75" customHeight="1" x14ac:dyDescent="0.2">
      <c r="A279" s="9" t="s">
        <v>3942</v>
      </c>
      <c r="B279" s="10">
        <v>2575368</v>
      </c>
      <c r="C279" s="10">
        <v>65</v>
      </c>
      <c r="D279" s="10">
        <v>57252</v>
      </c>
      <c r="E279" s="11">
        <v>0.446647979891867</v>
      </c>
      <c r="F279" s="11">
        <v>0.92957746478873204</v>
      </c>
      <c r="G279" s="11">
        <v>0</v>
      </c>
      <c r="H279" s="26" t="s">
        <v>3261</v>
      </c>
      <c r="I279" s="27" t="s">
        <v>3585</v>
      </c>
      <c r="J279" s="27" t="s">
        <v>3586</v>
      </c>
      <c r="K279" s="27" t="s">
        <v>3587</v>
      </c>
      <c r="L279" s="27" t="s">
        <v>3588</v>
      </c>
      <c r="M279" s="27" t="s">
        <v>3589</v>
      </c>
      <c r="N279" s="28" t="s">
        <v>3943</v>
      </c>
    </row>
    <row r="280" spans="1:14" ht="15.75" customHeight="1" x14ac:dyDescent="0.2">
      <c r="A280" s="9" t="s">
        <v>3944</v>
      </c>
      <c r="B280" s="10">
        <v>2283703</v>
      </c>
      <c r="C280" s="10">
        <v>77</v>
      </c>
      <c r="D280" s="10">
        <v>67768</v>
      </c>
      <c r="E280" s="11">
        <v>0.39729114358026896</v>
      </c>
      <c r="F280" s="11">
        <v>0.92957746478873204</v>
      </c>
      <c r="G280" s="11">
        <v>0</v>
      </c>
      <c r="H280" s="26" t="s">
        <v>3261</v>
      </c>
      <c r="I280" s="27" t="s">
        <v>3463</v>
      </c>
      <c r="J280" s="27" t="s">
        <v>3464</v>
      </c>
      <c r="K280" s="27" t="s">
        <v>3465</v>
      </c>
      <c r="L280" s="27" t="s">
        <v>3466</v>
      </c>
      <c r="M280" s="27" t="s">
        <v>3467</v>
      </c>
      <c r="N280" s="28" t="s">
        <v>3468</v>
      </c>
    </row>
    <row r="281" spans="1:14" ht="15.75" customHeight="1" x14ac:dyDescent="0.2">
      <c r="A281" s="9" t="s">
        <v>3945</v>
      </c>
      <c r="B281" s="10">
        <v>2479773</v>
      </c>
      <c r="C281" s="10">
        <v>155</v>
      </c>
      <c r="D281" s="10">
        <v>22005</v>
      </c>
      <c r="E281" s="11">
        <v>0.31747805899564702</v>
      </c>
      <c r="F281" s="11">
        <v>0.95774647887323894</v>
      </c>
      <c r="G281" s="11">
        <v>2.8169014084507001E-2</v>
      </c>
      <c r="H281" s="26" t="s">
        <v>3261</v>
      </c>
      <c r="I281" s="27" t="s">
        <v>3262</v>
      </c>
      <c r="J281" s="27" t="s">
        <v>3276</v>
      </c>
      <c r="K281" s="27" t="s">
        <v>3324</v>
      </c>
      <c r="L281" s="27" t="s">
        <v>3325</v>
      </c>
      <c r="M281" s="27" t="s">
        <v>3274</v>
      </c>
      <c r="N281" s="28" t="s">
        <v>3274</v>
      </c>
    </row>
    <row r="282" spans="1:14" ht="15.75" customHeight="1" x14ac:dyDescent="0.2">
      <c r="A282" s="9" t="s">
        <v>3946</v>
      </c>
      <c r="B282" s="10">
        <v>1479482</v>
      </c>
      <c r="C282" s="10">
        <v>169</v>
      </c>
      <c r="D282" s="10">
        <v>15832</v>
      </c>
      <c r="E282" s="11">
        <v>0.37603319846438898</v>
      </c>
      <c r="F282" s="11">
        <v>0.95774647887323894</v>
      </c>
      <c r="G282" s="11">
        <v>2.8169014084507001E-2</v>
      </c>
      <c r="H282" s="26" t="s">
        <v>3261</v>
      </c>
      <c r="I282" s="27" t="s">
        <v>3262</v>
      </c>
      <c r="J282" s="27" t="s">
        <v>3263</v>
      </c>
      <c r="K282" s="27" t="s">
        <v>3399</v>
      </c>
      <c r="L282" s="27" t="s">
        <v>3400</v>
      </c>
      <c r="M282" s="27" t="s">
        <v>3401</v>
      </c>
      <c r="N282" s="28" t="s">
        <v>3402</v>
      </c>
    </row>
    <row r="283" spans="1:14" ht="15.75" customHeight="1" x14ac:dyDescent="0.2">
      <c r="A283" s="9" t="s">
        <v>3947</v>
      </c>
      <c r="B283" s="10">
        <v>2846013</v>
      </c>
      <c r="C283" s="10">
        <v>195</v>
      </c>
      <c r="D283" s="10">
        <v>26710</v>
      </c>
      <c r="E283" s="11">
        <v>0.46847410055147598</v>
      </c>
      <c r="F283" s="11">
        <v>1</v>
      </c>
      <c r="G283" s="11">
        <v>7.0422535211267595E-2</v>
      </c>
      <c r="H283" s="26" t="s">
        <v>3261</v>
      </c>
      <c r="I283" s="27" t="s">
        <v>3293</v>
      </c>
      <c r="J283" s="27" t="s">
        <v>3294</v>
      </c>
      <c r="K283" s="27" t="s">
        <v>3295</v>
      </c>
      <c r="L283" s="27" t="s">
        <v>3320</v>
      </c>
      <c r="M283" s="27" t="s">
        <v>3422</v>
      </c>
      <c r="N283" s="28" t="s">
        <v>3707</v>
      </c>
    </row>
    <row r="284" spans="1:14" ht="15.75" customHeight="1" x14ac:dyDescent="0.2">
      <c r="A284" s="9" t="s">
        <v>3948</v>
      </c>
      <c r="B284" s="10">
        <v>1695832</v>
      </c>
      <c r="C284" s="10">
        <v>163</v>
      </c>
      <c r="D284" s="10">
        <v>15376</v>
      </c>
      <c r="E284" s="11">
        <v>0.34769932822965499</v>
      </c>
      <c r="F284" s="11">
        <v>0.92957746478873204</v>
      </c>
      <c r="G284" s="11">
        <v>0</v>
      </c>
      <c r="H284" s="26" t="s">
        <v>3261</v>
      </c>
      <c r="I284" s="27" t="s">
        <v>3262</v>
      </c>
      <c r="J284" s="27" t="s">
        <v>3263</v>
      </c>
      <c r="K284" s="27" t="s">
        <v>3361</v>
      </c>
      <c r="L284" s="27" t="s">
        <v>3549</v>
      </c>
      <c r="M284" s="27" t="s">
        <v>3550</v>
      </c>
      <c r="N284" s="28" t="s">
        <v>3949</v>
      </c>
    </row>
    <row r="285" spans="1:14" ht="15.75" customHeight="1" x14ac:dyDescent="0.2">
      <c r="A285" s="9" t="s">
        <v>3950</v>
      </c>
      <c r="B285" s="10">
        <v>1875863</v>
      </c>
      <c r="C285" s="10">
        <v>350</v>
      </c>
      <c r="D285" s="10">
        <v>8046</v>
      </c>
      <c r="E285" s="11">
        <v>0.40206457920326799</v>
      </c>
      <c r="F285" s="11">
        <v>0.9436619718309851</v>
      </c>
      <c r="G285" s="11">
        <v>2.8169014084507001E-2</v>
      </c>
      <c r="H285" s="26" t="s">
        <v>3261</v>
      </c>
      <c r="I285" s="27" t="s">
        <v>3262</v>
      </c>
      <c r="J285" s="27" t="s">
        <v>3276</v>
      </c>
      <c r="K285" s="27" t="s">
        <v>3951</v>
      </c>
      <c r="L285" s="27" t="s">
        <v>3952</v>
      </c>
      <c r="M285" s="27" t="s">
        <v>3953</v>
      </c>
      <c r="N285" s="28" t="s">
        <v>3954</v>
      </c>
    </row>
    <row r="286" spans="1:14" ht="15.75" customHeight="1" x14ac:dyDescent="0.2">
      <c r="A286" s="9" t="s">
        <v>3955</v>
      </c>
      <c r="B286" s="10">
        <v>2429058</v>
      </c>
      <c r="C286" s="10">
        <v>132</v>
      </c>
      <c r="D286" s="10">
        <v>29295</v>
      </c>
      <c r="E286" s="11">
        <v>0.58561131372083497</v>
      </c>
      <c r="F286" s="11">
        <v>0.9436619718309851</v>
      </c>
      <c r="G286" s="11">
        <v>2.8169014084507001E-2</v>
      </c>
      <c r="H286" s="26" t="s">
        <v>3261</v>
      </c>
      <c r="I286" s="27" t="s">
        <v>3262</v>
      </c>
      <c r="J286" s="27" t="s">
        <v>3276</v>
      </c>
      <c r="K286" s="27" t="s">
        <v>3285</v>
      </c>
      <c r="L286" s="27" t="s">
        <v>3316</v>
      </c>
      <c r="M286" s="27" t="s">
        <v>3352</v>
      </c>
      <c r="N286" s="28" t="s">
        <v>3443</v>
      </c>
    </row>
    <row r="287" spans="1:14" ht="15.75" customHeight="1" x14ac:dyDescent="0.2">
      <c r="A287" s="9" t="s">
        <v>3956</v>
      </c>
      <c r="B287" s="10">
        <v>2882282</v>
      </c>
      <c r="C287" s="10">
        <v>151</v>
      </c>
      <c r="D287" s="10">
        <v>31220</v>
      </c>
      <c r="E287" s="11">
        <v>0.39180573029642096</v>
      </c>
      <c r="F287" s="11">
        <v>0.9436619718309851</v>
      </c>
      <c r="G287" s="11">
        <v>2.8169014084507001E-2</v>
      </c>
      <c r="H287" s="26" t="s">
        <v>3261</v>
      </c>
      <c r="I287" s="27" t="s">
        <v>3463</v>
      </c>
      <c r="J287" s="27" t="s">
        <v>3464</v>
      </c>
      <c r="K287" s="27" t="s">
        <v>3465</v>
      </c>
      <c r="L287" s="27" t="s">
        <v>3466</v>
      </c>
      <c r="M287" s="27" t="s">
        <v>3467</v>
      </c>
      <c r="N287" s="28" t="s">
        <v>3957</v>
      </c>
    </row>
    <row r="288" spans="1:14" ht="15.75" customHeight="1" x14ac:dyDescent="0.2">
      <c r="A288" s="9" t="s">
        <v>3958</v>
      </c>
      <c r="B288" s="10">
        <v>2212732</v>
      </c>
      <c r="C288" s="10">
        <v>283</v>
      </c>
      <c r="D288" s="10">
        <v>10563</v>
      </c>
      <c r="E288" s="11">
        <v>0.44570001994427899</v>
      </c>
      <c r="F288" s="11">
        <v>0.971830985915493</v>
      </c>
      <c r="G288" s="11">
        <v>5.6338028169014003E-2</v>
      </c>
      <c r="H288" s="26" t="s">
        <v>3261</v>
      </c>
      <c r="I288" s="27" t="s">
        <v>3293</v>
      </c>
      <c r="J288" s="27" t="s">
        <v>3294</v>
      </c>
      <c r="K288" s="27" t="s">
        <v>3295</v>
      </c>
      <c r="L288" s="27" t="s">
        <v>3335</v>
      </c>
      <c r="M288" s="27" t="s">
        <v>3274</v>
      </c>
      <c r="N288" s="28" t="s">
        <v>3274</v>
      </c>
    </row>
    <row r="289" spans="1:14" ht="15.75" customHeight="1" x14ac:dyDescent="0.2">
      <c r="A289" s="9" t="s">
        <v>3959</v>
      </c>
      <c r="B289" s="10">
        <v>1963279</v>
      </c>
      <c r="C289" s="10">
        <v>205</v>
      </c>
      <c r="D289" s="10">
        <v>16275</v>
      </c>
      <c r="E289" s="11">
        <v>0.43032353219774799</v>
      </c>
      <c r="F289" s="11">
        <v>0.9436619718309851</v>
      </c>
      <c r="G289" s="11">
        <v>2.8169014084507001E-2</v>
      </c>
      <c r="H289" s="26" t="s">
        <v>3261</v>
      </c>
      <c r="I289" s="27" t="s">
        <v>3262</v>
      </c>
      <c r="J289" s="27" t="s">
        <v>3263</v>
      </c>
      <c r="K289" s="27" t="s">
        <v>3399</v>
      </c>
      <c r="L289" s="27" t="s">
        <v>3400</v>
      </c>
      <c r="M289" s="27" t="s">
        <v>3570</v>
      </c>
      <c r="N289" s="28" t="s">
        <v>3680</v>
      </c>
    </row>
    <row r="290" spans="1:14" ht="15.75" customHeight="1" x14ac:dyDescent="0.2">
      <c r="A290" s="9" t="s">
        <v>3960</v>
      </c>
      <c r="B290" s="10">
        <v>1877730</v>
      </c>
      <c r="C290" s="10">
        <v>324</v>
      </c>
      <c r="D290" s="10">
        <v>8009</v>
      </c>
      <c r="E290" s="11">
        <v>0.355568313716497</v>
      </c>
      <c r="F290" s="11">
        <v>0.91549295774647799</v>
      </c>
      <c r="G290" s="11">
        <v>0</v>
      </c>
      <c r="H290" s="26" t="s">
        <v>3261</v>
      </c>
      <c r="I290" s="27" t="s">
        <v>3262</v>
      </c>
      <c r="J290" s="27" t="s">
        <v>3263</v>
      </c>
      <c r="K290" s="27" t="s">
        <v>3399</v>
      </c>
      <c r="L290" s="27" t="s">
        <v>3400</v>
      </c>
      <c r="M290" s="27" t="s">
        <v>3570</v>
      </c>
      <c r="N290" s="28" t="s">
        <v>3680</v>
      </c>
    </row>
    <row r="291" spans="1:14" ht="15.75" customHeight="1" x14ac:dyDescent="0.2">
      <c r="A291" s="9" t="s">
        <v>3961</v>
      </c>
      <c r="B291" s="10">
        <v>1405644</v>
      </c>
      <c r="C291" s="10">
        <v>47</v>
      </c>
      <c r="D291" s="10">
        <v>52628</v>
      </c>
      <c r="E291" s="11">
        <v>0.52242128454143799</v>
      </c>
      <c r="F291" s="11">
        <v>0.91549295774647799</v>
      </c>
      <c r="G291" s="11">
        <v>0</v>
      </c>
      <c r="H291" s="26" t="s">
        <v>3261</v>
      </c>
      <c r="I291" s="27" t="s">
        <v>3262</v>
      </c>
      <c r="J291" s="27" t="s">
        <v>3263</v>
      </c>
      <c r="K291" s="27" t="s">
        <v>3361</v>
      </c>
      <c r="L291" s="27" t="s">
        <v>3549</v>
      </c>
      <c r="M291" s="27" t="s">
        <v>3550</v>
      </c>
      <c r="N291" s="28" t="s">
        <v>3551</v>
      </c>
    </row>
    <row r="292" spans="1:14" ht="15.75" customHeight="1" x14ac:dyDescent="0.2">
      <c r="A292" s="9" t="s">
        <v>3962</v>
      </c>
      <c r="B292" s="10">
        <v>1690467</v>
      </c>
      <c r="C292" s="10">
        <v>211</v>
      </c>
      <c r="D292" s="10">
        <v>14164</v>
      </c>
      <c r="E292" s="11">
        <v>0.37552180269581903</v>
      </c>
      <c r="F292" s="11">
        <v>0.9436619718309851</v>
      </c>
      <c r="G292" s="11">
        <v>2.8169014084507001E-2</v>
      </c>
      <c r="H292" s="26" t="s">
        <v>3261</v>
      </c>
      <c r="I292" s="27" t="s">
        <v>3392</v>
      </c>
      <c r="J292" s="27" t="s">
        <v>3393</v>
      </c>
      <c r="K292" s="27" t="s">
        <v>3394</v>
      </c>
      <c r="L292" s="27" t="s">
        <v>3395</v>
      </c>
      <c r="M292" s="27" t="s">
        <v>3396</v>
      </c>
      <c r="N292" s="28" t="s">
        <v>3397</v>
      </c>
    </row>
    <row r="293" spans="1:14" ht="15.75" customHeight="1" x14ac:dyDescent="0.2">
      <c r="A293" s="9" t="s">
        <v>3963</v>
      </c>
      <c r="B293" s="10">
        <v>1433265</v>
      </c>
      <c r="C293" s="10">
        <v>94</v>
      </c>
      <c r="D293" s="10">
        <v>27833</v>
      </c>
      <c r="E293" s="11">
        <v>0.41407878422240002</v>
      </c>
      <c r="F293" s="11">
        <v>0.91549295774647799</v>
      </c>
      <c r="G293" s="11">
        <v>0</v>
      </c>
      <c r="H293" s="26" t="s">
        <v>3261</v>
      </c>
      <c r="I293" s="27" t="s">
        <v>3262</v>
      </c>
      <c r="J293" s="27" t="s">
        <v>3263</v>
      </c>
      <c r="K293" s="27" t="s">
        <v>3361</v>
      </c>
      <c r="L293" s="27" t="s">
        <v>3411</v>
      </c>
      <c r="M293" s="27" t="s">
        <v>3485</v>
      </c>
      <c r="N293" s="28" t="s">
        <v>3964</v>
      </c>
    </row>
    <row r="294" spans="1:14" ht="15.75" customHeight="1" x14ac:dyDescent="0.2">
      <c r="A294" s="9" t="s">
        <v>3965</v>
      </c>
      <c r="B294" s="10">
        <v>1782399</v>
      </c>
      <c r="C294" s="10">
        <v>92</v>
      </c>
      <c r="D294" s="10">
        <v>29156</v>
      </c>
      <c r="E294" s="11">
        <v>0.32542564541479302</v>
      </c>
      <c r="F294" s="11">
        <v>0.95774647887323894</v>
      </c>
      <c r="G294" s="11">
        <v>4.22535211267605E-2</v>
      </c>
      <c r="H294" s="26" t="s">
        <v>3261</v>
      </c>
      <c r="I294" s="27" t="s">
        <v>3404</v>
      </c>
      <c r="J294" s="27" t="s">
        <v>3405</v>
      </c>
      <c r="K294" s="27" t="s">
        <v>3406</v>
      </c>
      <c r="L294" s="27" t="s">
        <v>3407</v>
      </c>
      <c r="M294" s="27" t="s">
        <v>3514</v>
      </c>
      <c r="N294" s="28" t="s">
        <v>3274</v>
      </c>
    </row>
    <row r="295" spans="1:14" ht="15.75" customHeight="1" x14ac:dyDescent="0.2">
      <c r="A295" s="9" t="s">
        <v>3966</v>
      </c>
      <c r="B295" s="10">
        <v>7607096</v>
      </c>
      <c r="C295" s="10">
        <v>777</v>
      </c>
      <c r="D295" s="10">
        <v>14316</v>
      </c>
      <c r="E295" s="11">
        <v>0.29161776775586001</v>
      </c>
      <c r="F295" s="11">
        <v>0.95774647887323894</v>
      </c>
      <c r="G295" s="11">
        <v>4.22535211267605E-2</v>
      </c>
      <c r="H295" s="26" t="s">
        <v>3261</v>
      </c>
      <c r="I295" s="27" t="s">
        <v>3262</v>
      </c>
      <c r="J295" s="27" t="s">
        <v>3263</v>
      </c>
      <c r="K295" s="27" t="s">
        <v>3967</v>
      </c>
      <c r="L295" s="27" t="s">
        <v>3968</v>
      </c>
      <c r="M295" s="27" t="s">
        <v>3968</v>
      </c>
      <c r="N295" s="28" t="s">
        <v>3969</v>
      </c>
    </row>
    <row r="296" spans="1:14" ht="15.75" customHeight="1" x14ac:dyDescent="0.2">
      <c r="A296" s="9" t="s">
        <v>3970</v>
      </c>
      <c r="B296" s="10">
        <v>2065212</v>
      </c>
      <c r="C296" s="10">
        <v>136</v>
      </c>
      <c r="D296" s="10">
        <v>27147</v>
      </c>
      <c r="E296" s="11">
        <v>0.52014718821921002</v>
      </c>
      <c r="F296" s="11">
        <v>0.92957746478873204</v>
      </c>
      <c r="G296" s="11">
        <v>1.4084507042253501E-2</v>
      </c>
      <c r="H296" s="26" t="s">
        <v>3261</v>
      </c>
      <c r="I296" s="27" t="s">
        <v>3262</v>
      </c>
      <c r="J296" s="27" t="s">
        <v>3276</v>
      </c>
      <c r="K296" s="27" t="s">
        <v>3529</v>
      </c>
      <c r="L296" s="27" t="s">
        <v>3530</v>
      </c>
      <c r="M296" s="27" t="s">
        <v>3274</v>
      </c>
      <c r="N296" s="28" t="s">
        <v>3274</v>
      </c>
    </row>
    <row r="297" spans="1:14" ht="15.75" customHeight="1" x14ac:dyDescent="0.2">
      <c r="A297" s="9" t="s">
        <v>3971</v>
      </c>
      <c r="B297" s="10">
        <v>1758634</v>
      </c>
      <c r="C297" s="10">
        <v>110</v>
      </c>
      <c r="D297" s="10">
        <v>26367</v>
      </c>
      <c r="E297" s="11">
        <v>0.57781138705507307</v>
      </c>
      <c r="F297" s="11">
        <v>0.95774647887323894</v>
      </c>
      <c r="G297" s="11">
        <v>4.22535211267605E-2</v>
      </c>
      <c r="H297" s="26" t="s">
        <v>3261</v>
      </c>
      <c r="I297" s="27" t="s">
        <v>3262</v>
      </c>
      <c r="J297" s="27" t="s">
        <v>3276</v>
      </c>
      <c r="K297" s="27" t="s">
        <v>3285</v>
      </c>
      <c r="L297" s="27" t="s">
        <v>3316</v>
      </c>
      <c r="M297" s="27" t="s">
        <v>3478</v>
      </c>
      <c r="N297" s="28" t="s">
        <v>3479</v>
      </c>
    </row>
    <row r="298" spans="1:14" ht="15.75" customHeight="1" x14ac:dyDescent="0.2">
      <c r="A298" s="9" t="s">
        <v>3972</v>
      </c>
      <c r="B298" s="10">
        <v>2437323</v>
      </c>
      <c r="C298" s="10">
        <v>171</v>
      </c>
      <c r="D298" s="10">
        <v>24922</v>
      </c>
      <c r="E298" s="11">
        <v>0.49999188676320799</v>
      </c>
      <c r="F298" s="11">
        <v>0.92957746478873204</v>
      </c>
      <c r="G298" s="11">
        <v>1.4084507042253501E-2</v>
      </c>
      <c r="H298" s="26" t="s">
        <v>3261</v>
      </c>
      <c r="I298" s="27" t="s">
        <v>3293</v>
      </c>
      <c r="J298" s="27" t="s">
        <v>3294</v>
      </c>
      <c r="K298" s="27" t="s">
        <v>3295</v>
      </c>
      <c r="L298" s="27" t="s">
        <v>3296</v>
      </c>
      <c r="M298" s="27" t="s">
        <v>3297</v>
      </c>
      <c r="N298" s="28" t="s">
        <v>3973</v>
      </c>
    </row>
    <row r="299" spans="1:14" ht="15.75" customHeight="1" x14ac:dyDescent="0.2">
      <c r="A299" s="9" t="s">
        <v>3974</v>
      </c>
      <c r="B299" s="10">
        <v>2002882</v>
      </c>
      <c r="C299" s="10">
        <v>233</v>
      </c>
      <c r="D299" s="10">
        <v>15312</v>
      </c>
      <c r="E299" s="11">
        <v>0.60782124442471497</v>
      </c>
      <c r="F299" s="11">
        <v>0.9436619718309851</v>
      </c>
      <c r="G299" s="11">
        <v>4.22535211267605E-2</v>
      </c>
      <c r="H299" s="26" t="s">
        <v>3261</v>
      </c>
      <c r="I299" s="27" t="s">
        <v>3302</v>
      </c>
      <c r="J299" s="27" t="s">
        <v>3303</v>
      </c>
      <c r="K299" s="27" t="s">
        <v>3304</v>
      </c>
      <c r="L299" s="27" t="s">
        <v>3305</v>
      </c>
      <c r="M299" s="27" t="s">
        <v>3306</v>
      </c>
      <c r="N299" s="28" t="s">
        <v>3975</v>
      </c>
    </row>
    <row r="300" spans="1:14" ht="15.75" customHeight="1" x14ac:dyDescent="0.2">
      <c r="A300" s="9" t="s">
        <v>3976</v>
      </c>
      <c r="B300" s="10">
        <v>2082628</v>
      </c>
      <c r="C300" s="10">
        <v>195</v>
      </c>
      <c r="D300" s="10">
        <v>26920</v>
      </c>
      <c r="E300" s="11">
        <v>0.48468161899212198</v>
      </c>
      <c r="F300" s="11">
        <v>0.98591549295774594</v>
      </c>
      <c r="G300" s="11">
        <v>8.4507042253521097E-2</v>
      </c>
      <c r="H300" s="26" t="s">
        <v>3261</v>
      </c>
      <c r="I300" s="27" t="s">
        <v>3262</v>
      </c>
      <c r="J300" s="27" t="s">
        <v>3276</v>
      </c>
      <c r="K300" s="27" t="s">
        <v>3529</v>
      </c>
      <c r="L300" s="27" t="s">
        <v>3543</v>
      </c>
      <c r="M300" s="27" t="s">
        <v>3544</v>
      </c>
      <c r="N300" s="28" t="s">
        <v>3545</v>
      </c>
    </row>
    <row r="301" spans="1:14" ht="15.75" customHeight="1" x14ac:dyDescent="0.2">
      <c r="A301" s="9" t="s">
        <v>3977</v>
      </c>
      <c r="B301" s="10">
        <v>2471446</v>
      </c>
      <c r="C301" s="10">
        <v>162</v>
      </c>
      <c r="D301" s="10">
        <v>21778</v>
      </c>
      <c r="E301" s="11">
        <v>0.49121980409357496</v>
      </c>
      <c r="F301" s="11">
        <v>0.9436619718309851</v>
      </c>
      <c r="G301" s="11">
        <v>4.22535211267605E-2</v>
      </c>
      <c r="H301" s="26" t="s">
        <v>3261</v>
      </c>
      <c r="I301" s="27" t="s">
        <v>3293</v>
      </c>
      <c r="J301" s="27" t="s">
        <v>3294</v>
      </c>
      <c r="K301" s="27" t="s">
        <v>3295</v>
      </c>
      <c r="L301" s="27" t="s">
        <v>3320</v>
      </c>
      <c r="M301" s="27" t="s">
        <v>3422</v>
      </c>
      <c r="N301" s="28" t="s">
        <v>3978</v>
      </c>
    </row>
    <row r="302" spans="1:14" ht="15.75" customHeight="1" x14ac:dyDescent="0.2">
      <c r="A302" s="9" t="s">
        <v>3979</v>
      </c>
      <c r="B302" s="10">
        <v>2397428</v>
      </c>
      <c r="C302" s="10">
        <v>487</v>
      </c>
      <c r="D302" s="10">
        <v>6620</v>
      </c>
      <c r="E302" s="11">
        <v>0.48569068377882901</v>
      </c>
      <c r="F302" s="11">
        <v>0.95774647887323894</v>
      </c>
      <c r="G302" s="11">
        <v>5.6338028169014003E-2</v>
      </c>
      <c r="H302" s="26" t="s">
        <v>3261</v>
      </c>
      <c r="I302" s="27" t="s">
        <v>3293</v>
      </c>
      <c r="J302" s="27" t="s">
        <v>3294</v>
      </c>
      <c r="K302" s="27" t="s">
        <v>3295</v>
      </c>
      <c r="L302" s="27" t="s">
        <v>3335</v>
      </c>
      <c r="M302" s="27" t="s">
        <v>3980</v>
      </c>
      <c r="N302" s="28" t="s">
        <v>3981</v>
      </c>
    </row>
    <row r="303" spans="1:14" ht="15.75" customHeight="1" x14ac:dyDescent="0.2">
      <c r="A303" s="9" t="s">
        <v>3982</v>
      </c>
      <c r="B303" s="10">
        <v>1780822</v>
      </c>
      <c r="C303" s="10">
        <v>143</v>
      </c>
      <c r="D303" s="10">
        <v>17579</v>
      </c>
      <c r="E303" s="11">
        <v>0.57672368506752603</v>
      </c>
      <c r="F303" s="11">
        <v>0.92957746478873204</v>
      </c>
      <c r="G303" s="11">
        <v>2.8169014084507001E-2</v>
      </c>
      <c r="H303" s="26" t="s">
        <v>3261</v>
      </c>
      <c r="I303" s="27" t="s">
        <v>3262</v>
      </c>
      <c r="J303" s="27" t="s">
        <v>3276</v>
      </c>
      <c r="K303" s="27" t="s">
        <v>3285</v>
      </c>
      <c r="L303" s="27" t="s">
        <v>3316</v>
      </c>
      <c r="M303" s="27" t="s">
        <v>3352</v>
      </c>
      <c r="N303" s="28" t="s">
        <v>3353</v>
      </c>
    </row>
    <row r="304" spans="1:14" ht="15.75" customHeight="1" x14ac:dyDescent="0.2">
      <c r="A304" s="9" t="s">
        <v>3983</v>
      </c>
      <c r="B304" s="10">
        <v>1838501</v>
      </c>
      <c r="C304" s="10">
        <v>224</v>
      </c>
      <c r="D304" s="10">
        <v>12581</v>
      </c>
      <c r="E304" s="11">
        <v>0.49264484391491303</v>
      </c>
      <c r="F304" s="11">
        <v>0.92957746478873204</v>
      </c>
      <c r="G304" s="11">
        <v>2.8169014084507001E-2</v>
      </c>
      <c r="H304" s="26" t="s">
        <v>3261</v>
      </c>
      <c r="I304" s="27" t="s">
        <v>3262</v>
      </c>
      <c r="J304" s="27" t="s">
        <v>3276</v>
      </c>
      <c r="K304" s="27" t="s">
        <v>3285</v>
      </c>
      <c r="L304" s="27" t="s">
        <v>3456</v>
      </c>
      <c r="M304" s="27" t="s">
        <v>3456</v>
      </c>
      <c r="N304" s="28" t="s">
        <v>3457</v>
      </c>
    </row>
    <row r="305" spans="1:14" ht="15.75" customHeight="1" x14ac:dyDescent="0.2">
      <c r="A305" s="9" t="s">
        <v>3984</v>
      </c>
      <c r="B305" s="10">
        <v>1846781</v>
      </c>
      <c r="C305" s="10">
        <v>99</v>
      </c>
      <c r="D305" s="10">
        <v>30251</v>
      </c>
      <c r="E305" s="11">
        <v>0.49930322052391701</v>
      </c>
      <c r="F305" s="11">
        <v>0.90140845070422504</v>
      </c>
      <c r="G305" s="11">
        <v>0</v>
      </c>
      <c r="H305" s="26" t="s">
        <v>3261</v>
      </c>
      <c r="I305" s="27" t="s">
        <v>3262</v>
      </c>
      <c r="J305" s="27" t="s">
        <v>3276</v>
      </c>
      <c r="K305" s="27" t="s">
        <v>3285</v>
      </c>
      <c r="L305" s="27" t="s">
        <v>3794</v>
      </c>
      <c r="M305" s="27" t="s">
        <v>3795</v>
      </c>
      <c r="N305" s="28" t="s">
        <v>3796</v>
      </c>
    </row>
    <row r="306" spans="1:14" ht="15.75" customHeight="1" x14ac:dyDescent="0.2">
      <c r="A306" s="9" t="s">
        <v>3985</v>
      </c>
      <c r="B306" s="10">
        <v>2208500</v>
      </c>
      <c r="C306" s="10">
        <v>109</v>
      </c>
      <c r="D306" s="10">
        <v>30633</v>
      </c>
      <c r="E306" s="11">
        <v>0.44127635896591499</v>
      </c>
      <c r="F306" s="11">
        <v>0.92957746478873204</v>
      </c>
      <c r="G306" s="11">
        <v>2.8169014084507001E-2</v>
      </c>
      <c r="H306" s="26" t="s">
        <v>3261</v>
      </c>
      <c r="I306" s="27" t="s">
        <v>3262</v>
      </c>
      <c r="J306" s="27" t="s">
        <v>3276</v>
      </c>
      <c r="K306" s="27" t="s">
        <v>3529</v>
      </c>
      <c r="L306" s="27" t="s">
        <v>3530</v>
      </c>
      <c r="M306" s="27" t="s">
        <v>3531</v>
      </c>
      <c r="N306" s="28" t="s">
        <v>3986</v>
      </c>
    </row>
    <row r="307" spans="1:14" ht="15.75" customHeight="1" x14ac:dyDescent="0.2">
      <c r="A307" s="9" t="s">
        <v>3987</v>
      </c>
      <c r="B307" s="10">
        <v>1487818</v>
      </c>
      <c r="C307" s="10">
        <v>73</v>
      </c>
      <c r="D307" s="10">
        <v>33332</v>
      </c>
      <c r="E307" s="11">
        <v>0.44488526128172096</v>
      </c>
      <c r="F307" s="11">
        <v>0.91549295774647799</v>
      </c>
      <c r="G307" s="11">
        <v>1.4084507042253501E-2</v>
      </c>
      <c r="H307" s="26" t="s">
        <v>3261</v>
      </c>
      <c r="I307" s="27" t="s">
        <v>3262</v>
      </c>
      <c r="J307" s="27" t="s">
        <v>3276</v>
      </c>
      <c r="K307" s="27" t="s">
        <v>3285</v>
      </c>
      <c r="L307" s="27" t="s">
        <v>3286</v>
      </c>
      <c r="M307" s="27" t="s">
        <v>3274</v>
      </c>
      <c r="N307" s="28" t="s">
        <v>3274</v>
      </c>
    </row>
    <row r="308" spans="1:14" ht="15.75" customHeight="1" x14ac:dyDescent="0.2">
      <c r="A308" s="9" t="s">
        <v>3988</v>
      </c>
      <c r="B308" s="10">
        <v>1259400</v>
      </c>
      <c r="C308" s="10">
        <v>125</v>
      </c>
      <c r="D308" s="10">
        <v>26370</v>
      </c>
      <c r="E308" s="11">
        <v>0.419937618485692</v>
      </c>
      <c r="F308" s="11">
        <v>0.90140845070422504</v>
      </c>
      <c r="G308" s="11">
        <v>0</v>
      </c>
      <c r="H308" s="26" t="s">
        <v>3274</v>
      </c>
      <c r="I308" s="27" t="s">
        <v>3274</v>
      </c>
      <c r="J308" s="27" t="s">
        <v>3274</v>
      </c>
      <c r="K308" s="27" t="s">
        <v>3274</v>
      </c>
      <c r="L308" s="27" t="s">
        <v>3274</v>
      </c>
      <c r="M308" s="27" t="s">
        <v>3274</v>
      </c>
      <c r="N308" s="28" t="s">
        <v>3274</v>
      </c>
    </row>
    <row r="309" spans="1:14" ht="15.75" customHeight="1" x14ac:dyDescent="0.2">
      <c r="A309" s="9" t="s">
        <v>3989</v>
      </c>
      <c r="B309" s="10">
        <v>1995916</v>
      </c>
      <c r="C309" s="10">
        <v>146</v>
      </c>
      <c r="D309" s="10">
        <v>17924</v>
      </c>
      <c r="E309" s="11">
        <v>0.53261868990317307</v>
      </c>
      <c r="F309" s="11">
        <v>0.9436619718309851</v>
      </c>
      <c r="G309" s="11">
        <v>4.22535211267605E-2</v>
      </c>
      <c r="H309" s="26" t="s">
        <v>3261</v>
      </c>
      <c r="I309" s="27" t="s">
        <v>3293</v>
      </c>
      <c r="J309" s="27" t="s">
        <v>3294</v>
      </c>
      <c r="K309" s="27" t="s">
        <v>3295</v>
      </c>
      <c r="L309" s="27" t="s">
        <v>3296</v>
      </c>
      <c r="M309" s="27" t="s">
        <v>3297</v>
      </c>
      <c r="N309" s="28" t="s">
        <v>3420</v>
      </c>
    </row>
    <row r="310" spans="1:14" ht="15.75" customHeight="1" x14ac:dyDescent="0.2">
      <c r="A310" s="9" t="s">
        <v>3990</v>
      </c>
      <c r="B310" s="10">
        <v>2248477</v>
      </c>
      <c r="C310" s="10">
        <v>176</v>
      </c>
      <c r="D310" s="10">
        <v>19885</v>
      </c>
      <c r="E310" s="11">
        <v>0.52679714200405103</v>
      </c>
      <c r="F310" s="11">
        <v>0.98591549295774594</v>
      </c>
      <c r="G310" s="11">
        <v>8.4507042253521097E-2</v>
      </c>
      <c r="H310" s="26" t="s">
        <v>3261</v>
      </c>
      <c r="I310" s="27" t="s">
        <v>3262</v>
      </c>
      <c r="J310" s="27" t="s">
        <v>3276</v>
      </c>
      <c r="K310" s="27" t="s">
        <v>3285</v>
      </c>
      <c r="L310" s="27" t="s">
        <v>3428</v>
      </c>
      <c r="M310" s="27" t="s">
        <v>3779</v>
      </c>
      <c r="N310" s="28" t="s">
        <v>3780</v>
      </c>
    </row>
    <row r="311" spans="1:14" ht="15.75" customHeight="1" x14ac:dyDescent="0.2">
      <c r="A311" s="9" t="s">
        <v>3991</v>
      </c>
      <c r="B311" s="10">
        <v>2205298</v>
      </c>
      <c r="C311" s="10">
        <v>328</v>
      </c>
      <c r="D311" s="10">
        <v>9773</v>
      </c>
      <c r="E311" s="11">
        <v>0.45154830366860205</v>
      </c>
      <c r="F311" s="11">
        <v>0.91549295774647799</v>
      </c>
      <c r="G311" s="11">
        <v>1.4084507042253501E-2</v>
      </c>
      <c r="H311" s="26" t="s">
        <v>3261</v>
      </c>
      <c r="I311" s="27" t="s">
        <v>3262</v>
      </c>
      <c r="J311" s="27" t="s">
        <v>3276</v>
      </c>
      <c r="K311" s="27" t="s">
        <v>3285</v>
      </c>
      <c r="L311" s="27" t="s">
        <v>3428</v>
      </c>
      <c r="M311" s="27" t="s">
        <v>3777</v>
      </c>
      <c r="N311" s="28" t="s">
        <v>3274</v>
      </c>
    </row>
    <row r="312" spans="1:14" ht="15.75" customHeight="1" x14ac:dyDescent="0.2">
      <c r="A312" s="9" t="s">
        <v>3992</v>
      </c>
      <c r="B312" s="10">
        <v>1618825</v>
      </c>
      <c r="C312" s="10">
        <v>146</v>
      </c>
      <c r="D312" s="10">
        <v>24651</v>
      </c>
      <c r="E312" s="11">
        <v>0.45890384461304601</v>
      </c>
      <c r="F312" s="11">
        <v>0.91549295774647799</v>
      </c>
      <c r="G312" s="11">
        <v>1.4084507042253501E-2</v>
      </c>
      <c r="H312" s="26" t="s">
        <v>3261</v>
      </c>
      <c r="I312" s="27" t="s">
        <v>3262</v>
      </c>
      <c r="J312" s="27" t="s">
        <v>3263</v>
      </c>
      <c r="K312" s="27" t="s">
        <v>3361</v>
      </c>
      <c r="L312" s="27" t="s">
        <v>3549</v>
      </c>
      <c r="M312" s="27" t="s">
        <v>3550</v>
      </c>
      <c r="N312" s="28" t="s">
        <v>3682</v>
      </c>
    </row>
    <row r="313" spans="1:14" ht="15.75" customHeight="1" x14ac:dyDescent="0.2">
      <c r="A313" s="9" t="s">
        <v>3993</v>
      </c>
      <c r="B313" s="10">
        <v>1777861</v>
      </c>
      <c r="C313" s="10">
        <v>164</v>
      </c>
      <c r="D313" s="10">
        <v>16624</v>
      </c>
      <c r="E313" s="11">
        <v>0.42535257488470896</v>
      </c>
      <c r="F313" s="11">
        <v>0.92957746478873204</v>
      </c>
      <c r="G313" s="11">
        <v>2.8169014084507001E-2</v>
      </c>
      <c r="H313" s="26" t="s">
        <v>3261</v>
      </c>
      <c r="I313" s="27" t="s">
        <v>3262</v>
      </c>
      <c r="J313" s="27" t="s">
        <v>3263</v>
      </c>
      <c r="K313" s="27" t="s">
        <v>3264</v>
      </c>
      <c r="L313" s="27" t="s">
        <v>3312</v>
      </c>
      <c r="M313" s="27" t="s">
        <v>3313</v>
      </c>
      <c r="N313" s="28" t="s">
        <v>3703</v>
      </c>
    </row>
    <row r="314" spans="1:14" ht="15.75" customHeight="1" x14ac:dyDescent="0.2">
      <c r="A314" s="9" t="s">
        <v>3994</v>
      </c>
      <c r="B314" s="10">
        <v>1663391</v>
      </c>
      <c r="C314" s="10">
        <v>31</v>
      </c>
      <c r="D314" s="10">
        <v>76328</v>
      </c>
      <c r="E314" s="11">
        <v>0.40077595191845705</v>
      </c>
      <c r="F314" s="11">
        <v>0.91549295774647799</v>
      </c>
      <c r="G314" s="11">
        <v>1.4084507042253501E-2</v>
      </c>
      <c r="H314" s="26" t="s">
        <v>3261</v>
      </c>
      <c r="I314" s="27" t="s">
        <v>3262</v>
      </c>
      <c r="J314" s="27" t="s">
        <v>3276</v>
      </c>
      <c r="K314" s="27" t="s">
        <v>3285</v>
      </c>
      <c r="L314" s="27" t="s">
        <v>3286</v>
      </c>
      <c r="M314" s="27" t="s">
        <v>3300</v>
      </c>
      <c r="N314" s="28" t="s">
        <v>3995</v>
      </c>
    </row>
    <row r="315" spans="1:14" ht="15.75" customHeight="1" x14ac:dyDescent="0.2">
      <c r="A315" s="9" t="s">
        <v>3996</v>
      </c>
      <c r="B315" s="10">
        <v>1443510</v>
      </c>
      <c r="C315" s="10">
        <v>66</v>
      </c>
      <c r="D315" s="10">
        <v>44098</v>
      </c>
      <c r="E315" s="11">
        <v>0.50892361675167197</v>
      </c>
      <c r="F315" s="11">
        <v>0.90140845070422504</v>
      </c>
      <c r="G315" s="11">
        <v>0</v>
      </c>
      <c r="H315" s="26" t="s">
        <v>3261</v>
      </c>
      <c r="I315" s="27" t="s">
        <v>3262</v>
      </c>
      <c r="J315" s="27" t="s">
        <v>3276</v>
      </c>
      <c r="K315" s="27" t="s">
        <v>3529</v>
      </c>
      <c r="L315" s="27" t="s">
        <v>3543</v>
      </c>
      <c r="M315" s="27" t="s">
        <v>3997</v>
      </c>
      <c r="N315" s="28" t="s">
        <v>3998</v>
      </c>
    </row>
    <row r="316" spans="1:14" ht="15.75" customHeight="1" x14ac:dyDescent="0.2">
      <c r="A316" s="9" t="s">
        <v>3999</v>
      </c>
      <c r="B316" s="10">
        <v>2483676</v>
      </c>
      <c r="C316" s="10">
        <v>273</v>
      </c>
      <c r="D316" s="10">
        <v>14018</v>
      </c>
      <c r="E316" s="11">
        <v>0.46221150470289601</v>
      </c>
      <c r="F316" s="11">
        <v>0.95774647887323894</v>
      </c>
      <c r="G316" s="11">
        <v>5.6338028169014003E-2</v>
      </c>
      <c r="H316" s="26" t="s">
        <v>3261</v>
      </c>
      <c r="I316" s="27" t="s">
        <v>3262</v>
      </c>
      <c r="J316" s="27" t="s">
        <v>3276</v>
      </c>
      <c r="K316" s="27" t="s">
        <v>3277</v>
      </c>
      <c r="L316" s="27" t="s">
        <v>3278</v>
      </c>
      <c r="M316" s="27" t="s">
        <v>3274</v>
      </c>
      <c r="N316" s="28" t="s">
        <v>3274</v>
      </c>
    </row>
    <row r="317" spans="1:14" ht="15.75" customHeight="1" x14ac:dyDescent="0.2">
      <c r="A317" s="9" t="s">
        <v>4000</v>
      </c>
      <c r="B317" s="10">
        <v>1388567</v>
      </c>
      <c r="C317" s="10">
        <v>227</v>
      </c>
      <c r="D317" s="10">
        <v>9299</v>
      </c>
      <c r="E317" s="11">
        <v>0.34325066470188703</v>
      </c>
      <c r="F317" s="11">
        <v>0.9436619718309851</v>
      </c>
      <c r="G317" s="11">
        <v>4.22535211267605E-2</v>
      </c>
      <c r="H317" s="26" t="s">
        <v>3261</v>
      </c>
      <c r="I317" s="27" t="s">
        <v>3392</v>
      </c>
      <c r="J317" s="27" t="s">
        <v>3393</v>
      </c>
      <c r="K317" s="27" t="s">
        <v>3394</v>
      </c>
      <c r="L317" s="27" t="s">
        <v>3730</v>
      </c>
      <c r="M317" s="27" t="s">
        <v>3731</v>
      </c>
      <c r="N317" s="28" t="s">
        <v>3274</v>
      </c>
    </row>
    <row r="318" spans="1:14" ht="15.75" customHeight="1" x14ac:dyDescent="0.2">
      <c r="A318" s="9" t="s">
        <v>4001</v>
      </c>
      <c r="B318" s="10">
        <v>1360275</v>
      </c>
      <c r="C318" s="10">
        <v>283</v>
      </c>
      <c r="D318" s="10">
        <v>7174</v>
      </c>
      <c r="E318" s="11">
        <v>0.39601811348440497</v>
      </c>
      <c r="F318" s="11">
        <v>0.92957746478873204</v>
      </c>
      <c r="G318" s="11">
        <v>2.8169014084507001E-2</v>
      </c>
      <c r="H318" s="26" t="s">
        <v>3261</v>
      </c>
      <c r="I318" s="27" t="s">
        <v>3392</v>
      </c>
      <c r="J318" s="27" t="s">
        <v>3393</v>
      </c>
      <c r="K318" s="27" t="s">
        <v>3394</v>
      </c>
      <c r="L318" s="27" t="s">
        <v>3730</v>
      </c>
      <c r="M318" s="27" t="s">
        <v>3731</v>
      </c>
      <c r="N318" s="28" t="s">
        <v>4002</v>
      </c>
    </row>
    <row r="319" spans="1:14" ht="15.75" customHeight="1" x14ac:dyDescent="0.2">
      <c r="A319" s="9" t="s">
        <v>4003</v>
      </c>
      <c r="B319" s="10">
        <v>2119796</v>
      </c>
      <c r="C319" s="10">
        <v>140</v>
      </c>
      <c r="D319" s="10">
        <v>22826</v>
      </c>
      <c r="E319" s="11">
        <v>0.34089608839923796</v>
      </c>
      <c r="F319" s="11">
        <v>0.91549295774647799</v>
      </c>
      <c r="G319" s="11">
        <v>1.4084507042253501E-2</v>
      </c>
      <c r="H319" s="26" t="s">
        <v>3261</v>
      </c>
      <c r="I319" s="27" t="s">
        <v>3262</v>
      </c>
      <c r="J319" s="27" t="s">
        <v>3263</v>
      </c>
      <c r="K319" s="27" t="s">
        <v>3399</v>
      </c>
      <c r="L319" s="27" t="s">
        <v>4004</v>
      </c>
      <c r="M319" s="27" t="s">
        <v>4005</v>
      </c>
      <c r="N319" s="28" t="s">
        <v>3274</v>
      </c>
    </row>
    <row r="320" spans="1:14" ht="15.75" customHeight="1" x14ac:dyDescent="0.2">
      <c r="A320" s="9" t="s">
        <v>4006</v>
      </c>
      <c r="B320" s="10">
        <v>2098725</v>
      </c>
      <c r="C320" s="10">
        <v>91</v>
      </c>
      <c r="D320" s="10">
        <v>37285</v>
      </c>
      <c r="E320" s="11">
        <v>0.48308966496229599</v>
      </c>
      <c r="F320" s="11">
        <v>0.92957746478873204</v>
      </c>
      <c r="G320" s="11">
        <v>2.8169014084507001E-2</v>
      </c>
      <c r="H320" s="26" t="s">
        <v>3261</v>
      </c>
      <c r="I320" s="27" t="s">
        <v>3262</v>
      </c>
      <c r="J320" s="27" t="s">
        <v>3276</v>
      </c>
      <c r="K320" s="27" t="s">
        <v>3277</v>
      </c>
      <c r="L320" s="27" t="s">
        <v>3278</v>
      </c>
      <c r="M320" s="27" t="s">
        <v>3436</v>
      </c>
      <c r="N320" s="28" t="s">
        <v>3274</v>
      </c>
    </row>
    <row r="321" spans="1:14" ht="15.75" customHeight="1" x14ac:dyDescent="0.2">
      <c r="A321" s="9" t="s">
        <v>4007</v>
      </c>
      <c r="B321" s="10">
        <v>2331134</v>
      </c>
      <c r="C321" s="10">
        <v>59</v>
      </c>
      <c r="D321" s="10">
        <v>57072</v>
      </c>
      <c r="E321" s="11">
        <v>0.53449039209032301</v>
      </c>
      <c r="F321" s="11">
        <v>0.9436619718309851</v>
      </c>
      <c r="G321" s="11">
        <v>4.22535211267605E-2</v>
      </c>
      <c r="H321" s="26" t="s">
        <v>3261</v>
      </c>
      <c r="I321" s="27" t="s">
        <v>3293</v>
      </c>
      <c r="J321" s="27" t="s">
        <v>3294</v>
      </c>
      <c r="K321" s="27" t="s">
        <v>3295</v>
      </c>
      <c r="L321" s="27" t="s">
        <v>3320</v>
      </c>
      <c r="M321" s="27" t="s">
        <v>3459</v>
      </c>
      <c r="N321" s="28" t="s">
        <v>3274</v>
      </c>
    </row>
    <row r="322" spans="1:14" ht="15.75" customHeight="1" x14ac:dyDescent="0.2">
      <c r="A322" s="9" t="s">
        <v>4008</v>
      </c>
      <c r="B322" s="10">
        <v>2303277</v>
      </c>
      <c r="C322" s="10">
        <v>208</v>
      </c>
      <c r="D322" s="10">
        <v>16332</v>
      </c>
      <c r="E322" s="11">
        <v>0.59576814427298996</v>
      </c>
      <c r="F322" s="11">
        <v>0.9436619718309851</v>
      </c>
      <c r="G322" s="11">
        <v>4.22535211267605E-2</v>
      </c>
      <c r="H322" s="26" t="s">
        <v>3261</v>
      </c>
      <c r="I322" s="27" t="s">
        <v>3293</v>
      </c>
      <c r="J322" s="27" t="s">
        <v>3294</v>
      </c>
      <c r="K322" s="27" t="s">
        <v>3295</v>
      </c>
      <c r="L322" s="27" t="s">
        <v>3320</v>
      </c>
      <c r="M322" s="27" t="s">
        <v>3459</v>
      </c>
      <c r="N322" s="28" t="s">
        <v>3274</v>
      </c>
    </row>
    <row r="323" spans="1:14" ht="15.75" customHeight="1" x14ac:dyDescent="0.2">
      <c r="A323" s="9" t="s">
        <v>4009</v>
      </c>
      <c r="B323" s="10">
        <v>2107765</v>
      </c>
      <c r="C323" s="10">
        <v>155</v>
      </c>
      <c r="D323" s="10">
        <v>21379</v>
      </c>
      <c r="E323" s="11">
        <v>0.55396559002793899</v>
      </c>
      <c r="F323" s="11">
        <v>0.971830985915493</v>
      </c>
      <c r="G323" s="11">
        <v>7.0422535211267595E-2</v>
      </c>
      <c r="H323" s="26" t="s">
        <v>3261</v>
      </c>
      <c r="I323" s="27" t="s">
        <v>3262</v>
      </c>
      <c r="J323" s="27" t="s">
        <v>3276</v>
      </c>
      <c r="K323" s="27" t="s">
        <v>3285</v>
      </c>
      <c r="L323" s="27" t="s">
        <v>3383</v>
      </c>
      <c r="M323" s="27" t="s">
        <v>3384</v>
      </c>
      <c r="N323" s="28" t="s">
        <v>3385</v>
      </c>
    </row>
    <row r="324" spans="1:14" ht="15.75" customHeight="1" x14ac:dyDescent="0.2">
      <c r="A324" s="9" t="s">
        <v>4010</v>
      </c>
      <c r="B324" s="10">
        <v>1834219</v>
      </c>
      <c r="C324" s="10">
        <v>266</v>
      </c>
      <c r="D324" s="10">
        <v>10720</v>
      </c>
      <c r="E324" s="11">
        <v>0.35659329107487997</v>
      </c>
      <c r="F324" s="11">
        <v>0.98591549295774594</v>
      </c>
      <c r="G324" s="11">
        <v>8.4507042253521097E-2</v>
      </c>
      <c r="H324" s="26" t="s">
        <v>3261</v>
      </c>
      <c r="I324" s="27" t="s">
        <v>3269</v>
      </c>
      <c r="J324" s="27" t="s">
        <v>3270</v>
      </c>
      <c r="K324" s="27" t="s">
        <v>3377</v>
      </c>
      <c r="L324" s="27" t="s">
        <v>3378</v>
      </c>
      <c r="M324" s="27" t="s">
        <v>3379</v>
      </c>
      <c r="N324" s="28" t="s">
        <v>3415</v>
      </c>
    </row>
    <row r="325" spans="1:14" ht="15.75" customHeight="1" x14ac:dyDescent="0.2">
      <c r="A325" s="9" t="s">
        <v>4011</v>
      </c>
      <c r="B325" s="10">
        <v>1053929</v>
      </c>
      <c r="C325" s="10">
        <v>332</v>
      </c>
      <c r="D325" s="10">
        <v>3816</v>
      </c>
      <c r="E325" s="11">
        <v>0.32425793804045805</v>
      </c>
      <c r="F325" s="11">
        <v>0.90140845070422504</v>
      </c>
      <c r="G325" s="11">
        <v>1.4084507042253501E-2</v>
      </c>
      <c r="H325" s="26" t="s">
        <v>3261</v>
      </c>
      <c r="I325" s="27" t="s">
        <v>3262</v>
      </c>
      <c r="J325" s="27" t="s">
        <v>3263</v>
      </c>
      <c r="K325" s="27" t="s">
        <v>3361</v>
      </c>
      <c r="L325" s="27" t="s">
        <v>3549</v>
      </c>
      <c r="M325" s="27" t="s">
        <v>3644</v>
      </c>
      <c r="N325" s="28" t="s">
        <v>3274</v>
      </c>
    </row>
    <row r="326" spans="1:14" ht="15.75" customHeight="1" x14ac:dyDescent="0.2">
      <c r="A326" s="9" t="s">
        <v>4012</v>
      </c>
      <c r="B326" s="10">
        <v>2618814</v>
      </c>
      <c r="C326" s="10">
        <v>292</v>
      </c>
      <c r="D326" s="10">
        <v>12555</v>
      </c>
      <c r="E326" s="11">
        <v>0.65731343040541901</v>
      </c>
      <c r="F326" s="11">
        <v>0.90140845070422504</v>
      </c>
      <c r="G326" s="11">
        <v>1.4084507042253501E-2</v>
      </c>
      <c r="H326" s="26" t="s">
        <v>3261</v>
      </c>
      <c r="I326" s="27" t="s">
        <v>3518</v>
      </c>
      <c r="J326" s="27" t="s">
        <v>3579</v>
      </c>
      <c r="K326" s="27" t="s">
        <v>3580</v>
      </c>
      <c r="L326" s="27" t="s">
        <v>3581</v>
      </c>
      <c r="M326" s="27" t="s">
        <v>3626</v>
      </c>
      <c r="N326" s="28" t="s">
        <v>3627</v>
      </c>
    </row>
    <row r="327" spans="1:14" ht="15.75" customHeight="1" x14ac:dyDescent="0.2">
      <c r="A327" s="9" t="s">
        <v>4013</v>
      </c>
      <c r="B327" s="10">
        <v>2369383</v>
      </c>
      <c r="C327" s="10">
        <v>331</v>
      </c>
      <c r="D327" s="10">
        <v>9712</v>
      </c>
      <c r="E327" s="11">
        <v>0.50350229723764106</v>
      </c>
      <c r="F327" s="11">
        <v>0.91549295774647799</v>
      </c>
      <c r="G327" s="11">
        <v>2.8169014084507001E-2</v>
      </c>
      <c r="H327" s="26" t="s">
        <v>3261</v>
      </c>
      <c r="I327" s="27" t="s">
        <v>3293</v>
      </c>
      <c r="J327" s="27" t="s">
        <v>3294</v>
      </c>
      <c r="K327" s="27" t="s">
        <v>3295</v>
      </c>
      <c r="L327" s="27" t="s">
        <v>3320</v>
      </c>
      <c r="M327" s="27" t="s">
        <v>3535</v>
      </c>
      <c r="N327" s="28" t="s">
        <v>3559</v>
      </c>
    </row>
    <row r="328" spans="1:14" ht="15.75" customHeight="1" x14ac:dyDescent="0.2">
      <c r="A328" s="9" t="s">
        <v>4014</v>
      </c>
      <c r="B328" s="10">
        <v>1906701</v>
      </c>
      <c r="C328" s="10">
        <v>345</v>
      </c>
      <c r="D328" s="10">
        <v>7541</v>
      </c>
      <c r="E328" s="11">
        <v>0.50431474118563901</v>
      </c>
      <c r="F328" s="11">
        <v>0.9436619718309851</v>
      </c>
      <c r="G328" s="11">
        <v>5.6338028169014003E-2</v>
      </c>
      <c r="H328" s="26" t="s">
        <v>3261</v>
      </c>
      <c r="I328" s="27" t="s">
        <v>3293</v>
      </c>
      <c r="J328" s="27" t="s">
        <v>3294</v>
      </c>
      <c r="K328" s="27" t="s">
        <v>3295</v>
      </c>
      <c r="L328" s="27" t="s">
        <v>3320</v>
      </c>
      <c r="M328" s="27" t="s">
        <v>3422</v>
      </c>
      <c r="N328" s="28" t="s">
        <v>3274</v>
      </c>
    </row>
    <row r="329" spans="1:14" ht="15.75" customHeight="1" x14ac:dyDescent="0.2">
      <c r="A329" s="9" t="s">
        <v>4015</v>
      </c>
      <c r="B329" s="10">
        <v>2667834</v>
      </c>
      <c r="C329" s="10">
        <v>597</v>
      </c>
      <c r="D329" s="10">
        <v>7941</v>
      </c>
      <c r="E329" s="11">
        <v>0.52379258648773697</v>
      </c>
      <c r="F329" s="11">
        <v>0.9436619718309851</v>
      </c>
      <c r="G329" s="11">
        <v>5.6338028169014003E-2</v>
      </c>
      <c r="H329" s="26" t="s">
        <v>3261</v>
      </c>
      <c r="I329" s="27" t="s">
        <v>3262</v>
      </c>
      <c r="J329" s="27" t="s">
        <v>3503</v>
      </c>
      <c r="K329" s="27" t="s">
        <v>3538</v>
      </c>
      <c r="L329" s="27" t="s">
        <v>3539</v>
      </c>
      <c r="M329" s="27" t="s">
        <v>3540</v>
      </c>
      <c r="N329" s="28" t="s">
        <v>4016</v>
      </c>
    </row>
    <row r="330" spans="1:14" ht="15.75" customHeight="1" x14ac:dyDescent="0.2">
      <c r="A330" s="9" t="s">
        <v>4017</v>
      </c>
      <c r="B330" s="10">
        <v>1722501</v>
      </c>
      <c r="C330" s="10">
        <v>207</v>
      </c>
      <c r="D330" s="10">
        <v>10762</v>
      </c>
      <c r="E330" s="11">
        <v>0.54791003827822204</v>
      </c>
      <c r="F330" s="11">
        <v>0.90140845070422504</v>
      </c>
      <c r="G330" s="11">
        <v>1.4084507042253501E-2</v>
      </c>
      <c r="H330" s="26" t="s">
        <v>3261</v>
      </c>
      <c r="I330" s="27" t="s">
        <v>3293</v>
      </c>
      <c r="J330" s="27" t="s">
        <v>3294</v>
      </c>
      <c r="K330" s="27" t="s">
        <v>3295</v>
      </c>
      <c r="L330" s="27" t="s">
        <v>3296</v>
      </c>
      <c r="M330" s="27" t="s">
        <v>3297</v>
      </c>
      <c r="N330" s="28" t="s">
        <v>3449</v>
      </c>
    </row>
    <row r="331" spans="1:14" ht="15.75" customHeight="1" x14ac:dyDescent="0.2">
      <c r="A331" s="9" t="s">
        <v>4018</v>
      </c>
      <c r="B331" s="10">
        <v>2683794</v>
      </c>
      <c r="C331" s="10">
        <v>202</v>
      </c>
      <c r="D331" s="10">
        <v>20309</v>
      </c>
      <c r="E331" s="11">
        <v>0.45671910372650204</v>
      </c>
      <c r="F331" s="11">
        <v>0.91549295774647799</v>
      </c>
      <c r="G331" s="11">
        <v>2.8169014084507001E-2</v>
      </c>
      <c r="H331" s="26" t="s">
        <v>3261</v>
      </c>
      <c r="I331" s="27" t="s">
        <v>3293</v>
      </c>
      <c r="J331" s="27" t="s">
        <v>3294</v>
      </c>
      <c r="K331" s="27" t="s">
        <v>3295</v>
      </c>
      <c r="L331" s="27" t="s">
        <v>3320</v>
      </c>
      <c r="M331" s="27" t="s">
        <v>3422</v>
      </c>
      <c r="N331" s="28" t="s">
        <v>3274</v>
      </c>
    </row>
    <row r="332" spans="1:14" ht="15.75" customHeight="1" x14ac:dyDescent="0.2">
      <c r="A332" s="9" t="s">
        <v>4019</v>
      </c>
      <c r="B332" s="10">
        <v>3275563</v>
      </c>
      <c r="C332" s="10">
        <v>113</v>
      </c>
      <c r="D332" s="10">
        <v>46021</v>
      </c>
      <c r="E332" s="11">
        <v>0.49391216549430406</v>
      </c>
      <c r="F332" s="11">
        <v>0.9436619718309851</v>
      </c>
      <c r="G332" s="11">
        <v>5.6338028169014003E-2</v>
      </c>
      <c r="H332" s="26" t="s">
        <v>3261</v>
      </c>
      <c r="I332" s="27" t="s">
        <v>3262</v>
      </c>
      <c r="J332" s="27" t="s">
        <v>3276</v>
      </c>
      <c r="K332" s="27" t="s">
        <v>3277</v>
      </c>
      <c r="L332" s="27" t="s">
        <v>3278</v>
      </c>
      <c r="M332" s="27" t="s">
        <v>3300</v>
      </c>
      <c r="N332" s="28" t="s">
        <v>3274</v>
      </c>
    </row>
    <row r="333" spans="1:14" ht="15.75" customHeight="1" x14ac:dyDescent="0.2">
      <c r="A333" s="9" t="s">
        <v>4020</v>
      </c>
      <c r="B333" s="10">
        <v>2348232</v>
      </c>
      <c r="C333" s="10">
        <v>105</v>
      </c>
      <c r="D333" s="10">
        <v>34081</v>
      </c>
      <c r="E333" s="11">
        <v>0.467587947908775</v>
      </c>
      <c r="F333" s="11">
        <v>0.91549295774647799</v>
      </c>
      <c r="G333" s="11">
        <v>2.8169014084507001E-2</v>
      </c>
      <c r="H333" s="26" t="s">
        <v>3261</v>
      </c>
      <c r="I333" s="27" t="s">
        <v>3293</v>
      </c>
      <c r="J333" s="27" t="s">
        <v>3294</v>
      </c>
      <c r="K333" s="27" t="s">
        <v>3295</v>
      </c>
      <c r="L333" s="27" t="s">
        <v>3320</v>
      </c>
      <c r="M333" s="27" t="s">
        <v>3422</v>
      </c>
      <c r="N333" s="28" t="s">
        <v>3451</v>
      </c>
    </row>
    <row r="334" spans="1:14" ht="15.75" customHeight="1" x14ac:dyDescent="0.2">
      <c r="A334" s="9" t="s">
        <v>4021</v>
      </c>
      <c r="B334" s="10">
        <v>1319310</v>
      </c>
      <c r="C334" s="10">
        <v>184</v>
      </c>
      <c r="D334" s="10">
        <v>11567</v>
      </c>
      <c r="E334" s="11">
        <v>0.47992987094543405</v>
      </c>
      <c r="F334" s="11">
        <v>0.9436619718309851</v>
      </c>
      <c r="G334" s="11">
        <v>5.6338028169014003E-2</v>
      </c>
      <c r="H334" s="26" t="s">
        <v>3261</v>
      </c>
      <c r="I334" s="27" t="s">
        <v>3262</v>
      </c>
      <c r="J334" s="27" t="s">
        <v>3276</v>
      </c>
      <c r="K334" s="27" t="s">
        <v>3529</v>
      </c>
      <c r="L334" s="27" t="s">
        <v>3575</v>
      </c>
      <c r="M334" s="27" t="s">
        <v>3576</v>
      </c>
      <c r="N334" s="28" t="s">
        <v>3577</v>
      </c>
    </row>
    <row r="335" spans="1:14" ht="15.75" customHeight="1" x14ac:dyDescent="0.2">
      <c r="A335" s="9" t="s">
        <v>4022</v>
      </c>
      <c r="B335" s="10">
        <v>1097191</v>
      </c>
      <c r="C335" s="10">
        <v>92</v>
      </c>
      <c r="D335" s="10">
        <v>15312</v>
      </c>
      <c r="E335" s="11">
        <v>0.24910467628226102</v>
      </c>
      <c r="F335" s="11">
        <v>0.88732394366197098</v>
      </c>
      <c r="G335" s="11">
        <v>0</v>
      </c>
      <c r="H335" s="26" t="s">
        <v>3261</v>
      </c>
      <c r="I335" s="27" t="s">
        <v>3262</v>
      </c>
      <c r="J335" s="27" t="s">
        <v>3263</v>
      </c>
      <c r="K335" s="27" t="s">
        <v>3597</v>
      </c>
      <c r="L335" s="27" t="s">
        <v>4023</v>
      </c>
      <c r="M335" s="27" t="s">
        <v>3599</v>
      </c>
      <c r="N335" s="28" t="s">
        <v>3600</v>
      </c>
    </row>
    <row r="336" spans="1:14" ht="15.75" customHeight="1" x14ac:dyDescent="0.2">
      <c r="A336" s="9" t="s">
        <v>4024</v>
      </c>
      <c r="B336" s="10">
        <v>12043768</v>
      </c>
      <c r="C336" s="10">
        <v>1167</v>
      </c>
      <c r="D336" s="10">
        <v>16490</v>
      </c>
      <c r="E336" s="11">
        <v>0.52889180741615904</v>
      </c>
      <c r="F336" s="11">
        <v>0.95774647887323894</v>
      </c>
      <c r="G336" s="11">
        <v>7.0422535211267595E-2</v>
      </c>
      <c r="H336" s="26" t="s">
        <v>3261</v>
      </c>
      <c r="I336" s="27" t="s">
        <v>3262</v>
      </c>
      <c r="J336" s="27" t="s">
        <v>3276</v>
      </c>
      <c r="K336" s="27" t="s">
        <v>3529</v>
      </c>
      <c r="L336" s="27" t="s">
        <v>3543</v>
      </c>
      <c r="M336" s="27" t="s">
        <v>4025</v>
      </c>
      <c r="N336" s="28" t="s">
        <v>4026</v>
      </c>
    </row>
    <row r="337" spans="1:14" ht="15.75" customHeight="1" x14ac:dyDescent="0.2">
      <c r="A337" s="9" t="s">
        <v>4027</v>
      </c>
      <c r="B337" s="10">
        <v>1948599</v>
      </c>
      <c r="C337" s="10">
        <v>227</v>
      </c>
      <c r="D337" s="10">
        <v>12171</v>
      </c>
      <c r="E337" s="11">
        <v>0.60516173555568498</v>
      </c>
      <c r="F337" s="11">
        <v>0.91549295774647799</v>
      </c>
      <c r="G337" s="11">
        <v>4.22535211267605E-2</v>
      </c>
      <c r="H337" s="26" t="s">
        <v>3261</v>
      </c>
      <c r="I337" s="27" t="s">
        <v>3262</v>
      </c>
      <c r="J337" s="27" t="s">
        <v>3276</v>
      </c>
      <c r="K337" s="27" t="s">
        <v>3285</v>
      </c>
      <c r="L337" s="27" t="s">
        <v>3316</v>
      </c>
      <c r="M337" s="27" t="s">
        <v>3352</v>
      </c>
      <c r="N337" s="28" t="s">
        <v>3274</v>
      </c>
    </row>
    <row r="338" spans="1:14" ht="15.75" customHeight="1" x14ac:dyDescent="0.2">
      <c r="A338" s="9" t="s">
        <v>4028</v>
      </c>
      <c r="B338" s="10">
        <v>1635794</v>
      </c>
      <c r="C338" s="10">
        <v>264</v>
      </c>
      <c r="D338" s="10">
        <v>10156</v>
      </c>
      <c r="E338" s="11">
        <v>0.534792136239299</v>
      </c>
      <c r="F338" s="11">
        <v>0.91549295774647799</v>
      </c>
      <c r="G338" s="11">
        <v>4.22535211267605E-2</v>
      </c>
      <c r="H338" s="26" t="s">
        <v>3274</v>
      </c>
      <c r="I338" s="27" t="s">
        <v>3274</v>
      </c>
      <c r="J338" s="27" t="s">
        <v>3274</v>
      </c>
      <c r="K338" s="27" t="s">
        <v>3274</v>
      </c>
      <c r="L338" s="27" t="s">
        <v>3274</v>
      </c>
      <c r="M338" s="27" t="s">
        <v>3274</v>
      </c>
      <c r="N338" s="28" t="s">
        <v>3274</v>
      </c>
    </row>
    <row r="339" spans="1:14" ht="15.75" customHeight="1" x14ac:dyDescent="0.2">
      <c r="A339" s="9" t="s">
        <v>4029</v>
      </c>
      <c r="B339" s="10">
        <v>2137850</v>
      </c>
      <c r="C339" s="10">
        <v>211</v>
      </c>
      <c r="D339" s="10">
        <v>18566</v>
      </c>
      <c r="E339" s="11">
        <v>0.60067070025979197</v>
      </c>
      <c r="F339" s="11">
        <v>0.91549295774647799</v>
      </c>
      <c r="G339" s="11">
        <v>4.22535211267605E-2</v>
      </c>
      <c r="H339" s="26" t="s">
        <v>3261</v>
      </c>
      <c r="I339" s="27" t="s">
        <v>3302</v>
      </c>
      <c r="J339" s="27" t="s">
        <v>3303</v>
      </c>
      <c r="K339" s="27" t="s">
        <v>3304</v>
      </c>
      <c r="L339" s="27" t="s">
        <v>3305</v>
      </c>
      <c r="M339" s="27" t="s">
        <v>4030</v>
      </c>
      <c r="N339" s="28" t="s">
        <v>4031</v>
      </c>
    </row>
    <row r="340" spans="1:14" ht="15.75" customHeight="1" x14ac:dyDescent="0.2">
      <c r="A340" s="9" t="s">
        <v>4032</v>
      </c>
      <c r="B340" s="10">
        <v>1031852</v>
      </c>
      <c r="C340" s="10">
        <v>57</v>
      </c>
      <c r="D340" s="10">
        <v>28571</v>
      </c>
      <c r="E340" s="11">
        <v>0.30929348289951003</v>
      </c>
      <c r="F340" s="11">
        <v>0.88732394366197098</v>
      </c>
      <c r="G340" s="11">
        <v>1.4084507042253501E-2</v>
      </c>
      <c r="H340" s="26" t="s">
        <v>3261</v>
      </c>
      <c r="I340" s="27" t="s">
        <v>3262</v>
      </c>
      <c r="J340" s="27" t="s">
        <v>3276</v>
      </c>
      <c r="K340" s="27" t="s">
        <v>3529</v>
      </c>
      <c r="L340" s="27" t="s">
        <v>3592</v>
      </c>
      <c r="M340" s="27" t="s">
        <v>3593</v>
      </c>
      <c r="N340" s="28" t="s">
        <v>3594</v>
      </c>
    </row>
    <row r="341" spans="1:14" ht="15.75" customHeight="1" x14ac:dyDescent="0.2">
      <c r="A341" s="9" t="s">
        <v>4033</v>
      </c>
      <c r="B341" s="10">
        <v>1061709</v>
      </c>
      <c r="C341" s="10">
        <v>99</v>
      </c>
      <c r="D341" s="10">
        <v>15566</v>
      </c>
      <c r="E341" s="11">
        <v>0.26923824502580301</v>
      </c>
      <c r="F341" s="11">
        <v>0.91549295774647799</v>
      </c>
      <c r="G341" s="11">
        <v>4.22535211267605E-2</v>
      </c>
      <c r="H341" s="26" t="s">
        <v>3261</v>
      </c>
      <c r="I341" s="27" t="s">
        <v>3262</v>
      </c>
      <c r="J341" s="27" t="s">
        <v>3263</v>
      </c>
      <c r="K341" s="27" t="s">
        <v>3361</v>
      </c>
      <c r="L341" s="27" t="s">
        <v>3549</v>
      </c>
      <c r="M341" s="27" t="s">
        <v>3572</v>
      </c>
      <c r="N341" s="28" t="s">
        <v>3573</v>
      </c>
    </row>
    <row r="342" spans="1:14" ht="15.75" customHeight="1" x14ac:dyDescent="0.2">
      <c r="A342" s="9" t="s">
        <v>4034</v>
      </c>
      <c r="B342" s="10">
        <v>1314064</v>
      </c>
      <c r="C342" s="10">
        <v>175</v>
      </c>
      <c r="D342" s="10">
        <v>10832</v>
      </c>
      <c r="E342" s="11">
        <v>0.46340855176532597</v>
      </c>
      <c r="F342" s="11">
        <v>0.90140845070422504</v>
      </c>
      <c r="G342" s="11">
        <v>2.8169014084507001E-2</v>
      </c>
      <c r="H342" s="26" t="s">
        <v>3261</v>
      </c>
      <c r="I342" s="27" t="s">
        <v>3262</v>
      </c>
      <c r="J342" s="27" t="s">
        <v>3276</v>
      </c>
      <c r="K342" s="27" t="s">
        <v>3529</v>
      </c>
      <c r="L342" s="27" t="s">
        <v>3575</v>
      </c>
      <c r="M342" s="27" t="s">
        <v>3678</v>
      </c>
      <c r="N342" s="28" t="s">
        <v>4035</v>
      </c>
    </row>
    <row r="343" spans="1:14" ht="15.75" customHeight="1" x14ac:dyDescent="0.2">
      <c r="A343" s="9" t="s">
        <v>4036</v>
      </c>
      <c r="B343" s="10">
        <v>3192548</v>
      </c>
      <c r="C343" s="10">
        <v>571</v>
      </c>
      <c r="D343" s="10">
        <v>8616</v>
      </c>
      <c r="E343" s="11">
        <v>0.540933236962584</v>
      </c>
      <c r="F343" s="11">
        <v>0.95774647887323894</v>
      </c>
      <c r="G343" s="11">
        <v>8.4507042253521097E-2</v>
      </c>
      <c r="H343" s="26" t="s">
        <v>3261</v>
      </c>
      <c r="I343" s="27" t="s">
        <v>3262</v>
      </c>
      <c r="J343" s="27" t="s">
        <v>3276</v>
      </c>
      <c r="K343" s="27" t="s">
        <v>3285</v>
      </c>
      <c r="L343" s="27" t="s">
        <v>3308</v>
      </c>
      <c r="M343" s="27" t="s">
        <v>3475</v>
      </c>
      <c r="N343" s="28" t="s">
        <v>3476</v>
      </c>
    </row>
    <row r="344" spans="1:14" ht="15.75" customHeight="1" x14ac:dyDescent="0.2">
      <c r="A344" s="9" t="s">
        <v>4037</v>
      </c>
      <c r="B344" s="10">
        <v>2340785</v>
      </c>
      <c r="C344" s="10">
        <v>197</v>
      </c>
      <c r="D344" s="10">
        <v>16508</v>
      </c>
      <c r="E344" s="11">
        <v>0.28024449679044799</v>
      </c>
      <c r="F344" s="11">
        <v>0.95774647887323894</v>
      </c>
      <c r="G344" s="11">
        <v>8.4507042253521097E-2</v>
      </c>
      <c r="H344" s="26" t="s">
        <v>3261</v>
      </c>
      <c r="I344" s="27" t="s">
        <v>3262</v>
      </c>
      <c r="J344" s="27" t="s">
        <v>3276</v>
      </c>
      <c r="K344" s="27" t="s">
        <v>3387</v>
      </c>
      <c r="L344" s="27" t="s">
        <v>3606</v>
      </c>
      <c r="M344" s="27" t="s">
        <v>3607</v>
      </c>
      <c r="N344" s="28" t="s">
        <v>4038</v>
      </c>
    </row>
    <row r="345" spans="1:14" ht="15.75" customHeight="1" x14ac:dyDescent="0.2">
      <c r="A345" s="9" t="s">
        <v>4039</v>
      </c>
      <c r="B345" s="10">
        <v>1634998</v>
      </c>
      <c r="C345" s="10">
        <v>199</v>
      </c>
      <c r="D345" s="10">
        <v>15181</v>
      </c>
      <c r="E345" s="11">
        <v>0.47623733617500202</v>
      </c>
      <c r="F345" s="11">
        <v>0.90140845070422504</v>
      </c>
      <c r="G345" s="11">
        <v>2.8169014084507001E-2</v>
      </c>
      <c r="H345" s="26" t="s">
        <v>3261</v>
      </c>
      <c r="I345" s="27" t="s">
        <v>3293</v>
      </c>
      <c r="J345" s="27" t="s">
        <v>3294</v>
      </c>
      <c r="K345" s="27" t="s">
        <v>3295</v>
      </c>
      <c r="L345" s="27" t="s">
        <v>3296</v>
      </c>
      <c r="M345" s="27" t="s">
        <v>3493</v>
      </c>
      <c r="N345" s="28" t="s">
        <v>3494</v>
      </c>
    </row>
    <row r="346" spans="1:14" ht="15.75" customHeight="1" x14ac:dyDescent="0.2">
      <c r="A346" s="9" t="s">
        <v>4040</v>
      </c>
      <c r="B346" s="10">
        <v>3239623</v>
      </c>
      <c r="C346" s="10">
        <v>153</v>
      </c>
      <c r="D346" s="10">
        <v>34759</v>
      </c>
      <c r="E346" s="11">
        <v>0.51204377693109304</v>
      </c>
      <c r="F346" s="11">
        <v>0.90140845070422504</v>
      </c>
      <c r="G346" s="11">
        <v>2.8169014084507001E-2</v>
      </c>
      <c r="H346" s="26" t="s">
        <v>3261</v>
      </c>
      <c r="I346" s="27" t="s">
        <v>4041</v>
      </c>
      <c r="J346" s="27" t="s">
        <v>4042</v>
      </c>
      <c r="K346" s="27" t="s">
        <v>4043</v>
      </c>
      <c r="L346" s="27" t="s">
        <v>4044</v>
      </c>
      <c r="M346" s="27" t="s">
        <v>4044</v>
      </c>
      <c r="N346" s="28" t="s">
        <v>4045</v>
      </c>
    </row>
    <row r="347" spans="1:14" ht="15.75" customHeight="1" x14ac:dyDescent="0.2">
      <c r="A347" s="9" t="s">
        <v>4046</v>
      </c>
      <c r="B347" s="10">
        <v>1557543</v>
      </c>
      <c r="C347" s="10">
        <v>205</v>
      </c>
      <c r="D347" s="10">
        <v>11953</v>
      </c>
      <c r="E347" s="11">
        <v>0.54473705357034297</v>
      </c>
      <c r="F347" s="11">
        <v>0.92957746478873204</v>
      </c>
      <c r="G347" s="11">
        <v>5.6338028169014003E-2</v>
      </c>
      <c r="H347" s="26" t="s">
        <v>3261</v>
      </c>
      <c r="I347" s="27" t="s">
        <v>3262</v>
      </c>
      <c r="J347" s="27" t="s">
        <v>3276</v>
      </c>
      <c r="K347" s="27" t="s">
        <v>3285</v>
      </c>
      <c r="L347" s="27" t="s">
        <v>3316</v>
      </c>
      <c r="M347" s="27" t="s">
        <v>3366</v>
      </c>
      <c r="N347" s="28" t="s">
        <v>3709</v>
      </c>
    </row>
    <row r="348" spans="1:14" ht="15.75" customHeight="1" x14ac:dyDescent="0.2">
      <c r="A348" s="9" t="s">
        <v>4047</v>
      </c>
      <c r="B348" s="10">
        <v>3666758</v>
      </c>
      <c r="C348" s="10">
        <v>782</v>
      </c>
      <c r="D348" s="10">
        <v>6470</v>
      </c>
      <c r="E348" s="11">
        <v>0.65943829075758897</v>
      </c>
      <c r="F348" s="11">
        <v>0.90140845070422504</v>
      </c>
      <c r="G348" s="11">
        <v>2.8169014084507001E-2</v>
      </c>
      <c r="H348" s="26" t="s">
        <v>3261</v>
      </c>
      <c r="I348" s="27" t="s">
        <v>3518</v>
      </c>
      <c r="J348" s="27" t="s">
        <v>3519</v>
      </c>
      <c r="K348" s="27" t="s">
        <v>3520</v>
      </c>
      <c r="L348" s="27" t="s">
        <v>3520</v>
      </c>
      <c r="M348" s="27" t="s">
        <v>3520</v>
      </c>
      <c r="N348" s="28" t="s">
        <v>4048</v>
      </c>
    </row>
    <row r="349" spans="1:14" ht="15.75" customHeight="1" x14ac:dyDescent="0.2">
      <c r="A349" s="9" t="s">
        <v>4049</v>
      </c>
      <c r="B349" s="10">
        <v>1701161</v>
      </c>
      <c r="C349" s="10">
        <v>421</v>
      </c>
      <c r="D349" s="10">
        <v>5035</v>
      </c>
      <c r="E349" s="11">
        <v>0.52255228340767601</v>
      </c>
      <c r="F349" s="11">
        <v>0.92957746478873204</v>
      </c>
      <c r="G349" s="11">
        <v>5.6338028169014003E-2</v>
      </c>
      <c r="H349" s="26" t="s">
        <v>3261</v>
      </c>
      <c r="I349" s="27" t="s">
        <v>3262</v>
      </c>
      <c r="J349" s="27" t="s">
        <v>3276</v>
      </c>
      <c r="K349" s="27" t="s">
        <v>3285</v>
      </c>
      <c r="L349" s="27" t="s">
        <v>3286</v>
      </c>
      <c r="M349" s="27" t="s">
        <v>3525</v>
      </c>
      <c r="N349" s="28" t="s">
        <v>3274</v>
      </c>
    </row>
    <row r="350" spans="1:14" ht="15.75" customHeight="1" x14ac:dyDescent="0.2">
      <c r="A350" s="9" t="s">
        <v>4050</v>
      </c>
      <c r="B350" s="10">
        <v>1447574</v>
      </c>
      <c r="C350" s="10">
        <v>168</v>
      </c>
      <c r="D350" s="10">
        <v>13189</v>
      </c>
      <c r="E350" s="11">
        <v>0.323504925022364</v>
      </c>
      <c r="F350" s="11">
        <v>0.87323943661971792</v>
      </c>
      <c r="G350" s="11">
        <v>0</v>
      </c>
      <c r="H350" s="26" t="s">
        <v>3261</v>
      </c>
      <c r="I350" s="27" t="s">
        <v>3262</v>
      </c>
      <c r="J350" s="27" t="s">
        <v>3263</v>
      </c>
      <c r="K350" s="27" t="s">
        <v>3399</v>
      </c>
      <c r="L350" s="27" t="s">
        <v>3400</v>
      </c>
      <c r="M350" s="27" t="s">
        <v>3274</v>
      </c>
      <c r="N350" s="28" t="s">
        <v>3274</v>
      </c>
    </row>
    <row r="351" spans="1:14" ht="15.75" customHeight="1" x14ac:dyDescent="0.2">
      <c r="A351" s="9" t="s">
        <v>4051</v>
      </c>
      <c r="B351" s="10">
        <v>2040235</v>
      </c>
      <c r="C351" s="10">
        <v>462</v>
      </c>
      <c r="D351" s="10">
        <v>6075</v>
      </c>
      <c r="E351" s="11">
        <v>0.608408791351847</v>
      </c>
      <c r="F351" s="11">
        <v>0.9436619718309851</v>
      </c>
      <c r="G351" s="11">
        <v>8.4507042253521097E-2</v>
      </c>
      <c r="H351" s="26" t="s">
        <v>3261</v>
      </c>
      <c r="I351" s="27" t="s">
        <v>3262</v>
      </c>
      <c r="J351" s="27" t="s">
        <v>3276</v>
      </c>
      <c r="K351" s="27" t="s">
        <v>3285</v>
      </c>
      <c r="L351" s="27" t="s">
        <v>3274</v>
      </c>
      <c r="M351" s="27" t="s">
        <v>3274</v>
      </c>
      <c r="N351" s="28" t="s">
        <v>3274</v>
      </c>
    </row>
    <row r="352" spans="1:14" ht="15.75" customHeight="1" x14ac:dyDescent="0.2">
      <c r="A352" s="9" t="s">
        <v>4052</v>
      </c>
      <c r="B352" s="10">
        <v>1516855</v>
      </c>
      <c r="C352" s="10">
        <v>151</v>
      </c>
      <c r="D352" s="10">
        <v>15397</v>
      </c>
      <c r="E352" s="11">
        <v>0.45658581845180302</v>
      </c>
      <c r="F352" s="11">
        <v>0.85915492957746398</v>
      </c>
      <c r="G352" s="11">
        <v>0</v>
      </c>
      <c r="H352" s="26" t="s">
        <v>3261</v>
      </c>
      <c r="I352" s="27" t="s">
        <v>3262</v>
      </c>
      <c r="J352" s="27" t="s">
        <v>3276</v>
      </c>
      <c r="K352" s="27" t="s">
        <v>3529</v>
      </c>
      <c r="L352" s="27" t="s">
        <v>3530</v>
      </c>
      <c r="M352" s="27" t="s">
        <v>3531</v>
      </c>
      <c r="N352" s="28" t="s">
        <v>4053</v>
      </c>
    </row>
    <row r="353" spans="1:14" ht="15.75" customHeight="1" x14ac:dyDescent="0.2">
      <c r="A353" s="9" t="s">
        <v>4054</v>
      </c>
      <c r="B353" s="10">
        <v>2115049</v>
      </c>
      <c r="C353" s="10">
        <v>525</v>
      </c>
      <c r="D353" s="10">
        <v>5697</v>
      </c>
      <c r="E353" s="11">
        <v>0.50597340657885603</v>
      </c>
      <c r="F353" s="11">
        <v>0.88732394366197098</v>
      </c>
      <c r="G353" s="11">
        <v>2.8169014084507001E-2</v>
      </c>
      <c r="H353" s="26" t="s">
        <v>3261</v>
      </c>
      <c r="I353" s="27" t="s">
        <v>3293</v>
      </c>
      <c r="J353" s="27" t="s">
        <v>3294</v>
      </c>
      <c r="K353" s="27" t="s">
        <v>3295</v>
      </c>
      <c r="L353" s="27" t="s">
        <v>3335</v>
      </c>
      <c r="M353" s="27" t="s">
        <v>3782</v>
      </c>
      <c r="N353" s="28" t="s">
        <v>3783</v>
      </c>
    </row>
    <row r="354" spans="1:14" ht="15.75" customHeight="1" x14ac:dyDescent="0.2">
      <c r="A354" s="9" t="s">
        <v>4055</v>
      </c>
      <c r="B354" s="10">
        <v>2208937</v>
      </c>
      <c r="C354" s="10">
        <v>221</v>
      </c>
      <c r="D354" s="10">
        <v>12828</v>
      </c>
      <c r="E354" s="11">
        <v>0.59981558282552205</v>
      </c>
      <c r="F354" s="11">
        <v>0.88732394366197098</v>
      </c>
      <c r="G354" s="11">
        <v>2.8169014084507001E-2</v>
      </c>
      <c r="H354" s="26" t="s">
        <v>3261</v>
      </c>
      <c r="I354" s="27" t="s">
        <v>3518</v>
      </c>
      <c r="J354" s="27" t="s">
        <v>3579</v>
      </c>
      <c r="K354" s="27" t="s">
        <v>3580</v>
      </c>
      <c r="L354" s="27" t="s">
        <v>3581</v>
      </c>
      <c r="M354" s="27" t="s">
        <v>3581</v>
      </c>
      <c r="N354" s="28" t="s">
        <v>4056</v>
      </c>
    </row>
    <row r="355" spans="1:14" ht="15.75" customHeight="1" x14ac:dyDescent="0.2">
      <c r="A355" s="9" t="s">
        <v>4057</v>
      </c>
      <c r="B355" s="10">
        <v>2451208</v>
      </c>
      <c r="C355" s="10">
        <v>194</v>
      </c>
      <c r="D355" s="10">
        <v>16498</v>
      </c>
      <c r="E355" s="11">
        <v>0.49941777258971298</v>
      </c>
      <c r="F355" s="11">
        <v>0.88732394366197098</v>
      </c>
      <c r="G355" s="11">
        <v>2.8169014084507001E-2</v>
      </c>
      <c r="H355" s="26" t="s">
        <v>3261</v>
      </c>
      <c r="I355" s="27" t="s">
        <v>3293</v>
      </c>
      <c r="J355" s="27" t="s">
        <v>3294</v>
      </c>
      <c r="K355" s="27" t="s">
        <v>3295</v>
      </c>
      <c r="L355" s="27" t="s">
        <v>3320</v>
      </c>
      <c r="M355" s="27" t="s">
        <v>3422</v>
      </c>
      <c r="N355" s="28" t="s">
        <v>4058</v>
      </c>
    </row>
    <row r="356" spans="1:14" ht="15.75" customHeight="1" x14ac:dyDescent="0.2">
      <c r="A356" s="9" t="s">
        <v>4059</v>
      </c>
      <c r="B356" s="10">
        <v>1888076</v>
      </c>
      <c r="C356" s="10">
        <v>88</v>
      </c>
      <c r="D356" s="10">
        <v>26406</v>
      </c>
      <c r="E356" s="11">
        <v>0.59730349734955002</v>
      </c>
      <c r="F356" s="11">
        <v>0.9436619718309851</v>
      </c>
      <c r="G356" s="11">
        <v>8.4507042253521097E-2</v>
      </c>
      <c r="H356" s="26" t="s">
        <v>3261</v>
      </c>
      <c r="I356" s="27" t="s">
        <v>3262</v>
      </c>
      <c r="J356" s="27" t="s">
        <v>3276</v>
      </c>
      <c r="K356" s="27" t="s">
        <v>3285</v>
      </c>
      <c r="L356" s="27" t="s">
        <v>3316</v>
      </c>
      <c r="M356" s="27" t="s">
        <v>3352</v>
      </c>
      <c r="N356" s="28" t="s">
        <v>3443</v>
      </c>
    </row>
    <row r="357" spans="1:14" ht="15.75" customHeight="1" x14ac:dyDescent="0.2">
      <c r="A357" s="9" t="s">
        <v>4060</v>
      </c>
      <c r="B357" s="10">
        <v>1556687</v>
      </c>
      <c r="C357" s="10">
        <v>41</v>
      </c>
      <c r="D357" s="10">
        <v>52736</v>
      </c>
      <c r="E357" s="11">
        <v>0.26193005173732098</v>
      </c>
      <c r="F357" s="11">
        <v>0.88732394366197098</v>
      </c>
      <c r="G357" s="11">
        <v>2.8169014084507001E-2</v>
      </c>
      <c r="H357" s="26" t="s">
        <v>3261</v>
      </c>
      <c r="I357" s="27" t="s">
        <v>3262</v>
      </c>
      <c r="J357" s="27" t="s">
        <v>3263</v>
      </c>
      <c r="K357" s="27" t="s">
        <v>3597</v>
      </c>
      <c r="L357" s="27" t="s">
        <v>4061</v>
      </c>
      <c r="M357" s="27" t="s">
        <v>4062</v>
      </c>
      <c r="N357" s="28" t="s">
        <v>4063</v>
      </c>
    </row>
    <row r="358" spans="1:14" ht="15.75" customHeight="1" x14ac:dyDescent="0.2">
      <c r="A358" s="9" t="s">
        <v>4064</v>
      </c>
      <c r="B358" s="10">
        <v>2732333</v>
      </c>
      <c r="C358" s="10">
        <v>156</v>
      </c>
      <c r="D358" s="10">
        <v>24970</v>
      </c>
      <c r="E358" s="11">
        <v>0.40941178994682997</v>
      </c>
      <c r="F358" s="11">
        <v>0.92957746478873204</v>
      </c>
      <c r="G358" s="11">
        <v>7.0422535211267595E-2</v>
      </c>
      <c r="H358" s="26" t="s">
        <v>3261</v>
      </c>
      <c r="I358" s="27" t="s">
        <v>3262</v>
      </c>
      <c r="J358" s="27" t="s">
        <v>3276</v>
      </c>
      <c r="K358" s="27" t="s">
        <v>3277</v>
      </c>
      <c r="L358" s="27" t="s">
        <v>3278</v>
      </c>
      <c r="M358" s="27" t="s">
        <v>3774</v>
      </c>
      <c r="N358" s="28" t="s">
        <v>4065</v>
      </c>
    </row>
    <row r="359" spans="1:14" ht="15.75" customHeight="1" x14ac:dyDescent="0.2">
      <c r="A359" s="9" t="s">
        <v>4066</v>
      </c>
      <c r="B359" s="10">
        <v>1723625</v>
      </c>
      <c r="C359" s="10">
        <v>221</v>
      </c>
      <c r="D359" s="10">
        <v>13785</v>
      </c>
      <c r="E359" s="11">
        <v>0.41839184063610901</v>
      </c>
      <c r="F359" s="11">
        <v>0.92957746478873204</v>
      </c>
      <c r="G359" s="11">
        <v>7.0422535211267595E-2</v>
      </c>
      <c r="H359" s="26" t="s">
        <v>3261</v>
      </c>
      <c r="I359" s="27" t="s">
        <v>3269</v>
      </c>
      <c r="J359" s="27" t="s">
        <v>3657</v>
      </c>
      <c r="K359" s="27" t="s">
        <v>3658</v>
      </c>
      <c r="L359" s="27" t="s">
        <v>3659</v>
      </c>
      <c r="M359" s="27" t="s">
        <v>3660</v>
      </c>
      <c r="N359" s="28" t="s">
        <v>4067</v>
      </c>
    </row>
    <row r="360" spans="1:14" ht="15.75" customHeight="1" x14ac:dyDescent="0.2">
      <c r="A360" s="9" t="s">
        <v>4068</v>
      </c>
      <c r="B360" s="10">
        <v>2006943</v>
      </c>
      <c r="C360" s="10">
        <v>288</v>
      </c>
      <c r="D360" s="10">
        <v>9235</v>
      </c>
      <c r="E360" s="11">
        <v>0.58766751634174397</v>
      </c>
      <c r="F360" s="11">
        <v>0.92957746478873204</v>
      </c>
      <c r="G360" s="11">
        <v>7.0422535211267595E-2</v>
      </c>
      <c r="H360" s="26" t="s">
        <v>3261</v>
      </c>
      <c r="I360" s="27" t="s">
        <v>3262</v>
      </c>
      <c r="J360" s="27" t="s">
        <v>3276</v>
      </c>
      <c r="K360" s="27" t="s">
        <v>3285</v>
      </c>
      <c r="L360" s="27" t="s">
        <v>3308</v>
      </c>
      <c r="M360" s="27" t="s">
        <v>4069</v>
      </c>
      <c r="N360" s="28" t="s">
        <v>4070</v>
      </c>
    </row>
    <row r="361" spans="1:14" ht="15.75" customHeight="1" x14ac:dyDescent="0.2">
      <c r="A361" s="9" t="s">
        <v>4071</v>
      </c>
      <c r="B361" s="10">
        <v>2547907</v>
      </c>
      <c r="C361" s="10">
        <v>734</v>
      </c>
      <c r="D361" s="10">
        <v>4705</v>
      </c>
      <c r="E361" s="11">
        <v>0.43596309084780205</v>
      </c>
      <c r="F361" s="11">
        <v>0.92957746478873204</v>
      </c>
      <c r="G361" s="11">
        <v>7.0422535211267595E-2</v>
      </c>
      <c r="H361" s="26" t="s">
        <v>3261</v>
      </c>
      <c r="I361" s="27" t="s">
        <v>3463</v>
      </c>
      <c r="J361" s="27" t="s">
        <v>3464</v>
      </c>
      <c r="K361" s="27" t="s">
        <v>3465</v>
      </c>
      <c r="L361" s="27" t="s">
        <v>3466</v>
      </c>
      <c r="M361" s="27" t="s">
        <v>3467</v>
      </c>
      <c r="N361" s="28" t="s">
        <v>3686</v>
      </c>
    </row>
    <row r="362" spans="1:14" ht="15.75" customHeight="1" x14ac:dyDescent="0.2">
      <c r="A362" s="9" t="s">
        <v>4072</v>
      </c>
      <c r="B362" s="10">
        <v>2518612</v>
      </c>
      <c r="C362" s="10">
        <v>165</v>
      </c>
      <c r="D362" s="10">
        <v>30475</v>
      </c>
      <c r="E362" s="11">
        <v>0.50880046416680202</v>
      </c>
      <c r="F362" s="11">
        <v>0.87323943661971792</v>
      </c>
      <c r="G362" s="11">
        <v>1.4084507042253501E-2</v>
      </c>
      <c r="H362" s="26" t="s">
        <v>3261</v>
      </c>
      <c r="I362" s="27" t="s">
        <v>3293</v>
      </c>
      <c r="J362" s="27" t="s">
        <v>3294</v>
      </c>
      <c r="K362" s="27" t="s">
        <v>3295</v>
      </c>
      <c r="L362" s="27" t="s">
        <v>3335</v>
      </c>
      <c r="M362" s="27" t="s">
        <v>3342</v>
      </c>
      <c r="N362" s="28" t="s">
        <v>3441</v>
      </c>
    </row>
    <row r="363" spans="1:14" ht="15.75" customHeight="1" x14ac:dyDescent="0.2">
      <c r="A363" s="9" t="s">
        <v>4073</v>
      </c>
      <c r="B363" s="10">
        <v>3116047</v>
      </c>
      <c r="C363" s="10">
        <v>385</v>
      </c>
      <c r="D363" s="10">
        <v>11737</v>
      </c>
      <c r="E363" s="11">
        <v>0.51166711586249702</v>
      </c>
      <c r="F363" s="11">
        <v>0.95774647887323894</v>
      </c>
      <c r="G363" s="11">
        <v>9.85915492957746E-2</v>
      </c>
      <c r="H363" s="26" t="s">
        <v>3261</v>
      </c>
      <c r="I363" s="27" t="s">
        <v>3262</v>
      </c>
      <c r="J363" s="27" t="s">
        <v>3276</v>
      </c>
      <c r="K363" s="27" t="s">
        <v>3285</v>
      </c>
      <c r="L363" s="27" t="s">
        <v>3428</v>
      </c>
      <c r="M363" s="27" t="s">
        <v>3490</v>
      </c>
      <c r="N363" s="28" t="s">
        <v>4074</v>
      </c>
    </row>
    <row r="364" spans="1:14" ht="15.75" customHeight="1" x14ac:dyDescent="0.2">
      <c r="A364" s="9" t="s">
        <v>4075</v>
      </c>
      <c r="B364" s="10">
        <v>1868355</v>
      </c>
      <c r="C364" s="10">
        <v>300</v>
      </c>
      <c r="D364" s="10">
        <v>8686</v>
      </c>
      <c r="E364" s="11">
        <v>0.29971310909641496</v>
      </c>
      <c r="F364" s="11">
        <v>0.87323943661971792</v>
      </c>
      <c r="G364" s="11">
        <v>1.4084507042253501E-2</v>
      </c>
      <c r="H364" s="26" t="s">
        <v>3261</v>
      </c>
      <c r="I364" s="27" t="s">
        <v>3404</v>
      </c>
      <c r="J364" s="27" t="s">
        <v>3405</v>
      </c>
      <c r="K364" s="27" t="s">
        <v>3406</v>
      </c>
      <c r="L364" s="27" t="s">
        <v>3407</v>
      </c>
      <c r="M364" s="27" t="s">
        <v>3408</v>
      </c>
      <c r="N364" s="28" t="s">
        <v>4076</v>
      </c>
    </row>
    <row r="365" spans="1:14" ht="15.75" customHeight="1" x14ac:dyDescent="0.2">
      <c r="A365" s="9" t="s">
        <v>4077</v>
      </c>
      <c r="B365" s="10">
        <v>2827416</v>
      </c>
      <c r="C365" s="10">
        <v>135</v>
      </c>
      <c r="D365" s="10">
        <v>33439</v>
      </c>
      <c r="E365" s="11">
        <v>0.54359439139746002</v>
      </c>
      <c r="F365" s="11">
        <v>0.90140845070422504</v>
      </c>
      <c r="G365" s="11">
        <v>4.22535211267605E-2</v>
      </c>
      <c r="H365" s="26" t="s">
        <v>3261</v>
      </c>
      <c r="I365" s="27" t="s">
        <v>3293</v>
      </c>
      <c r="J365" s="27" t="s">
        <v>3294</v>
      </c>
      <c r="K365" s="27" t="s">
        <v>3295</v>
      </c>
      <c r="L365" s="27" t="s">
        <v>3320</v>
      </c>
      <c r="M365" s="27" t="s">
        <v>3535</v>
      </c>
      <c r="N365" s="28" t="s">
        <v>3559</v>
      </c>
    </row>
    <row r="366" spans="1:14" ht="15.75" customHeight="1" x14ac:dyDescent="0.2">
      <c r="A366" s="9" t="s">
        <v>4078</v>
      </c>
      <c r="B366" s="10">
        <v>1099344</v>
      </c>
      <c r="C366" s="10">
        <v>32</v>
      </c>
      <c r="D366" s="10">
        <v>45024</v>
      </c>
      <c r="E366" s="11">
        <v>0.271366617352432</v>
      </c>
      <c r="F366" s="11">
        <v>0.90140845070422504</v>
      </c>
      <c r="G366" s="11">
        <v>4.22535211267605E-2</v>
      </c>
      <c r="H366" s="26" t="s">
        <v>3261</v>
      </c>
      <c r="I366" s="27" t="s">
        <v>3262</v>
      </c>
      <c r="J366" s="27" t="s">
        <v>3263</v>
      </c>
      <c r="K366" s="27" t="s">
        <v>3597</v>
      </c>
      <c r="L366" s="27" t="s">
        <v>3737</v>
      </c>
      <c r="M366" s="27" t="s">
        <v>3673</v>
      </c>
      <c r="N366" s="28" t="s">
        <v>3674</v>
      </c>
    </row>
    <row r="367" spans="1:14" ht="15.75" customHeight="1" x14ac:dyDescent="0.2">
      <c r="A367" s="9" t="s">
        <v>4079</v>
      </c>
      <c r="B367" s="10">
        <v>1162916</v>
      </c>
      <c r="C367" s="10">
        <v>456</v>
      </c>
      <c r="D367" s="10">
        <v>2995</v>
      </c>
      <c r="E367" s="11">
        <v>0.47984101653018496</v>
      </c>
      <c r="F367" s="11">
        <v>0.88157894736842091</v>
      </c>
      <c r="G367" s="11">
        <v>2.6315789473684199E-2</v>
      </c>
      <c r="H367" s="26" t="s">
        <v>3717</v>
      </c>
      <c r="I367" s="27" t="s">
        <v>3718</v>
      </c>
      <c r="J367" s="27" t="s">
        <v>3719</v>
      </c>
      <c r="K367" s="27" t="s">
        <v>3720</v>
      </c>
      <c r="L367" s="27" t="s">
        <v>3721</v>
      </c>
      <c r="M367" s="27" t="s">
        <v>3752</v>
      </c>
      <c r="N367" s="28" t="s">
        <v>3753</v>
      </c>
    </row>
    <row r="368" spans="1:14" ht="15.75" customHeight="1" x14ac:dyDescent="0.2">
      <c r="A368" s="9" t="s">
        <v>4080</v>
      </c>
      <c r="B368" s="10">
        <v>2082759</v>
      </c>
      <c r="C368" s="10">
        <v>369</v>
      </c>
      <c r="D368" s="10">
        <v>7987</v>
      </c>
      <c r="E368" s="11">
        <v>0.59087572125753607</v>
      </c>
      <c r="F368" s="11">
        <v>0.92957746478873204</v>
      </c>
      <c r="G368" s="11">
        <v>8.4507042253521097E-2</v>
      </c>
      <c r="H368" s="26" t="s">
        <v>3261</v>
      </c>
      <c r="I368" s="27" t="s">
        <v>3293</v>
      </c>
      <c r="J368" s="27" t="s">
        <v>3294</v>
      </c>
      <c r="K368" s="27" t="s">
        <v>3295</v>
      </c>
      <c r="L368" s="27" t="s">
        <v>3335</v>
      </c>
      <c r="M368" s="27" t="s">
        <v>3807</v>
      </c>
      <c r="N368" s="28" t="s">
        <v>4081</v>
      </c>
    </row>
    <row r="369" spans="1:14" ht="15.75" customHeight="1" x14ac:dyDescent="0.2">
      <c r="A369" s="9" t="s">
        <v>4082</v>
      </c>
      <c r="B369" s="10">
        <v>2341453</v>
      </c>
      <c r="C369" s="10">
        <v>672</v>
      </c>
      <c r="D369" s="10">
        <v>4569</v>
      </c>
      <c r="E369" s="11">
        <v>0.54174557560398395</v>
      </c>
      <c r="F369" s="11">
        <v>0.92957746478873204</v>
      </c>
      <c r="G369" s="11">
        <v>8.4507042253521097E-2</v>
      </c>
      <c r="H369" s="26" t="s">
        <v>3261</v>
      </c>
      <c r="I369" s="27" t="s">
        <v>3293</v>
      </c>
      <c r="J369" s="27" t="s">
        <v>3294</v>
      </c>
      <c r="K369" s="27" t="s">
        <v>3295</v>
      </c>
      <c r="L369" s="27" t="s">
        <v>3320</v>
      </c>
      <c r="M369" s="27" t="s">
        <v>3459</v>
      </c>
      <c r="N369" s="28" t="s">
        <v>3512</v>
      </c>
    </row>
    <row r="370" spans="1:14" ht="15.75" customHeight="1" x14ac:dyDescent="0.2">
      <c r="A370" s="9" t="s">
        <v>4083</v>
      </c>
      <c r="B370" s="10">
        <v>1143777</v>
      </c>
      <c r="C370" s="10">
        <v>71</v>
      </c>
      <c r="D370" s="10">
        <v>22044</v>
      </c>
      <c r="E370" s="11">
        <v>0.26409564265810398</v>
      </c>
      <c r="F370" s="11">
        <v>0.85915492957746398</v>
      </c>
      <c r="G370" s="11">
        <v>1.4084507042253501E-2</v>
      </c>
      <c r="H370" s="26" t="s">
        <v>3261</v>
      </c>
      <c r="I370" s="27" t="s">
        <v>3262</v>
      </c>
      <c r="J370" s="27" t="s">
        <v>3263</v>
      </c>
      <c r="K370" s="27" t="s">
        <v>3597</v>
      </c>
      <c r="L370" s="27" t="s">
        <v>4061</v>
      </c>
      <c r="M370" s="27" t="s">
        <v>3770</v>
      </c>
      <c r="N370" s="28" t="s">
        <v>4084</v>
      </c>
    </row>
    <row r="371" spans="1:14" ht="15.75" customHeight="1" x14ac:dyDescent="0.2">
      <c r="A371" s="9" t="s">
        <v>4085</v>
      </c>
      <c r="B371" s="10">
        <v>1648120</v>
      </c>
      <c r="C371" s="10">
        <v>320</v>
      </c>
      <c r="D371" s="10">
        <v>6530</v>
      </c>
      <c r="E371" s="11">
        <v>0.32654639879396102</v>
      </c>
      <c r="F371" s="11">
        <v>0.91549295774647799</v>
      </c>
      <c r="G371" s="11">
        <v>7.0422535211267595E-2</v>
      </c>
      <c r="H371" s="26" t="s">
        <v>3261</v>
      </c>
      <c r="I371" s="27" t="s">
        <v>3404</v>
      </c>
      <c r="J371" s="27" t="s">
        <v>3405</v>
      </c>
      <c r="K371" s="27" t="s">
        <v>3406</v>
      </c>
      <c r="L371" s="27" t="s">
        <v>3407</v>
      </c>
      <c r="M371" s="27" t="s">
        <v>4086</v>
      </c>
      <c r="N371" s="28" t="s">
        <v>4087</v>
      </c>
    </row>
    <row r="372" spans="1:14" ht="15.75" customHeight="1" x14ac:dyDescent="0.2">
      <c r="A372" s="9" t="s">
        <v>4088</v>
      </c>
      <c r="B372" s="10">
        <v>1089702</v>
      </c>
      <c r="C372" s="10">
        <v>104</v>
      </c>
      <c r="D372" s="10">
        <v>11850</v>
      </c>
      <c r="E372" s="11">
        <v>0.27992020760819797</v>
      </c>
      <c r="F372" s="11">
        <v>0.85915492957746398</v>
      </c>
      <c r="G372" s="11">
        <v>1.4084507042253501E-2</v>
      </c>
      <c r="H372" s="26" t="s">
        <v>3261</v>
      </c>
      <c r="I372" s="27" t="s">
        <v>3262</v>
      </c>
      <c r="J372" s="27" t="s">
        <v>3263</v>
      </c>
      <c r="K372" s="27" t="s">
        <v>3597</v>
      </c>
      <c r="L372" s="27" t="s">
        <v>4061</v>
      </c>
      <c r="M372" s="27" t="s">
        <v>3822</v>
      </c>
      <c r="N372" s="28" t="s">
        <v>3823</v>
      </c>
    </row>
    <row r="373" spans="1:14" ht="15.75" customHeight="1" x14ac:dyDescent="0.2">
      <c r="A373" s="9" t="s">
        <v>4089</v>
      </c>
      <c r="B373" s="10">
        <v>1371615</v>
      </c>
      <c r="C373" s="10">
        <v>37</v>
      </c>
      <c r="D373" s="10">
        <v>46057</v>
      </c>
      <c r="E373" s="11">
        <v>0.28615749951193697</v>
      </c>
      <c r="F373" s="11">
        <v>0.88732394366197098</v>
      </c>
      <c r="G373" s="11">
        <v>4.22535211267605E-2</v>
      </c>
      <c r="H373" s="26" t="s">
        <v>3261</v>
      </c>
      <c r="I373" s="27" t="s">
        <v>3262</v>
      </c>
      <c r="J373" s="27" t="s">
        <v>3276</v>
      </c>
      <c r="K373" s="27" t="s">
        <v>3798</v>
      </c>
      <c r="L373" s="27" t="s">
        <v>3799</v>
      </c>
      <c r="M373" s="27" t="s">
        <v>4090</v>
      </c>
      <c r="N373" s="28" t="s">
        <v>4091</v>
      </c>
    </row>
    <row r="374" spans="1:14" ht="15.75" customHeight="1" x14ac:dyDescent="0.2">
      <c r="A374" s="9" t="s">
        <v>4092</v>
      </c>
      <c r="B374" s="10">
        <v>2527314</v>
      </c>
      <c r="C374" s="10">
        <v>121</v>
      </c>
      <c r="D374" s="10">
        <v>30944</v>
      </c>
      <c r="E374" s="11">
        <v>0.63458826917073796</v>
      </c>
      <c r="F374" s="11">
        <v>0.84507042253521103</v>
      </c>
      <c r="G374" s="11">
        <v>0</v>
      </c>
      <c r="H374" s="26" t="s">
        <v>3261</v>
      </c>
      <c r="I374" s="27" t="s">
        <v>3262</v>
      </c>
      <c r="J374" s="27" t="s">
        <v>3276</v>
      </c>
      <c r="K374" s="27" t="s">
        <v>3285</v>
      </c>
      <c r="L374" s="27" t="s">
        <v>3316</v>
      </c>
      <c r="M374" s="27" t="s">
        <v>4093</v>
      </c>
      <c r="N374" s="28" t="s">
        <v>4094</v>
      </c>
    </row>
    <row r="375" spans="1:14" ht="15.75" customHeight="1" x14ac:dyDescent="0.2">
      <c r="A375" s="9" t="s">
        <v>4095</v>
      </c>
      <c r="B375" s="10">
        <v>1648252</v>
      </c>
      <c r="C375" s="10">
        <v>482</v>
      </c>
      <c r="D375" s="10">
        <v>4227</v>
      </c>
      <c r="E375" s="11">
        <v>0.43101709820887002</v>
      </c>
      <c r="F375" s="11">
        <v>0.85915492957746398</v>
      </c>
      <c r="G375" s="11">
        <v>2.8169014084507001E-2</v>
      </c>
      <c r="H375" s="26" t="s">
        <v>3261</v>
      </c>
      <c r="I375" s="27" t="s">
        <v>3262</v>
      </c>
      <c r="J375" s="27" t="s">
        <v>3276</v>
      </c>
      <c r="K375" s="27" t="s">
        <v>3285</v>
      </c>
      <c r="L375" s="27" t="s">
        <v>3274</v>
      </c>
      <c r="M375" s="27" t="s">
        <v>3274</v>
      </c>
      <c r="N375" s="28" t="s">
        <v>3274</v>
      </c>
    </row>
    <row r="376" spans="1:14" ht="15.75" customHeight="1" x14ac:dyDescent="0.2">
      <c r="A376" s="9" t="s">
        <v>4096</v>
      </c>
      <c r="B376" s="10">
        <v>1526792</v>
      </c>
      <c r="C376" s="10">
        <v>142</v>
      </c>
      <c r="D376" s="10">
        <v>17815</v>
      </c>
      <c r="E376" s="11">
        <v>0.45581935189927797</v>
      </c>
      <c r="F376" s="11">
        <v>0.88732394366197098</v>
      </c>
      <c r="G376" s="11">
        <v>5.6338028169014003E-2</v>
      </c>
      <c r="H376" s="26" t="s">
        <v>3261</v>
      </c>
      <c r="I376" s="27" t="s">
        <v>3262</v>
      </c>
      <c r="J376" s="27" t="s">
        <v>3276</v>
      </c>
      <c r="K376" s="27" t="s">
        <v>3387</v>
      </c>
      <c r="L376" s="27" t="s">
        <v>3388</v>
      </c>
      <c r="M376" s="27" t="s">
        <v>3389</v>
      </c>
      <c r="N376" s="28" t="s">
        <v>3390</v>
      </c>
    </row>
    <row r="377" spans="1:14" ht="15.75" customHeight="1" x14ac:dyDescent="0.2">
      <c r="A377" s="9" t="s">
        <v>4097</v>
      </c>
      <c r="B377" s="10">
        <v>1829575</v>
      </c>
      <c r="C377" s="10">
        <v>288</v>
      </c>
      <c r="D377" s="10">
        <v>8365</v>
      </c>
      <c r="E377" s="11">
        <v>0.48485527172604398</v>
      </c>
      <c r="F377" s="11">
        <v>0.84507042253521103</v>
      </c>
      <c r="G377" s="11">
        <v>1.4084507042253501E-2</v>
      </c>
      <c r="H377" s="26" t="s">
        <v>3261</v>
      </c>
      <c r="I377" s="27" t="s">
        <v>3262</v>
      </c>
      <c r="J377" s="27" t="s">
        <v>3276</v>
      </c>
      <c r="K377" s="27" t="s">
        <v>3285</v>
      </c>
      <c r="L377" s="27" t="s">
        <v>3308</v>
      </c>
      <c r="M377" s="27" t="s">
        <v>3274</v>
      </c>
      <c r="N377" s="28" t="s">
        <v>3274</v>
      </c>
    </row>
    <row r="378" spans="1:14" ht="15.75" customHeight="1" x14ac:dyDescent="0.2">
      <c r="A378" s="9" t="s">
        <v>4098</v>
      </c>
      <c r="B378" s="10">
        <v>3397316</v>
      </c>
      <c r="C378" s="10">
        <v>539</v>
      </c>
      <c r="D378" s="10">
        <v>8454</v>
      </c>
      <c r="E378" s="11">
        <v>0.318150595477589</v>
      </c>
      <c r="F378" s="11">
        <v>0.87323943661971792</v>
      </c>
      <c r="G378" s="11">
        <v>4.22535211267605E-2</v>
      </c>
      <c r="H378" s="26" t="s">
        <v>3261</v>
      </c>
      <c r="I378" s="27" t="s">
        <v>3262</v>
      </c>
      <c r="J378" s="27" t="s">
        <v>3276</v>
      </c>
      <c r="K378" s="27" t="s">
        <v>3277</v>
      </c>
      <c r="L378" s="27" t="s">
        <v>3278</v>
      </c>
      <c r="M378" s="27" t="s">
        <v>4099</v>
      </c>
      <c r="N378" s="28" t="s">
        <v>4100</v>
      </c>
    </row>
    <row r="379" spans="1:14" ht="15.75" customHeight="1" x14ac:dyDescent="0.2">
      <c r="A379" s="9" t="s">
        <v>4101</v>
      </c>
      <c r="B379" s="10">
        <v>2962001</v>
      </c>
      <c r="C379" s="10">
        <v>399</v>
      </c>
      <c r="D379" s="10">
        <v>12446</v>
      </c>
      <c r="E379" s="11">
        <v>0.51638464029345599</v>
      </c>
      <c r="F379" s="11">
        <v>0.87323943661971792</v>
      </c>
      <c r="G379" s="11">
        <v>4.22535211267605E-2</v>
      </c>
      <c r="H379" s="26" t="s">
        <v>3261</v>
      </c>
      <c r="I379" s="27" t="s">
        <v>3293</v>
      </c>
      <c r="J379" s="27" t="s">
        <v>3294</v>
      </c>
      <c r="K379" s="27" t="s">
        <v>3295</v>
      </c>
      <c r="L379" s="27" t="s">
        <v>3296</v>
      </c>
      <c r="M379" s="27" t="s">
        <v>3297</v>
      </c>
      <c r="N379" s="28" t="s">
        <v>3381</v>
      </c>
    </row>
    <row r="380" spans="1:14" ht="15.75" customHeight="1" x14ac:dyDescent="0.2">
      <c r="A380" s="9" t="s">
        <v>4102</v>
      </c>
      <c r="B380" s="10">
        <v>1614300</v>
      </c>
      <c r="C380" s="10">
        <v>194</v>
      </c>
      <c r="D380" s="10">
        <v>9850</v>
      </c>
      <c r="E380" s="11">
        <v>0.59891702326506402</v>
      </c>
      <c r="F380" s="11">
        <v>0.83098591549295708</v>
      </c>
      <c r="G380" s="11">
        <v>0</v>
      </c>
      <c r="H380" s="26" t="s">
        <v>3261</v>
      </c>
      <c r="I380" s="27" t="s">
        <v>3262</v>
      </c>
      <c r="J380" s="27" t="s">
        <v>3276</v>
      </c>
      <c r="K380" s="27" t="s">
        <v>3285</v>
      </c>
      <c r="L380" s="27" t="s">
        <v>3316</v>
      </c>
      <c r="M380" s="27" t="s">
        <v>4103</v>
      </c>
      <c r="N380" s="28" t="s">
        <v>4104</v>
      </c>
    </row>
    <row r="381" spans="1:14" ht="15.75" customHeight="1" x14ac:dyDescent="0.2">
      <c r="A381" s="9" t="s">
        <v>4105</v>
      </c>
      <c r="B381" s="10">
        <v>979504</v>
      </c>
      <c r="C381" s="10">
        <v>62</v>
      </c>
      <c r="D381" s="10">
        <v>22179</v>
      </c>
      <c r="E381" s="11">
        <v>0.27329211422965599</v>
      </c>
      <c r="F381" s="11">
        <v>0.85915492957746398</v>
      </c>
      <c r="G381" s="11">
        <v>2.8169014084507001E-2</v>
      </c>
      <c r="H381" s="26" t="s">
        <v>3261</v>
      </c>
      <c r="I381" s="27" t="s">
        <v>3262</v>
      </c>
      <c r="J381" s="27" t="s">
        <v>3263</v>
      </c>
      <c r="K381" s="27" t="s">
        <v>3597</v>
      </c>
      <c r="L381" s="27" t="s">
        <v>4061</v>
      </c>
      <c r="M381" s="27" t="s">
        <v>3725</v>
      </c>
      <c r="N381" s="28" t="s">
        <v>3726</v>
      </c>
    </row>
    <row r="382" spans="1:14" ht="15.75" customHeight="1" x14ac:dyDescent="0.2">
      <c r="A382" s="9" t="s">
        <v>4106</v>
      </c>
      <c r="B382" s="10">
        <v>2483225</v>
      </c>
      <c r="C382" s="10">
        <v>820</v>
      </c>
      <c r="D382" s="10">
        <v>3758</v>
      </c>
      <c r="E382" s="11">
        <v>0.491377991986024</v>
      </c>
      <c r="F382" s="11">
        <v>0.90140845070422504</v>
      </c>
      <c r="G382" s="11">
        <v>7.0422535211267595E-2</v>
      </c>
      <c r="H382" s="26" t="s">
        <v>3261</v>
      </c>
      <c r="I382" s="27" t="s">
        <v>3293</v>
      </c>
      <c r="J382" s="27" t="s">
        <v>3294</v>
      </c>
      <c r="K382" s="27" t="s">
        <v>3295</v>
      </c>
      <c r="L382" s="27" t="s">
        <v>3296</v>
      </c>
      <c r="M382" s="27" t="s">
        <v>3297</v>
      </c>
      <c r="N382" s="28" t="s">
        <v>3274</v>
      </c>
    </row>
    <row r="383" spans="1:14" ht="15.75" customHeight="1" x14ac:dyDescent="0.2">
      <c r="A383" s="9" t="s">
        <v>4107</v>
      </c>
      <c r="B383" s="10">
        <v>1469113</v>
      </c>
      <c r="C383" s="10">
        <v>287</v>
      </c>
      <c r="D383" s="10">
        <v>5983</v>
      </c>
      <c r="E383" s="11">
        <v>0.48878290739859798</v>
      </c>
      <c r="F383" s="11">
        <v>0.85915492957746398</v>
      </c>
      <c r="G383" s="11">
        <v>4.22535211267605E-2</v>
      </c>
      <c r="H383" s="26" t="s">
        <v>3261</v>
      </c>
      <c r="I383" s="27" t="s">
        <v>3262</v>
      </c>
      <c r="J383" s="27" t="s">
        <v>3276</v>
      </c>
      <c r="K383" s="27" t="s">
        <v>3285</v>
      </c>
      <c r="L383" s="27" t="s">
        <v>3308</v>
      </c>
      <c r="M383" s="27" t="s">
        <v>4108</v>
      </c>
      <c r="N383" s="28" t="s">
        <v>4109</v>
      </c>
    </row>
    <row r="384" spans="1:14" ht="15.75" customHeight="1" x14ac:dyDescent="0.2">
      <c r="A384" s="9" t="s">
        <v>4110</v>
      </c>
      <c r="B384" s="10">
        <v>969331</v>
      </c>
      <c r="C384" s="10">
        <v>66</v>
      </c>
      <c r="D384" s="10">
        <v>19086</v>
      </c>
      <c r="E384" s="11">
        <v>0.25959312632369103</v>
      </c>
      <c r="F384" s="11">
        <v>0.83098591549295708</v>
      </c>
      <c r="G384" s="11">
        <v>1.4084507042253501E-2</v>
      </c>
      <c r="H384" s="26" t="s">
        <v>3261</v>
      </c>
      <c r="I384" s="27" t="s">
        <v>3262</v>
      </c>
      <c r="J384" s="27" t="s">
        <v>3263</v>
      </c>
      <c r="K384" s="27" t="s">
        <v>3597</v>
      </c>
      <c r="L384" s="27" t="s">
        <v>3737</v>
      </c>
      <c r="M384" s="27" t="s">
        <v>4111</v>
      </c>
      <c r="N384" s="28" t="s">
        <v>4112</v>
      </c>
    </row>
    <row r="385" spans="1:14" ht="15.75" customHeight="1" x14ac:dyDescent="0.2">
      <c r="A385" s="9" t="s">
        <v>4113</v>
      </c>
      <c r="B385" s="10">
        <v>2404360</v>
      </c>
      <c r="C385" s="10">
        <v>154</v>
      </c>
      <c r="D385" s="10">
        <v>24361</v>
      </c>
      <c r="E385" s="11">
        <v>0.58693607299579598</v>
      </c>
      <c r="F385" s="11">
        <v>0.91549295774647799</v>
      </c>
      <c r="G385" s="11">
        <v>9.85915492957746E-2</v>
      </c>
      <c r="H385" s="26" t="s">
        <v>3261</v>
      </c>
      <c r="I385" s="27" t="s">
        <v>3518</v>
      </c>
      <c r="J385" s="27" t="s">
        <v>3579</v>
      </c>
      <c r="K385" s="27" t="s">
        <v>3580</v>
      </c>
      <c r="L385" s="27" t="s">
        <v>3581</v>
      </c>
      <c r="M385" s="27" t="s">
        <v>3581</v>
      </c>
      <c r="N385" s="28" t="s">
        <v>3274</v>
      </c>
    </row>
    <row r="386" spans="1:14" ht="15.75" customHeight="1" x14ac:dyDescent="0.2">
      <c r="A386" s="9" t="s">
        <v>4114</v>
      </c>
      <c r="B386" s="10">
        <v>2051560</v>
      </c>
      <c r="C386" s="10">
        <v>674</v>
      </c>
      <c r="D386" s="10">
        <v>3683</v>
      </c>
      <c r="E386" s="11">
        <v>0.314169203636742</v>
      </c>
      <c r="F386" s="11">
        <v>0.84507042253521103</v>
      </c>
      <c r="G386" s="11">
        <v>2.8169014084507001E-2</v>
      </c>
      <c r="H386" s="26" t="s">
        <v>3261</v>
      </c>
      <c r="I386" s="27" t="s">
        <v>4115</v>
      </c>
      <c r="J386" s="27" t="s">
        <v>4116</v>
      </c>
      <c r="K386" s="27" t="s">
        <v>4117</v>
      </c>
      <c r="L386" s="27" t="s">
        <v>4118</v>
      </c>
      <c r="M386" s="27" t="s">
        <v>4119</v>
      </c>
      <c r="N386" s="28" t="s">
        <v>4120</v>
      </c>
    </row>
    <row r="387" spans="1:14" ht="15.75" customHeight="1" x14ac:dyDescent="0.2">
      <c r="A387" s="9" t="s">
        <v>4121</v>
      </c>
      <c r="B387" s="10">
        <v>1858315</v>
      </c>
      <c r="C387" s="10">
        <v>221</v>
      </c>
      <c r="D387" s="10">
        <v>12715</v>
      </c>
      <c r="E387" s="11">
        <v>0.52752100659108403</v>
      </c>
      <c r="F387" s="11">
        <v>0.87323943661971792</v>
      </c>
      <c r="G387" s="11">
        <v>5.6338028169014003E-2</v>
      </c>
      <c r="H387" s="26" t="s">
        <v>3261</v>
      </c>
      <c r="I387" s="27" t="s">
        <v>3293</v>
      </c>
      <c r="J387" s="27" t="s">
        <v>3294</v>
      </c>
      <c r="K387" s="27" t="s">
        <v>3295</v>
      </c>
      <c r="L387" s="27" t="s">
        <v>3296</v>
      </c>
      <c r="M387" s="27" t="s">
        <v>3297</v>
      </c>
      <c r="N387" s="28" t="s">
        <v>4122</v>
      </c>
    </row>
    <row r="388" spans="1:14" ht="15.75" customHeight="1" x14ac:dyDescent="0.2">
      <c r="A388" s="9" t="s">
        <v>4123</v>
      </c>
      <c r="B388" s="10">
        <v>1836589</v>
      </c>
      <c r="C388" s="10">
        <v>299</v>
      </c>
      <c r="D388" s="10">
        <v>9082</v>
      </c>
      <c r="E388" s="11">
        <v>0.52489748442373707</v>
      </c>
      <c r="F388" s="11">
        <v>0.88732394366197098</v>
      </c>
      <c r="G388" s="11">
        <v>7.0422535211267595E-2</v>
      </c>
      <c r="H388" s="26" t="s">
        <v>3261</v>
      </c>
      <c r="I388" s="27" t="s">
        <v>3262</v>
      </c>
      <c r="J388" s="27" t="s">
        <v>3276</v>
      </c>
      <c r="K388" s="27" t="s">
        <v>3285</v>
      </c>
      <c r="L388" s="27" t="s">
        <v>3383</v>
      </c>
      <c r="M388" s="27" t="s">
        <v>3417</v>
      </c>
      <c r="N388" s="28" t="s">
        <v>3418</v>
      </c>
    </row>
    <row r="389" spans="1:14" ht="15.75" customHeight="1" x14ac:dyDescent="0.2">
      <c r="A389" s="9" t="s">
        <v>4124</v>
      </c>
      <c r="B389" s="10">
        <v>2000163</v>
      </c>
      <c r="C389" s="10">
        <v>156</v>
      </c>
      <c r="D389" s="10">
        <v>18607</v>
      </c>
      <c r="E389" s="11">
        <v>0.60179071304255405</v>
      </c>
      <c r="F389" s="11">
        <v>0.90140845070422504</v>
      </c>
      <c r="G389" s="11">
        <v>8.4507042253521097E-2</v>
      </c>
      <c r="H389" s="26" t="s">
        <v>3261</v>
      </c>
      <c r="I389" s="27" t="s">
        <v>3262</v>
      </c>
      <c r="J389" s="27" t="s">
        <v>3276</v>
      </c>
      <c r="K389" s="27" t="s">
        <v>3285</v>
      </c>
      <c r="L389" s="27" t="s">
        <v>3316</v>
      </c>
      <c r="M389" s="27" t="s">
        <v>3274</v>
      </c>
      <c r="N389" s="28" t="s">
        <v>3274</v>
      </c>
    </row>
    <row r="390" spans="1:14" ht="15.75" customHeight="1" x14ac:dyDescent="0.2">
      <c r="A390" s="9" t="s">
        <v>4125</v>
      </c>
      <c r="B390" s="10">
        <v>1184370</v>
      </c>
      <c r="C390" s="10">
        <v>55</v>
      </c>
      <c r="D390" s="10">
        <v>34596</v>
      </c>
      <c r="E390" s="11">
        <v>0.25534449161593303</v>
      </c>
      <c r="F390" s="11">
        <v>0.84507042253521103</v>
      </c>
      <c r="G390" s="11">
        <v>2.8169014084507001E-2</v>
      </c>
      <c r="H390" s="26" t="s">
        <v>3261</v>
      </c>
      <c r="I390" s="27" t="s">
        <v>3262</v>
      </c>
      <c r="J390" s="27" t="s">
        <v>3263</v>
      </c>
      <c r="K390" s="27" t="s">
        <v>3597</v>
      </c>
      <c r="L390" s="27" t="s">
        <v>3737</v>
      </c>
      <c r="M390" s="27" t="s">
        <v>3737</v>
      </c>
      <c r="N390" s="28" t="s">
        <v>3274</v>
      </c>
    </row>
    <row r="391" spans="1:14" ht="15.75" customHeight="1" x14ac:dyDescent="0.2">
      <c r="A391" s="9" t="s">
        <v>4126</v>
      </c>
      <c r="B391" s="10">
        <v>972159</v>
      </c>
      <c r="C391" s="10">
        <v>26</v>
      </c>
      <c r="D391" s="10">
        <v>49079</v>
      </c>
      <c r="E391" s="11">
        <v>0.26783055075843198</v>
      </c>
      <c r="F391" s="11">
        <v>0.87323943661971792</v>
      </c>
      <c r="G391" s="11">
        <v>5.6338028169014003E-2</v>
      </c>
      <c r="H391" s="26" t="s">
        <v>3261</v>
      </c>
      <c r="I391" s="27" t="s">
        <v>3262</v>
      </c>
      <c r="J391" s="27" t="s">
        <v>3263</v>
      </c>
      <c r="K391" s="27" t="s">
        <v>3597</v>
      </c>
      <c r="L391" s="27" t="s">
        <v>4023</v>
      </c>
      <c r="M391" s="27" t="s">
        <v>3638</v>
      </c>
      <c r="N391" s="28" t="s">
        <v>3694</v>
      </c>
    </row>
    <row r="392" spans="1:14" ht="15.75" customHeight="1" x14ac:dyDescent="0.2">
      <c r="A392" s="9" t="s">
        <v>4127</v>
      </c>
      <c r="B392" s="10">
        <v>1693005</v>
      </c>
      <c r="C392" s="10">
        <v>289</v>
      </c>
      <c r="D392" s="10">
        <v>8636</v>
      </c>
      <c r="E392" s="11">
        <v>0.44996549549610798</v>
      </c>
      <c r="F392" s="11">
        <v>0.85915492957746398</v>
      </c>
      <c r="G392" s="11">
        <v>5.6338028169014003E-2</v>
      </c>
      <c r="H392" s="26" t="s">
        <v>3261</v>
      </c>
      <c r="I392" s="27" t="s">
        <v>3262</v>
      </c>
      <c r="J392" s="27" t="s">
        <v>3276</v>
      </c>
      <c r="K392" s="27" t="s">
        <v>3529</v>
      </c>
      <c r="L392" s="27" t="s">
        <v>3530</v>
      </c>
      <c r="M392" s="27" t="s">
        <v>3531</v>
      </c>
      <c r="N392" s="28" t="s">
        <v>3986</v>
      </c>
    </row>
    <row r="393" spans="1:14" ht="15.75" customHeight="1" x14ac:dyDescent="0.2">
      <c r="A393" s="9" t="s">
        <v>4128</v>
      </c>
      <c r="B393" s="10">
        <v>927494</v>
      </c>
      <c r="C393" s="10">
        <v>93</v>
      </c>
      <c r="D393" s="10">
        <v>12365</v>
      </c>
      <c r="E393" s="11">
        <v>0.29253742227330704</v>
      </c>
      <c r="F393" s="11">
        <v>0.83098591549295708</v>
      </c>
      <c r="G393" s="11">
        <v>2.8169014084507001E-2</v>
      </c>
      <c r="H393" s="26" t="s">
        <v>3261</v>
      </c>
      <c r="I393" s="27" t="s">
        <v>3262</v>
      </c>
      <c r="J393" s="27" t="s">
        <v>3263</v>
      </c>
      <c r="K393" s="27" t="s">
        <v>3597</v>
      </c>
      <c r="L393" s="27" t="s">
        <v>4023</v>
      </c>
      <c r="M393" s="27" t="s">
        <v>4129</v>
      </c>
      <c r="N393" s="28" t="s">
        <v>4130</v>
      </c>
    </row>
    <row r="394" spans="1:14" ht="15.75" customHeight="1" x14ac:dyDescent="0.2">
      <c r="A394" s="9" t="s">
        <v>4131</v>
      </c>
      <c r="B394" s="10">
        <v>995665</v>
      </c>
      <c r="C394" s="10">
        <v>67</v>
      </c>
      <c r="D394" s="10">
        <v>21071</v>
      </c>
      <c r="E394" s="11">
        <v>0.26638748053396299</v>
      </c>
      <c r="F394" s="11">
        <v>0.83098591549295708</v>
      </c>
      <c r="G394" s="11">
        <v>2.8169014084507001E-2</v>
      </c>
      <c r="H394" s="26" t="s">
        <v>3261</v>
      </c>
      <c r="I394" s="27" t="s">
        <v>3262</v>
      </c>
      <c r="J394" s="27" t="s">
        <v>3263</v>
      </c>
      <c r="K394" s="27" t="s">
        <v>3597</v>
      </c>
      <c r="L394" s="27" t="s">
        <v>3737</v>
      </c>
      <c r="M394" s="27" t="s">
        <v>3737</v>
      </c>
      <c r="N394" s="28" t="s">
        <v>3738</v>
      </c>
    </row>
    <row r="395" spans="1:14" ht="15.75" customHeight="1" x14ac:dyDescent="0.2">
      <c r="A395" s="9" t="s">
        <v>4132</v>
      </c>
      <c r="B395" s="10">
        <v>1346470</v>
      </c>
      <c r="C395" s="10">
        <v>415</v>
      </c>
      <c r="D395" s="10">
        <v>4170</v>
      </c>
      <c r="E395" s="11">
        <v>0.46774940576064095</v>
      </c>
      <c r="F395" s="11">
        <v>0.84507042253521103</v>
      </c>
      <c r="G395" s="11">
        <v>4.22535211267605E-2</v>
      </c>
      <c r="H395" s="26" t="s">
        <v>3261</v>
      </c>
      <c r="I395" s="27" t="s">
        <v>3262</v>
      </c>
      <c r="J395" s="27" t="s">
        <v>3276</v>
      </c>
      <c r="K395" s="27" t="s">
        <v>3529</v>
      </c>
      <c r="L395" s="27" t="s">
        <v>3575</v>
      </c>
      <c r="M395" s="27" t="s">
        <v>3576</v>
      </c>
      <c r="N395" s="28" t="s">
        <v>3577</v>
      </c>
    </row>
    <row r="396" spans="1:14" ht="15.75" customHeight="1" x14ac:dyDescent="0.2">
      <c r="A396" s="9" t="s">
        <v>4133</v>
      </c>
      <c r="B396" s="10">
        <v>2410753</v>
      </c>
      <c r="C396" s="10">
        <v>219</v>
      </c>
      <c r="D396" s="10">
        <v>15051</v>
      </c>
      <c r="E396" s="11">
        <v>0.43665359835554102</v>
      </c>
      <c r="F396" s="11">
        <v>0.81690140845070403</v>
      </c>
      <c r="G396" s="11">
        <v>2.8169014084507001E-2</v>
      </c>
      <c r="H396" s="26" t="s">
        <v>3261</v>
      </c>
      <c r="I396" s="27" t="s">
        <v>3262</v>
      </c>
      <c r="J396" s="27" t="s">
        <v>3276</v>
      </c>
      <c r="K396" s="27" t="s">
        <v>3277</v>
      </c>
      <c r="L396" s="27" t="s">
        <v>3278</v>
      </c>
      <c r="M396" s="27" t="s">
        <v>3487</v>
      </c>
      <c r="N396" s="28" t="s">
        <v>3488</v>
      </c>
    </row>
    <row r="397" spans="1:14" ht="15.75" customHeight="1" x14ac:dyDescent="0.2">
      <c r="A397" s="9" t="s">
        <v>4134</v>
      </c>
      <c r="B397" s="10">
        <v>1993676</v>
      </c>
      <c r="C397" s="10">
        <v>336</v>
      </c>
      <c r="D397" s="10">
        <v>8332</v>
      </c>
      <c r="E397" s="11">
        <v>0.35090177565899799</v>
      </c>
      <c r="F397" s="11">
        <v>0.87323943661971792</v>
      </c>
      <c r="G397" s="11">
        <v>8.4507042253521097E-2</v>
      </c>
      <c r="H397" s="26" t="s">
        <v>3261</v>
      </c>
      <c r="I397" s="27" t="s">
        <v>3463</v>
      </c>
      <c r="J397" s="27" t="s">
        <v>3464</v>
      </c>
      <c r="K397" s="27" t="s">
        <v>3465</v>
      </c>
      <c r="L397" s="27" t="s">
        <v>3466</v>
      </c>
      <c r="M397" s="27" t="s">
        <v>3467</v>
      </c>
      <c r="N397" s="28" t="s">
        <v>3686</v>
      </c>
    </row>
    <row r="398" spans="1:14" ht="15.75" customHeight="1" x14ac:dyDescent="0.2">
      <c r="A398" s="9" t="s">
        <v>4135</v>
      </c>
      <c r="B398" s="10">
        <v>1915719</v>
      </c>
      <c r="C398" s="10">
        <v>496</v>
      </c>
      <c r="D398" s="10">
        <v>4495</v>
      </c>
      <c r="E398" s="11">
        <v>0.60221642056943803</v>
      </c>
      <c r="F398" s="11">
        <v>0.84507042253521103</v>
      </c>
      <c r="G398" s="11">
        <v>5.6338028169014003E-2</v>
      </c>
      <c r="H398" s="26" t="s">
        <v>3261</v>
      </c>
      <c r="I398" s="27" t="s">
        <v>3293</v>
      </c>
      <c r="J398" s="27" t="s">
        <v>3294</v>
      </c>
      <c r="K398" s="27" t="s">
        <v>3295</v>
      </c>
      <c r="L398" s="27" t="s">
        <v>3320</v>
      </c>
      <c r="M398" s="27" t="s">
        <v>3459</v>
      </c>
      <c r="N398" s="28" t="s">
        <v>4136</v>
      </c>
    </row>
    <row r="399" spans="1:14" ht="15.75" customHeight="1" x14ac:dyDescent="0.2">
      <c r="A399" s="9" t="s">
        <v>4137</v>
      </c>
      <c r="B399" s="10">
        <v>2191067</v>
      </c>
      <c r="C399" s="10">
        <v>452</v>
      </c>
      <c r="D399" s="10">
        <v>6089</v>
      </c>
      <c r="E399" s="11">
        <v>0.44092435366997995</v>
      </c>
      <c r="F399" s="11">
        <v>0.88732394366197098</v>
      </c>
      <c r="G399" s="11">
        <v>9.85915492957746E-2</v>
      </c>
      <c r="H399" s="26" t="s">
        <v>3261</v>
      </c>
      <c r="I399" s="27" t="s">
        <v>3262</v>
      </c>
      <c r="J399" s="27" t="s">
        <v>3276</v>
      </c>
      <c r="K399" s="27" t="s">
        <v>3277</v>
      </c>
      <c r="L399" s="27" t="s">
        <v>3278</v>
      </c>
      <c r="M399" s="27" t="s">
        <v>3274</v>
      </c>
      <c r="N399" s="28" t="s">
        <v>3274</v>
      </c>
    </row>
    <row r="400" spans="1:14" ht="15.75" customHeight="1" x14ac:dyDescent="0.2">
      <c r="A400" s="9" t="s">
        <v>4138</v>
      </c>
      <c r="B400" s="10">
        <v>1357528</v>
      </c>
      <c r="C400" s="10">
        <v>353</v>
      </c>
      <c r="D400" s="10">
        <v>4897</v>
      </c>
      <c r="E400" s="11">
        <v>0.60020875341435398</v>
      </c>
      <c r="F400" s="11">
        <v>0.78873239436619702</v>
      </c>
      <c r="G400" s="11">
        <v>0</v>
      </c>
      <c r="H400" s="26" t="s">
        <v>3261</v>
      </c>
      <c r="I400" s="27" t="s">
        <v>3262</v>
      </c>
      <c r="J400" s="27" t="s">
        <v>3276</v>
      </c>
      <c r="K400" s="27" t="s">
        <v>3285</v>
      </c>
      <c r="L400" s="27" t="s">
        <v>3428</v>
      </c>
      <c r="M400" s="27" t="s">
        <v>4139</v>
      </c>
      <c r="N400" s="28" t="s">
        <v>4140</v>
      </c>
    </row>
    <row r="401" spans="1:14" ht="15.75" customHeight="1" x14ac:dyDescent="0.2">
      <c r="A401" s="9" t="s">
        <v>4141</v>
      </c>
      <c r="B401" s="10">
        <v>1089381</v>
      </c>
      <c r="C401" s="10">
        <v>250</v>
      </c>
      <c r="D401" s="10">
        <v>6678</v>
      </c>
      <c r="E401" s="11">
        <v>0.55326735518471504</v>
      </c>
      <c r="F401" s="11">
        <v>0.78873239436619702</v>
      </c>
      <c r="G401" s="11">
        <v>0</v>
      </c>
      <c r="H401" s="26" t="s">
        <v>3261</v>
      </c>
      <c r="I401" s="27" t="s">
        <v>3262</v>
      </c>
      <c r="J401" s="27" t="s">
        <v>3263</v>
      </c>
      <c r="K401" s="27" t="s">
        <v>3361</v>
      </c>
      <c r="L401" s="27" t="s">
        <v>3549</v>
      </c>
      <c r="M401" s="27" t="s">
        <v>3550</v>
      </c>
      <c r="N401" s="28" t="s">
        <v>3682</v>
      </c>
    </row>
    <row r="402" spans="1:14" ht="15.75" customHeight="1" x14ac:dyDescent="0.2">
      <c r="A402" s="9" t="s">
        <v>4142</v>
      </c>
      <c r="B402" s="10">
        <v>2160855</v>
      </c>
      <c r="C402" s="10">
        <v>477</v>
      </c>
      <c r="D402" s="10">
        <v>5669</v>
      </c>
      <c r="E402" s="11">
        <v>0.36782594047928496</v>
      </c>
      <c r="F402" s="11">
        <v>0.85915492957746398</v>
      </c>
      <c r="G402" s="11">
        <v>7.0422535211267595E-2</v>
      </c>
      <c r="H402" s="26" t="s">
        <v>3261</v>
      </c>
      <c r="I402" s="27" t="s">
        <v>3269</v>
      </c>
      <c r="J402" s="27" t="s">
        <v>3270</v>
      </c>
      <c r="K402" s="27" t="s">
        <v>3377</v>
      </c>
      <c r="L402" s="27" t="s">
        <v>3378</v>
      </c>
      <c r="M402" s="27" t="s">
        <v>3379</v>
      </c>
      <c r="N402" s="28" t="s">
        <v>3274</v>
      </c>
    </row>
    <row r="403" spans="1:14" ht="15.75" customHeight="1" x14ac:dyDescent="0.2">
      <c r="A403" s="9" t="s">
        <v>4143</v>
      </c>
      <c r="B403" s="10">
        <v>1218254</v>
      </c>
      <c r="C403" s="10">
        <v>103</v>
      </c>
      <c r="D403" s="10">
        <v>18079</v>
      </c>
      <c r="E403" s="11">
        <v>0.26579744192843202</v>
      </c>
      <c r="F403" s="11">
        <v>0.87323943661971792</v>
      </c>
      <c r="G403" s="11">
        <v>8.4507042253521097E-2</v>
      </c>
      <c r="H403" s="26" t="s">
        <v>3261</v>
      </c>
      <c r="I403" s="27" t="s">
        <v>3262</v>
      </c>
      <c r="J403" s="27" t="s">
        <v>3263</v>
      </c>
      <c r="K403" s="27" t="s">
        <v>3597</v>
      </c>
      <c r="L403" s="27" t="s">
        <v>4144</v>
      </c>
      <c r="M403" s="27" t="s">
        <v>3696</v>
      </c>
      <c r="N403" s="28" t="s">
        <v>3697</v>
      </c>
    </row>
    <row r="404" spans="1:14" ht="15.75" customHeight="1" x14ac:dyDescent="0.2">
      <c r="A404" s="9" t="s">
        <v>4145</v>
      </c>
      <c r="B404" s="10">
        <v>1058987</v>
      </c>
      <c r="C404" s="10">
        <v>102</v>
      </c>
      <c r="D404" s="10">
        <v>14110</v>
      </c>
      <c r="E404" s="11">
        <v>0.26206708304808202</v>
      </c>
      <c r="F404" s="11">
        <v>0.78873239436619702</v>
      </c>
      <c r="G404" s="11">
        <v>0</v>
      </c>
      <c r="H404" s="26" t="s">
        <v>3261</v>
      </c>
      <c r="I404" s="27" t="s">
        <v>3262</v>
      </c>
      <c r="J404" s="27" t="s">
        <v>3263</v>
      </c>
      <c r="K404" s="27" t="s">
        <v>3597</v>
      </c>
      <c r="L404" s="27" t="s">
        <v>3737</v>
      </c>
      <c r="M404" s="27" t="s">
        <v>3737</v>
      </c>
      <c r="N404" s="28" t="s">
        <v>4146</v>
      </c>
    </row>
    <row r="405" spans="1:14" ht="15.75" customHeight="1" x14ac:dyDescent="0.2">
      <c r="A405" s="9" t="s">
        <v>4147</v>
      </c>
      <c r="B405" s="10">
        <v>2075460</v>
      </c>
      <c r="C405" s="10">
        <v>95</v>
      </c>
      <c r="D405" s="10">
        <v>39380</v>
      </c>
      <c r="E405" s="11">
        <v>0.44691421010189797</v>
      </c>
      <c r="F405" s="11">
        <v>0.85915492957746398</v>
      </c>
      <c r="G405" s="11">
        <v>7.0422535211267595E-2</v>
      </c>
      <c r="H405" s="26" t="s">
        <v>3261</v>
      </c>
      <c r="I405" s="27" t="s">
        <v>3262</v>
      </c>
      <c r="J405" s="27" t="s">
        <v>3276</v>
      </c>
      <c r="K405" s="27" t="s">
        <v>3285</v>
      </c>
      <c r="L405" s="27" t="s">
        <v>3286</v>
      </c>
      <c r="M405" s="27" t="s">
        <v>3290</v>
      </c>
      <c r="N405" s="28" t="s">
        <v>3274</v>
      </c>
    </row>
    <row r="406" spans="1:14" ht="15.75" customHeight="1" x14ac:dyDescent="0.2">
      <c r="A406" s="9" t="s">
        <v>4148</v>
      </c>
      <c r="B406" s="10">
        <v>2715035</v>
      </c>
      <c r="C406" s="10">
        <v>119</v>
      </c>
      <c r="D406" s="10">
        <v>36513</v>
      </c>
      <c r="E406" s="11">
        <v>0.53897299361503404</v>
      </c>
      <c r="F406" s="11">
        <v>0.83098591549295708</v>
      </c>
      <c r="G406" s="11">
        <v>4.22535211267605E-2</v>
      </c>
      <c r="H406" s="26" t="s">
        <v>3261</v>
      </c>
      <c r="I406" s="27" t="s">
        <v>3293</v>
      </c>
      <c r="J406" s="27" t="s">
        <v>3294</v>
      </c>
      <c r="K406" s="27" t="s">
        <v>3295</v>
      </c>
      <c r="L406" s="27" t="s">
        <v>3320</v>
      </c>
      <c r="M406" s="27" t="s">
        <v>3422</v>
      </c>
      <c r="N406" s="28" t="s">
        <v>3274</v>
      </c>
    </row>
    <row r="407" spans="1:14" ht="15.75" customHeight="1" x14ac:dyDescent="0.2">
      <c r="A407" s="9" t="s">
        <v>4149</v>
      </c>
      <c r="B407" s="10">
        <v>1881570</v>
      </c>
      <c r="C407" s="10">
        <v>65</v>
      </c>
      <c r="D407" s="10">
        <v>39356</v>
      </c>
      <c r="E407" s="11">
        <v>0.54327021770155393</v>
      </c>
      <c r="F407" s="11">
        <v>0.87323943661971792</v>
      </c>
      <c r="G407" s="11">
        <v>9.85915492957746E-2</v>
      </c>
      <c r="H407" s="26" t="s">
        <v>3261</v>
      </c>
      <c r="I407" s="27" t="s">
        <v>3262</v>
      </c>
      <c r="J407" s="27" t="s">
        <v>3276</v>
      </c>
      <c r="K407" s="27" t="s">
        <v>3285</v>
      </c>
      <c r="L407" s="27" t="s">
        <v>3428</v>
      </c>
      <c r="M407" s="27" t="s">
        <v>4139</v>
      </c>
      <c r="N407" s="28" t="s">
        <v>4150</v>
      </c>
    </row>
    <row r="408" spans="1:14" ht="15.75" customHeight="1" x14ac:dyDescent="0.2">
      <c r="A408" s="9" t="s">
        <v>4151</v>
      </c>
      <c r="B408" s="10">
        <v>1256190</v>
      </c>
      <c r="C408" s="10">
        <v>133</v>
      </c>
      <c r="D408" s="10">
        <v>12645</v>
      </c>
      <c r="E408" s="11">
        <v>0.239729250337952</v>
      </c>
      <c r="F408" s="11">
        <v>0.78873239436619702</v>
      </c>
      <c r="G408" s="11">
        <v>1.4084507042253501E-2</v>
      </c>
      <c r="H408" s="26" t="s">
        <v>3261</v>
      </c>
      <c r="I408" s="27" t="s">
        <v>3262</v>
      </c>
      <c r="J408" s="27" t="s">
        <v>3263</v>
      </c>
      <c r="K408" s="27" t="s">
        <v>3597</v>
      </c>
      <c r="L408" s="27" t="s">
        <v>3737</v>
      </c>
      <c r="M408" s="27" t="s">
        <v>3699</v>
      </c>
      <c r="N408" s="28" t="s">
        <v>3700</v>
      </c>
    </row>
    <row r="409" spans="1:14" ht="15.75" customHeight="1" x14ac:dyDescent="0.2">
      <c r="A409" s="9" t="s">
        <v>4152</v>
      </c>
      <c r="B409" s="10">
        <v>1895564</v>
      </c>
      <c r="C409" s="10">
        <v>71</v>
      </c>
      <c r="D409" s="10">
        <v>54247</v>
      </c>
      <c r="E409" s="11">
        <v>0.56202558582247597</v>
      </c>
      <c r="F409" s="11">
        <v>0.80281690140844997</v>
      </c>
      <c r="G409" s="11">
        <v>2.8169014084507001E-2</v>
      </c>
      <c r="H409" s="26" t="s">
        <v>3261</v>
      </c>
      <c r="I409" s="27" t="s">
        <v>3262</v>
      </c>
      <c r="J409" s="27" t="s">
        <v>3276</v>
      </c>
      <c r="K409" s="27" t="s">
        <v>3285</v>
      </c>
      <c r="L409" s="27" t="s">
        <v>3316</v>
      </c>
      <c r="M409" s="27" t="s">
        <v>3478</v>
      </c>
      <c r="N409" s="28" t="s">
        <v>4153</v>
      </c>
    </row>
    <row r="410" spans="1:14" ht="15.75" customHeight="1" x14ac:dyDescent="0.2">
      <c r="A410" s="9" t="s">
        <v>4154</v>
      </c>
      <c r="B410" s="10">
        <v>1990409</v>
      </c>
      <c r="C410" s="10">
        <v>677</v>
      </c>
      <c r="D410" s="10">
        <v>3531</v>
      </c>
      <c r="E410" s="11">
        <v>0.613033530133551</v>
      </c>
      <c r="F410" s="11">
        <v>0.81690140845070403</v>
      </c>
      <c r="G410" s="11">
        <v>4.22535211267605E-2</v>
      </c>
      <c r="H410" s="26" t="s">
        <v>3274</v>
      </c>
      <c r="I410" s="27" t="s">
        <v>3274</v>
      </c>
      <c r="J410" s="27" t="s">
        <v>3274</v>
      </c>
      <c r="K410" s="27" t="s">
        <v>3274</v>
      </c>
      <c r="L410" s="27" t="s">
        <v>3274</v>
      </c>
      <c r="M410" s="27" t="s">
        <v>3274</v>
      </c>
      <c r="N410" s="28" t="s">
        <v>3274</v>
      </c>
    </row>
    <row r="411" spans="1:14" ht="15.75" customHeight="1" x14ac:dyDescent="0.2">
      <c r="A411" s="9" t="s">
        <v>4155</v>
      </c>
      <c r="B411" s="10">
        <v>2223130</v>
      </c>
      <c r="C411" s="10">
        <v>224</v>
      </c>
      <c r="D411" s="10">
        <v>12551</v>
      </c>
      <c r="E411" s="11">
        <v>0.62802824745088104</v>
      </c>
      <c r="F411" s="11">
        <v>0.81690140845070403</v>
      </c>
      <c r="G411" s="11">
        <v>4.22535211267605E-2</v>
      </c>
      <c r="H411" s="26" t="s">
        <v>3261</v>
      </c>
      <c r="I411" s="27" t="s">
        <v>3518</v>
      </c>
      <c r="J411" s="27" t="s">
        <v>3579</v>
      </c>
      <c r="K411" s="27" t="s">
        <v>3580</v>
      </c>
      <c r="L411" s="27" t="s">
        <v>3581</v>
      </c>
      <c r="M411" s="27" t="s">
        <v>3581</v>
      </c>
      <c r="N411" s="28" t="s">
        <v>3274</v>
      </c>
    </row>
    <row r="412" spans="1:14" ht="15.75" customHeight="1" x14ac:dyDescent="0.2">
      <c r="A412" s="9" t="s">
        <v>4156</v>
      </c>
      <c r="B412" s="10">
        <v>1103320</v>
      </c>
      <c r="C412" s="10">
        <v>140</v>
      </c>
      <c r="D412" s="10">
        <v>10947</v>
      </c>
      <c r="E412" s="11">
        <v>0.28510539877480601</v>
      </c>
      <c r="F412" s="11">
        <v>0.81690140845070403</v>
      </c>
      <c r="G412" s="11">
        <v>4.22535211267605E-2</v>
      </c>
      <c r="H412" s="26" t="s">
        <v>3261</v>
      </c>
      <c r="I412" s="27" t="s">
        <v>3262</v>
      </c>
      <c r="J412" s="27" t="s">
        <v>3263</v>
      </c>
      <c r="K412" s="27" t="s">
        <v>3597</v>
      </c>
      <c r="L412" s="27" t="s">
        <v>4023</v>
      </c>
      <c r="M412" s="27" t="s">
        <v>4129</v>
      </c>
      <c r="N412" s="28" t="s">
        <v>4157</v>
      </c>
    </row>
    <row r="413" spans="1:14" ht="15.75" customHeight="1" x14ac:dyDescent="0.2">
      <c r="A413" s="9" t="s">
        <v>4158</v>
      </c>
      <c r="B413" s="10">
        <v>2677131</v>
      </c>
      <c r="C413" s="10">
        <v>458</v>
      </c>
      <c r="D413" s="10">
        <v>7601</v>
      </c>
      <c r="E413" s="11">
        <v>0.43193167972978602</v>
      </c>
      <c r="F413" s="11">
        <v>0.84507042253521103</v>
      </c>
      <c r="G413" s="11">
        <v>7.0422535211267595E-2</v>
      </c>
      <c r="H413" s="26" t="s">
        <v>3261</v>
      </c>
      <c r="I413" s="27" t="s">
        <v>3262</v>
      </c>
      <c r="J413" s="27" t="s">
        <v>3276</v>
      </c>
      <c r="K413" s="27" t="s">
        <v>3277</v>
      </c>
      <c r="L413" s="27" t="s">
        <v>3278</v>
      </c>
      <c r="M413" s="27" t="s">
        <v>4159</v>
      </c>
      <c r="N413" s="28" t="s">
        <v>4160</v>
      </c>
    </row>
    <row r="414" spans="1:14" ht="15.75" customHeight="1" x14ac:dyDescent="0.2">
      <c r="A414" s="9" t="s">
        <v>4161</v>
      </c>
      <c r="B414" s="10">
        <v>1887295</v>
      </c>
      <c r="C414" s="10">
        <v>800</v>
      </c>
      <c r="D414" s="10">
        <v>2602</v>
      </c>
      <c r="E414" s="11">
        <v>0.59981104260127505</v>
      </c>
      <c r="F414" s="11">
        <v>0.77464788732394296</v>
      </c>
      <c r="G414" s="11">
        <v>1.4084507042253501E-2</v>
      </c>
      <c r="H414" s="26" t="s">
        <v>3261</v>
      </c>
      <c r="I414" s="27" t="s">
        <v>3302</v>
      </c>
      <c r="J414" s="27" t="s">
        <v>4162</v>
      </c>
      <c r="K414" s="27" t="s">
        <v>4163</v>
      </c>
      <c r="L414" s="27" t="s">
        <v>4164</v>
      </c>
      <c r="M414" s="27" t="s">
        <v>4165</v>
      </c>
      <c r="N414" s="28" t="s">
        <v>4166</v>
      </c>
    </row>
    <row r="415" spans="1:14" ht="15.75" customHeight="1" x14ac:dyDescent="0.2">
      <c r="A415" s="9" t="s">
        <v>4167</v>
      </c>
      <c r="B415" s="10">
        <v>1965065</v>
      </c>
      <c r="C415" s="10">
        <v>409</v>
      </c>
      <c r="D415" s="10">
        <v>6218</v>
      </c>
      <c r="E415" s="11">
        <v>0.51914471759424108</v>
      </c>
      <c r="F415" s="11">
        <v>0.77464788732394296</v>
      </c>
      <c r="G415" s="11">
        <v>1.4084507042253501E-2</v>
      </c>
      <c r="H415" s="26" t="s">
        <v>3261</v>
      </c>
      <c r="I415" s="27" t="s">
        <v>3293</v>
      </c>
      <c r="J415" s="27" t="s">
        <v>3294</v>
      </c>
      <c r="K415" s="27" t="s">
        <v>3295</v>
      </c>
      <c r="L415" s="27" t="s">
        <v>3296</v>
      </c>
      <c r="M415" s="27" t="s">
        <v>3297</v>
      </c>
      <c r="N415" s="28" t="s">
        <v>3274</v>
      </c>
    </row>
    <row r="416" spans="1:14" ht="15.75" customHeight="1" x14ac:dyDescent="0.2">
      <c r="A416" s="9" t="s">
        <v>4168</v>
      </c>
      <c r="B416" s="10">
        <v>991574</v>
      </c>
      <c r="C416" s="10">
        <v>30</v>
      </c>
      <c r="D416" s="10">
        <v>38609</v>
      </c>
      <c r="E416" s="11">
        <v>0.27060940053563803</v>
      </c>
      <c r="F416" s="11">
        <v>0.77464788732394296</v>
      </c>
      <c r="G416" s="11">
        <v>1.4084507042253501E-2</v>
      </c>
      <c r="H416" s="26" t="s">
        <v>3261</v>
      </c>
      <c r="I416" s="27" t="s">
        <v>3262</v>
      </c>
      <c r="J416" s="27" t="s">
        <v>3263</v>
      </c>
      <c r="K416" s="27" t="s">
        <v>3597</v>
      </c>
      <c r="L416" s="27" t="s">
        <v>3737</v>
      </c>
      <c r="M416" s="27" t="s">
        <v>3699</v>
      </c>
      <c r="N416" s="28" t="s">
        <v>3700</v>
      </c>
    </row>
    <row r="417" spans="1:14" ht="15.75" customHeight="1" x14ac:dyDescent="0.2">
      <c r="A417" s="9" t="s">
        <v>4169</v>
      </c>
      <c r="B417" s="10">
        <v>1920064</v>
      </c>
      <c r="C417" s="10">
        <v>411</v>
      </c>
      <c r="D417" s="10">
        <v>5825</v>
      </c>
      <c r="E417" s="11">
        <v>0.48440423946345801</v>
      </c>
      <c r="F417" s="11">
        <v>0.78873239436619702</v>
      </c>
      <c r="G417" s="11">
        <v>2.8169014084507001E-2</v>
      </c>
      <c r="H417" s="26" t="s">
        <v>3261</v>
      </c>
      <c r="I417" s="27" t="s">
        <v>3293</v>
      </c>
      <c r="J417" s="27" t="s">
        <v>3294</v>
      </c>
      <c r="K417" s="27" t="s">
        <v>3295</v>
      </c>
      <c r="L417" s="27" t="s">
        <v>3320</v>
      </c>
      <c r="M417" s="27" t="s">
        <v>3274</v>
      </c>
      <c r="N417" s="28" t="s">
        <v>3274</v>
      </c>
    </row>
    <row r="418" spans="1:14" ht="15.75" customHeight="1" x14ac:dyDescent="0.2">
      <c r="A418" s="9" t="s">
        <v>4170</v>
      </c>
      <c r="B418" s="10">
        <v>2302566</v>
      </c>
      <c r="C418" s="10">
        <v>325</v>
      </c>
      <c r="D418" s="10">
        <v>9728</v>
      </c>
      <c r="E418" s="11">
        <v>0.42630408118311897</v>
      </c>
      <c r="F418" s="11">
        <v>0.84507042253521103</v>
      </c>
      <c r="G418" s="11">
        <v>8.4507042253521097E-2</v>
      </c>
      <c r="H418" s="26" t="s">
        <v>3261</v>
      </c>
      <c r="I418" s="27" t="s">
        <v>3262</v>
      </c>
      <c r="J418" s="27" t="s">
        <v>3276</v>
      </c>
      <c r="K418" s="27" t="s">
        <v>3277</v>
      </c>
      <c r="L418" s="27" t="s">
        <v>3278</v>
      </c>
      <c r="M418" s="27" t="s">
        <v>4171</v>
      </c>
      <c r="N418" s="28" t="s">
        <v>3274</v>
      </c>
    </row>
    <row r="419" spans="1:14" ht="15.75" customHeight="1" x14ac:dyDescent="0.2">
      <c r="A419" s="9" t="s">
        <v>4172</v>
      </c>
      <c r="B419" s="10">
        <v>2537208</v>
      </c>
      <c r="C419" s="10">
        <v>203</v>
      </c>
      <c r="D419" s="10">
        <v>18657</v>
      </c>
      <c r="E419" s="11">
        <v>0.46353187836043197</v>
      </c>
      <c r="F419" s="11">
        <v>0.78873239436619702</v>
      </c>
      <c r="G419" s="11">
        <v>2.8169014084507001E-2</v>
      </c>
      <c r="H419" s="26" t="s">
        <v>3261</v>
      </c>
      <c r="I419" s="27" t="s">
        <v>3293</v>
      </c>
      <c r="J419" s="27" t="s">
        <v>3294</v>
      </c>
      <c r="K419" s="27" t="s">
        <v>3295</v>
      </c>
      <c r="L419" s="27" t="s">
        <v>3335</v>
      </c>
      <c r="M419" s="27" t="s">
        <v>3782</v>
      </c>
      <c r="N419" s="28" t="s">
        <v>3783</v>
      </c>
    </row>
    <row r="420" spans="1:14" ht="15.75" customHeight="1" x14ac:dyDescent="0.2">
      <c r="A420" s="9" t="s">
        <v>4173</v>
      </c>
      <c r="B420" s="10">
        <v>2500277</v>
      </c>
      <c r="C420" s="10">
        <v>160</v>
      </c>
      <c r="D420" s="10">
        <v>23722</v>
      </c>
      <c r="E420" s="11">
        <v>0.53434661191199995</v>
      </c>
      <c r="F420" s="11">
        <v>0.78873239436619702</v>
      </c>
      <c r="G420" s="11">
        <v>2.8169014084507001E-2</v>
      </c>
      <c r="H420" s="26" t="s">
        <v>3261</v>
      </c>
      <c r="I420" s="27" t="s">
        <v>3293</v>
      </c>
      <c r="J420" s="27" t="s">
        <v>3294</v>
      </c>
      <c r="K420" s="27" t="s">
        <v>3295</v>
      </c>
      <c r="L420" s="27" t="s">
        <v>3320</v>
      </c>
      <c r="M420" s="27" t="s">
        <v>3422</v>
      </c>
      <c r="N420" s="28" t="s">
        <v>3533</v>
      </c>
    </row>
    <row r="421" spans="1:14" ht="15.75" customHeight="1" x14ac:dyDescent="0.2">
      <c r="A421" s="9" t="s">
        <v>4174</v>
      </c>
      <c r="B421" s="10">
        <v>2185088</v>
      </c>
      <c r="C421" s="10">
        <v>210</v>
      </c>
      <c r="D421" s="10">
        <v>21349</v>
      </c>
      <c r="E421" s="11">
        <v>0.28443670356518103</v>
      </c>
      <c r="F421" s="11">
        <v>0.83098591549295708</v>
      </c>
      <c r="G421" s="11">
        <v>8.4507042253521097E-2</v>
      </c>
      <c r="H421" s="26" t="s">
        <v>3261</v>
      </c>
      <c r="I421" s="27" t="s">
        <v>3262</v>
      </c>
      <c r="J421" s="27" t="s">
        <v>3276</v>
      </c>
      <c r="K421" s="27" t="s">
        <v>3798</v>
      </c>
      <c r="L421" s="27" t="s">
        <v>4175</v>
      </c>
      <c r="M421" s="27" t="s">
        <v>4175</v>
      </c>
      <c r="N421" s="28" t="s">
        <v>3274</v>
      </c>
    </row>
    <row r="422" spans="1:14" ht="15.75" customHeight="1" x14ac:dyDescent="0.2">
      <c r="A422" s="9" t="s">
        <v>4176</v>
      </c>
      <c r="B422" s="10">
        <v>1335098</v>
      </c>
      <c r="C422" s="10">
        <v>469</v>
      </c>
      <c r="D422" s="10">
        <v>3611</v>
      </c>
      <c r="E422" s="11">
        <v>0.60208913830218902</v>
      </c>
      <c r="F422" s="11">
        <v>0.83098591549295708</v>
      </c>
      <c r="G422" s="11">
        <v>8.4507042253521097E-2</v>
      </c>
      <c r="H422" s="26" t="s">
        <v>3261</v>
      </c>
      <c r="I422" s="27" t="s">
        <v>3302</v>
      </c>
      <c r="J422" s="27" t="s">
        <v>4162</v>
      </c>
      <c r="K422" s="27" t="s">
        <v>4163</v>
      </c>
      <c r="L422" s="27" t="s">
        <v>4177</v>
      </c>
      <c r="M422" s="27" t="s">
        <v>4178</v>
      </c>
      <c r="N422" s="28" t="s">
        <v>3274</v>
      </c>
    </row>
    <row r="423" spans="1:14" ht="15.75" customHeight="1" x14ac:dyDescent="0.2">
      <c r="A423" s="9" t="s">
        <v>4179</v>
      </c>
      <c r="B423" s="10">
        <v>1511734</v>
      </c>
      <c r="C423" s="10">
        <v>185</v>
      </c>
      <c r="D423" s="10">
        <v>11825</v>
      </c>
      <c r="E423" s="11">
        <v>0.53121170890513703</v>
      </c>
      <c r="F423" s="11">
        <v>0.83098591549295708</v>
      </c>
      <c r="G423" s="11">
        <v>8.4507042253521097E-2</v>
      </c>
      <c r="H423" s="26" t="s">
        <v>3261</v>
      </c>
      <c r="I423" s="27" t="s">
        <v>3262</v>
      </c>
      <c r="J423" s="27" t="s">
        <v>3276</v>
      </c>
      <c r="K423" s="27" t="s">
        <v>3285</v>
      </c>
      <c r="L423" s="27" t="s">
        <v>3316</v>
      </c>
      <c r="M423" s="27" t="s">
        <v>3366</v>
      </c>
      <c r="N423" s="28" t="s">
        <v>4180</v>
      </c>
    </row>
    <row r="424" spans="1:14" ht="15.75" customHeight="1" x14ac:dyDescent="0.2">
      <c r="A424" s="9" t="s">
        <v>4181</v>
      </c>
      <c r="B424" s="10">
        <v>2205529</v>
      </c>
      <c r="C424" s="10">
        <v>310</v>
      </c>
      <c r="D424" s="10">
        <v>10405</v>
      </c>
      <c r="E424" s="11">
        <v>0.52384053209647397</v>
      </c>
      <c r="F424" s="11">
        <v>0.81690140845070403</v>
      </c>
      <c r="G424" s="11">
        <v>7.0422535211267595E-2</v>
      </c>
      <c r="H424" s="26" t="s">
        <v>3261</v>
      </c>
      <c r="I424" s="27" t="s">
        <v>3293</v>
      </c>
      <c r="J424" s="27" t="s">
        <v>3294</v>
      </c>
      <c r="K424" s="27" t="s">
        <v>3295</v>
      </c>
      <c r="L424" s="27" t="s">
        <v>3320</v>
      </c>
      <c r="M424" s="27" t="s">
        <v>3422</v>
      </c>
      <c r="N424" s="28" t="s">
        <v>3274</v>
      </c>
    </row>
    <row r="425" spans="1:14" ht="15.75" customHeight="1" x14ac:dyDescent="0.2">
      <c r="A425" s="9" t="s">
        <v>4182</v>
      </c>
      <c r="B425" s="10">
        <v>1795990</v>
      </c>
      <c r="C425" s="10">
        <v>539</v>
      </c>
      <c r="D425" s="10">
        <v>4416</v>
      </c>
      <c r="E425" s="11">
        <v>0.61751248972413797</v>
      </c>
      <c r="F425" s="11">
        <v>0.81690140845070403</v>
      </c>
      <c r="G425" s="11">
        <v>7.0422535211267595E-2</v>
      </c>
      <c r="H425" s="26" t="s">
        <v>3261</v>
      </c>
      <c r="I425" s="27" t="s">
        <v>3262</v>
      </c>
      <c r="J425" s="27" t="s">
        <v>3503</v>
      </c>
      <c r="K425" s="27" t="s">
        <v>3663</v>
      </c>
      <c r="L425" s="27" t="s">
        <v>3664</v>
      </c>
      <c r="M425" s="27" t="s">
        <v>3665</v>
      </c>
      <c r="N425" s="28" t="s">
        <v>3666</v>
      </c>
    </row>
    <row r="426" spans="1:14" ht="15.75" customHeight="1" x14ac:dyDescent="0.2">
      <c r="A426" s="9" t="s">
        <v>4183</v>
      </c>
      <c r="B426" s="10">
        <v>1230353</v>
      </c>
      <c r="C426" s="10">
        <v>389</v>
      </c>
      <c r="D426" s="10">
        <v>3700</v>
      </c>
      <c r="E426" s="11">
        <v>0.39045289079326501</v>
      </c>
      <c r="F426" s="11">
        <v>0.78873239436619702</v>
      </c>
      <c r="G426" s="11">
        <v>4.22535211267605E-2</v>
      </c>
      <c r="H426" s="26" t="s">
        <v>3261</v>
      </c>
      <c r="I426" s="27" t="s">
        <v>3262</v>
      </c>
      <c r="J426" s="27" t="s">
        <v>3276</v>
      </c>
      <c r="K426" s="27" t="s">
        <v>3277</v>
      </c>
      <c r="L426" s="27" t="s">
        <v>3278</v>
      </c>
      <c r="M426" s="27" t="s">
        <v>4184</v>
      </c>
      <c r="N426" s="28" t="s">
        <v>4185</v>
      </c>
    </row>
    <row r="427" spans="1:14" ht="15.75" customHeight="1" x14ac:dyDescent="0.2">
      <c r="A427" s="9" t="s">
        <v>4186</v>
      </c>
      <c r="B427" s="10">
        <v>1647913</v>
      </c>
      <c r="C427" s="10">
        <v>340</v>
      </c>
      <c r="D427" s="10">
        <v>6324</v>
      </c>
      <c r="E427" s="11">
        <v>0.53458123125338597</v>
      </c>
      <c r="F427" s="11">
        <v>0.81690140845070403</v>
      </c>
      <c r="G427" s="11">
        <v>7.0422535211267595E-2</v>
      </c>
      <c r="H427" s="26" t="s">
        <v>3261</v>
      </c>
      <c r="I427" s="27" t="s">
        <v>3262</v>
      </c>
      <c r="J427" s="27" t="s">
        <v>3276</v>
      </c>
      <c r="K427" s="27" t="s">
        <v>3529</v>
      </c>
      <c r="L427" s="27" t="s">
        <v>3543</v>
      </c>
      <c r="M427" s="27" t="s">
        <v>4025</v>
      </c>
      <c r="N427" s="28" t="s">
        <v>4187</v>
      </c>
    </row>
    <row r="428" spans="1:14" ht="15.75" customHeight="1" x14ac:dyDescent="0.2">
      <c r="A428" s="9" t="s">
        <v>4188</v>
      </c>
      <c r="B428" s="10">
        <v>1001354</v>
      </c>
      <c r="C428" s="10">
        <v>155</v>
      </c>
      <c r="D428" s="10">
        <v>7764</v>
      </c>
      <c r="E428" s="11">
        <v>0.29171708532573698</v>
      </c>
      <c r="F428" s="11">
        <v>0.84507042253521103</v>
      </c>
      <c r="G428" s="11">
        <v>9.85915492957746E-2</v>
      </c>
      <c r="H428" s="26" t="s">
        <v>3261</v>
      </c>
      <c r="I428" s="27" t="s">
        <v>3262</v>
      </c>
      <c r="J428" s="27" t="s">
        <v>3263</v>
      </c>
      <c r="K428" s="27" t="s">
        <v>3361</v>
      </c>
      <c r="L428" s="27" t="s">
        <v>3549</v>
      </c>
      <c r="M428" s="27" t="s">
        <v>3572</v>
      </c>
      <c r="N428" s="28" t="s">
        <v>3744</v>
      </c>
    </row>
    <row r="429" spans="1:14" ht="15.75" customHeight="1" x14ac:dyDescent="0.2">
      <c r="A429" s="9" t="s">
        <v>4189</v>
      </c>
      <c r="B429" s="10">
        <v>1463725</v>
      </c>
      <c r="C429" s="10">
        <v>279</v>
      </c>
      <c r="D429" s="10">
        <v>6589</v>
      </c>
      <c r="E429" s="11">
        <v>0.47086148383542598</v>
      </c>
      <c r="F429" s="11">
        <v>0.81690140845070403</v>
      </c>
      <c r="G429" s="11">
        <v>8.4507042253521097E-2</v>
      </c>
      <c r="H429" s="26" t="s">
        <v>3261</v>
      </c>
      <c r="I429" s="27" t="s">
        <v>3262</v>
      </c>
      <c r="J429" s="27" t="s">
        <v>3276</v>
      </c>
      <c r="K429" s="27" t="s">
        <v>3529</v>
      </c>
      <c r="L429" s="27" t="s">
        <v>3575</v>
      </c>
      <c r="M429" s="27" t="s">
        <v>3678</v>
      </c>
      <c r="N429" s="28" t="s">
        <v>3274</v>
      </c>
    </row>
    <row r="430" spans="1:14" ht="15.75" customHeight="1" x14ac:dyDescent="0.2">
      <c r="A430" s="9" t="s">
        <v>4190</v>
      </c>
      <c r="B430" s="10">
        <v>2186808</v>
      </c>
      <c r="C430" s="10">
        <v>109</v>
      </c>
      <c r="D430" s="10">
        <v>32952</v>
      </c>
      <c r="E430" s="11">
        <v>0.58524537108479002</v>
      </c>
      <c r="F430" s="11">
        <v>0.78873239436619702</v>
      </c>
      <c r="G430" s="11">
        <v>5.6338028169014003E-2</v>
      </c>
      <c r="H430" s="26" t="s">
        <v>3261</v>
      </c>
      <c r="I430" s="27" t="s">
        <v>3262</v>
      </c>
      <c r="J430" s="27" t="s">
        <v>3276</v>
      </c>
      <c r="K430" s="27" t="s">
        <v>3285</v>
      </c>
      <c r="L430" s="27" t="s">
        <v>3316</v>
      </c>
      <c r="M430" s="27" t="s">
        <v>4093</v>
      </c>
      <c r="N430" s="28" t="s">
        <v>4191</v>
      </c>
    </row>
    <row r="431" spans="1:14" ht="15.75" customHeight="1" x14ac:dyDescent="0.2">
      <c r="A431" s="9" t="s">
        <v>4192</v>
      </c>
      <c r="B431" s="10">
        <v>2102308</v>
      </c>
      <c r="C431" s="10">
        <v>1112</v>
      </c>
      <c r="D431" s="10">
        <v>2036</v>
      </c>
      <c r="E431" s="11">
        <v>0.56717585930381997</v>
      </c>
      <c r="F431" s="11">
        <v>0.80281690140844997</v>
      </c>
      <c r="G431" s="11">
        <v>7.0422535211267595E-2</v>
      </c>
      <c r="H431" s="26" t="s">
        <v>3261</v>
      </c>
      <c r="I431" s="27" t="s">
        <v>3262</v>
      </c>
      <c r="J431" s="27" t="s">
        <v>3276</v>
      </c>
      <c r="K431" s="27" t="s">
        <v>3285</v>
      </c>
      <c r="L431" s="27" t="s">
        <v>3308</v>
      </c>
      <c r="M431" s="27" t="s">
        <v>4193</v>
      </c>
      <c r="N431" s="28" t="s">
        <v>3274</v>
      </c>
    </row>
    <row r="432" spans="1:14" ht="15.75" customHeight="1" x14ac:dyDescent="0.2">
      <c r="A432" s="9" t="s">
        <v>4194</v>
      </c>
      <c r="B432" s="10">
        <v>2394229</v>
      </c>
      <c r="C432" s="10">
        <v>293</v>
      </c>
      <c r="D432" s="10">
        <v>10179</v>
      </c>
      <c r="E432" s="11">
        <v>0.40425650576476696</v>
      </c>
      <c r="F432" s="11">
        <v>0.7605633802816899</v>
      </c>
      <c r="G432" s="11">
        <v>2.8169014084507001E-2</v>
      </c>
      <c r="H432" s="26" t="s">
        <v>3261</v>
      </c>
      <c r="I432" s="27" t="s">
        <v>3262</v>
      </c>
      <c r="J432" s="27" t="s">
        <v>3276</v>
      </c>
      <c r="K432" s="27" t="s">
        <v>3277</v>
      </c>
      <c r="L432" s="27" t="s">
        <v>3278</v>
      </c>
      <c r="M432" s="27" t="s">
        <v>3774</v>
      </c>
      <c r="N432" s="28" t="s">
        <v>3274</v>
      </c>
    </row>
    <row r="433" spans="1:14" ht="15.75" customHeight="1" x14ac:dyDescent="0.2">
      <c r="A433" s="9" t="s">
        <v>4195</v>
      </c>
      <c r="B433" s="10">
        <v>2361822</v>
      </c>
      <c r="C433" s="10">
        <v>139</v>
      </c>
      <c r="D433" s="10">
        <v>23447</v>
      </c>
      <c r="E433" s="11">
        <v>0.38577060467003099</v>
      </c>
      <c r="F433" s="11">
        <v>0.7605633802816899</v>
      </c>
      <c r="G433" s="11">
        <v>2.8169014084507001E-2</v>
      </c>
      <c r="H433" s="26" t="s">
        <v>3261</v>
      </c>
      <c r="I433" s="27" t="s">
        <v>3262</v>
      </c>
      <c r="J433" s="27" t="s">
        <v>3276</v>
      </c>
      <c r="K433" s="27" t="s">
        <v>3277</v>
      </c>
      <c r="L433" s="27" t="s">
        <v>3278</v>
      </c>
      <c r="M433" s="27" t="s">
        <v>4196</v>
      </c>
      <c r="N433" s="28" t="s">
        <v>4197</v>
      </c>
    </row>
    <row r="434" spans="1:14" ht="15.75" customHeight="1" x14ac:dyDescent="0.2">
      <c r="A434" s="9" t="s">
        <v>4198</v>
      </c>
      <c r="B434" s="10">
        <v>1742299</v>
      </c>
      <c r="C434" s="10">
        <v>481</v>
      </c>
      <c r="D434" s="10">
        <v>4653</v>
      </c>
      <c r="E434" s="11">
        <v>0.62562868936623195</v>
      </c>
      <c r="F434" s="11">
        <v>0.74647887323943607</v>
      </c>
      <c r="G434" s="11">
        <v>1.4084507042253501E-2</v>
      </c>
      <c r="H434" s="26" t="s">
        <v>3261</v>
      </c>
      <c r="I434" s="27" t="s">
        <v>3262</v>
      </c>
      <c r="J434" s="27" t="s">
        <v>3276</v>
      </c>
      <c r="K434" s="27" t="s">
        <v>3285</v>
      </c>
      <c r="L434" s="27" t="s">
        <v>3383</v>
      </c>
      <c r="M434" s="27" t="s">
        <v>4199</v>
      </c>
      <c r="N434" s="28" t="s">
        <v>4200</v>
      </c>
    </row>
    <row r="435" spans="1:14" ht="15.75" customHeight="1" x14ac:dyDescent="0.2">
      <c r="A435" s="9" t="s">
        <v>4201</v>
      </c>
      <c r="B435" s="10">
        <v>1885935</v>
      </c>
      <c r="C435" s="10">
        <v>729</v>
      </c>
      <c r="D435" s="10">
        <v>2968</v>
      </c>
      <c r="E435" s="11">
        <v>0.52067263324638102</v>
      </c>
      <c r="F435" s="11">
        <v>0.77464788732394296</v>
      </c>
      <c r="G435" s="11">
        <v>4.22535211267605E-2</v>
      </c>
      <c r="H435" s="26" t="s">
        <v>3261</v>
      </c>
      <c r="I435" s="27" t="s">
        <v>3262</v>
      </c>
      <c r="J435" s="27" t="s">
        <v>3276</v>
      </c>
      <c r="K435" s="27" t="s">
        <v>3285</v>
      </c>
      <c r="L435" s="27" t="s">
        <v>3794</v>
      </c>
      <c r="M435" s="27" t="s">
        <v>4202</v>
      </c>
      <c r="N435" s="28" t="s">
        <v>4203</v>
      </c>
    </row>
    <row r="436" spans="1:14" ht="15.75" customHeight="1" x14ac:dyDescent="0.2">
      <c r="A436" s="9" t="s">
        <v>4204</v>
      </c>
      <c r="B436" s="10">
        <v>2198365</v>
      </c>
      <c r="C436" s="10">
        <v>346</v>
      </c>
      <c r="D436" s="10">
        <v>9189</v>
      </c>
      <c r="E436" s="11">
        <v>0.57045327724195305</v>
      </c>
      <c r="F436" s="11">
        <v>0.78873239436619702</v>
      </c>
      <c r="G436" s="11">
        <v>5.6338028169014003E-2</v>
      </c>
      <c r="H436" s="26" t="s">
        <v>3261</v>
      </c>
      <c r="I436" s="27" t="s">
        <v>3262</v>
      </c>
      <c r="J436" s="27" t="s">
        <v>3276</v>
      </c>
      <c r="K436" s="27" t="s">
        <v>3285</v>
      </c>
      <c r="L436" s="27" t="s">
        <v>3316</v>
      </c>
      <c r="M436" s="27" t="s">
        <v>3433</v>
      </c>
      <c r="N436" s="28" t="s">
        <v>3852</v>
      </c>
    </row>
    <row r="437" spans="1:14" ht="15.75" customHeight="1" x14ac:dyDescent="0.2">
      <c r="A437" s="9" t="s">
        <v>4205</v>
      </c>
      <c r="B437" s="10">
        <v>1824719</v>
      </c>
      <c r="C437" s="10">
        <v>247</v>
      </c>
      <c r="D437" s="10">
        <v>9211</v>
      </c>
      <c r="E437" s="11">
        <v>0.52579973241620803</v>
      </c>
      <c r="F437" s="11">
        <v>0.78873239436619702</v>
      </c>
      <c r="G437" s="11">
        <v>5.6338028169014003E-2</v>
      </c>
      <c r="H437" s="26" t="s">
        <v>3261</v>
      </c>
      <c r="I437" s="27" t="s">
        <v>3293</v>
      </c>
      <c r="J437" s="27" t="s">
        <v>3294</v>
      </c>
      <c r="K437" s="27" t="s">
        <v>3295</v>
      </c>
      <c r="L437" s="27" t="s">
        <v>3296</v>
      </c>
      <c r="M437" s="27" t="s">
        <v>3297</v>
      </c>
      <c r="N437" s="28" t="s">
        <v>3684</v>
      </c>
    </row>
    <row r="438" spans="1:14" ht="15.75" customHeight="1" x14ac:dyDescent="0.2">
      <c r="A438" s="9" t="s">
        <v>4206</v>
      </c>
      <c r="B438" s="10">
        <v>4547947</v>
      </c>
      <c r="C438" s="10">
        <v>340</v>
      </c>
      <c r="D438" s="10">
        <v>20954</v>
      </c>
      <c r="E438" s="11">
        <v>0.44897141807982899</v>
      </c>
      <c r="F438" s="11">
        <v>0.83098591549295708</v>
      </c>
      <c r="G438" s="11">
        <v>9.85915492957746E-2</v>
      </c>
      <c r="H438" s="26" t="s">
        <v>3261</v>
      </c>
      <c r="I438" s="27" t="s">
        <v>3293</v>
      </c>
      <c r="J438" s="27" t="s">
        <v>3294</v>
      </c>
      <c r="K438" s="27" t="s">
        <v>3295</v>
      </c>
      <c r="L438" s="27" t="s">
        <v>3335</v>
      </c>
      <c r="M438" s="27" t="s">
        <v>4207</v>
      </c>
      <c r="N438" s="28" t="s">
        <v>4208</v>
      </c>
    </row>
    <row r="439" spans="1:14" ht="15.75" customHeight="1" x14ac:dyDescent="0.2">
      <c r="A439" s="9" t="s">
        <v>4209</v>
      </c>
      <c r="B439" s="10">
        <v>2010344</v>
      </c>
      <c r="C439" s="10">
        <v>113</v>
      </c>
      <c r="D439" s="10">
        <v>23433</v>
      </c>
      <c r="E439" s="11">
        <v>0.57175970301281698</v>
      </c>
      <c r="F439" s="11">
        <v>0.74647887323943607</v>
      </c>
      <c r="G439" s="11">
        <v>1.4084507042253501E-2</v>
      </c>
      <c r="H439" s="26" t="s">
        <v>3261</v>
      </c>
      <c r="I439" s="27" t="s">
        <v>3262</v>
      </c>
      <c r="J439" s="27" t="s">
        <v>3276</v>
      </c>
      <c r="K439" s="27" t="s">
        <v>3285</v>
      </c>
      <c r="L439" s="27" t="s">
        <v>3316</v>
      </c>
      <c r="M439" s="27" t="s">
        <v>3478</v>
      </c>
      <c r="N439" s="28" t="s">
        <v>4210</v>
      </c>
    </row>
    <row r="440" spans="1:14" ht="15.75" customHeight="1" x14ac:dyDescent="0.2">
      <c r="A440" s="9" t="s">
        <v>4211</v>
      </c>
      <c r="B440" s="10">
        <v>1312638</v>
      </c>
      <c r="C440" s="10">
        <v>290</v>
      </c>
      <c r="D440" s="10">
        <v>5102</v>
      </c>
      <c r="E440" s="11">
        <v>0.39575795449309803</v>
      </c>
      <c r="F440" s="11">
        <v>0.74647887323943607</v>
      </c>
      <c r="G440" s="11">
        <v>1.4084507042253501E-2</v>
      </c>
      <c r="H440" s="26" t="s">
        <v>3274</v>
      </c>
      <c r="I440" s="27" t="s">
        <v>3274</v>
      </c>
      <c r="J440" s="27" t="s">
        <v>3274</v>
      </c>
      <c r="K440" s="27" t="s">
        <v>3274</v>
      </c>
      <c r="L440" s="27" t="s">
        <v>3274</v>
      </c>
      <c r="M440" s="27" t="s">
        <v>3274</v>
      </c>
      <c r="N440" s="28" t="s">
        <v>3274</v>
      </c>
    </row>
    <row r="441" spans="1:14" ht="15.75" customHeight="1" x14ac:dyDescent="0.2">
      <c r="A441" s="9" t="s">
        <v>4212</v>
      </c>
      <c r="B441" s="10">
        <v>1259936</v>
      </c>
      <c r="C441" s="10">
        <v>107</v>
      </c>
      <c r="D441" s="10">
        <v>15506</v>
      </c>
      <c r="E441" s="11">
        <v>0.293305866831989</v>
      </c>
      <c r="F441" s="11">
        <v>0.83098591549295708</v>
      </c>
      <c r="G441" s="11">
        <v>9.85915492957746E-2</v>
      </c>
      <c r="H441" s="26" t="s">
        <v>3261</v>
      </c>
      <c r="I441" s="27" t="s">
        <v>3262</v>
      </c>
      <c r="J441" s="27" t="s">
        <v>3276</v>
      </c>
      <c r="K441" s="27" t="s">
        <v>3798</v>
      </c>
      <c r="L441" s="27" t="s">
        <v>3799</v>
      </c>
      <c r="M441" s="27" t="s">
        <v>3800</v>
      </c>
      <c r="N441" s="28" t="s">
        <v>3801</v>
      </c>
    </row>
    <row r="442" spans="1:14" ht="15.75" customHeight="1" x14ac:dyDescent="0.2">
      <c r="A442" s="9" t="s">
        <v>4213</v>
      </c>
      <c r="B442" s="10">
        <v>1882591</v>
      </c>
      <c r="C442" s="10">
        <v>447</v>
      </c>
      <c r="D442" s="10">
        <v>4904</v>
      </c>
      <c r="E442" s="11">
        <v>0.45521902551030702</v>
      </c>
      <c r="F442" s="11">
        <v>0.77464788732394296</v>
      </c>
      <c r="G442" s="11">
        <v>4.22535211267605E-2</v>
      </c>
      <c r="H442" s="26" t="s">
        <v>3261</v>
      </c>
      <c r="I442" s="27" t="s">
        <v>3262</v>
      </c>
      <c r="J442" s="27" t="s">
        <v>3276</v>
      </c>
      <c r="K442" s="27" t="s">
        <v>3285</v>
      </c>
      <c r="L442" s="27" t="s">
        <v>3286</v>
      </c>
      <c r="M442" s="27" t="s">
        <v>3525</v>
      </c>
      <c r="N442" s="28" t="s">
        <v>4214</v>
      </c>
    </row>
    <row r="443" spans="1:14" ht="15.75" customHeight="1" x14ac:dyDescent="0.2">
      <c r="A443" s="9" t="s">
        <v>4215</v>
      </c>
      <c r="B443" s="10">
        <v>2451752</v>
      </c>
      <c r="C443" s="10">
        <v>185</v>
      </c>
      <c r="D443" s="10">
        <v>18164</v>
      </c>
      <c r="E443" s="11">
        <v>0.50089567171735505</v>
      </c>
      <c r="F443" s="11">
        <v>0.78873239436619702</v>
      </c>
      <c r="G443" s="11">
        <v>5.6338028169014003E-2</v>
      </c>
      <c r="H443" s="26" t="s">
        <v>3261</v>
      </c>
      <c r="I443" s="27" t="s">
        <v>3293</v>
      </c>
      <c r="J443" s="27" t="s">
        <v>3294</v>
      </c>
      <c r="K443" s="27" t="s">
        <v>3295</v>
      </c>
      <c r="L443" s="27" t="s">
        <v>3320</v>
      </c>
      <c r="M443" s="27" t="s">
        <v>3422</v>
      </c>
      <c r="N443" s="28" t="s">
        <v>4216</v>
      </c>
    </row>
    <row r="444" spans="1:14" ht="15.75" customHeight="1" x14ac:dyDescent="0.2">
      <c r="A444" s="9" t="s">
        <v>4217</v>
      </c>
      <c r="B444" s="10">
        <v>2319988</v>
      </c>
      <c r="C444" s="10">
        <v>497</v>
      </c>
      <c r="D444" s="10">
        <v>6475</v>
      </c>
      <c r="E444" s="11">
        <v>0.55775313862689502</v>
      </c>
      <c r="F444" s="11">
        <v>0.77464788732394296</v>
      </c>
      <c r="G444" s="11">
        <v>5.6338028169014003E-2</v>
      </c>
      <c r="H444" s="26" t="s">
        <v>3261</v>
      </c>
      <c r="I444" s="27" t="s">
        <v>3293</v>
      </c>
      <c r="J444" s="27" t="s">
        <v>3294</v>
      </c>
      <c r="K444" s="27" t="s">
        <v>3295</v>
      </c>
      <c r="L444" s="27" t="s">
        <v>3335</v>
      </c>
      <c r="M444" s="27" t="s">
        <v>3980</v>
      </c>
      <c r="N444" s="28" t="s">
        <v>4218</v>
      </c>
    </row>
    <row r="445" spans="1:14" ht="15.75" customHeight="1" x14ac:dyDescent="0.2">
      <c r="A445" s="9" t="s">
        <v>4219</v>
      </c>
      <c r="B445" s="10">
        <v>1597749</v>
      </c>
      <c r="C445" s="10">
        <v>765</v>
      </c>
      <c r="D445" s="10">
        <v>2254</v>
      </c>
      <c r="E445" s="11">
        <v>0.57108005614618396</v>
      </c>
      <c r="F445" s="11">
        <v>0.77464788732394296</v>
      </c>
      <c r="G445" s="11">
        <v>5.6338028169014003E-2</v>
      </c>
      <c r="H445" s="26" t="s">
        <v>3261</v>
      </c>
      <c r="I445" s="27" t="s">
        <v>3262</v>
      </c>
      <c r="J445" s="27" t="s">
        <v>3503</v>
      </c>
      <c r="K445" s="27" t="s">
        <v>3504</v>
      </c>
      <c r="L445" s="27" t="s">
        <v>3505</v>
      </c>
      <c r="M445" s="27" t="s">
        <v>4220</v>
      </c>
      <c r="N445" s="28" t="s">
        <v>4221</v>
      </c>
    </row>
    <row r="446" spans="1:14" ht="15.75" customHeight="1" x14ac:dyDescent="0.2">
      <c r="A446" s="9" t="s">
        <v>4222</v>
      </c>
      <c r="B446" s="10">
        <v>2477832</v>
      </c>
      <c r="C446" s="10">
        <v>254</v>
      </c>
      <c r="D446" s="10">
        <v>18215</v>
      </c>
      <c r="E446" s="11">
        <v>0.44624277910357896</v>
      </c>
      <c r="F446" s="11">
        <v>0.77464788732394296</v>
      </c>
      <c r="G446" s="11">
        <v>5.6338028169014003E-2</v>
      </c>
      <c r="H446" s="26" t="s">
        <v>3261</v>
      </c>
      <c r="I446" s="27" t="s">
        <v>3262</v>
      </c>
      <c r="J446" s="27" t="s">
        <v>3503</v>
      </c>
      <c r="K446" s="27" t="s">
        <v>3663</v>
      </c>
      <c r="L446" s="27" t="s">
        <v>3664</v>
      </c>
      <c r="M446" s="27" t="s">
        <v>3803</v>
      </c>
      <c r="N446" s="28" t="s">
        <v>3826</v>
      </c>
    </row>
    <row r="447" spans="1:14" ht="15.75" customHeight="1" x14ac:dyDescent="0.2">
      <c r="A447" s="9" t="s">
        <v>4223</v>
      </c>
      <c r="B447" s="10">
        <v>1410021</v>
      </c>
      <c r="C447" s="10">
        <v>661</v>
      </c>
      <c r="D447" s="10">
        <v>2338</v>
      </c>
      <c r="E447" s="11">
        <v>0.59337780621701697</v>
      </c>
      <c r="F447" s="11">
        <v>0.7605633802816899</v>
      </c>
      <c r="G447" s="11">
        <v>4.22535211267605E-2</v>
      </c>
      <c r="H447" s="26" t="s">
        <v>3261</v>
      </c>
      <c r="I447" s="27" t="s">
        <v>3269</v>
      </c>
      <c r="J447" s="27" t="s">
        <v>3270</v>
      </c>
      <c r="K447" s="27" t="s">
        <v>3271</v>
      </c>
      <c r="L447" s="27" t="s">
        <v>3272</v>
      </c>
      <c r="M447" s="27" t="s">
        <v>3632</v>
      </c>
      <c r="N447" s="28" t="s">
        <v>3274</v>
      </c>
    </row>
    <row r="448" spans="1:14" ht="15.75" customHeight="1" x14ac:dyDescent="0.2">
      <c r="A448" s="9" t="s">
        <v>4224</v>
      </c>
      <c r="B448" s="10">
        <v>1921919</v>
      </c>
      <c r="C448" s="10">
        <v>319</v>
      </c>
      <c r="D448" s="10">
        <v>7771</v>
      </c>
      <c r="E448" s="11">
        <v>0.56969310940866302</v>
      </c>
      <c r="F448" s="11">
        <v>0.73239436619718301</v>
      </c>
      <c r="G448" s="11">
        <v>1.4084507042253501E-2</v>
      </c>
      <c r="H448" s="26" t="s">
        <v>3261</v>
      </c>
      <c r="I448" s="27" t="s">
        <v>3262</v>
      </c>
      <c r="J448" s="27" t="s">
        <v>3276</v>
      </c>
      <c r="K448" s="27" t="s">
        <v>3285</v>
      </c>
      <c r="L448" s="27" t="s">
        <v>3286</v>
      </c>
      <c r="M448" s="27" t="s">
        <v>4225</v>
      </c>
      <c r="N448" s="28" t="s">
        <v>4226</v>
      </c>
    </row>
    <row r="449" spans="1:14" ht="15.75" customHeight="1" x14ac:dyDescent="0.2">
      <c r="A449" s="9" t="s">
        <v>4227</v>
      </c>
      <c r="B449" s="10">
        <v>897669</v>
      </c>
      <c r="C449" s="10">
        <v>98</v>
      </c>
      <c r="D449" s="10">
        <v>10716</v>
      </c>
      <c r="E449" s="11">
        <v>0.27051687745777103</v>
      </c>
      <c r="F449" s="11">
        <v>0.73239436619718301</v>
      </c>
      <c r="G449" s="11">
        <v>1.4084507042253501E-2</v>
      </c>
      <c r="H449" s="26" t="s">
        <v>3261</v>
      </c>
      <c r="I449" s="27" t="s">
        <v>3262</v>
      </c>
      <c r="J449" s="27" t="s">
        <v>3276</v>
      </c>
      <c r="K449" s="27" t="s">
        <v>3798</v>
      </c>
      <c r="L449" s="27" t="s">
        <v>3799</v>
      </c>
      <c r="M449" s="27" t="s">
        <v>4228</v>
      </c>
      <c r="N449" s="28" t="s">
        <v>4229</v>
      </c>
    </row>
    <row r="450" spans="1:14" ht="15.75" customHeight="1" x14ac:dyDescent="0.2">
      <c r="A450" s="9" t="s">
        <v>4230</v>
      </c>
      <c r="B450" s="10">
        <v>678272</v>
      </c>
      <c r="C450" s="10">
        <v>84</v>
      </c>
      <c r="D450" s="10">
        <v>10396</v>
      </c>
      <c r="E450" s="11">
        <v>0.45750570386345801</v>
      </c>
      <c r="F450" s="11">
        <v>0.7605633802816899</v>
      </c>
      <c r="G450" s="11">
        <v>4.22535211267605E-2</v>
      </c>
      <c r="H450" s="26" t="s">
        <v>3261</v>
      </c>
      <c r="I450" s="27" t="s">
        <v>3838</v>
      </c>
      <c r="J450" s="27" t="s">
        <v>3839</v>
      </c>
      <c r="K450" s="27" t="s">
        <v>3840</v>
      </c>
      <c r="L450" s="27" t="s">
        <v>3841</v>
      </c>
      <c r="M450" s="27" t="s">
        <v>3842</v>
      </c>
      <c r="N450" s="28" t="s">
        <v>3843</v>
      </c>
    </row>
    <row r="451" spans="1:14" ht="15.75" customHeight="1" x14ac:dyDescent="0.2">
      <c r="A451" s="9" t="s">
        <v>4231</v>
      </c>
      <c r="B451" s="10">
        <v>2152245</v>
      </c>
      <c r="C451" s="10">
        <v>746</v>
      </c>
      <c r="D451" s="10">
        <v>3264</v>
      </c>
      <c r="E451" s="11">
        <v>0.54194827152053004</v>
      </c>
      <c r="F451" s="11">
        <v>0.78873239436619702</v>
      </c>
      <c r="G451" s="11">
        <v>7.0422535211267595E-2</v>
      </c>
      <c r="H451" s="26" t="s">
        <v>3261</v>
      </c>
      <c r="I451" s="27" t="s">
        <v>3293</v>
      </c>
      <c r="J451" s="27" t="s">
        <v>3294</v>
      </c>
      <c r="K451" s="27" t="s">
        <v>3295</v>
      </c>
      <c r="L451" s="27" t="s">
        <v>3320</v>
      </c>
      <c r="M451" s="27" t="s">
        <v>3711</v>
      </c>
      <c r="N451" s="28" t="s">
        <v>3712</v>
      </c>
    </row>
    <row r="452" spans="1:14" ht="15.75" customHeight="1" x14ac:dyDescent="0.2">
      <c r="A452" s="9" t="s">
        <v>4232</v>
      </c>
      <c r="B452" s="10">
        <v>708033</v>
      </c>
      <c r="C452" s="10">
        <v>278</v>
      </c>
      <c r="D452" s="10">
        <v>2899</v>
      </c>
      <c r="E452" s="11">
        <v>0.56074771041187998</v>
      </c>
      <c r="F452" s="11">
        <v>0.72368421052631504</v>
      </c>
      <c r="G452" s="11">
        <v>1.3157894736842099E-2</v>
      </c>
      <c r="H452" s="26" t="s">
        <v>3717</v>
      </c>
      <c r="I452" s="27" t="s">
        <v>3718</v>
      </c>
      <c r="J452" s="27" t="s">
        <v>3719</v>
      </c>
      <c r="K452" s="27" t="s">
        <v>3720</v>
      </c>
      <c r="L452" s="27" t="s">
        <v>3721</v>
      </c>
      <c r="M452" s="27" t="s">
        <v>4233</v>
      </c>
      <c r="N452" s="28" t="s">
        <v>4234</v>
      </c>
    </row>
    <row r="453" spans="1:14" ht="15.75" customHeight="1" x14ac:dyDescent="0.2">
      <c r="A453" s="9" t="s">
        <v>4235</v>
      </c>
      <c r="B453" s="10">
        <v>2053939</v>
      </c>
      <c r="C453" s="10">
        <v>264</v>
      </c>
      <c r="D453" s="10">
        <v>15204</v>
      </c>
      <c r="E453" s="11">
        <v>0.44395836946928197</v>
      </c>
      <c r="F453" s="11">
        <v>0.74647887323943607</v>
      </c>
      <c r="G453" s="11">
        <v>4.22535211267605E-2</v>
      </c>
      <c r="H453" s="26" t="s">
        <v>3261</v>
      </c>
      <c r="I453" s="27" t="s">
        <v>3293</v>
      </c>
      <c r="J453" s="27" t="s">
        <v>3294</v>
      </c>
      <c r="K453" s="27" t="s">
        <v>3295</v>
      </c>
      <c r="L453" s="27" t="s">
        <v>3320</v>
      </c>
      <c r="M453" s="27" t="s">
        <v>3422</v>
      </c>
      <c r="N453" s="28" t="s">
        <v>3274</v>
      </c>
    </row>
    <row r="454" spans="1:14" ht="15.75" customHeight="1" x14ac:dyDescent="0.2">
      <c r="A454" s="9" t="s">
        <v>4236</v>
      </c>
      <c r="B454" s="10">
        <v>2080892</v>
      </c>
      <c r="C454" s="10">
        <v>144</v>
      </c>
      <c r="D454" s="10">
        <v>20283</v>
      </c>
      <c r="E454" s="11">
        <v>0.44754752450913898</v>
      </c>
      <c r="F454" s="11">
        <v>0.71830985915492906</v>
      </c>
      <c r="G454" s="11">
        <v>1.4084507042253501E-2</v>
      </c>
      <c r="H454" s="26" t="s">
        <v>3261</v>
      </c>
      <c r="I454" s="27" t="s">
        <v>3262</v>
      </c>
      <c r="J454" s="27" t="s">
        <v>3276</v>
      </c>
      <c r="K454" s="27" t="s">
        <v>3277</v>
      </c>
      <c r="L454" s="27" t="s">
        <v>3278</v>
      </c>
      <c r="M454" s="27" t="s">
        <v>3436</v>
      </c>
      <c r="N454" s="28" t="s">
        <v>3274</v>
      </c>
    </row>
    <row r="455" spans="1:14" ht="15.75" customHeight="1" x14ac:dyDescent="0.2">
      <c r="A455" s="9" t="s">
        <v>4237</v>
      </c>
      <c r="B455" s="10">
        <v>1997121</v>
      </c>
      <c r="C455" s="10">
        <v>209</v>
      </c>
      <c r="D455" s="10">
        <v>13040</v>
      </c>
      <c r="E455" s="11">
        <v>0.607381810925397</v>
      </c>
      <c r="F455" s="11">
        <v>0.7605633802816899</v>
      </c>
      <c r="G455" s="11">
        <v>5.6338028169014003E-2</v>
      </c>
      <c r="H455" s="26" t="s">
        <v>3261</v>
      </c>
      <c r="I455" s="27" t="s">
        <v>3262</v>
      </c>
      <c r="J455" s="27" t="s">
        <v>3276</v>
      </c>
      <c r="K455" s="27" t="s">
        <v>3285</v>
      </c>
      <c r="L455" s="27" t="s">
        <v>3316</v>
      </c>
      <c r="M455" s="27" t="s">
        <v>3610</v>
      </c>
      <c r="N455" s="28" t="s">
        <v>4238</v>
      </c>
    </row>
    <row r="456" spans="1:14" ht="15.75" customHeight="1" x14ac:dyDescent="0.2">
      <c r="A456" s="9" t="s">
        <v>4239</v>
      </c>
      <c r="B456" s="10">
        <v>1807702</v>
      </c>
      <c r="C456" s="10">
        <v>252</v>
      </c>
      <c r="D456" s="10">
        <v>10731</v>
      </c>
      <c r="E456" s="11">
        <v>0.62188006392780604</v>
      </c>
      <c r="F456" s="11">
        <v>0.74647887323943607</v>
      </c>
      <c r="G456" s="11">
        <v>5.6338028169014003E-2</v>
      </c>
      <c r="H456" s="26" t="s">
        <v>3261</v>
      </c>
      <c r="I456" s="27" t="s">
        <v>3262</v>
      </c>
      <c r="J456" s="27" t="s">
        <v>3276</v>
      </c>
      <c r="K456" s="27" t="s">
        <v>3285</v>
      </c>
      <c r="L456" s="27" t="s">
        <v>3316</v>
      </c>
      <c r="M456" s="27" t="s">
        <v>3274</v>
      </c>
      <c r="N456" s="28" t="s">
        <v>3274</v>
      </c>
    </row>
    <row r="457" spans="1:14" ht="15.75" customHeight="1" x14ac:dyDescent="0.2">
      <c r="A457" s="9" t="s">
        <v>4240</v>
      </c>
      <c r="B457" s="10">
        <v>1417978</v>
      </c>
      <c r="C457" s="10">
        <v>146</v>
      </c>
      <c r="D457" s="10">
        <v>12478</v>
      </c>
      <c r="E457" s="11">
        <v>0.61895834578266506</v>
      </c>
      <c r="F457" s="11">
        <v>0.74647887323943607</v>
      </c>
      <c r="G457" s="11">
        <v>5.6338028169014003E-2</v>
      </c>
      <c r="H457" s="26" t="s">
        <v>3261</v>
      </c>
      <c r="I457" s="27" t="s">
        <v>3262</v>
      </c>
      <c r="J457" s="27" t="s">
        <v>3276</v>
      </c>
      <c r="K457" s="27" t="s">
        <v>3285</v>
      </c>
      <c r="L457" s="27" t="s">
        <v>3316</v>
      </c>
      <c r="M457" s="27" t="s">
        <v>3652</v>
      </c>
      <c r="N457" s="28" t="s">
        <v>4241</v>
      </c>
    </row>
    <row r="458" spans="1:14" ht="15.75" customHeight="1" x14ac:dyDescent="0.2">
      <c r="A458" s="9" t="s">
        <v>4242</v>
      </c>
      <c r="B458" s="10">
        <v>2398467</v>
      </c>
      <c r="C458" s="10">
        <v>121</v>
      </c>
      <c r="D458" s="10">
        <v>28717</v>
      </c>
      <c r="E458" s="11">
        <v>0.38737638249531497</v>
      </c>
      <c r="F458" s="11">
        <v>0.74647887323943607</v>
      </c>
      <c r="G458" s="11">
        <v>5.6338028169014003E-2</v>
      </c>
      <c r="H458" s="26" t="s">
        <v>3261</v>
      </c>
      <c r="I458" s="27" t="s">
        <v>3262</v>
      </c>
      <c r="J458" s="27" t="s">
        <v>3276</v>
      </c>
      <c r="K458" s="27" t="s">
        <v>3277</v>
      </c>
      <c r="L458" s="27" t="s">
        <v>3278</v>
      </c>
      <c r="M458" s="27" t="s">
        <v>3436</v>
      </c>
      <c r="N458" s="28" t="s">
        <v>4243</v>
      </c>
    </row>
    <row r="459" spans="1:14" ht="15.75" customHeight="1" x14ac:dyDescent="0.2">
      <c r="A459" s="9" t="s">
        <v>4244</v>
      </c>
      <c r="B459" s="10">
        <v>2448583</v>
      </c>
      <c r="C459" s="10">
        <v>167</v>
      </c>
      <c r="D459" s="10">
        <v>21804</v>
      </c>
      <c r="E459" s="11">
        <v>0.41730766129673902</v>
      </c>
      <c r="F459" s="11">
        <v>0.73239436619718301</v>
      </c>
      <c r="G459" s="11">
        <v>4.22535211267605E-2</v>
      </c>
      <c r="H459" s="26" t="s">
        <v>3261</v>
      </c>
      <c r="I459" s="27" t="s">
        <v>3262</v>
      </c>
      <c r="J459" s="27" t="s">
        <v>3276</v>
      </c>
      <c r="K459" s="27" t="s">
        <v>3277</v>
      </c>
      <c r="L459" s="27" t="s">
        <v>3278</v>
      </c>
      <c r="M459" s="27" t="s">
        <v>3774</v>
      </c>
      <c r="N459" s="28" t="s">
        <v>3274</v>
      </c>
    </row>
    <row r="460" spans="1:14" ht="15.75" customHeight="1" x14ac:dyDescent="0.2">
      <c r="A460" s="9" t="s">
        <v>4245</v>
      </c>
      <c r="B460" s="10">
        <v>1691537</v>
      </c>
      <c r="C460" s="10">
        <v>813</v>
      </c>
      <c r="D460" s="10">
        <v>2223</v>
      </c>
      <c r="E460" s="11">
        <v>0.45762505733876502</v>
      </c>
      <c r="F460" s="11">
        <v>0.74647887323943607</v>
      </c>
      <c r="G460" s="11">
        <v>7.0422535211267595E-2</v>
      </c>
      <c r="H460" s="26" t="s">
        <v>3261</v>
      </c>
      <c r="I460" s="27" t="s">
        <v>3518</v>
      </c>
      <c r="J460" s="27" t="s">
        <v>3519</v>
      </c>
      <c r="K460" s="27" t="s">
        <v>4246</v>
      </c>
      <c r="L460" s="27" t="s">
        <v>4247</v>
      </c>
      <c r="M460" s="27" t="s">
        <v>4247</v>
      </c>
      <c r="N460" s="28" t="s">
        <v>4248</v>
      </c>
    </row>
    <row r="461" spans="1:14" ht="15.75" customHeight="1" x14ac:dyDescent="0.2">
      <c r="A461" s="9" t="s">
        <v>4249</v>
      </c>
      <c r="B461" s="10">
        <v>2840295</v>
      </c>
      <c r="C461" s="10">
        <v>994</v>
      </c>
      <c r="D461" s="10">
        <v>3359</v>
      </c>
      <c r="E461" s="11">
        <v>0.51439336946462899</v>
      </c>
      <c r="F461" s="11">
        <v>0.73239436619718301</v>
      </c>
      <c r="G461" s="11">
        <v>5.6338028169014003E-2</v>
      </c>
      <c r="H461" s="26" t="s">
        <v>3261</v>
      </c>
      <c r="I461" s="27" t="s">
        <v>3293</v>
      </c>
      <c r="J461" s="27" t="s">
        <v>3294</v>
      </c>
      <c r="K461" s="27" t="s">
        <v>3295</v>
      </c>
      <c r="L461" s="27" t="s">
        <v>3320</v>
      </c>
      <c r="M461" s="27" t="s">
        <v>3422</v>
      </c>
      <c r="N461" s="28" t="s">
        <v>3274</v>
      </c>
    </row>
    <row r="462" spans="1:14" ht="15.75" customHeight="1" x14ac:dyDescent="0.2">
      <c r="A462" s="9" t="s">
        <v>4250</v>
      </c>
      <c r="B462" s="10">
        <v>1898633</v>
      </c>
      <c r="C462" s="10">
        <v>327</v>
      </c>
      <c r="D462" s="10">
        <v>7039</v>
      </c>
      <c r="E462" s="11">
        <v>0.51602735731882599</v>
      </c>
      <c r="F462" s="11">
        <v>0.74647887323943607</v>
      </c>
      <c r="G462" s="11">
        <v>7.0422535211267595E-2</v>
      </c>
      <c r="H462" s="26" t="s">
        <v>3261</v>
      </c>
      <c r="I462" s="27" t="s">
        <v>3262</v>
      </c>
      <c r="J462" s="27" t="s">
        <v>3276</v>
      </c>
      <c r="K462" s="27" t="s">
        <v>3285</v>
      </c>
      <c r="L462" s="27" t="s">
        <v>3308</v>
      </c>
      <c r="M462" s="27" t="s">
        <v>3274</v>
      </c>
      <c r="N462" s="28" t="s">
        <v>3274</v>
      </c>
    </row>
    <row r="463" spans="1:14" ht="15.75" customHeight="1" x14ac:dyDescent="0.2">
      <c r="A463" s="9" t="s">
        <v>4251</v>
      </c>
      <c r="B463" s="10">
        <v>1383159</v>
      </c>
      <c r="C463" s="10">
        <v>80</v>
      </c>
      <c r="D463" s="10">
        <v>21977</v>
      </c>
      <c r="E463" s="11">
        <v>0.28437775652726799</v>
      </c>
      <c r="F463" s="11">
        <v>0.70422535211267601</v>
      </c>
      <c r="G463" s="11">
        <v>2.8169014084507001E-2</v>
      </c>
      <c r="H463" s="26" t="s">
        <v>3261</v>
      </c>
      <c r="I463" s="27" t="s">
        <v>3262</v>
      </c>
      <c r="J463" s="27" t="s">
        <v>3276</v>
      </c>
      <c r="K463" s="27" t="s">
        <v>3798</v>
      </c>
      <c r="L463" s="27" t="s">
        <v>3799</v>
      </c>
      <c r="M463" s="27" t="s">
        <v>4252</v>
      </c>
      <c r="N463" s="28" t="s">
        <v>4253</v>
      </c>
    </row>
    <row r="464" spans="1:14" ht="15.75" customHeight="1" x14ac:dyDescent="0.2">
      <c r="A464" s="9" t="s">
        <v>4254</v>
      </c>
      <c r="B464" s="10">
        <v>2138713</v>
      </c>
      <c r="C464" s="10">
        <v>605</v>
      </c>
      <c r="D464" s="10">
        <v>4238</v>
      </c>
      <c r="E464" s="11">
        <v>0.48276239355563</v>
      </c>
      <c r="F464" s="11">
        <v>0.7605633802816899</v>
      </c>
      <c r="G464" s="11">
        <v>9.85915492957746E-2</v>
      </c>
      <c r="H464" s="26" t="s">
        <v>3261</v>
      </c>
      <c r="I464" s="27" t="s">
        <v>3293</v>
      </c>
      <c r="J464" s="27" t="s">
        <v>3294</v>
      </c>
      <c r="K464" s="27" t="s">
        <v>3295</v>
      </c>
      <c r="L464" s="27" t="s">
        <v>3320</v>
      </c>
      <c r="M464" s="27" t="s">
        <v>3426</v>
      </c>
      <c r="N464" s="28" t="s">
        <v>3602</v>
      </c>
    </row>
    <row r="465" spans="1:14" ht="15.75" customHeight="1" x14ac:dyDescent="0.2">
      <c r="A465" s="9" t="s">
        <v>4255</v>
      </c>
      <c r="B465" s="10">
        <v>2474095</v>
      </c>
      <c r="C465" s="10">
        <v>152</v>
      </c>
      <c r="D465" s="10">
        <v>22759</v>
      </c>
      <c r="E465" s="11">
        <v>0.41412300030550098</v>
      </c>
      <c r="F465" s="11">
        <v>0.71830985915492906</v>
      </c>
      <c r="G465" s="11">
        <v>5.6338028169014003E-2</v>
      </c>
      <c r="H465" s="26" t="s">
        <v>3261</v>
      </c>
      <c r="I465" s="27" t="s">
        <v>3262</v>
      </c>
      <c r="J465" s="27" t="s">
        <v>3276</v>
      </c>
      <c r="K465" s="27" t="s">
        <v>3277</v>
      </c>
      <c r="L465" s="27" t="s">
        <v>3278</v>
      </c>
      <c r="M465" s="27" t="s">
        <v>3436</v>
      </c>
      <c r="N465" s="28" t="s">
        <v>3274</v>
      </c>
    </row>
    <row r="466" spans="1:14" ht="15.75" customHeight="1" x14ac:dyDescent="0.2">
      <c r="A466" s="9" t="s">
        <v>4256</v>
      </c>
      <c r="B466" s="10">
        <v>1301719</v>
      </c>
      <c r="C466" s="10">
        <v>439</v>
      </c>
      <c r="D466" s="10">
        <v>3629</v>
      </c>
      <c r="E466" s="11">
        <v>0.50978258237246199</v>
      </c>
      <c r="F466" s="11">
        <v>0.73239436619718301</v>
      </c>
      <c r="G466" s="11">
        <v>7.0422535211267595E-2</v>
      </c>
      <c r="H466" s="26" t="s">
        <v>3261</v>
      </c>
      <c r="I466" s="27" t="s">
        <v>3293</v>
      </c>
      <c r="J466" s="27" t="s">
        <v>3294</v>
      </c>
      <c r="K466" s="27" t="s">
        <v>3295</v>
      </c>
      <c r="L466" s="27" t="s">
        <v>3274</v>
      </c>
      <c r="M466" s="27" t="s">
        <v>3274</v>
      </c>
      <c r="N466" s="28" t="s">
        <v>3274</v>
      </c>
    </row>
    <row r="467" spans="1:14" ht="15.75" customHeight="1" x14ac:dyDescent="0.2">
      <c r="A467" s="9" t="s">
        <v>4257</v>
      </c>
      <c r="B467" s="10">
        <v>1782111</v>
      </c>
      <c r="C467" s="10">
        <v>354</v>
      </c>
      <c r="D467" s="10">
        <v>6762</v>
      </c>
      <c r="E467" s="11">
        <v>0.46346581133431497</v>
      </c>
      <c r="F467" s="11">
        <v>0.71830985915492906</v>
      </c>
      <c r="G467" s="11">
        <v>7.0422535211267595E-2</v>
      </c>
      <c r="H467" s="26" t="s">
        <v>3261</v>
      </c>
      <c r="I467" s="27" t="s">
        <v>3293</v>
      </c>
      <c r="J467" s="27" t="s">
        <v>3294</v>
      </c>
      <c r="K467" s="27" t="s">
        <v>3295</v>
      </c>
      <c r="L467" s="27" t="s">
        <v>3320</v>
      </c>
      <c r="M467" s="27" t="s">
        <v>3422</v>
      </c>
      <c r="N467" s="28" t="s">
        <v>3274</v>
      </c>
    </row>
    <row r="468" spans="1:14" ht="15.75" customHeight="1" x14ac:dyDescent="0.2">
      <c r="A468" s="9" t="s">
        <v>4258</v>
      </c>
      <c r="B468" s="10">
        <v>2671735</v>
      </c>
      <c r="C468" s="10">
        <v>378</v>
      </c>
      <c r="D468" s="10">
        <v>9221</v>
      </c>
      <c r="E468" s="11">
        <v>0.45570387065880902</v>
      </c>
      <c r="F468" s="11">
        <v>0.71830985915492906</v>
      </c>
      <c r="G468" s="11">
        <v>8.4507042253521097E-2</v>
      </c>
      <c r="H468" s="26" t="s">
        <v>3261</v>
      </c>
      <c r="I468" s="27" t="s">
        <v>3262</v>
      </c>
      <c r="J468" s="27" t="s">
        <v>3276</v>
      </c>
      <c r="K468" s="27" t="s">
        <v>3277</v>
      </c>
      <c r="L468" s="27" t="s">
        <v>3278</v>
      </c>
      <c r="M468" s="27" t="s">
        <v>3461</v>
      </c>
      <c r="N468" s="28" t="s">
        <v>3274</v>
      </c>
    </row>
    <row r="469" spans="1:14" ht="15.75" customHeight="1" x14ac:dyDescent="0.2">
      <c r="A469" s="9" t="s">
        <v>4259</v>
      </c>
      <c r="B469" s="10">
        <v>1859144</v>
      </c>
      <c r="C469" s="10">
        <v>191</v>
      </c>
      <c r="D469" s="10">
        <v>15218</v>
      </c>
      <c r="E469" s="11">
        <v>0.61316558985145908</v>
      </c>
      <c r="F469" s="11">
        <v>0.71830985915492906</v>
      </c>
      <c r="G469" s="11">
        <v>8.4507042253521097E-2</v>
      </c>
      <c r="H469" s="26" t="s">
        <v>3261</v>
      </c>
      <c r="I469" s="27" t="s">
        <v>3262</v>
      </c>
      <c r="J469" s="27" t="s">
        <v>3503</v>
      </c>
      <c r="K469" s="27" t="s">
        <v>3663</v>
      </c>
      <c r="L469" s="27" t="s">
        <v>3664</v>
      </c>
      <c r="M469" s="27" t="s">
        <v>3665</v>
      </c>
      <c r="N469" s="28" t="s">
        <v>4260</v>
      </c>
    </row>
    <row r="470" spans="1:14" ht="15.75" customHeight="1" x14ac:dyDescent="0.2">
      <c r="A470" s="9" t="s">
        <v>4261</v>
      </c>
      <c r="B470" s="10">
        <v>1926997</v>
      </c>
      <c r="C470" s="10">
        <v>176</v>
      </c>
      <c r="D470" s="10">
        <v>16980</v>
      </c>
      <c r="E470" s="11">
        <v>0.33376788090689202</v>
      </c>
      <c r="F470" s="11">
        <v>1</v>
      </c>
      <c r="G470" s="11">
        <v>0</v>
      </c>
      <c r="H470" s="26" t="s">
        <v>3261</v>
      </c>
      <c r="I470" s="27" t="s">
        <v>3262</v>
      </c>
      <c r="J470" s="27" t="s">
        <v>3276</v>
      </c>
      <c r="K470" s="27" t="s">
        <v>3285</v>
      </c>
      <c r="L470" s="27" t="s">
        <v>3286</v>
      </c>
      <c r="M470" s="27" t="s">
        <v>3287</v>
      </c>
      <c r="N470" s="28" t="s">
        <v>3288</v>
      </c>
    </row>
    <row r="471" spans="1:14" ht="15.75" customHeight="1" x14ac:dyDescent="0.2">
      <c r="A471" s="9" t="s">
        <v>4262</v>
      </c>
      <c r="B471" s="10">
        <v>1341189</v>
      </c>
      <c r="C471" s="10">
        <v>53</v>
      </c>
      <c r="D471" s="10">
        <v>49597</v>
      </c>
      <c r="E471" s="11">
        <v>0.479571546373877</v>
      </c>
      <c r="F471" s="11">
        <v>0.98684210526315796</v>
      </c>
      <c r="G471" s="11">
        <v>0</v>
      </c>
      <c r="H471" s="26" t="s">
        <v>3717</v>
      </c>
      <c r="I471" s="27" t="s">
        <v>3718</v>
      </c>
      <c r="J471" s="27" t="s">
        <v>3719</v>
      </c>
      <c r="K471" s="27" t="s">
        <v>3720</v>
      </c>
      <c r="L471" s="27" t="s">
        <v>3721</v>
      </c>
      <c r="M471" s="27" t="s">
        <v>3752</v>
      </c>
      <c r="N471" s="28" t="s">
        <v>3753</v>
      </c>
    </row>
    <row r="472" spans="1:14" ht="15.75" customHeight="1" x14ac:dyDescent="0.2">
      <c r="A472" s="9" t="s">
        <v>4263</v>
      </c>
      <c r="B472" s="10">
        <v>1513577</v>
      </c>
      <c r="C472" s="10">
        <v>47</v>
      </c>
      <c r="D472" s="10">
        <v>51497</v>
      </c>
      <c r="E472" s="11">
        <v>0.31134346688049797</v>
      </c>
      <c r="F472" s="11">
        <v>1</v>
      </c>
      <c r="G472" s="11">
        <v>1.3157894736842099E-2</v>
      </c>
      <c r="H472" s="26" t="s">
        <v>3717</v>
      </c>
      <c r="I472" s="27" t="s">
        <v>4264</v>
      </c>
      <c r="J472" s="27" t="s">
        <v>4265</v>
      </c>
      <c r="K472" s="27" t="s">
        <v>4266</v>
      </c>
      <c r="L472" s="27" t="s">
        <v>4267</v>
      </c>
      <c r="M472" s="27" t="s">
        <v>4268</v>
      </c>
      <c r="N472" s="28" t="s">
        <v>4269</v>
      </c>
    </row>
    <row r="473" spans="1:14" ht="15.75" customHeight="1" x14ac:dyDescent="0.2">
      <c r="A473" s="9" t="s">
        <v>4270</v>
      </c>
      <c r="B473" s="10">
        <v>2382003</v>
      </c>
      <c r="C473" s="10">
        <v>71</v>
      </c>
      <c r="D473" s="10">
        <v>44674</v>
      </c>
      <c r="E473" s="11">
        <v>0.53097725130983398</v>
      </c>
      <c r="F473" s="11">
        <v>1</v>
      </c>
      <c r="G473" s="11">
        <v>1.4084507042253501E-2</v>
      </c>
      <c r="H473" s="26" t="s">
        <v>3261</v>
      </c>
      <c r="I473" s="27" t="s">
        <v>3293</v>
      </c>
      <c r="J473" s="27" t="s">
        <v>3294</v>
      </c>
      <c r="K473" s="27" t="s">
        <v>3295</v>
      </c>
      <c r="L473" s="27" t="s">
        <v>3335</v>
      </c>
      <c r="M473" s="27" t="s">
        <v>3336</v>
      </c>
      <c r="N473" s="28" t="s">
        <v>3345</v>
      </c>
    </row>
    <row r="474" spans="1:14" ht="15.75" customHeight="1" x14ac:dyDescent="0.2">
      <c r="A474" s="9" t="s">
        <v>4271</v>
      </c>
      <c r="B474" s="10">
        <v>1638411</v>
      </c>
      <c r="C474" s="10">
        <v>140</v>
      </c>
      <c r="D474" s="10">
        <v>24454</v>
      </c>
      <c r="E474" s="11">
        <v>0.444568855572404</v>
      </c>
      <c r="F474" s="11">
        <v>1</v>
      </c>
      <c r="G474" s="11">
        <v>1.4084507042253501E-2</v>
      </c>
      <c r="H474" s="26" t="s">
        <v>3261</v>
      </c>
      <c r="I474" s="27" t="s">
        <v>3262</v>
      </c>
      <c r="J474" s="27" t="s">
        <v>3276</v>
      </c>
      <c r="K474" s="27" t="s">
        <v>3277</v>
      </c>
      <c r="L474" s="27" t="s">
        <v>3278</v>
      </c>
      <c r="M474" s="27" t="s">
        <v>3741</v>
      </c>
      <c r="N474" s="28" t="s">
        <v>4272</v>
      </c>
    </row>
    <row r="475" spans="1:14" ht="15.75" customHeight="1" x14ac:dyDescent="0.2">
      <c r="A475" s="9" t="s">
        <v>4273</v>
      </c>
      <c r="B475" s="10">
        <v>1876023</v>
      </c>
      <c r="C475" s="10">
        <v>208</v>
      </c>
      <c r="D475" s="10">
        <v>18148</v>
      </c>
      <c r="E475" s="11">
        <v>0.37965520084577004</v>
      </c>
      <c r="F475" s="11">
        <v>0.98591549295774594</v>
      </c>
      <c r="G475" s="11">
        <v>0</v>
      </c>
      <c r="H475" s="26" t="s">
        <v>3261</v>
      </c>
      <c r="I475" s="27" t="s">
        <v>3262</v>
      </c>
      <c r="J475" s="27" t="s">
        <v>3263</v>
      </c>
      <c r="K475" s="27" t="s">
        <v>3264</v>
      </c>
      <c r="L475" s="27" t="s">
        <v>3265</v>
      </c>
      <c r="M475" s="27" t="s">
        <v>3348</v>
      </c>
      <c r="N475" s="28" t="s">
        <v>3274</v>
      </c>
    </row>
    <row r="476" spans="1:14" ht="15.75" customHeight="1" x14ac:dyDescent="0.2">
      <c r="A476" s="9" t="s">
        <v>4274</v>
      </c>
      <c r="B476" s="10">
        <v>1758755</v>
      </c>
      <c r="C476" s="10">
        <v>92</v>
      </c>
      <c r="D476" s="10">
        <v>27369</v>
      </c>
      <c r="E476" s="11">
        <v>0.43984047870350801</v>
      </c>
      <c r="F476" s="11">
        <v>0.98591549295774594</v>
      </c>
      <c r="G476" s="11">
        <v>0</v>
      </c>
      <c r="H476" s="26" t="s">
        <v>3261</v>
      </c>
      <c r="I476" s="27" t="s">
        <v>3262</v>
      </c>
      <c r="J476" s="27" t="s">
        <v>3263</v>
      </c>
      <c r="K476" s="27" t="s">
        <v>3264</v>
      </c>
      <c r="L476" s="27" t="s">
        <v>3265</v>
      </c>
      <c r="M476" s="27" t="s">
        <v>3266</v>
      </c>
      <c r="N476" s="28" t="s">
        <v>3267</v>
      </c>
    </row>
    <row r="477" spans="1:14" ht="15.75" customHeight="1" x14ac:dyDescent="0.2">
      <c r="A477" s="9" t="s">
        <v>4275</v>
      </c>
      <c r="B477" s="10">
        <v>1686670</v>
      </c>
      <c r="C477" s="10">
        <v>30</v>
      </c>
      <c r="D477" s="10">
        <v>88032</v>
      </c>
      <c r="E477" s="11">
        <v>0.53781171587725507</v>
      </c>
      <c r="F477" s="11">
        <v>0.98591549295774594</v>
      </c>
      <c r="G477" s="11">
        <v>0</v>
      </c>
      <c r="H477" s="26" t="s">
        <v>3261</v>
      </c>
      <c r="I477" s="27" t="s">
        <v>3262</v>
      </c>
      <c r="J477" s="27" t="s">
        <v>3276</v>
      </c>
      <c r="K477" s="27" t="s">
        <v>3285</v>
      </c>
      <c r="L477" s="27" t="s">
        <v>3794</v>
      </c>
      <c r="M477" s="27" t="s">
        <v>4276</v>
      </c>
      <c r="N477" s="28" t="s">
        <v>4277</v>
      </c>
    </row>
    <row r="478" spans="1:14" ht="15.75" customHeight="1" x14ac:dyDescent="0.2">
      <c r="A478" s="9" t="s">
        <v>4278</v>
      </c>
      <c r="B478" s="10">
        <v>2109667</v>
      </c>
      <c r="C478" s="10">
        <v>251</v>
      </c>
      <c r="D478" s="10">
        <v>14228</v>
      </c>
      <c r="E478" s="11">
        <v>0.52501025124657508</v>
      </c>
      <c r="F478" s="11">
        <v>0.971830985915493</v>
      </c>
      <c r="G478" s="11">
        <v>0</v>
      </c>
      <c r="H478" s="26" t="s">
        <v>3261</v>
      </c>
      <c r="I478" s="27" t="s">
        <v>3262</v>
      </c>
      <c r="J478" s="27" t="s">
        <v>3503</v>
      </c>
      <c r="K478" s="27" t="s">
        <v>3538</v>
      </c>
      <c r="L478" s="27" t="s">
        <v>3881</v>
      </c>
      <c r="M478" s="27" t="s">
        <v>3882</v>
      </c>
      <c r="N478" s="28" t="s">
        <v>3883</v>
      </c>
    </row>
    <row r="479" spans="1:14" ht="15.75" customHeight="1" x14ac:dyDescent="0.2">
      <c r="A479" s="9" t="s">
        <v>4279</v>
      </c>
      <c r="B479" s="10">
        <v>2044785</v>
      </c>
      <c r="C479" s="10">
        <v>39</v>
      </c>
      <c r="D479" s="10">
        <v>93979</v>
      </c>
      <c r="E479" s="11">
        <v>0.41992274796786605</v>
      </c>
      <c r="F479" s="11">
        <v>0.971830985915493</v>
      </c>
      <c r="G479" s="11">
        <v>0</v>
      </c>
      <c r="H479" s="26" t="s">
        <v>3261</v>
      </c>
      <c r="I479" s="27" t="s">
        <v>3293</v>
      </c>
      <c r="J479" s="27" t="s">
        <v>3294</v>
      </c>
      <c r="K479" s="27" t="s">
        <v>3295</v>
      </c>
      <c r="L479" s="27" t="s">
        <v>4280</v>
      </c>
      <c r="M479" s="27" t="s">
        <v>4281</v>
      </c>
      <c r="N479" s="28" t="s">
        <v>4282</v>
      </c>
    </row>
    <row r="480" spans="1:14" ht="15.75" customHeight="1" x14ac:dyDescent="0.2">
      <c r="A480" s="9" t="s">
        <v>4283</v>
      </c>
      <c r="B480" s="10">
        <v>2073582</v>
      </c>
      <c r="C480" s="10">
        <v>73</v>
      </c>
      <c r="D480" s="10">
        <v>48929</v>
      </c>
      <c r="E480" s="11">
        <v>0.44341298402016399</v>
      </c>
      <c r="F480" s="11">
        <v>0.971830985915493</v>
      </c>
      <c r="G480" s="11">
        <v>0</v>
      </c>
      <c r="H480" s="26" t="s">
        <v>3261</v>
      </c>
      <c r="I480" s="27" t="s">
        <v>3262</v>
      </c>
      <c r="J480" s="27" t="s">
        <v>3276</v>
      </c>
      <c r="K480" s="27" t="s">
        <v>3285</v>
      </c>
      <c r="L480" s="27" t="s">
        <v>3286</v>
      </c>
      <c r="M480" s="27" t="s">
        <v>3290</v>
      </c>
      <c r="N480" s="28" t="s">
        <v>3291</v>
      </c>
    </row>
    <row r="481" spans="1:14" ht="15.75" customHeight="1" x14ac:dyDescent="0.2">
      <c r="A481" s="9" t="s">
        <v>4284</v>
      </c>
      <c r="B481" s="10">
        <v>2274604</v>
      </c>
      <c r="C481" s="10">
        <v>125</v>
      </c>
      <c r="D481" s="10">
        <v>30136</v>
      </c>
      <c r="E481" s="11">
        <v>0.51222498340887201</v>
      </c>
      <c r="F481" s="11">
        <v>0.98591549295774594</v>
      </c>
      <c r="G481" s="11">
        <v>1.4084507042253501E-2</v>
      </c>
      <c r="H481" s="26" t="s">
        <v>3261</v>
      </c>
      <c r="I481" s="27" t="s">
        <v>3293</v>
      </c>
      <c r="J481" s="27" t="s">
        <v>3294</v>
      </c>
      <c r="K481" s="27" t="s">
        <v>3295</v>
      </c>
      <c r="L481" s="27" t="s">
        <v>3335</v>
      </c>
      <c r="M481" s="27" t="s">
        <v>3807</v>
      </c>
      <c r="N481" s="28" t="s">
        <v>3274</v>
      </c>
    </row>
    <row r="482" spans="1:14" ht="15.75" customHeight="1" x14ac:dyDescent="0.2">
      <c r="A482" s="9" t="s">
        <v>4285</v>
      </c>
      <c r="B482" s="10">
        <v>2354077</v>
      </c>
      <c r="C482" s="10">
        <v>175</v>
      </c>
      <c r="D482" s="10">
        <v>20027</v>
      </c>
      <c r="E482" s="11">
        <v>0.50080158860024193</v>
      </c>
      <c r="F482" s="11">
        <v>0.98591549295774594</v>
      </c>
      <c r="G482" s="11">
        <v>1.4084507042253501E-2</v>
      </c>
      <c r="H482" s="26" t="s">
        <v>3261</v>
      </c>
      <c r="I482" s="27" t="s">
        <v>3293</v>
      </c>
      <c r="J482" s="27" t="s">
        <v>3294</v>
      </c>
      <c r="K482" s="27" t="s">
        <v>3295</v>
      </c>
      <c r="L482" s="27" t="s">
        <v>3355</v>
      </c>
      <c r="M482" s="27" t="s">
        <v>3356</v>
      </c>
      <c r="N482" s="28" t="s">
        <v>3274</v>
      </c>
    </row>
    <row r="483" spans="1:14" ht="15.75" customHeight="1" x14ac:dyDescent="0.2">
      <c r="A483" s="9" t="s">
        <v>4286</v>
      </c>
      <c r="B483" s="10">
        <v>1522270</v>
      </c>
      <c r="C483" s="10">
        <v>99</v>
      </c>
      <c r="D483" s="10">
        <v>28734</v>
      </c>
      <c r="E483" s="11">
        <v>0.52970387627735005</v>
      </c>
      <c r="F483" s="11">
        <v>0.98591549295774594</v>
      </c>
      <c r="G483" s="11">
        <v>1.4084507042253501E-2</v>
      </c>
      <c r="H483" s="26" t="s">
        <v>3261</v>
      </c>
      <c r="I483" s="27" t="s">
        <v>3269</v>
      </c>
      <c r="J483" s="27" t="s">
        <v>3270</v>
      </c>
      <c r="K483" s="27" t="s">
        <v>3271</v>
      </c>
      <c r="L483" s="27" t="s">
        <v>3272</v>
      </c>
      <c r="M483" s="27" t="s">
        <v>3632</v>
      </c>
      <c r="N483" s="28" t="s">
        <v>3633</v>
      </c>
    </row>
    <row r="484" spans="1:14" ht="15.75" customHeight="1" x14ac:dyDescent="0.2">
      <c r="A484" s="9" t="s">
        <v>4287</v>
      </c>
      <c r="B484" s="10">
        <v>2346099</v>
      </c>
      <c r="C484" s="10">
        <v>100</v>
      </c>
      <c r="D484" s="10">
        <v>36210</v>
      </c>
      <c r="E484" s="11">
        <v>0.50555035312312702</v>
      </c>
      <c r="F484" s="11">
        <v>0.971830985915493</v>
      </c>
      <c r="G484" s="11">
        <v>1.4084507042253501E-2</v>
      </c>
      <c r="H484" s="26" t="s">
        <v>3261</v>
      </c>
      <c r="I484" s="27" t="s">
        <v>3293</v>
      </c>
      <c r="J484" s="27" t="s">
        <v>3294</v>
      </c>
      <c r="K484" s="27" t="s">
        <v>3295</v>
      </c>
      <c r="L484" s="27" t="s">
        <v>3335</v>
      </c>
      <c r="M484" s="27" t="s">
        <v>3342</v>
      </c>
      <c r="N484" s="28" t="s">
        <v>3441</v>
      </c>
    </row>
    <row r="485" spans="1:14" ht="15.75" customHeight="1" x14ac:dyDescent="0.2">
      <c r="A485" s="9" t="s">
        <v>4288</v>
      </c>
      <c r="B485" s="10">
        <v>1803836</v>
      </c>
      <c r="C485" s="10">
        <v>349</v>
      </c>
      <c r="D485" s="10">
        <v>7621</v>
      </c>
      <c r="E485" s="11">
        <v>0.50852062323951996</v>
      </c>
      <c r="F485" s="11">
        <v>0.98591549295774594</v>
      </c>
      <c r="G485" s="11">
        <v>2.8169014084507001E-2</v>
      </c>
      <c r="H485" s="26" t="s">
        <v>3261</v>
      </c>
      <c r="I485" s="27" t="s">
        <v>3269</v>
      </c>
      <c r="J485" s="27" t="s">
        <v>3270</v>
      </c>
      <c r="K485" s="27" t="s">
        <v>3271</v>
      </c>
      <c r="L485" s="27" t="s">
        <v>3272</v>
      </c>
      <c r="M485" s="27" t="s">
        <v>4289</v>
      </c>
      <c r="N485" s="28" t="s">
        <v>4290</v>
      </c>
    </row>
    <row r="486" spans="1:14" ht="15.75" customHeight="1" x14ac:dyDescent="0.2">
      <c r="A486" s="9" t="s">
        <v>4291</v>
      </c>
      <c r="B486" s="10">
        <v>2077661</v>
      </c>
      <c r="C486" s="10">
        <v>57</v>
      </c>
      <c r="D486" s="10">
        <v>102120</v>
      </c>
      <c r="E486" s="11">
        <v>0.39181826507128098</v>
      </c>
      <c r="F486" s="11">
        <v>0.95774647887323894</v>
      </c>
      <c r="G486" s="11">
        <v>0</v>
      </c>
      <c r="H486" s="26" t="s">
        <v>3261</v>
      </c>
      <c r="I486" s="27" t="s">
        <v>3262</v>
      </c>
      <c r="J486" s="27" t="s">
        <v>3276</v>
      </c>
      <c r="K486" s="27" t="s">
        <v>3285</v>
      </c>
      <c r="L486" s="27" t="s">
        <v>3286</v>
      </c>
      <c r="M486" s="27" t="s">
        <v>3287</v>
      </c>
      <c r="N486" s="28" t="s">
        <v>3471</v>
      </c>
    </row>
    <row r="487" spans="1:14" ht="15.75" customHeight="1" x14ac:dyDescent="0.2">
      <c r="A487" s="9" t="s">
        <v>4292</v>
      </c>
      <c r="B487" s="10">
        <v>1686171</v>
      </c>
      <c r="C487" s="10">
        <v>34</v>
      </c>
      <c r="D487" s="10">
        <v>104111</v>
      </c>
      <c r="E487" s="11">
        <v>0.31624085462700502</v>
      </c>
      <c r="F487" s="11">
        <v>0.95774647887323894</v>
      </c>
      <c r="G487" s="11">
        <v>0</v>
      </c>
      <c r="H487" s="26" t="s">
        <v>3261</v>
      </c>
      <c r="I487" s="27" t="s">
        <v>3404</v>
      </c>
      <c r="J487" s="27" t="s">
        <v>3405</v>
      </c>
      <c r="K487" s="27" t="s">
        <v>3406</v>
      </c>
      <c r="L487" s="27" t="s">
        <v>3407</v>
      </c>
      <c r="M487" s="27" t="s">
        <v>4086</v>
      </c>
      <c r="N487" s="28" t="s">
        <v>4293</v>
      </c>
    </row>
    <row r="488" spans="1:14" ht="15.75" customHeight="1" x14ac:dyDescent="0.2">
      <c r="A488" s="9" t="s">
        <v>4294</v>
      </c>
      <c r="B488" s="10">
        <v>1542228</v>
      </c>
      <c r="C488" s="10">
        <v>149</v>
      </c>
      <c r="D488" s="10">
        <v>17189</v>
      </c>
      <c r="E488" s="11">
        <v>0.29617761651908703</v>
      </c>
      <c r="F488" s="11">
        <v>0.95774647887323894</v>
      </c>
      <c r="G488" s="11">
        <v>0</v>
      </c>
      <c r="H488" s="26" t="s">
        <v>3261</v>
      </c>
      <c r="I488" s="27" t="s">
        <v>3262</v>
      </c>
      <c r="J488" s="27" t="s">
        <v>3263</v>
      </c>
      <c r="K488" s="27" t="s">
        <v>3361</v>
      </c>
      <c r="L488" s="27" t="s">
        <v>3362</v>
      </c>
      <c r="M488" s="27" t="s">
        <v>3363</v>
      </c>
      <c r="N488" s="28" t="s">
        <v>3364</v>
      </c>
    </row>
    <row r="489" spans="1:14" ht="15.75" customHeight="1" x14ac:dyDescent="0.2">
      <c r="A489" s="9" t="s">
        <v>4295</v>
      </c>
      <c r="B489" s="10">
        <v>2490488</v>
      </c>
      <c r="C489" s="10">
        <v>180</v>
      </c>
      <c r="D489" s="10">
        <v>22497</v>
      </c>
      <c r="E489" s="11">
        <v>0.47493311087661</v>
      </c>
      <c r="F489" s="11">
        <v>0.98591549295774594</v>
      </c>
      <c r="G489" s="11">
        <v>2.8169014084507001E-2</v>
      </c>
      <c r="H489" s="26" t="s">
        <v>3261</v>
      </c>
      <c r="I489" s="27" t="s">
        <v>3293</v>
      </c>
      <c r="J489" s="27" t="s">
        <v>3294</v>
      </c>
      <c r="K489" s="27" t="s">
        <v>3295</v>
      </c>
      <c r="L489" s="27" t="s">
        <v>3320</v>
      </c>
      <c r="M489" s="27" t="s">
        <v>3422</v>
      </c>
      <c r="N489" s="28" t="s">
        <v>3274</v>
      </c>
    </row>
    <row r="490" spans="1:14" ht="15.75" customHeight="1" x14ac:dyDescent="0.2">
      <c r="A490" s="9" t="s">
        <v>4296</v>
      </c>
      <c r="B490" s="10">
        <v>2412833</v>
      </c>
      <c r="C490" s="10">
        <v>154</v>
      </c>
      <c r="D490" s="10">
        <v>28363</v>
      </c>
      <c r="E490" s="11">
        <v>0.31549368923161702</v>
      </c>
      <c r="F490" s="11">
        <v>0.971830985915493</v>
      </c>
      <c r="G490" s="11">
        <v>1.4084507042253501E-2</v>
      </c>
      <c r="H490" s="26" t="s">
        <v>3261</v>
      </c>
      <c r="I490" s="27" t="s">
        <v>3262</v>
      </c>
      <c r="J490" s="27" t="s">
        <v>3276</v>
      </c>
      <c r="K490" s="27" t="s">
        <v>3324</v>
      </c>
      <c r="L490" s="27" t="s">
        <v>3325</v>
      </c>
      <c r="M490" s="27" t="s">
        <v>3274</v>
      </c>
      <c r="N490" s="28" t="s">
        <v>3274</v>
      </c>
    </row>
    <row r="491" spans="1:14" ht="15.75" customHeight="1" x14ac:dyDescent="0.2">
      <c r="A491" s="9" t="s">
        <v>4297</v>
      </c>
      <c r="B491" s="10">
        <v>1874106</v>
      </c>
      <c r="C491" s="10">
        <v>61</v>
      </c>
      <c r="D491" s="10">
        <v>41749</v>
      </c>
      <c r="E491" s="11">
        <v>0.42090969213629897</v>
      </c>
      <c r="F491" s="11">
        <v>0.98591549295774594</v>
      </c>
      <c r="G491" s="11">
        <v>2.8169014084507001E-2</v>
      </c>
      <c r="H491" s="26" t="s">
        <v>3261</v>
      </c>
      <c r="I491" s="27" t="s">
        <v>3262</v>
      </c>
      <c r="J491" s="27" t="s">
        <v>3276</v>
      </c>
      <c r="K491" s="27" t="s">
        <v>3277</v>
      </c>
      <c r="L491" s="27" t="s">
        <v>3278</v>
      </c>
      <c r="M491" s="27" t="s">
        <v>4298</v>
      </c>
      <c r="N491" s="28" t="s">
        <v>4299</v>
      </c>
    </row>
    <row r="492" spans="1:14" ht="15.75" customHeight="1" x14ac:dyDescent="0.2">
      <c r="A492" s="9" t="s">
        <v>4300</v>
      </c>
      <c r="B492" s="10">
        <v>1552685</v>
      </c>
      <c r="C492" s="10">
        <v>141</v>
      </c>
      <c r="D492" s="10">
        <v>15390</v>
      </c>
      <c r="E492" s="11">
        <v>0.50322245042635994</v>
      </c>
      <c r="F492" s="11">
        <v>0.95774647887323894</v>
      </c>
      <c r="G492" s="11">
        <v>0</v>
      </c>
      <c r="H492" s="26" t="s">
        <v>3261</v>
      </c>
      <c r="I492" s="27" t="s">
        <v>3262</v>
      </c>
      <c r="J492" s="27" t="s">
        <v>3276</v>
      </c>
      <c r="K492" s="27" t="s">
        <v>3529</v>
      </c>
      <c r="L492" s="27" t="s">
        <v>3543</v>
      </c>
      <c r="M492" s="27" t="s">
        <v>3544</v>
      </c>
      <c r="N492" s="28" t="s">
        <v>4301</v>
      </c>
    </row>
    <row r="493" spans="1:14" ht="15.75" customHeight="1" x14ac:dyDescent="0.2">
      <c r="A493" s="9" t="s">
        <v>4302</v>
      </c>
      <c r="B493" s="10">
        <v>1799041</v>
      </c>
      <c r="C493" s="10">
        <v>50</v>
      </c>
      <c r="D493" s="10">
        <v>57152</v>
      </c>
      <c r="E493" s="11">
        <v>0.31370094606823001</v>
      </c>
      <c r="F493" s="11">
        <v>0.95774647887323894</v>
      </c>
      <c r="G493" s="11">
        <v>0</v>
      </c>
      <c r="H493" s="26" t="s">
        <v>3261</v>
      </c>
      <c r="I493" s="27" t="s">
        <v>3404</v>
      </c>
      <c r="J493" s="27" t="s">
        <v>3405</v>
      </c>
      <c r="K493" s="27" t="s">
        <v>3406</v>
      </c>
      <c r="L493" s="27" t="s">
        <v>3407</v>
      </c>
      <c r="M493" s="27" t="s">
        <v>4303</v>
      </c>
      <c r="N493" s="28" t="s">
        <v>4304</v>
      </c>
    </row>
    <row r="494" spans="1:14" ht="15.75" customHeight="1" x14ac:dyDescent="0.2">
      <c r="A494" s="9" t="s">
        <v>4305</v>
      </c>
      <c r="B494" s="10">
        <v>1484632</v>
      </c>
      <c r="C494" s="10">
        <v>36</v>
      </c>
      <c r="D494" s="10">
        <v>83662</v>
      </c>
      <c r="E494" s="11">
        <v>0.490474040545961</v>
      </c>
      <c r="F494" s="11">
        <v>0.95774647887323894</v>
      </c>
      <c r="G494" s="11">
        <v>0</v>
      </c>
      <c r="H494" s="26" t="s">
        <v>3261</v>
      </c>
      <c r="I494" s="27" t="s">
        <v>3293</v>
      </c>
      <c r="J494" s="27" t="s">
        <v>3294</v>
      </c>
      <c r="K494" s="27" t="s">
        <v>3295</v>
      </c>
      <c r="L494" s="27" t="s">
        <v>3296</v>
      </c>
      <c r="M494" s="27" t="s">
        <v>3297</v>
      </c>
      <c r="N494" s="28" t="s">
        <v>3934</v>
      </c>
    </row>
    <row r="495" spans="1:14" ht="15.75" customHeight="1" x14ac:dyDescent="0.2">
      <c r="A495" s="9" t="s">
        <v>4306</v>
      </c>
      <c r="B495" s="10">
        <v>2022558</v>
      </c>
      <c r="C495" s="10">
        <v>107</v>
      </c>
      <c r="D495" s="10">
        <v>29766</v>
      </c>
      <c r="E495" s="11">
        <v>0.47672567978282598</v>
      </c>
      <c r="F495" s="11">
        <v>0.971830985915493</v>
      </c>
      <c r="G495" s="11">
        <v>1.4084507042253501E-2</v>
      </c>
      <c r="H495" s="26" t="s">
        <v>3261</v>
      </c>
      <c r="I495" s="27" t="s">
        <v>3293</v>
      </c>
      <c r="J495" s="27" t="s">
        <v>3294</v>
      </c>
      <c r="K495" s="27" t="s">
        <v>3295</v>
      </c>
      <c r="L495" s="27" t="s">
        <v>3296</v>
      </c>
      <c r="M495" s="27" t="s">
        <v>3297</v>
      </c>
      <c r="N495" s="28" t="s">
        <v>3298</v>
      </c>
    </row>
    <row r="496" spans="1:14" ht="15.75" customHeight="1" x14ac:dyDescent="0.2">
      <c r="A496" s="9" t="s">
        <v>4307</v>
      </c>
      <c r="B496" s="10">
        <v>2819851</v>
      </c>
      <c r="C496" s="10">
        <v>95</v>
      </c>
      <c r="D496" s="10">
        <v>49002</v>
      </c>
      <c r="E496" s="11">
        <v>0.55322344723518102</v>
      </c>
      <c r="F496" s="11">
        <v>0.98591549295774594</v>
      </c>
      <c r="G496" s="11">
        <v>2.8169014084507001E-2</v>
      </c>
      <c r="H496" s="26" t="s">
        <v>3261</v>
      </c>
      <c r="I496" s="27" t="s">
        <v>3293</v>
      </c>
      <c r="J496" s="27" t="s">
        <v>3294</v>
      </c>
      <c r="K496" s="27" t="s">
        <v>3295</v>
      </c>
      <c r="L496" s="27" t="s">
        <v>3335</v>
      </c>
      <c r="M496" s="27" t="s">
        <v>3980</v>
      </c>
      <c r="N496" s="28" t="s">
        <v>4218</v>
      </c>
    </row>
    <row r="497" spans="1:14" ht="15.75" customHeight="1" x14ac:dyDescent="0.2">
      <c r="A497" s="9" t="s">
        <v>4308</v>
      </c>
      <c r="B497" s="10">
        <v>1389177</v>
      </c>
      <c r="C497" s="10">
        <v>35</v>
      </c>
      <c r="D497" s="10">
        <v>119048</v>
      </c>
      <c r="E497" s="11">
        <v>0.408898368121978</v>
      </c>
      <c r="F497" s="11">
        <v>0.95774647887323894</v>
      </c>
      <c r="G497" s="11">
        <v>0</v>
      </c>
      <c r="H497" s="26" t="s">
        <v>3261</v>
      </c>
      <c r="I497" s="27" t="s">
        <v>3262</v>
      </c>
      <c r="J497" s="27" t="s">
        <v>3276</v>
      </c>
      <c r="K497" s="27" t="s">
        <v>3529</v>
      </c>
      <c r="L497" s="27" t="s">
        <v>3530</v>
      </c>
      <c r="M497" s="27" t="s">
        <v>4309</v>
      </c>
      <c r="N497" s="28" t="s">
        <v>4310</v>
      </c>
    </row>
    <row r="498" spans="1:14" ht="15.75" customHeight="1" x14ac:dyDescent="0.2">
      <c r="A498" s="9" t="s">
        <v>4311</v>
      </c>
      <c r="B498" s="10">
        <v>1531188</v>
      </c>
      <c r="C498" s="10">
        <v>54</v>
      </c>
      <c r="D498" s="10">
        <v>72413</v>
      </c>
      <c r="E498" s="11">
        <v>0.55671058716225896</v>
      </c>
      <c r="F498" s="11">
        <v>0.98684210526315796</v>
      </c>
      <c r="G498" s="11">
        <v>3.94736842105263E-2</v>
      </c>
      <c r="H498" s="26" t="s">
        <v>3717</v>
      </c>
      <c r="I498" s="27" t="s">
        <v>3718</v>
      </c>
      <c r="J498" s="27" t="s">
        <v>3719</v>
      </c>
      <c r="K498" s="27" t="s">
        <v>3720</v>
      </c>
      <c r="L498" s="27" t="s">
        <v>3721</v>
      </c>
      <c r="M498" s="27" t="s">
        <v>3722</v>
      </c>
      <c r="N498" s="28" t="s">
        <v>3723</v>
      </c>
    </row>
    <row r="499" spans="1:14" ht="15.75" customHeight="1" x14ac:dyDescent="0.2">
      <c r="A499" s="9" t="s">
        <v>4312</v>
      </c>
      <c r="B499" s="10">
        <v>2599139</v>
      </c>
      <c r="C499" s="10">
        <v>120</v>
      </c>
      <c r="D499" s="10">
        <v>33726</v>
      </c>
      <c r="E499" s="11">
        <v>0.43111429714237998</v>
      </c>
      <c r="F499" s="11">
        <v>0.95774647887323894</v>
      </c>
      <c r="G499" s="11">
        <v>1.4084507042253501E-2</v>
      </c>
      <c r="H499" s="26" t="s">
        <v>3261</v>
      </c>
      <c r="I499" s="27" t="s">
        <v>4313</v>
      </c>
      <c r="J499" s="27" t="s">
        <v>4314</v>
      </c>
      <c r="K499" s="27" t="s">
        <v>4315</v>
      </c>
      <c r="L499" s="27" t="s">
        <v>4315</v>
      </c>
      <c r="M499" s="27" t="s">
        <v>4315</v>
      </c>
      <c r="N499" s="28" t="s">
        <v>4316</v>
      </c>
    </row>
    <row r="500" spans="1:14" ht="15.75" customHeight="1" x14ac:dyDescent="0.2">
      <c r="A500" s="9" t="s">
        <v>4317</v>
      </c>
      <c r="B500" s="10">
        <v>2318739</v>
      </c>
      <c r="C500" s="10">
        <v>172</v>
      </c>
      <c r="D500" s="10">
        <v>23088</v>
      </c>
      <c r="E500" s="11">
        <v>0.54704645495703697</v>
      </c>
      <c r="F500" s="11">
        <v>1</v>
      </c>
      <c r="G500" s="11">
        <v>5.6338028169014003E-2</v>
      </c>
      <c r="H500" s="26" t="s">
        <v>3261</v>
      </c>
      <c r="I500" s="27" t="s">
        <v>3293</v>
      </c>
      <c r="J500" s="27" t="s">
        <v>3294</v>
      </c>
      <c r="K500" s="27" t="s">
        <v>3295</v>
      </c>
      <c r="L500" s="27" t="s">
        <v>3335</v>
      </c>
      <c r="M500" s="27" t="s">
        <v>3274</v>
      </c>
      <c r="N500" s="28" t="s">
        <v>3274</v>
      </c>
    </row>
    <row r="501" spans="1:14" ht="15.75" customHeight="1" x14ac:dyDescent="0.2">
      <c r="A501" s="9" t="s">
        <v>4318</v>
      </c>
      <c r="B501" s="10">
        <v>1869603</v>
      </c>
      <c r="C501" s="10">
        <v>128</v>
      </c>
      <c r="D501" s="10">
        <v>24272</v>
      </c>
      <c r="E501" s="11">
        <v>0.49090677533035504</v>
      </c>
      <c r="F501" s="11">
        <v>0.9436619718309851</v>
      </c>
      <c r="G501" s="11">
        <v>0</v>
      </c>
      <c r="H501" s="26" t="s">
        <v>3261</v>
      </c>
      <c r="I501" s="27" t="s">
        <v>3262</v>
      </c>
      <c r="J501" s="27" t="s">
        <v>3276</v>
      </c>
      <c r="K501" s="27" t="s">
        <v>3285</v>
      </c>
      <c r="L501" s="27" t="s">
        <v>3456</v>
      </c>
      <c r="M501" s="27" t="s">
        <v>3456</v>
      </c>
      <c r="N501" s="28" t="s">
        <v>3457</v>
      </c>
    </row>
    <row r="502" spans="1:14" ht="15.75" customHeight="1" x14ac:dyDescent="0.2">
      <c r="A502" s="9" t="s">
        <v>4319</v>
      </c>
      <c r="B502" s="10">
        <v>1516109</v>
      </c>
      <c r="C502" s="10">
        <v>82</v>
      </c>
      <c r="D502" s="10">
        <v>34234</v>
      </c>
      <c r="E502" s="11">
        <v>0.34869085734074801</v>
      </c>
      <c r="F502" s="11">
        <v>0.9436619718309851</v>
      </c>
      <c r="G502" s="11">
        <v>0</v>
      </c>
      <c r="H502" s="26" t="s">
        <v>3261</v>
      </c>
      <c r="I502" s="27" t="s">
        <v>3262</v>
      </c>
      <c r="J502" s="27" t="s">
        <v>3263</v>
      </c>
      <c r="K502" s="27" t="s">
        <v>3361</v>
      </c>
      <c r="L502" s="27" t="s">
        <v>3549</v>
      </c>
      <c r="M502" s="27" t="s">
        <v>3550</v>
      </c>
      <c r="N502" s="28" t="s">
        <v>3949</v>
      </c>
    </row>
    <row r="503" spans="1:14" ht="15.75" customHeight="1" x14ac:dyDescent="0.2">
      <c r="A503" s="9" t="s">
        <v>4320</v>
      </c>
      <c r="B503" s="10">
        <v>2868991</v>
      </c>
      <c r="C503" s="10">
        <v>68</v>
      </c>
      <c r="D503" s="10">
        <v>61887</v>
      </c>
      <c r="E503" s="11">
        <v>0.49831685780107499</v>
      </c>
      <c r="F503" s="11">
        <v>0.971830985915493</v>
      </c>
      <c r="G503" s="11">
        <v>2.8169014084507001E-2</v>
      </c>
      <c r="H503" s="26" t="s">
        <v>3261</v>
      </c>
      <c r="I503" s="27" t="s">
        <v>3262</v>
      </c>
      <c r="J503" s="27" t="s">
        <v>3276</v>
      </c>
      <c r="K503" s="27" t="s">
        <v>3277</v>
      </c>
      <c r="L503" s="27" t="s">
        <v>3278</v>
      </c>
      <c r="M503" s="27" t="s">
        <v>3774</v>
      </c>
      <c r="N503" s="28" t="s">
        <v>4321</v>
      </c>
    </row>
    <row r="504" spans="1:14" ht="15.75" customHeight="1" x14ac:dyDescent="0.2">
      <c r="A504" s="9" t="s">
        <v>4322</v>
      </c>
      <c r="B504" s="10">
        <v>2183242</v>
      </c>
      <c r="C504" s="10">
        <v>155</v>
      </c>
      <c r="D504" s="10">
        <v>21123</v>
      </c>
      <c r="E504" s="11">
        <v>0.56150441176375798</v>
      </c>
      <c r="F504" s="11">
        <v>0.971830985915493</v>
      </c>
      <c r="G504" s="11">
        <v>2.8169014084507001E-2</v>
      </c>
      <c r="H504" s="26" t="s">
        <v>3261</v>
      </c>
      <c r="I504" s="27" t="s">
        <v>3262</v>
      </c>
      <c r="J504" s="27" t="s">
        <v>3276</v>
      </c>
      <c r="K504" s="27" t="s">
        <v>3285</v>
      </c>
      <c r="L504" s="27" t="s">
        <v>4323</v>
      </c>
      <c r="M504" s="27" t="s">
        <v>4323</v>
      </c>
      <c r="N504" s="28" t="s">
        <v>4324</v>
      </c>
    </row>
    <row r="505" spans="1:14" ht="15.75" customHeight="1" x14ac:dyDescent="0.2">
      <c r="A505" s="9" t="s">
        <v>4325</v>
      </c>
      <c r="B505" s="10">
        <v>1626664</v>
      </c>
      <c r="C505" s="10">
        <v>58</v>
      </c>
      <c r="D505" s="10">
        <v>41740</v>
      </c>
      <c r="E505" s="11">
        <v>0.492250027157354</v>
      </c>
      <c r="F505" s="11">
        <v>0.9436619718309851</v>
      </c>
      <c r="G505" s="11">
        <v>0</v>
      </c>
      <c r="H505" s="26" t="s">
        <v>3261</v>
      </c>
      <c r="I505" s="27" t="s">
        <v>3262</v>
      </c>
      <c r="J505" s="27" t="s">
        <v>3276</v>
      </c>
      <c r="K505" s="27" t="s">
        <v>3529</v>
      </c>
      <c r="L505" s="27" t="s">
        <v>3543</v>
      </c>
      <c r="M505" s="27" t="s">
        <v>3544</v>
      </c>
      <c r="N505" s="28" t="s">
        <v>4326</v>
      </c>
    </row>
    <row r="506" spans="1:14" ht="15.75" customHeight="1" x14ac:dyDescent="0.2">
      <c r="A506" s="9" t="s">
        <v>4327</v>
      </c>
      <c r="B506" s="10">
        <v>1776471</v>
      </c>
      <c r="C506" s="10">
        <v>156</v>
      </c>
      <c r="D506" s="10">
        <v>15824</v>
      </c>
      <c r="E506" s="11">
        <v>0.52822987591890802</v>
      </c>
      <c r="F506" s="11">
        <v>0.971830985915493</v>
      </c>
      <c r="G506" s="11">
        <v>2.8169014084507001E-2</v>
      </c>
      <c r="H506" s="26" t="s">
        <v>3261</v>
      </c>
      <c r="I506" s="27" t="s">
        <v>3262</v>
      </c>
      <c r="J506" s="27" t="s">
        <v>3276</v>
      </c>
      <c r="K506" s="27" t="s">
        <v>3285</v>
      </c>
      <c r="L506" s="27" t="s">
        <v>3308</v>
      </c>
      <c r="M506" s="27" t="s">
        <v>4328</v>
      </c>
      <c r="N506" s="28" t="s">
        <v>4329</v>
      </c>
    </row>
    <row r="507" spans="1:14" ht="15.75" customHeight="1" x14ac:dyDescent="0.2">
      <c r="A507" s="9" t="s">
        <v>4330</v>
      </c>
      <c r="B507" s="10">
        <v>2511583</v>
      </c>
      <c r="C507" s="10">
        <v>169</v>
      </c>
      <c r="D507" s="10">
        <v>21593</v>
      </c>
      <c r="E507" s="11">
        <v>0.51696799564386098</v>
      </c>
      <c r="F507" s="11">
        <v>0.98591549295774594</v>
      </c>
      <c r="G507" s="11">
        <v>4.22535211267605E-2</v>
      </c>
      <c r="H507" s="26" t="s">
        <v>3261</v>
      </c>
      <c r="I507" s="27" t="s">
        <v>3293</v>
      </c>
      <c r="J507" s="27" t="s">
        <v>3294</v>
      </c>
      <c r="K507" s="27" t="s">
        <v>3295</v>
      </c>
      <c r="L507" s="27" t="s">
        <v>3320</v>
      </c>
      <c r="M507" s="27" t="s">
        <v>3459</v>
      </c>
      <c r="N507" s="28" t="s">
        <v>3501</v>
      </c>
    </row>
    <row r="508" spans="1:14" ht="15.75" customHeight="1" x14ac:dyDescent="0.2">
      <c r="A508" s="9" t="s">
        <v>4331</v>
      </c>
      <c r="B508" s="10">
        <v>2369574</v>
      </c>
      <c r="C508" s="10">
        <v>98</v>
      </c>
      <c r="D508" s="10">
        <v>36508</v>
      </c>
      <c r="E508" s="11">
        <v>0.48247911246669095</v>
      </c>
      <c r="F508" s="11">
        <v>0.971830985915493</v>
      </c>
      <c r="G508" s="11">
        <v>2.8169014084507001E-2</v>
      </c>
      <c r="H508" s="26" t="s">
        <v>3261</v>
      </c>
      <c r="I508" s="27" t="s">
        <v>3262</v>
      </c>
      <c r="J508" s="27" t="s">
        <v>3503</v>
      </c>
      <c r="K508" s="27" t="s">
        <v>3663</v>
      </c>
      <c r="L508" s="27" t="s">
        <v>3664</v>
      </c>
      <c r="M508" s="27" t="s">
        <v>4332</v>
      </c>
      <c r="N508" s="28" t="s">
        <v>4333</v>
      </c>
    </row>
    <row r="509" spans="1:14" ht="15.75" customHeight="1" x14ac:dyDescent="0.2">
      <c r="A509" s="9" t="s">
        <v>4334</v>
      </c>
      <c r="B509" s="10">
        <v>2442193</v>
      </c>
      <c r="C509" s="10">
        <v>183</v>
      </c>
      <c r="D509" s="10">
        <v>19875</v>
      </c>
      <c r="E509" s="11">
        <v>0.45634978905615398</v>
      </c>
      <c r="F509" s="11">
        <v>0.98591549295774594</v>
      </c>
      <c r="G509" s="11">
        <v>4.22535211267605E-2</v>
      </c>
      <c r="H509" s="26" t="s">
        <v>3261</v>
      </c>
      <c r="I509" s="27" t="s">
        <v>3293</v>
      </c>
      <c r="J509" s="27" t="s">
        <v>3294</v>
      </c>
      <c r="K509" s="27" t="s">
        <v>3295</v>
      </c>
      <c r="L509" s="27" t="s">
        <v>3320</v>
      </c>
      <c r="M509" s="27" t="s">
        <v>3422</v>
      </c>
      <c r="N509" s="28" t="s">
        <v>3274</v>
      </c>
    </row>
    <row r="510" spans="1:14" ht="15.75" customHeight="1" x14ac:dyDescent="0.2">
      <c r="A510" s="9" t="s">
        <v>4335</v>
      </c>
      <c r="B510" s="10">
        <v>2233615</v>
      </c>
      <c r="C510" s="10">
        <v>50</v>
      </c>
      <c r="D510" s="10">
        <v>61385</v>
      </c>
      <c r="E510" s="11">
        <v>0.444822828561594</v>
      </c>
      <c r="F510" s="11">
        <v>0.971830985915493</v>
      </c>
      <c r="G510" s="11">
        <v>2.8169014084507001E-2</v>
      </c>
      <c r="H510" s="26" t="s">
        <v>3261</v>
      </c>
      <c r="I510" s="27" t="s">
        <v>3293</v>
      </c>
      <c r="J510" s="27" t="s">
        <v>3294</v>
      </c>
      <c r="K510" s="27" t="s">
        <v>3295</v>
      </c>
      <c r="L510" s="27" t="s">
        <v>3320</v>
      </c>
      <c r="M510" s="27" t="s">
        <v>3321</v>
      </c>
      <c r="N510" s="28" t="s">
        <v>3322</v>
      </c>
    </row>
    <row r="511" spans="1:14" ht="15.75" customHeight="1" x14ac:dyDescent="0.2">
      <c r="A511" s="9" t="s">
        <v>4336</v>
      </c>
      <c r="B511" s="10">
        <v>2400040</v>
      </c>
      <c r="C511" s="10">
        <v>109</v>
      </c>
      <c r="D511" s="10">
        <v>31757</v>
      </c>
      <c r="E511" s="11">
        <v>0.46490012912994899</v>
      </c>
      <c r="F511" s="11">
        <v>0.98591549295774594</v>
      </c>
      <c r="G511" s="11">
        <v>4.22535211267605E-2</v>
      </c>
      <c r="H511" s="26" t="s">
        <v>3261</v>
      </c>
      <c r="I511" s="27" t="s">
        <v>3293</v>
      </c>
      <c r="J511" s="27" t="s">
        <v>3294</v>
      </c>
      <c r="K511" s="27" t="s">
        <v>3295</v>
      </c>
      <c r="L511" s="27" t="s">
        <v>3320</v>
      </c>
      <c r="M511" s="27" t="s">
        <v>3422</v>
      </c>
      <c r="N511" s="28" t="s">
        <v>3451</v>
      </c>
    </row>
    <row r="512" spans="1:14" ht="15.75" customHeight="1" x14ac:dyDescent="0.2">
      <c r="A512" s="9" t="s">
        <v>4337</v>
      </c>
      <c r="B512" s="10">
        <v>1621756</v>
      </c>
      <c r="C512" s="10">
        <v>58</v>
      </c>
      <c r="D512" s="10">
        <v>32032</v>
      </c>
      <c r="E512" s="11">
        <v>0.48708559291414799</v>
      </c>
      <c r="F512" s="11">
        <v>0.9436619718309851</v>
      </c>
      <c r="G512" s="11">
        <v>0</v>
      </c>
      <c r="H512" s="26" t="s">
        <v>3261</v>
      </c>
      <c r="I512" s="27" t="s">
        <v>3293</v>
      </c>
      <c r="J512" s="27" t="s">
        <v>3294</v>
      </c>
      <c r="K512" s="27" t="s">
        <v>3295</v>
      </c>
      <c r="L512" s="27" t="s">
        <v>3296</v>
      </c>
      <c r="M512" s="27" t="s">
        <v>3297</v>
      </c>
      <c r="N512" s="28" t="s">
        <v>3445</v>
      </c>
    </row>
    <row r="513" spans="1:14" ht="15.75" customHeight="1" x14ac:dyDescent="0.2">
      <c r="A513" s="9" t="s">
        <v>4338</v>
      </c>
      <c r="B513" s="10">
        <v>1359146</v>
      </c>
      <c r="C513" s="10">
        <v>18</v>
      </c>
      <c r="D513" s="10">
        <v>124555</v>
      </c>
      <c r="E513" s="11">
        <v>0.51555994796086402</v>
      </c>
      <c r="F513" s="11">
        <v>0.9436619718309851</v>
      </c>
      <c r="G513" s="11">
        <v>0</v>
      </c>
      <c r="H513" s="26" t="s">
        <v>3261</v>
      </c>
      <c r="I513" s="27" t="s">
        <v>3616</v>
      </c>
      <c r="J513" s="27" t="s">
        <v>3617</v>
      </c>
      <c r="K513" s="27" t="s">
        <v>3618</v>
      </c>
      <c r="L513" s="27" t="s">
        <v>3619</v>
      </c>
      <c r="M513" s="27" t="s">
        <v>3620</v>
      </c>
      <c r="N513" s="28" t="s">
        <v>3274</v>
      </c>
    </row>
    <row r="514" spans="1:14" ht="15.75" customHeight="1" x14ac:dyDescent="0.2">
      <c r="A514" s="9" t="s">
        <v>4339</v>
      </c>
      <c r="B514" s="10">
        <v>2357385</v>
      </c>
      <c r="C514" s="10">
        <v>72</v>
      </c>
      <c r="D514" s="10">
        <v>62219</v>
      </c>
      <c r="E514" s="11">
        <v>0.51489218603061404</v>
      </c>
      <c r="F514" s="11">
        <v>0.971830985915493</v>
      </c>
      <c r="G514" s="11">
        <v>2.8169014084507001E-2</v>
      </c>
      <c r="H514" s="26" t="s">
        <v>3261</v>
      </c>
      <c r="I514" s="27" t="s">
        <v>3293</v>
      </c>
      <c r="J514" s="27" t="s">
        <v>3294</v>
      </c>
      <c r="K514" s="27" t="s">
        <v>3295</v>
      </c>
      <c r="L514" s="27" t="s">
        <v>3335</v>
      </c>
      <c r="M514" s="27" t="s">
        <v>3807</v>
      </c>
      <c r="N514" s="28" t="s">
        <v>4340</v>
      </c>
    </row>
    <row r="515" spans="1:14" ht="15.75" customHeight="1" x14ac:dyDescent="0.2">
      <c r="A515" s="9" t="s">
        <v>4341</v>
      </c>
      <c r="B515" s="10">
        <v>2318899</v>
      </c>
      <c r="C515" s="10">
        <v>437</v>
      </c>
      <c r="D515" s="10">
        <v>7243</v>
      </c>
      <c r="E515" s="11">
        <v>0.275972861572782</v>
      </c>
      <c r="F515" s="11">
        <v>0.9436619718309851</v>
      </c>
      <c r="G515" s="11">
        <v>1.4084507042253501E-2</v>
      </c>
      <c r="H515" s="26" t="s">
        <v>3261</v>
      </c>
      <c r="I515" s="27" t="s">
        <v>3262</v>
      </c>
      <c r="J515" s="27" t="s">
        <v>3276</v>
      </c>
      <c r="K515" s="27" t="s">
        <v>3324</v>
      </c>
      <c r="L515" s="27" t="s">
        <v>3325</v>
      </c>
      <c r="M515" s="27" t="s">
        <v>3438</v>
      </c>
      <c r="N515" s="28" t="s">
        <v>3916</v>
      </c>
    </row>
    <row r="516" spans="1:14" ht="15.75" customHeight="1" x14ac:dyDescent="0.2">
      <c r="A516" s="9" t="s">
        <v>4342</v>
      </c>
      <c r="B516" s="10">
        <v>2576249</v>
      </c>
      <c r="C516" s="10">
        <v>575</v>
      </c>
      <c r="D516" s="10">
        <v>5933</v>
      </c>
      <c r="E516" s="11">
        <v>0.48136165134703002</v>
      </c>
      <c r="F516" s="11">
        <v>0.9436619718309851</v>
      </c>
      <c r="G516" s="11">
        <v>1.4084507042253501E-2</v>
      </c>
      <c r="H516" s="26" t="s">
        <v>3261</v>
      </c>
      <c r="I516" s="27" t="s">
        <v>3293</v>
      </c>
      <c r="J516" s="27" t="s">
        <v>3294</v>
      </c>
      <c r="K516" s="27" t="s">
        <v>3295</v>
      </c>
      <c r="L516" s="27" t="s">
        <v>3335</v>
      </c>
      <c r="M516" s="27" t="s">
        <v>3980</v>
      </c>
      <c r="N516" s="28" t="s">
        <v>3981</v>
      </c>
    </row>
    <row r="517" spans="1:14" ht="15.75" customHeight="1" x14ac:dyDescent="0.2">
      <c r="A517" s="9" t="s">
        <v>4343</v>
      </c>
      <c r="B517" s="10">
        <v>2506252</v>
      </c>
      <c r="C517" s="10">
        <v>117</v>
      </c>
      <c r="D517" s="10">
        <v>33128</v>
      </c>
      <c r="E517" s="11">
        <v>0.49700282911120197</v>
      </c>
      <c r="F517" s="11">
        <v>0.971830985915493</v>
      </c>
      <c r="G517" s="11">
        <v>4.22535211267605E-2</v>
      </c>
      <c r="H517" s="26" t="s">
        <v>3261</v>
      </c>
      <c r="I517" s="27" t="s">
        <v>3262</v>
      </c>
      <c r="J517" s="27" t="s">
        <v>3263</v>
      </c>
      <c r="K517" s="27" t="s">
        <v>3399</v>
      </c>
      <c r="L517" s="27" t="s">
        <v>3400</v>
      </c>
      <c r="M517" s="27" t="s">
        <v>3570</v>
      </c>
      <c r="N517" s="28" t="s">
        <v>3274</v>
      </c>
    </row>
    <row r="518" spans="1:14" ht="15.75" customHeight="1" x14ac:dyDescent="0.2">
      <c r="A518" s="9" t="s">
        <v>4344</v>
      </c>
      <c r="B518" s="10">
        <v>2769394</v>
      </c>
      <c r="C518" s="10">
        <v>60</v>
      </c>
      <c r="D518" s="10">
        <v>91072</v>
      </c>
      <c r="E518" s="11">
        <v>0.39551596934880601</v>
      </c>
      <c r="F518" s="11">
        <v>0.9436619718309851</v>
      </c>
      <c r="G518" s="11">
        <v>1.4084507042253501E-2</v>
      </c>
      <c r="H518" s="26" t="s">
        <v>3261</v>
      </c>
      <c r="I518" s="27" t="s">
        <v>3463</v>
      </c>
      <c r="J518" s="27" t="s">
        <v>3464</v>
      </c>
      <c r="K518" s="27" t="s">
        <v>3465</v>
      </c>
      <c r="L518" s="27" t="s">
        <v>3466</v>
      </c>
      <c r="M518" s="27" t="s">
        <v>3467</v>
      </c>
      <c r="N518" s="28" t="s">
        <v>3274</v>
      </c>
    </row>
    <row r="519" spans="1:14" ht="15.75" customHeight="1" x14ac:dyDescent="0.2">
      <c r="A519" s="9" t="s">
        <v>4345</v>
      </c>
      <c r="B519" s="10">
        <v>1299953</v>
      </c>
      <c r="C519" s="10">
        <v>79</v>
      </c>
      <c r="D519" s="10">
        <v>26691</v>
      </c>
      <c r="E519" s="11">
        <v>0.49482893839043302</v>
      </c>
      <c r="F519" s="11">
        <v>0.9436619718309851</v>
      </c>
      <c r="G519" s="11">
        <v>1.4084507042253501E-2</v>
      </c>
      <c r="H519" s="26" t="s">
        <v>3261</v>
      </c>
      <c r="I519" s="27" t="s">
        <v>3262</v>
      </c>
      <c r="J519" s="27" t="s">
        <v>3276</v>
      </c>
      <c r="K519" s="27" t="s">
        <v>3529</v>
      </c>
      <c r="L519" s="27" t="s">
        <v>3575</v>
      </c>
      <c r="M519" s="27" t="s">
        <v>4346</v>
      </c>
      <c r="N519" s="28" t="s">
        <v>4347</v>
      </c>
    </row>
    <row r="520" spans="1:14" ht="15.75" customHeight="1" x14ac:dyDescent="0.2">
      <c r="A520" s="9" t="s">
        <v>4348</v>
      </c>
      <c r="B520" s="10">
        <v>1670651</v>
      </c>
      <c r="C520" s="10">
        <v>104</v>
      </c>
      <c r="D520" s="10">
        <v>31733</v>
      </c>
      <c r="E520" s="11">
        <v>0.47601283238632702</v>
      </c>
      <c r="F520" s="11">
        <v>0.9436619718309851</v>
      </c>
      <c r="G520" s="11">
        <v>1.4084507042253501E-2</v>
      </c>
      <c r="H520" s="26" t="s">
        <v>3261</v>
      </c>
      <c r="I520" s="27" t="s">
        <v>3293</v>
      </c>
      <c r="J520" s="27" t="s">
        <v>3294</v>
      </c>
      <c r="K520" s="27" t="s">
        <v>3295</v>
      </c>
      <c r="L520" s="27" t="s">
        <v>3296</v>
      </c>
      <c r="M520" s="27" t="s">
        <v>3493</v>
      </c>
      <c r="N520" s="28" t="s">
        <v>3494</v>
      </c>
    </row>
    <row r="521" spans="1:14" ht="15.75" customHeight="1" x14ac:dyDescent="0.2">
      <c r="A521" s="9" t="s">
        <v>4349</v>
      </c>
      <c r="B521" s="10">
        <v>2806456</v>
      </c>
      <c r="C521" s="10">
        <v>117</v>
      </c>
      <c r="D521" s="10">
        <v>31780</v>
      </c>
      <c r="E521" s="11">
        <v>0.52076878535581306</v>
      </c>
      <c r="F521" s="11">
        <v>0.98591549295774594</v>
      </c>
      <c r="G521" s="11">
        <v>5.6338028169014003E-2</v>
      </c>
      <c r="H521" s="26" t="s">
        <v>3261</v>
      </c>
      <c r="I521" s="27" t="s">
        <v>3293</v>
      </c>
      <c r="J521" s="27" t="s">
        <v>3294</v>
      </c>
      <c r="K521" s="27" t="s">
        <v>3295</v>
      </c>
      <c r="L521" s="27" t="s">
        <v>3320</v>
      </c>
      <c r="M521" s="27" t="s">
        <v>3422</v>
      </c>
      <c r="N521" s="28" t="s">
        <v>3274</v>
      </c>
    </row>
    <row r="522" spans="1:14" ht="15.75" customHeight="1" x14ac:dyDescent="0.2">
      <c r="A522" s="9" t="s">
        <v>4350</v>
      </c>
      <c r="B522" s="10">
        <v>1963108</v>
      </c>
      <c r="C522" s="10">
        <v>186</v>
      </c>
      <c r="D522" s="10">
        <v>15840</v>
      </c>
      <c r="E522" s="11">
        <v>0.505611459018942</v>
      </c>
      <c r="F522" s="11">
        <v>0.95774647887323894</v>
      </c>
      <c r="G522" s="11">
        <v>2.8169014084507001E-2</v>
      </c>
      <c r="H522" s="26" t="s">
        <v>3261</v>
      </c>
      <c r="I522" s="27" t="s">
        <v>3262</v>
      </c>
      <c r="J522" s="27" t="s">
        <v>3276</v>
      </c>
      <c r="K522" s="27" t="s">
        <v>3285</v>
      </c>
      <c r="L522" s="27" t="s">
        <v>3308</v>
      </c>
      <c r="M522" s="27" t="s">
        <v>3274</v>
      </c>
      <c r="N522" s="28" t="s">
        <v>3274</v>
      </c>
    </row>
    <row r="523" spans="1:14" ht="15.75" customHeight="1" x14ac:dyDescent="0.2">
      <c r="A523" s="9" t="s">
        <v>4351</v>
      </c>
      <c r="B523" s="10">
        <v>3032940</v>
      </c>
      <c r="C523" s="10">
        <v>919</v>
      </c>
      <c r="D523" s="10">
        <v>4488</v>
      </c>
      <c r="E523" s="11">
        <v>0.45989836381280197</v>
      </c>
      <c r="F523" s="11">
        <v>1</v>
      </c>
      <c r="G523" s="11">
        <v>7.0422535211267595E-2</v>
      </c>
      <c r="H523" s="26" t="s">
        <v>3261</v>
      </c>
      <c r="I523" s="27" t="s">
        <v>3262</v>
      </c>
      <c r="J523" s="27" t="s">
        <v>3276</v>
      </c>
      <c r="K523" s="27" t="s">
        <v>3285</v>
      </c>
      <c r="L523" s="27" t="s">
        <v>3428</v>
      </c>
      <c r="M523" s="27" t="s">
        <v>4352</v>
      </c>
      <c r="N523" s="28" t="s">
        <v>4353</v>
      </c>
    </row>
    <row r="524" spans="1:14" ht="15.75" customHeight="1" x14ac:dyDescent="0.2">
      <c r="A524" s="9" t="s">
        <v>4354</v>
      </c>
      <c r="B524" s="10">
        <v>1569666</v>
      </c>
      <c r="C524" s="10">
        <v>49</v>
      </c>
      <c r="D524" s="10">
        <v>82208</v>
      </c>
      <c r="E524" s="11">
        <v>0.41091353796916996</v>
      </c>
      <c r="F524" s="11">
        <v>0.92957746478873204</v>
      </c>
      <c r="G524" s="11">
        <v>0</v>
      </c>
      <c r="H524" s="26" t="s">
        <v>3261</v>
      </c>
      <c r="I524" s="27" t="s">
        <v>3262</v>
      </c>
      <c r="J524" s="27" t="s">
        <v>3276</v>
      </c>
      <c r="K524" s="27" t="s">
        <v>3951</v>
      </c>
      <c r="L524" s="27" t="s">
        <v>4355</v>
      </c>
      <c r="M524" s="27" t="s">
        <v>4356</v>
      </c>
      <c r="N524" s="28" t="s">
        <v>4357</v>
      </c>
    </row>
    <row r="525" spans="1:14" ht="15.75" customHeight="1" x14ac:dyDescent="0.2">
      <c r="A525" s="9" t="s">
        <v>4358</v>
      </c>
      <c r="B525" s="10">
        <v>1521161</v>
      </c>
      <c r="C525" s="10">
        <v>44</v>
      </c>
      <c r="D525" s="10">
        <v>71849</v>
      </c>
      <c r="E525" s="11">
        <v>0.51246794678653407</v>
      </c>
      <c r="F525" s="11">
        <v>0.92957746478873204</v>
      </c>
      <c r="G525" s="11">
        <v>0</v>
      </c>
      <c r="H525" s="26" t="s">
        <v>3261</v>
      </c>
      <c r="I525" s="27" t="s">
        <v>3262</v>
      </c>
      <c r="J525" s="27" t="s">
        <v>3276</v>
      </c>
      <c r="K525" s="27" t="s">
        <v>3529</v>
      </c>
      <c r="L525" s="27" t="s">
        <v>3543</v>
      </c>
      <c r="M525" s="27" t="s">
        <v>3997</v>
      </c>
      <c r="N525" s="28" t="s">
        <v>3998</v>
      </c>
    </row>
    <row r="526" spans="1:14" ht="15.75" customHeight="1" x14ac:dyDescent="0.2">
      <c r="A526" s="9" t="s">
        <v>4359</v>
      </c>
      <c r="B526" s="10">
        <v>1504989</v>
      </c>
      <c r="C526" s="10">
        <v>113</v>
      </c>
      <c r="D526" s="10">
        <v>25703</v>
      </c>
      <c r="E526" s="11">
        <v>0.46212774564007503</v>
      </c>
      <c r="F526" s="11">
        <v>0.92957746478873204</v>
      </c>
      <c r="G526" s="11">
        <v>0</v>
      </c>
      <c r="H526" s="26" t="s">
        <v>3261</v>
      </c>
      <c r="I526" s="27" t="s">
        <v>3262</v>
      </c>
      <c r="J526" s="27" t="s">
        <v>3263</v>
      </c>
      <c r="K526" s="27" t="s">
        <v>3361</v>
      </c>
      <c r="L526" s="27" t="s">
        <v>3549</v>
      </c>
      <c r="M526" s="27" t="s">
        <v>3550</v>
      </c>
      <c r="N526" s="28" t="s">
        <v>3682</v>
      </c>
    </row>
    <row r="527" spans="1:14" ht="15.75" customHeight="1" x14ac:dyDescent="0.2">
      <c r="A527" s="9" t="s">
        <v>4360</v>
      </c>
      <c r="B527" s="10">
        <v>1850930</v>
      </c>
      <c r="C527" s="10">
        <v>124</v>
      </c>
      <c r="D527" s="10">
        <v>21711</v>
      </c>
      <c r="E527" s="11">
        <v>0.31077496599179699</v>
      </c>
      <c r="F527" s="11">
        <v>0.92957746478873204</v>
      </c>
      <c r="G527" s="11">
        <v>0</v>
      </c>
      <c r="H527" s="26" t="s">
        <v>3261</v>
      </c>
      <c r="I527" s="27" t="s">
        <v>3404</v>
      </c>
      <c r="J527" s="27" t="s">
        <v>3405</v>
      </c>
      <c r="K527" s="27" t="s">
        <v>3406</v>
      </c>
      <c r="L527" s="27" t="s">
        <v>3407</v>
      </c>
      <c r="M527" s="27" t="s">
        <v>3408</v>
      </c>
      <c r="N527" s="28" t="s">
        <v>4076</v>
      </c>
    </row>
    <row r="528" spans="1:14" ht="15.75" customHeight="1" x14ac:dyDescent="0.2">
      <c r="A528" s="9" t="s">
        <v>4361</v>
      </c>
      <c r="B528" s="10">
        <v>2083521</v>
      </c>
      <c r="C528" s="10">
        <v>77</v>
      </c>
      <c r="D528" s="10">
        <v>57049</v>
      </c>
      <c r="E528" s="11">
        <v>0.40163901913871597</v>
      </c>
      <c r="F528" s="11">
        <v>0.92957746478873204</v>
      </c>
      <c r="G528" s="11">
        <v>0</v>
      </c>
      <c r="H528" s="26" t="s">
        <v>3261</v>
      </c>
      <c r="I528" s="27" t="s">
        <v>3463</v>
      </c>
      <c r="J528" s="27" t="s">
        <v>3464</v>
      </c>
      <c r="K528" s="27" t="s">
        <v>3465</v>
      </c>
      <c r="L528" s="27" t="s">
        <v>3466</v>
      </c>
      <c r="M528" s="27" t="s">
        <v>3467</v>
      </c>
      <c r="N528" s="28" t="s">
        <v>3468</v>
      </c>
    </row>
    <row r="529" spans="1:14" ht="15.75" customHeight="1" x14ac:dyDescent="0.2">
      <c r="A529" s="9" t="s">
        <v>4362</v>
      </c>
      <c r="B529" s="10">
        <v>1759004</v>
      </c>
      <c r="C529" s="10">
        <v>130</v>
      </c>
      <c r="D529" s="10">
        <v>19336</v>
      </c>
      <c r="E529" s="11">
        <v>0.60676632484060899</v>
      </c>
      <c r="F529" s="11">
        <v>0.95774647887323894</v>
      </c>
      <c r="G529" s="11">
        <v>2.8169014084507001E-2</v>
      </c>
      <c r="H529" s="26" t="s">
        <v>3261</v>
      </c>
      <c r="I529" s="27" t="s">
        <v>3262</v>
      </c>
      <c r="J529" s="27" t="s">
        <v>3276</v>
      </c>
      <c r="K529" s="27" t="s">
        <v>3285</v>
      </c>
      <c r="L529" s="27" t="s">
        <v>3316</v>
      </c>
      <c r="M529" s="27" t="s">
        <v>3317</v>
      </c>
      <c r="N529" s="28" t="s">
        <v>3318</v>
      </c>
    </row>
    <row r="530" spans="1:14" ht="15.75" customHeight="1" x14ac:dyDescent="0.2">
      <c r="A530" s="9" t="s">
        <v>4363</v>
      </c>
      <c r="B530" s="10">
        <v>1369104</v>
      </c>
      <c r="C530" s="10">
        <v>35</v>
      </c>
      <c r="D530" s="10">
        <v>70598</v>
      </c>
      <c r="E530" s="11">
        <v>0.528568906229405</v>
      </c>
      <c r="F530" s="11">
        <v>0.92957746478873204</v>
      </c>
      <c r="G530" s="11">
        <v>0</v>
      </c>
      <c r="H530" s="26" t="s">
        <v>3261</v>
      </c>
      <c r="I530" s="27" t="s">
        <v>3262</v>
      </c>
      <c r="J530" s="27" t="s">
        <v>3263</v>
      </c>
      <c r="K530" s="27" t="s">
        <v>3361</v>
      </c>
      <c r="L530" s="27" t="s">
        <v>3549</v>
      </c>
      <c r="M530" s="27" t="s">
        <v>3550</v>
      </c>
      <c r="N530" s="28" t="s">
        <v>3551</v>
      </c>
    </row>
    <row r="531" spans="1:14" ht="15.75" customHeight="1" x14ac:dyDescent="0.2">
      <c r="A531" s="9" t="s">
        <v>4364</v>
      </c>
      <c r="B531" s="10">
        <v>1584071</v>
      </c>
      <c r="C531" s="10">
        <v>103</v>
      </c>
      <c r="D531" s="10">
        <v>27668</v>
      </c>
      <c r="E531" s="11">
        <v>0.44787679987024498</v>
      </c>
      <c r="F531" s="11">
        <v>0.98591549295774594</v>
      </c>
      <c r="G531" s="11">
        <v>5.6338028169014003E-2</v>
      </c>
      <c r="H531" s="26" t="s">
        <v>3261</v>
      </c>
      <c r="I531" s="27" t="s">
        <v>3262</v>
      </c>
      <c r="J531" s="27" t="s">
        <v>3276</v>
      </c>
      <c r="K531" s="27" t="s">
        <v>3285</v>
      </c>
      <c r="L531" s="27" t="s">
        <v>3308</v>
      </c>
      <c r="M531" s="27" t="s">
        <v>3274</v>
      </c>
      <c r="N531" s="28" t="s">
        <v>3274</v>
      </c>
    </row>
    <row r="532" spans="1:14" ht="15.75" customHeight="1" x14ac:dyDescent="0.2">
      <c r="A532" s="9" t="s">
        <v>4365</v>
      </c>
      <c r="B532" s="10">
        <v>2164874</v>
      </c>
      <c r="C532" s="10">
        <v>153</v>
      </c>
      <c r="D532" s="10">
        <v>19318</v>
      </c>
      <c r="E532" s="11">
        <v>0.50448593661109198</v>
      </c>
      <c r="F532" s="11">
        <v>0.95774647887323894</v>
      </c>
      <c r="G532" s="11">
        <v>2.8169014084507001E-2</v>
      </c>
      <c r="H532" s="26" t="s">
        <v>3261</v>
      </c>
      <c r="I532" s="27" t="s">
        <v>3293</v>
      </c>
      <c r="J532" s="27" t="s">
        <v>3294</v>
      </c>
      <c r="K532" s="27" t="s">
        <v>3295</v>
      </c>
      <c r="L532" s="27" t="s">
        <v>3320</v>
      </c>
      <c r="M532" s="27" t="s">
        <v>3422</v>
      </c>
      <c r="N532" s="28" t="s">
        <v>3274</v>
      </c>
    </row>
    <row r="533" spans="1:14" ht="15.75" customHeight="1" x14ac:dyDescent="0.2">
      <c r="A533" s="9" t="s">
        <v>4366</v>
      </c>
      <c r="B533" s="10">
        <v>2250544</v>
      </c>
      <c r="C533" s="10">
        <v>77</v>
      </c>
      <c r="D533" s="10">
        <v>46760</v>
      </c>
      <c r="E533" s="11">
        <v>0.45518010107649504</v>
      </c>
      <c r="F533" s="11">
        <v>1</v>
      </c>
      <c r="G533" s="11">
        <v>8.4507042253521097E-2</v>
      </c>
      <c r="H533" s="26" t="s">
        <v>3261</v>
      </c>
      <c r="I533" s="27" t="s">
        <v>3293</v>
      </c>
      <c r="J533" s="27" t="s">
        <v>3294</v>
      </c>
      <c r="K533" s="27" t="s">
        <v>3295</v>
      </c>
      <c r="L533" s="27" t="s">
        <v>3335</v>
      </c>
      <c r="M533" s="27" t="s">
        <v>3342</v>
      </c>
      <c r="N533" s="28" t="s">
        <v>3343</v>
      </c>
    </row>
    <row r="534" spans="1:14" ht="15.75" customHeight="1" x14ac:dyDescent="0.2">
      <c r="A534" s="9" t="s">
        <v>4367</v>
      </c>
      <c r="B534" s="10">
        <v>1511680</v>
      </c>
      <c r="C534" s="10">
        <v>84</v>
      </c>
      <c r="D534" s="10">
        <v>35149</v>
      </c>
      <c r="E534" s="11">
        <v>0.41748982173959398</v>
      </c>
      <c r="F534" s="11">
        <v>0.91549295774647799</v>
      </c>
      <c r="G534" s="11">
        <v>0</v>
      </c>
      <c r="H534" s="26" t="s">
        <v>3261</v>
      </c>
      <c r="I534" s="27" t="s">
        <v>3262</v>
      </c>
      <c r="J534" s="27" t="s">
        <v>3263</v>
      </c>
      <c r="K534" s="27" t="s">
        <v>3361</v>
      </c>
      <c r="L534" s="27" t="s">
        <v>3411</v>
      </c>
      <c r="M534" s="27" t="s">
        <v>3485</v>
      </c>
      <c r="N534" s="28" t="s">
        <v>3919</v>
      </c>
    </row>
    <row r="535" spans="1:14" ht="15.75" customHeight="1" x14ac:dyDescent="0.2">
      <c r="A535" s="9" t="s">
        <v>4368</v>
      </c>
      <c r="B535" s="10">
        <v>2967486</v>
      </c>
      <c r="C535" s="10">
        <v>649</v>
      </c>
      <c r="D535" s="10">
        <v>6251</v>
      </c>
      <c r="E535" s="11">
        <v>0.50230925653257896</v>
      </c>
      <c r="F535" s="11">
        <v>0.9436619718309851</v>
      </c>
      <c r="G535" s="11">
        <v>2.8169014084507001E-2</v>
      </c>
      <c r="H535" s="26" t="s">
        <v>3261</v>
      </c>
      <c r="I535" s="27" t="s">
        <v>4369</v>
      </c>
      <c r="J535" s="27" t="s">
        <v>4370</v>
      </c>
      <c r="K535" s="27" t="s">
        <v>4371</v>
      </c>
      <c r="L535" s="27" t="s">
        <v>4372</v>
      </c>
      <c r="M535" s="27" t="s">
        <v>4373</v>
      </c>
      <c r="N535" s="28" t="s">
        <v>4374</v>
      </c>
    </row>
    <row r="536" spans="1:14" ht="15.75" customHeight="1" x14ac:dyDescent="0.2">
      <c r="A536" s="9" t="s">
        <v>4375</v>
      </c>
      <c r="B536" s="10">
        <v>2175688</v>
      </c>
      <c r="C536" s="10">
        <v>176</v>
      </c>
      <c r="D536" s="10">
        <v>17367</v>
      </c>
      <c r="E536" s="11">
        <v>0.50280154672254596</v>
      </c>
      <c r="F536" s="11">
        <v>0.9436619718309851</v>
      </c>
      <c r="G536" s="11">
        <v>2.8169014084507001E-2</v>
      </c>
      <c r="H536" s="26" t="s">
        <v>3261</v>
      </c>
      <c r="I536" s="27" t="s">
        <v>3293</v>
      </c>
      <c r="J536" s="27" t="s">
        <v>3294</v>
      </c>
      <c r="K536" s="27" t="s">
        <v>3295</v>
      </c>
      <c r="L536" s="27" t="s">
        <v>3320</v>
      </c>
      <c r="M536" s="27" t="s">
        <v>3535</v>
      </c>
      <c r="N536" s="28" t="s">
        <v>3559</v>
      </c>
    </row>
    <row r="537" spans="1:14" ht="15.75" customHeight="1" x14ac:dyDescent="0.2">
      <c r="A537" s="9" t="s">
        <v>4376</v>
      </c>
      <c r="B537" s="10">
        <v>2562248</v>
      </c>
      <c r="C537" s="10">
        <v>88</v>
      </c>
      <c r="D537" s="10">
        <v>60419</v>
      </c>
      <c r="E537" s="11">
        <v>0.43558270255468101</v>
      </c>
      <c r="F537" s="11">
        <v>0.971830985915493</v>
      </c>
      <c r="G537" s="11">
        <v>5.6338028169014003E-2</v>
      </c>
      <c r="H537" s="26" t="s">
        <v>3261</v>
      </c>
      <c r="I537" s="27" t="s">
        <v>3262</v>
      </c>
      <c r="J537" s="27" t="s">
        <v>3276</v>
      </c>
      <c r="K537" s="27" t="s">
        <v>3277</v>
      </c>
      <c r="L537" s="27" t="s">
        <v>3278</v>
      </c>
      <c r="M537" s="27" t="s">
        <v>3497</v>
      </c>
      <c r="N537" s="28" t="s">
        <v>3274</v>
      </c>
    </row>
    <row r="538" spans="1:14" ht="15.75" customHeight="1" x14ac:dyDescent="0.2">
      <c r="A538" s="9" t="s">
        <v>4377</v>
      </c>
      <c r="B538" s="10">
        <v>2506216</v>
      </c>
      <c r="C538" s="10">
        <v>126</v>
      </c>
      <c r="D538" s="10">
        <v>29537</v>
      </c>
      <c r="E538" s="11">
        <v>0.37197225834081998</v>
      </c>
      <c r="F538" s="11">
        <v>0.9436619718309851</v>
      </c>
      <c r="G538" s="11">
        <v>2.8169014084507001E-2</v>
      </c>
      <c r="H538" s="26" t="s">
        <v>3261</v>
      </c>
      <c r="I538" s="27" t="s">
        <v>3463</v>
      </c>
      <c r="J538" s="27" t="s">
        <v>3464</v>
      </c>
      <c r="K538" s="27" t="s">
        <v>3465</v>
      </c>
      <c r="L538" s="27" t="s">
        <v>3466</v>
      </c>
      <c r="M538" s="27" t="s">
        <v>3467</v>
      </c>
      <c r="N538" s="28" t="s">
        <v>3274</v>
      </c>
    </row>
    <row r="539" spans="1:14" ht="15.75" customHeight="1" x14ac:dyDescent="0.2">
      <c r="A539" s="9" t="s">
        <v>4378</v>
      </c>
      <c r="B539" s="10">
        <v>1751213</v>
      </c>
      <c r="C539" s="10">
        <v>65</v>
      </c>
      <c r="D539" s="10">
        <v>44793</v>
      </c>
      <c r="E539" s="11">
        <v>0.51573786949185496</v>
      </c>
      <c r="F539" s="11">
        <v>0.91549295774647799</v>
      </c>
      <c r="G539" s="11">
        <v>0</v>
      </c>
      <c r="H539" s="26" t="s">
        <v>3261</v>
      </c>
      <c r="I539" s="27" t="s">
        <v>3262</v>
      </c>
      <c r="J539" s="27" t="s">
        <v>3276</v>
      </c>
      <c r="K539" s="27" t="s">
        <v>3529</v>
      </c>
      <c r="L539" s="27" t="s">
        <v>3543</v>
      </c>
      <c r="M539" s="27" t="s">
        <v>4025</v>
      </c>
      <c r="N539" s="28" t="s">
        <v>4026</v>
      </c>
    </row>
    <row r="540" spans="1:14" ht="15.75" customHeight="1" x14ac:dyDescent="0.2">
      <c r="A540" s="9" t="s">
        <v>4379</v>
      </c>
      <c r="B540" s="10">
        <v>2530738</v>
      </c>
      <c r="C540" s="10">
        <v>253</v>
      </c>
      <c r="D540" s="10">
        <v>20603</v>
      </c>
      <c r="E540" s="11">
        <v>0.43402973396593097</v>
      </c>
      <c r="F540" s="11">
        <v>0.9436619718309851</v>
      </c>
      <c r="G540" s="11">
        <v>2.8169014084507001E-2</v>
      </c>
      <c r="H540" s="26" t="s">
        <v>3261</v>
      </c>
      <c r="I540" s="27" t="s">
        <v>3262</v>
      </c>
      <c r="J540" s="27" t="s">
        <v>3276</v>
      </c>
      <c r="K540" s="27" t="s">
        <v>3277</v>
      </c>
      <c r="L540" s="27" t="s">
        <v>3278</v>
      </c>
      <c r="M540" s="27" t="s">
        <v>3369</v>
      </c>
      <c r="N540" s="28" t="s">
        <v>3370</v>
      </c>
    </row>
    <row r="541" spans="1:14" ht="15.75" customHeight="1" x14ac:dyDescent="0.2">
      <c r="A541" s="9" t="s">
        <v>4380</v>
      </c>
      <c r="B541" s="10">
        <v>2124789</v>
      </c>
      <c r="C541" s="10">
        <v>427</v>
      </c>
      <c r="D541" s="10">
        <v>7090</v>
      </c>
      <c r="E541" s="11">
        <v>0.42977888169960599</v>
      </c>
      <c r="F541" s="11">
        <v>0.95774647887323894</v>
      </c>
      <c r="G541" s="11">
        <v>4.22535211267605E-2</v>
      </c>
      <c r="H541" s="26" t="s">
        <v>3261</v>
      </c>
      <c r="I541" s="27" t="s">
        <v>3262</v>
      </c>
      <c r="J541" s="27" t="s">
        <v>3263</v>
      </c>
      <c r="K541" s="27" t="s">
        <v>3399</v>
      </c>
      <c r="L541" s="27" t="s">
        <v>3400</v>
      </c>
      <c r="M541" s="27" t="s">
        <v>3570</v>
      </c>
      <c r="N541" s="28" t="s">
        <v>3680</v>
      </c>
    </row>
    <row r="542" spans="1:14" ht="15.75" customHeight="1" x14ac:dyDescent="0.2">
      <c r="A542" s="9" t="s">
        <v>4381</v>
      </c>
      <c r="B542" s="10">
        <v>1726193</v>
      </c>
      <c r="C542" s="10">
        <v>163</v>
      </c>
      <c r="D542" s="10">
        <v>13652</v>
      </c>
      <c r="E542" s="11">
        <v>0.43805365442711902</v>
      </c>
      <c r="F542" s="11">
        <v>0.92957746478873204</v>
      </c>
      <c r="G542" s="11">
        <v>1.4084507042253501E-2</v>
      </c>
      <c r="H542" s="26" t="s">
        <v>3261</v>
      </c>
      <c r="I542" s="27" t="s">
        <v>3262</v>
      </c>
      <c r="J542" s="27" t="s">
        <v>3276</v>
      </c>
      <c r="K542" s="27" t="s">
        <v>3529</v>
      </c>
      <c r="L542" s="27" t="s">
        <v>4382</v>
      </c>
      <c r="M542" s="27" t="s">
        <v>4383</v>
      </c>
      <c r="N542" s="28" t="s">
        <v>3274</v>
      </c>
    </row>
    <row r="543" spans="1:14" ht="15.75" customHeight="1" x14ac:dyDescent="0.2">
      <c r="A543" s="9" t="s">
        <v>4384</v>
      </c>
      <c r="B543" s="10">
        <v>1711569</v>
      </c>
      <c r="C543" s="10">
        <v>152</v>
      </c>
      <c r="D543" s="10">
        <v>16148</v>
      </c>
      <c r="E543" s="11">
        <v>0.53580145010102598</v>
      </c>
      <c r="F543" s="11">
        <v>0.92957746478873204</v>
      </c>
      <c r="G543" s="11">
        <v>1.4084507042253501E-2</v>
      </c>
      <c r="H543" s="26" t="s">
        <v>3261</v>
      </c>
      <c r="I543" s="27" t="s">
        <v>3262</v>
      </c>
      <c r="J543" s="27" t="s">
        <v>3276</v>
      </c>
      <c r="K543" s="27" t="s">
        <v>3529</v>
      </c>
      <c r="L543" s="27" t="s">
        <v>3543</v>
      </c>
      <c r="M543" s="27" t="s">
        <v>4385</v>
      </c>
      <c r="N543" s="28" t="s">
        <v>4386</v>
      </c>
    </row>
    <row r="544" spans="1:14" ht="15.75" customHeight="1" x14ac:dyDescent="0.2">
      <c r="A544" s="9" t="s">
        <v>4387</v>
      </c>
      <c r="B544" s="10">
        <v>2364897</v>
      </c>
      <c r="C544" s="10">
        <v>97</v>
      </c>
      <c r="D544" s="10">
        <v>36918</v>
      </c>
      <c r="E544" s="11">
        <v>0.54206603191190406</v>
      </c>
      <c r="F544" s="11">
        <v>0.95774647887323894</v>
      </c>
      <c r="G544" s="11">
        <v>4.22535211267605E-2</v>
      </c>
      <c r="H544" s="26" t="s">
        <v>3261</v>
      </c>
      <c r="I544" s="27" t="s">
        <v>3293</v>
      </c>
      <c r="J544" s="27" t="s">
        <v>3294</v>
      </c>
      <c r="K544" s="27" t="s">
        <v>3295</v>
      </c>
      <c r="L544" s="27" t="s">
        <v>3320</v>
      </c>
      <c r="M544" s="27" t="s">
        <v>3459</v>
      </c>
      <c r="N544" s="28" t="s">
        <v>3274</v>
      </c>
    </row>
    <row r="545" spans="1:14" ht="15.75" customHeight="1" x14ac:dyDescent="0.2">
      <c r="A545" s="9" t="s">
        <v>4388</v>
      </c>
      <c r="B545" s="10">
        <v>2512288</v>
      </c>
      <c r="C545" s="10">
        <v>378</v>
      </c>
      <c r="D545" s="10">
        <v>10054</v>
      </c>
      <c r="E545" s="11">
        <v>0.59221611178342104</v>
      </c>
      <c r="F545" s="11">
        <v>0.98591549295774594</v>
      </c>
      <c r="G545" s="11">
        <v>7.0422535211267595E-2</v>
      </c>
      <c r="H545" s="26" t="s">
        <v>3261</v>
      </c>
      <c r="I545" s="27" t="s">
        <v>3293</v>
      </c>
      <c r="J545" s="27" t="s">
        <v>3294</v>
      </c>
      <c r="K545" s="27" t="s">
        <v>3295</v>
      </c>
      <c r="L545" s="27" t="s">
        <v>3320</v>
      </c>
      <c r="M545" s="27" t="s">
        <v>3459</v>
      </c>
      <c r="N545" s="28" t="s">
        <v>4136</v>
      </c>
    </row>
    <row r="546" spans="1:14" ht="15.75" customHeight="1" x14ac:dyDescent="0.2">
      <c r="A546" s="9" t="s">
        <v>4389</v>
      </c>
      <c r="B546" s="10">
        <v>2135298</v>
      </c>
      <c r="C546" s="10">
        <v>77</v>
      </c>
      <c r="D546" s="10">
        <v>42895</v>
      </c>
      <c r="E546" s="11">
        <v>0.63962387242794594</v>
      </c>
      <c r="F546" s="11">
        <v>0.92957746478873204</v>
      </c>
      <c r="G546" s="11">
        <v>1.4084507042253501E-2</v>
      </c>
      <c r="H546" s="26" t="s">
        <v>3261</v>
      </c>
      <c r="I546" s="27" t="s">
        <v>3518</v>
      </c>
      <c r="J546" s="27" t="s">
        <v>3519</v>
      </c>
      <c r="K546" s="27" t="s">
        <v>3520</v>
      </c>
      <c r="L546" s="27" t="s">
        <v>3520</v>
      </c>
      <c r="M546" s="27" t="s">
        <v>3521</v>
      </c>
      <c r="N546" s="28" t="s">
        <v>4390</v>
      </c>
    </row>
    <row r="547" spans="1:14" ht="15.75" customHeight="1" x14ac:dyDescent="0.2">
      <c r="A547" s="9" t="s">
        <v>4391</v>
      </c>
      <c r="B547" s="10">
        <v>2118346</v>
      </c>
      <c r="C547" s="10">
        <v>91</v>
      </c>
      <c r="D547" s="10">
        <v>33435</v>
      </c>
      <c r="E547" s="11">
        <v>0.49693064525385799</v>
      </c>
      <c r="F547" s="11">
        <v>0.92957746478873204</v>
      </c>
      <c r="G547" s="11">
        <v>1.4084507042253501E-2</v>
      </c>
      <c r="H547" s="26" t="s">
        <v>3261</v>
      </c>
      <c r="I547" s="27" t="s">
        <v>3293</v>
      </c>
      <c r="J547" s="27" t="s">
        <v>3294</v>
      </c>
      <c r="K547" s="27" t="s">
        <v>3295</v>
      </c>
      <c r="L547" s="27" t="s">
        <v>3296</v>
      </c>
      <c r="M547" s="27" t="s">
        <v>3297</v>
      </c>
      <c r="N547" s="28" t="s">
        <v>3350</v>
      </c>
    </row>
    <row r="548" spans="1:14" ht="15.75" customHeight="1" x14ac:dyDescent="0.2">
      <c r="A548" s="9" t="s">
        <v>4392</v>
      </c>
      <c r="B548" s="10">
        <v>2851578</v>
      </c>
      <c r="C548" s="10">
        <v>259</v>
      </c>
      <c r="D548" s="10">
        <v>17086</v>
      </c>
      <c r="E548" s="11">
        <v>0.52784853076155003</v>
      </c>
      <c r="F548" s="11">
        <v>0.92957746478873204</v>
      </c>
      <c r="G548" s="11">
        <v>1.4084507042253501E-2</v>
      </c>
      <c r="H548" s="26" t="s">
        <v>3261</v>
      </c>
      <c r="I548" s="27" t="s">
        <v>4041</v>
      </c>
      <c r="J548" s="27" t="s">
        <v>4042</v>
      </c>
      <c r="K548" s="27" t="s">
        <v>4043</v>
      </c>
      <c r="L548" s="27" t="s">
        <v>4044</v>
      </c>
      <c r="M548" s="27" t="s">
        <v>4044</v>
      </c>
      <c r="N548" s="28" t="s">
        <v>4045</v>
      </c>
    </row>
    <row r="549" spans="1:14" ht="15.75" customHeight="1" x14ac:dyDescent="0.2">
      <c r="A549" s="9" t="s">
        <v>4393</v>
      </c>
      <c r="B549" s="10">
        <v>1323912</v>
      </c>
      <c r="C549" s="10">
        <v>113</v>
      </c>
      <c r="D549" s="10">
        <v>19539</v>
      </c>
      <c r="E549" s="11">
        <v>0.47030638496399496</v>
      </c>
      <c r="F549" s="11">
        <v>0.92957746478873204</v>
      </c>
      <c r="G549" s="11">
        <v>1.4084507042253501E-2</v>
      </c>
      <c r="H549" s="26" t="s">
        <v>3261</v>
      </c>
      <c r="I549" s="27" t="s">
        <v>3262</v>
      </c>
      <c r="J549" s="27" t="s">
        <v>3276</v>
      </c>
      <c r="K549" s="27" t="s">
        <v>3529</v>
      </c>
      <c r="L549" s="27" t="s">
        <v>3575</v>
      </c>
      <c r="M549" s="27" t="s">
        <v>3576</v>
      </c>
      <c r="N549" s="28" t="s">
        <v>3577</v>
      </c>
    </row>
    <row r="550" spans="1:14" ht="15.75" customHeight="1" x14ac:dyDescent="0.2">
      <c r="A550" s="9" t="s">
        <v>4394</v>
      </c>
      <c r="B550" s="10">
        <v>1959077</v>
      </c>
      <c r="C550" s="10">
        <v>151</v>
      </c>
      <c r="D550" s="10">
        <v>25616</v>
      </c>
      <c r="E550" s="11">
        <v>0.53634299584137801</v>
      </c>
      <c r="F550" s="11">
        <v>0.98591549295774594</v>
      </c>
      <c r="G550" s="11">
        <v>7.0422535211267595E-2</v>
      </c>
      <c r="H550" s="26" t="s">
        <v>3261</v>
      </c>
      <c r="I550" s="27" t="s">
        <v>3293</v>
      </c>
      <c r="J550" s="27" t="s">
        <v>3294</v>
      </c>
      <c r="K550" s="27" t="s">
        <v>3295</v>
      </c>
      <c r="L550" s="27" t="s">
        <v>3296</v>
      </c>
      <c r="M550" s="27" t="s">
        <v>3297</v>
      </c>
      <c r="N550" s="28" t="s">
        <v>3420</v>
      </c>
    </row>
    <row r="551" spans="1:14" ht="15.75" customHeight="1" x14ac:dyDescent="0.2">
      <c r="A551" s="9" t="s">
        <v>4395</v>
      </c>
      <c r="B551" s="10">
        <v>2666117</v>
      </c>
      <c r="C551" s="10">
        <v>49</v>
      </c>
      <c r="D551" s="10">
        <v>86235</v>
      </c>
      <c r="E551" s="11">
        <v>0.50040104775196803</v>
      </c>
      <c r="F551" s="11">
        <v>0.92957746478873204</v>
      </c>
      <c r="G551" s="11">
        <v>1.4084507042253501E-2</v>
      </c>
      <c r="H551" s="26" t="s">
        <v>3261</v>
      </c>
      <c r="I551" s="27" t="s">
        <v>3293</v>
      </c>
      <c r="J551" s="27" t="s">
        <v>3294</v>
      </c>
      <c r="K551" s="27" t="s">
        <v>3295</v>
      </c>
      <c r="L551" s="27" t="s">
        <v>3296</v>
      </c>
      <c r="M551" s="27" t="s">
        <v>3297</v>
      </c>
      <c r="N551" s="28" t="s">
        <v>3973</v>
      </c>
    </row>
    <row r="552" spans="1:14" ht="15.75" customHeight="1" x14ac:dyDescent="0.2">
      <c r="A552" s="9" t="s">
        <v>4396</v>
      </c>
      <c r="B552" s="10">
        <v>2162213</v>
      </c>
      <c r="C552" s="10">
        <v>136</v>
      </c>
      <c r="D552" s="10">
        <v>31926</v>
      </c>
      <c r="E552" s="11">
        <v>0.51155211315025806</v>
      </c>
      <c r="F552" s="11">
        <v>1</v>
      </c>
      <c r="G552" s="11">
        <v>9.85915492957746E-2</v>
      </c>
      <c r="H552" s="26" t="s">
        <v>3261</v>
      </c>
      <c r="I552" s="27" t="s">
        <v>3262</v>
      </c>
      <c r="J552" s="27" t="s">
        <v>3276</v>
      </c>
      <c r="K552" s="27" t="s">
        <v>3285</v>
      </c>
      <c r="L552" s="27" t="s">
        <v>3383</v>
      </c>
      <c r="M552" s="27" t="s">
        <v>3417</v>
      </c>
      <c r="N552" s="28" t="s">
        <v>3418</v>
      </c>
    </row>
    <row r="553" spans="1:14" ht="15.75" customHeight="1" x14ac:dyDescent="0.2">
      <c r="A553" s="9" t="s">
        <v>4397</v>
      </c>
      <c r="B553" s="10">
        <v>2790914</v>
      </c>
      <c r="C553" s="10">
        <v>102</v>
      </c>
      <c r="D553" s="10">
        <v>39541</v>
      </c>
      <c r="E553" s="11">
        <v>0.40876223622052299</v>
      </c>
      <c r="F553" s="11">
        <v>0.971830985915493</v>
      </c>
      <c r="G553" s="11">
        <v>7.0422535211267595E-2</v>
      </c>
      <c r="H553" s="26" t="s">
        <v>3261</v>
      </c>
      <c r="I553" s="27" t="s">
        <v>3262</v>
      </c>
      <c r="J553" s="27" t="s">
        <v>3276</v>
      </c>
      <c r="K553" s="27" t="s">
        <v>3277</v>
      </c>
      <c r="L553" s="27" t="s">
        <v>3278</v>
      </c>
      <c r="M553" s="27" t="s">
        <v>3774</v>
      </c>
      <c r="N553" s="28" t="s">
        <v>4065</v>
      </c>
    </row>
    <row r="554" spans="1:14" ht="15.75" customHeight="1" x14ac:dyDescent="0.2">
      <c r="A554" s="9" t="s">
        <v>4398</v>
      </c>
      <c r="B554" s="10">
        <v>2277081</v>
      </c>
      <c r="C554" s="10">
        <v>352</v>
      </c>
      <c r="D554" s="10">
        <v>8920</v>
      </c>
      <c r="E554" s="11">
        <v>0.54700300969138904</v>
      </c>
      <c r="F554" s="11">
        <v>0.92957746478873204</v>
      </c>
      <c r="G554" s="11">
        <v>2.8169014084507001E-2</v>
      </c>
      <c r="H554" s="26" t="s">
        <v>3261</v>
      </c>
      <c r="I554" s="27" t="s">
        <v>3293</v>
      </c>
      <c r="J554" s="27" t="s">
        <v>3294</v>
      </c>
      <c r="K554" s="27" t="s">
        <v>3295</v>
      </c>
      <c r="L554" s="27" t="s">
        <v>3296</v>
      </c>
      <c r="M554" s="27" t="s">
        <v>3297</v>
      </c>
      <c r="N554" s="28" t="s">
        <v>3449</v>
      </c>
    </row>
    <row r="555" spans="1:14" ht="15.75" customHeight="1" x14ac:dyDescent="0.2">
      <c r="A555" s="9" t="s">
        <v>4399</v>
      </c>
      <c r="B555" s="10">
        <v>3377875</v>
      </c>
      <c r="C555" s="10">
        <v>182</v>
      </c>
      <c r="D555" s="10">
        <v>37185</v>
      </c>
      <c r="E555" s="11">
        <v>0.48747981788802497</v>
      </c>
      <c r="F555" s="11">
        <v>0.9436619718309851</v>
      </c>
      <c r="G555" s="11">
        <v>4.22535211267605E-2</v>
      </c>
      <c r="H555" s="26" t="s">
        <v>3261</v>
      </c>
      <c r="I555" s="27" t="s">
        <v>3293</v>
      </c>
      <c r="J555" s="27" t="s">
        <v>3294</v>
      </c>
      <c r="K555" s="27" t="s">
        <v>3295</v>
      </c>
      <c r="L555" s="27" t="s">
        <v>3819</v>
      </c>
      <c r="M555" s="27" t="s">
        <v>3819</v>
      </c>
      <c r="N555" s="28" t="s">
        <v>4400</v>
      </c>
    </row>
    <row r="556" spans="1:14" ht="15.75" customHeight="1" x14ac:dyDescent="0.2">
      <c r="A556" s="9" t="s">
        <v>4401</v>
      </c>
      <c r="B556" s="10">
        <v>2484139</v>
      </c>
      <c r="C556" s="10">
        <v>119</v>
      </c>
      <c r="D556" s="10">
        <v>29473</v>
      </c>
      <c r="E556" s="11">
        <v>0.38833633447031901</v>
      </c>
      <c r="F556" s="11">
        <v>0.9436619718309851</v>
      </c>
      <c r="G556" s="11">
        <v>4.22535211267605E-2</v>
      </c>
      <c r="H556" s="26" t="s">
        <v>3261</v>
      </c>
      <c r="I556" s="27" t="s">
        <v>3463</v>
      </c>
      <c r="J556" s="27" t="s">
        <v>3464</v>
      </c>
      <c r="K556" s="27" t="s">
        <v>3465</v>
      </c>
      <c r="L556" s="27" t="s">
        <v>3466</v>
      </c>
      <c r="M556" s="27" t="s">
        <v>3467</v>
      </c>
      <c r="N556" s="28" t="s">
        <v>3274</v>
      </c>
    </row>
    <row r="557" spans="1:14" ht="15.75" customHeight="1" x14ac:dyDescent="0.2">
      <c r="A557" s="9" t="s">
        <v>4402</v>
      </c>
      <c r="B557" s="10">
        <v>2593062</v>
      </c>
      <c r="C557" s="10">
        <v>191</v>
      </c>
      <c r="D557" s="10">
        <v>19210</v>
      </c>
      <c r="E557" s="11">
        <v>0.53390294563835394</v>
      </c>
      <c r="F557" s="11">
        <v>0.95774647887323894</v>
      </c>
      <c r="G557" s="11">
        <v>5.6338028169014003E-2</v>
      </c>
      <c r="H557" s="26" t="s">
        <v>3261</v>
      </c>
      <c r="I557" s="27" t="s">
        <v>3293</v>
      </c>
      <c r="J557" s="27" t="s">
        <v>3294</v>
      </c>
      <c r="K557" s="27" t="s">
        <v>3295</v>
      </c>
      <c r="L557" s="27" t="s">
        <v>3320</v>
      </c>
      <c r="M557" s="27" t="s">
        <v>3422</v>
      </c>
      <c r="N557" s="28" t="s">
        <v>3533</v>
      </c>
    </row>
    <row r="558" spans="1:14" ht="15.75" customHeight="1" x14ac:dyDescent="0.2">
      <c r="A558" s="9" t="s">
        <v>4403</v>
      </c>
      <c r="B558" s="10">
        <v>2956505</v>
      </c>
      <c r="C558" s="10">
        <v>146</v>
      </c>
      <c r="D558" s="10">
        <v>34684</v>
      </c>
      <c r="E558" s="11">
        <v>0.38471677844606</v>
      </c>
      <c r="F558" s="11">
        <v>0.9436619718309851</v>
      </c>
      <c r="G558" s="11">
        <v>4.22535211267605E-2</v>
      </c>
      <c r="H558" s="26" t="s">
        <v>3261</v>
      </c>
      <c r="I558" s="27" t="s">
        <v>3463</v>
      </c>
      <c r="J558" s="27" t="s">
        <v>3464</v>
      </c>
      <c r="K558" s="27" t="s">
        <v>3465</v>
      </c>
      <c r="L558" s="27" t="s">
        <v>3466</v>
      </c>
      <c r="M558" s="27" t="s">
        <v>3467</v>
      </c>
      <c r="N558" s="28" t="s">
        <v>4404</v>
      </c>
    </row>
    <row r="559" spans="1:14" ht="15.75" customHeight="1" x14ac:dyDescent="0.2">
      <c r="A559" s="9" t="s">
        <v>4405</v>
      </c>
      <c r="B559" s="10">
        <v>1733351</v>
      </c>
      <c r="C559" s="10">
        <v>302</v>
      </c>
      <c r="D559" s="10">
        <v>9969</v>
      </c>
      <c r="E559" s="11">
        <v>0.60379487881737293</v>
      </c>
      <c r="F559" s="11">
        <v>0.95774647887323894</v>
      </c>
      <c r="G559" s="11">
        <v>5.6338028169014003E-2</v>
      </c>
      <c r="H559" s="26" t="s">
        <v>3261</v>
      </c>
      <c r="I559" s="27" t="s">
        <v>3302</v>
      </c>
      <c r="J559" s="27" t="s">
        <v>3303</v>
      </c>
      <c r="K559" s="27" t="s">
        <v>3304</v>
      </c>
      <c r="L559" s="27" t="s">
        <v>3305</v>
      </c>
      <c r="M559" s="27" t="s">
        <v>3306</v>
      </c>
      <c r="N559" s="28" t="s">
        <v>3274</v>
      </c>
    </row>
    <row r="560" spans="1:14" ht="15.75" customHeight="1" x14ac:dyDescent="0.2">
      <c r="A560" s="9" t="s">
        <v>4406</v>
      </c>
      <c r="B560" s="10">
        <v>2200171</v>
      </c>
      <c r="C560" s="10">
        <v>75</v>
      </c>
      <c r="D560" s="10">
        <v>40225</v>
      </c>
      <c r="E560" s="11">
        <v>0.43812691423969397</v>
      </c>
      <c r="F560" s="11">
        <v>0.92957746478873204</v>
      </c>
      <c r="G560" s="11">
        <v>2.8169014084507001E-2</v>
      </c>
      <c r="H560" s="26" t="s">
        <v>3261</v>
      </c>
      <c r="I560" s="27" t="s">
        <v>3293</v>
      </c>
      <c r="J560" s="27" t="s">
        <v>3294</v>
      </c>
      <c r="K560" s="27" t="s">
        <v>3295</v>
      </c>
      <c r="L560" s="27" t="s">
        <v>3320</v>
      </c>
      <c r="M560" s="27" t="s">
        <v>3422</v>
      </c>
      <c r="N560" s="28" t="s">
        <v>3499</v>
      </c>
    </row>
    <row r="561" spans="1:14" ht="15.75" customHeight="1" x14ac:dyDescent="0.2">
      <c r="A561" s="9" t="s">
        <v>4407</v>
      </c>
      <c r="B561" s="10">
        <v>2334121</v>
      </c>
      <c r="C561" s="10">
        <v>102</v>
      </c>
      <c r="D561" s="10">
        <v>39788</v>
      </c>
      <c r="E561" s="11">
        <v>0.37339913198589997</v>
      </c>
      <c r="F561" s="11">
        <v>1</v>
      </c>
      <c r="G561" s="11">
        <v>9.85915492957746E-2</v>
      </c>
      <c r="H561" s="26" t="s">
        <v>3261</v>
      </c>
      <c r="I561" s="27" t="s">
        <v>3262</v>
      </c>
      <c r="J561" s="27" t="s">
        <v>3276</v>
      </c>
      <c r="K561" s="27" t="s">
        <v>3285</v>
      </c>
      <c r="L561" s="27" t="s">
        <v>3428</v>
      </c>
      <c r="M561" s="27" t="s">
        <v>3287</v>
      </c>
      <c r="N561" s="28" t="s">
        <v>4408</v>
      </c>
    </row>
    <row r="562" spans="1:14" ht="15.75" customHeight="1" x14ac:dyDescent="0.2">
      <c r="A562" s="9" t="s">
        <v>4409</v>
      </c>
      <c r="B562" s="10">
        <v>2368510</v>
      </c>
      <c r="C562" s="10">
        <v>151</v>
      </c>
      <c r="D562" s="10">
        <v>20859</v>
      </c>
      <c r="E562" s="11">
        <v>0.55890660748750298</v>
      </c>
      <c r="F562" s="11">
        <v>0.98591549295774594</v>
      </c>
      <c r="G562" s="11">
        <v>8.4507042253521097E-2</v>
      </c>
      <c r="H562" s="26" t="s">
        <v>3261</v>
      </c>
      <c r="I562" s="27" t="s">
        <v>3262</v>
      </c>
      <c r="J562" s="27" t="s">
        <v>3276</v>
      </c>
      <c r="K562" s="27" t="s">
        <v>3285</v>
      </c>
      <c r="L562" s="27" t="s">
        <v>3383</v>
      </c>
      <c r="M562" s="27" t="s">
        <v>3384</v>
      </c>
      <c r="N562" s="28" t="s">
        <v>3385</v>
      </c>
    </row>
    <row r="563" spans="1:14" ht="15.75" customHeight="1" x14ac:dyDescent="0.2">
      <c r="A563" s="9" t="s">
        <v>4410</v>
      </c>
      <c r="B563" s="10">
        <v>1971022</v>
      </c>
      <c r="C563" s="10">
        <v>246</v>
      </c>
      <c r="D563" s="10">
        <v>11451</v>
      </c>
      <c r="E563" s="11">
        <v>0.56025032844983902</v>
      </c>
      <c r="F563" s="11">
        <v>0.91549295774647799</v>
      </c>
      <c r="G563" s="11">
        <v>1.4084507042253501E-2</v>
      </c>
      <c r="H563" s="26" t="s">
        <v>3261</v>
      </c>
      <c r="I563" s="27" t="s">
        <v>3262</v>
      </c>
      <c r="J563" s="27" t="s">
        <v>3276</v>
      </c>
      <c r="K563" s="27" t="s">
        <v>3285</v>
      </c>
      <c r="L563" s="27" t="s">
        <v>3428</v>
      </c>
      <c r="M563" s="27" t="s">
        <v>3429</v>
      </c>
      <c r="N563" s="28" t="s">
        <v>3430</v>
      </c>
    </row>
    <row r="564" spans="1:14" ht="15.75" customHeight="1" x14ac:dyDescent="0.2">
      <c r="A564" s="9" t="s">
        <v>4411</v>
      </c>
      <c r="B564" s="10">
        <v>1949227</v>
      </c>
      <c r="C564" s="10">
        <v>101</v>
      </c>
      <c r="D564" s="10">
        <v>28232</v>
      </c>
      <c r="E564" s="11">
        <v>0.61811151194421698</v>
      </c>
      <c r="F564" s="11">
        <v>0.91549295774647799</v>
      </c>
      <c r="G564" s="11">
        <v>1.4084507042253501E-2</v>
      </c>
      <c r="H564" s="26" t="s">
        <v>3261</v>
      </c>
      <c r="I564" s="27" t="s">
        <v>3262</v>
      </c>
      <c r="J564" s="27" t="s">
        <v>3276</v>
      </c>
      <c r="K564" s="27" t="s">
        <v>3285</v>
      </c>
      <c r="L564" s="27" t="s">
        <v>3383</v>
      </c>
      <c r="M564" s="27" t="s">
        <v>4199</v>
      </c>
      <c r="N564" s="28" t="s">
        <v>4412</v>
      </c>
    </row>
    <row r="565" spans="1:14" ht="15.75" customHeight="1" x14ac:dyDescent="0.2">
      <c r="A565" s="9" t="s">
        <v>4413</v>
      </c>
      <c r="B565" s="10">
        <v>2713186</v>
      </c>
      <c r="C565" s="10">
        <v>130</v>
      </c>
      <c r="D565" s="10">
        <v>35166</v>
      </c>
      <c r="E565" s="11">
        <v>0.48580583640430497</v>
      </c>
      <c r="F565" s="11">
        <v>0.91549295774647799</v>
      </c>
      <c r="G565" s="11">
        <v>1.4084507042253501E-2</v>
      </c>
      <c r="H565" s="26" t="s">
        <v>3261</v>
      </c>
      <c r="I565" s="27" t="s">
        <v>3585</v>
      </c>
      <c r="J565" s="27" t="s">
        <v>3586</v>
      </c>
      <c r="K565" s="27" t="s">
        <v>3587</v>
      </c>
      <c r="L565" s="27" t="s">
        <v>3588</v>
      </c>
      <c r="M565" s="27" t="s">
        <v>3589</v>
      </c>
      <c r="N565" s="28" t="s">
        <v>4414</v>
      </c>
    </row>
    <row r="566" spans="1:14" ht="15.75" customHeight="1" x14ac:dyDescent="0.2">
      <c r="A566" s="9" t="s">
        <v>4415</v>
      </c>
      <c r="B566" s="10">
        <v>2018297</v>
      </c>
      <c r="C566" s="10">
        <v>559</v>
      </c>
      <c r="D566" s="10">
        <v>4959</v>
      </c>
      <c r="E566" s="11">
        <v>0.54613953035138896</v>
      </c>
      <c r="F566" s="11">
        <v>0.97368421052631504</v>
      </c>
      <c r="G566" s="11">
        <v>7.8947368421052599E-2</v>
      </c>
      <c r="H566" s="26" t="s">
        <v>3717</v>
      </c>
      <c r="I566" s="27" t="s">
        <v>3718</v>
      </c>
      <c r="J566" s="27" t="s">
        <v>3719</v>
      </c>
      <c r="K566" s="27" t="s">
        <v>3720</v>
      </c>
      <c r="L566" s="27" t="s">
        <v>3721</v>
      </c>
      <c r="M566" s="27" t="s">
        <v>4233</v>
      </c>
      <c r="N566" s="28" t="s">
        <v>4234</v>
      </c>
    </row>
    <row r="567" spans="1:14" ht="15.75" customHeight="1" x14ac:dyDescent="0.2">
      <c r="A567" s="9" t="s">
        <v>4416</v>
      </c>
      <c r="B567" s="10">
        <v>1232445</v>
      </c>
      <c r="C567" s="10">
        <v>223</v>
      </c>
      <c r="D567" s="10">
        <v>10580</v>
      </c>
      <c r="E567" s="11">
        <v>0.34396855373389101</v>
      </c>
      <c r="F567" s="11">
        <v>0.92957746478873204</v>
      </c>
      <c r="G567" s="11">
        <v>4.22535211267605E-2</v>
      </c>
      <c r="H567" s="26" t="s">
        <v>3274</v>
      </c>
      <c r="I567" s="27" t="s">
        <v>3274</v>
      </c>
      <c r="J567" s="27" t="s">
        <v>3274</v>
      </c>
      <c r="K567" s="27" t="s">
        <v>3274</v>
      </c>
      <c r="L567" s="27" t="s">
        <v>3274</v>
      </c>
      <c r="M567" s="27" t="s">
        <v>3274</v>
      </c>
      <c r="N567" s="28" t="s">
        <v>3274</v>
      </c>
    </row>
    <row r="568" spans="1:14" ht="15.75" customHeight="1" x14ac:dyDescent="0.2">
      <c r="A568" s="9" t="s">
        <v>4417</v>
      </c>
      <c r="B568" s="10">
        <v>2601443</v>
      </c>
      <c r="C568" s="10">
        <v>346</v>
      </c>
      <c r="D568" s="10">
        <v>12166</v>
      </c>
      <c r="E568" s="11">
        <v>0.49528014815304205</v>
      </c>
      <c r="F568" s="11">
        <v>0.971830985915493</v>
      </c>
      <c r="G568" s="11">
        <v>8.4507042253521097E-2</v>
      </c>
      <c r="H568" s="26" t="s">
        <v>3261</v>
      </c>
      <c r="I568" s="27" t="s">
        <v>3293</v>
      </c>
      <c r="J568" s="27" t="s">
        <v>3294</v>
      </c>
      <c r="K568" s="27" t="s">
        <v>3295</v>
      </c>
      <c r="L568" s="27" t="s">
        <v>3335</v>
      </c>
      <c r="M568" s="27" t="s">
        <v>3342</v>
      </c>
      <c r="N568" s="28" t="s">
        <v>3705</v>
      </c>
    </row>
    <row r="569" spans="1:14" ht="15.75" customHeight="1" x14ac:dyDescent="0.2">
      <c r="A569" s="9" t="s">
        <v>4418</v>
      </c>
      <c r="B569" s="10">
        <v>2130773</v>
      </c>
      <c r="C569" s="10">
        <v>676</v>
      </c>
      <c r="D569" s="10">
        <v>3728</v>
      </c>
      <c r="E569" s="11">
        <v>0.59233555131986004</v>
      </c>
      <c r="F569" s="11">
        <v>0.92957746478873204</v>
      </c>
      <c r="G569" s="11">
        <v>4.22535211267605E-2</v>
      </c>
      <c r="H569" s="26" t="s">
        <v>3261</v>
      </c>
      <c r="I569" s="27" t="s">
        <v>3262</v>
      </c>
      <c r="J569" s="27" t="s">
        <v>3276</v>
      </c>
      <c r="K569" s="27" t="s">
        <v>3285</v>
      </c>
      <c r="L569" s="27" t="s">
        <v>3308</v>
      </c>
      <c r="M569" s="27" t="s">
        <v>3863</v>
      </c>
      <c r="N569" s="28" t="s">
        <v>3864</v>
      </c>
    </row>
    <row r="570" spans="1:14" ht="15.75" customHeight="1" x14ac:dyDescent="0.2">
      <c r="A570" s="9" t="s">
        <v>4419</v>
      </c>
      <c r="B570" s="10">
        <v>1754186</v>
      </c>
      <c r="C570" s="10">
        <v>131</v>
      </c>
      <c r="D570" s="10">
        <v>21812</v>
      </c>
      <c r="E570" s="11">
        <v>0.49664812716530904</v>
      </c>
      <c r="F570" s="11">
        <v>0.9436619718309851</v>
      </c>
      <c r="G570" s="11">
        <v>5.6338028169014003E-2</v>
      </c>
      <c r="H570" s="26" t="s">
        <v>3261</v>
      </c>
      <c r="I570" s="27" t="s">
        <v>3262</v>
      </c>
      <c r="J570" s="27" t="s">
        <v>3276</v>
      </c>
      <c r="K570" s="27" t="s">
        <v>3529</v>
      </c>
      <c r="L570" s="27" t="s">
        <v>3543</v>
      </c>
      <c r="M570" s="27" t="s">
        <v>3544</v>
      </c>
      <c r="N570" s="28" t="s">
        <v>3545</v>
      </c>
    </row>
    <row r="571" spans="1:14" ht="15.75" customHeight="1" x14ac:dyDescent="0.2">
      <c r="A571" s="9" t="s">
        <v>4420</v>
      </c>
      <c r="B571" s="10">
        <v>1913352</v>
      </c>
      <c r="C571" s="10">
        <v>170</v>
      </c>
      <c r="D571" s="10">
        <v>16710</v>
      </c>
      <c r="E571" s="11">
        <v>0.53128777106803105</v>
      </c>
      <c r="F571" s="11">
        <v>0.91549295774647799</v>
      </c>
      <c r="G571" s="11">
        <v>2.8169014084507001E-2</v>
      </c>
      <c r="H571" s="26" t="s">
        <v>3261</v>
      </c>
      <c r="I571" s="27" t="s">
        <v>3262</v>
      </c>
      <c r="J571" s="27" t="s">
        <v>3276</v>
      </c>
      <c r="K571" s="27" t="s">
        <v>3529</v>
      </c>
      <c r="L571" s="27" t="s">
        <v>3543</v>
      </c>
      <c r="M571" s="27" t="s">
        <v>4025</v>
      </c>
      <c r="N571" s="28" t="s">
        <v>4187</v>
      </c>
    </row>
    <row r="572" spans="1:14" ht="15.75" customHeight="1" x14ac:dyDescent="0.2">
      <c r="A572" s="9" t="s">
        <v>4421</v>
      </c>
      <c r="B572" s="10">
        <v>1436132</v>
      </c>
      <c r="C572" s="10">
        <v>435</v>
      </c>
      <c r="D572" s="10">
        <v>4256</v>
      </c>
      <c r="E572" s="11">
        <v>0.45201931470315498</v>
      </c>
      <c r="F572" s="11">
        <v>0.90140845070422504</v>
      </c>
      <c r="G572" s="11">
        <v>1.4084507042253501E-2</v>
      </c>
      <c r="H572" s="26" t="s">
        <v>3274</v>
      </c>
      <c r="I572" s="27" t="s">
        <v>3274</v>
      </c>
      <c r="J572" s="27" t="s">
        <v>3274</v>
      </c>
      <c r="K572" s="27" t="s">
        <v>3274</v>
      </c>
      <c r="L572" s="27" t="s">
        <v>3274</v>
      </c>
      <c r="M572" s="27" t="s">
        <v>3274</v>
      </c>
      <c r="N572" s="28" t="s">
        <v>3274</v>
      </c>
    </row>
    <row r="573" spans="1:14" ht="15.75" customHeight="1" x14ac:dyDescent="0.2">
      <c r="A573" s="9" t="s">
        <v>4422</v>
      </c>
      <c r="B573" s="10">
        <v>1839289</v>
      </c>
      <c r="C573" s="10">
        <v>94</v>
      </c>
      <c r="D573" s="10">
        <v>28578</v>
      </c>
      <c r="E573" s="11">
        <v>0.41862981864969301</v>
      </c>
      <c r="F573" s="11">
        <v>0.9436619718309851</v>
      </c>
      <c r="G573" s="11">
        <v>5.6338028169014003E-2</v>
      </c>
      <c r="H573" s="26" t="s">
        <v>3261</v>
      </c>
      <c r="I573" s="27" t="s">
        <v>3269</v>
      </c>
      <c r="J573" s="27" t="s">
        <v>3657</v>
      </c>
      <c r="K573" s="27" t="s">
        <v>3658</v>
      </c>
      <c r="L573" s="27" t="s">
        <v>3659</v>
      </c>
      <c r="M573" s="27" t="s">
        <v>3660</v>
      </c>
      <c r="N573" s="28" t="s">
        <v>4067</v>
      </c>
    </row>
    <row r="574" spans="1:14" ht="15.75" customHeight="1" x14ac:dyDescent="0.2">
      <c r="A574" s="9" t="s">
        <v>4423</v>
      </c>
      <c r="B574" s="10">
        <v>2456148</v>
      </c>
      <c r="C574" s="10">
        <v>133</v>
      </c>
      <c r="D574" s="10">
        <v>25743</v>
      </c>
      <c r="E574" s="11">
        <v>0.50801549270635593</v>
      </c>
      <c r="F574" s="11">
        <v>0.90140845070422504</v>
      </c>
      <c r="G574" s="11">
        <v>1.4084507042253501E-2</v>
      </c>
      <c r="H574" s="26" t="s">
        <v>3261</v>
      </c>
      <c r="I574" s="27" t="s">
        <v>3518</v>
      </c>
      <c r="J574" s="27" t="s">
        <v>3579</v>
      </c>
      <c r="K574" s="27" t="s">
        <v>3580</v>
      </c>
      <c r="L574" s="27" t="s">
        <v>3581</v>
      </c>
      <c r="M574" s="27" t="s">
        <v>3581</v>
      </c>
      <c r="N574" s="28" t="s">
        <v>3274</v>
      </c>
    </row>
    <row r="575" spans="1:14" ht="15.75" customHeight="1" x14ac:dyDescent="0.2">
      <c r="A575" s="9" t="s">
        <v>4424</v>
      </c>
      <c r="B575" s="10">
        <v>1432211</v>
      </c>
      <c r="C575" s="10">
        <v>24</v>
      </c>
      <c r="D575" s="10">
        <v>103524</v>
      </c>
      <c r="E575" s="11">
        <v>0.27409707152377699</v>
      </c>
      <c r="F575" s="11">
        <v>0.88732394366197098</v>
      </c>
      <c r="G575" s="11">
        <v>0</v>
      </c>
      <c r="H575" s="26" t="s">
        <v>3261</v>
      </c>
      <c r="I575" s="27" t="s">
        <v>3262</v>
      </c>
      <c r="J575" s="27" t="s">
        <v>3276</v>
      </c>
      <c r="K575" s="27" t="s">
        <v>3798</v>
      </c>
      <c r="L575" s="27" t="s">
        <v>4175</v>
      </c>
      <c r="M575" s="27" t="s">
        <v>4175</v>
      </c>
      <c r="N575" s="28" t="s">
        <v>3274</v>
      </c>
    </row>
    <row r="576" spans="1:14" ht="15.75" customHeight="1" x14ac:dyDescent="0.2">
      <c r="A576" s="9" t="s">
        <v>4425</v>
      </c>
      <c r="B576" s="10">
        <v>1193804</v>
      </c>
      <c r="C576" s="10">
        <v>36</v>
      </c>
      <c r="D576" s="10">
        <v>50803</v>
      </c>
      <c r="E576" s="11">
        <v>0.24197020370636502</v>
      </c>
      <c r="F576" s="11">
        <v>0.90140845070422504</v>
      </c>
      <c r="G576" s="11">
        <v>1.4084507042253501E-2</v>
      </c>
      <c r="H576" s="26" t="s">
        <v>3261</v>
      </c>
      <c r="I576" s="27" t="s">
        <v>3262</v>
      </c>
      <c r="J576" s="27" t="s">
        <v>3263</v>
      </c>
      <c r="K576" s="27" t="s">
        <v>3597</v>
      </c>
      <c r="L576" s="27" t="s">
        <v>4061</v>
      </c>
      <c r="M576" s="27" t="s">
        <v>4426</v>
      </c>
      <c r="N576" s="28" t="s">
        <v>4427</v>
      </c>
    </row>
    <row r="577" spans="1:14" ht="15.75" customHeight="1" x14ac:dyDescent="0.2">
      <c r="A577" s="9" t="s">
        <v>4428</v>
      </c>
      <c r="B577" s="10">
        <v>2109284</v>
      </c>
      <c r="C577" s="10">
        <v>126</v>
      </c>
      <c r="D577" s="10">
        <v>21173</v>
      </c>
      <c r="E577" s="11">
        <v>0.44252874156962202</v>
      </c>
      <c r="F577" s="11">
        <v>0.92957746478873204</v>
      </c>
      <c r="G577" s="11">
        <v>4.22535211267605E-2</v>
      </c>
      <c r="H577" s="26" t="s">
        <v>3261</v>
      </c>
      <c r="I577" s="27" t="s">
        <v>3293</v>
      </c>
      <c r="J577" s="27" t="s">
        <v>3294</v>
      </c>
      <c r="K577" s="27" t="s">
        <v>3295</v>
      </c>
      <c r="L577" s="27" t="s">
        <v>3320</v>
      </c>
      <c r="M577" s="27" t="s">
        <v>3426</v>
      </c>
      <c r="N577" s="28" t="s">
        <v>3885</v>
      </c>
    </row>
    <row r="578" spans="1:14" ht="15.75" customHeight="1" x14ac:dyDescent="0.2">
      <c r="A578" s="9" t="s">
        <v>4429</v>
      </c>
      <c r="B578" s="10">
        <v>2445801</v>
      </c>
      <c r="C578" s="10">
        <v>89</v>
      </c>
      <c r="D578" s="10">
        <v>47388</v>
      </c>
      <c r="E578" s="11">
        <v>0.42056740383265301</v>
      </c>
      <c r="F578" s="11">
        <v>0.98591549295774594</v>
      </c>
      <c r="G578" s="11">
        <v>9.85915492957746E-2</v>
      </c>
      <c r="H578" s="26" t="s">
        <v>3261</v>
      </c>
      <c r="I578" s="27" t="s">
        <v>3262</v>
      </c>
      <c r="J578" s="27" t="s">
        <v>3276</v>
      </c>
      <c r="K578" s="27" t="s">
        <v>3277</v>
      </c>
      <c r="L578" s="27" t="s">
        <v>3278</v>
      </c>
      <c r="M578" s="27" t="s">
        <v>3774</v>
      </c>
      <c r="N578" s="28" t="s">
        <v>3274</v>
      </c>
    </row>
    <row r="579" spans="1:14" ht="15.75" customHeight="1" x14ac:dyDescent="0.2">
      <c r="A579" s="9" t="s">
        <v>4430</v>
      </c>
      <c r="B579" s="10">
        <v>2375999</v>
      </c>
      <c r="C579" s="10">
        <v>57</v>
      </c>
      <c r="D579" s="10">
        <v>73674</v>
      </c>
      <c r="E579" s="11">
        <v>0.53959162787987602</v>
      </c>
      <c r="F579" s="11">
        <v>0.92957746478873204</v>
      </c>
      <c r="G579" s="11">
        <v>4.22535211267605E-2</v>
      </c>
      <c r="H579" s="26" t="s">
        <v>3261</v>
      </c>
      <c r="I579" s="27" t="s">
        <v>3293</v>
      </c>
      <c r="J579" s="27" t="s">
        <v>3294</v>
      </c>
      <c r="K579" s="27" t="s">
        <v>3295</v>
      </c>
      <c r="L579" s="27" t="s">
        <v>3320</v>
      </c>
      <c r="M579" s="27" t="s">
        <v>3422</v>
      </c>
      <c r="N579" s="28" t="s">
        <v>3533</v>
      </c>
    </row>
    <row r="580" spans="1:14" ht="15.75" customHeight="1" x14ac:dyDescent="0.2">
      <c r="A580" s="9" t="s">
        <v>4431</v>
      </c>
      <c r="B580" s="10">
        <v>1315322</v>
      </c>
      <c r="C580" s="10">
        <v>85</v>
      </c>
      <c r="D580" s="10">
        <v>23611</v>
      </c>
      <c r="E580" s="11">
        <v>0.41879694801230499</v>
      </c>
      <c r="F580" s="11">
        <v>0.92957746478873204</v>
      </c>
      <c r="G580" s="11">
        <v>4.22535211267605E-2</v>
      </c>
      <c r="H580" s="26" t="s">
        <v>3261</v>
      </c>
      <c r="I580" s="27" t="s">
        <v>3262</v>
      </c>
      <c r="J580" s="27" t="s">
        <v>3263</v>
      </c>
      <c r="K580" s="27" t="s">
        <v>3361</v>
      </c>
      <c r="L580" s="27" t="s">
        <v>3411</v>
      </c>
      <c r="M580" s="27" t="s">
        <v>3485</v>
      </c>
      <c r="N580" s="28" t="s">
        <v>3964</v>
      </c>
    </row>
    <row r="581" spans="1:14" ht="15.75" customHeight="1" x14ac:dyDescent="0.2">
      <c r="A581" s="9" t="s">
        <v>4432</v>
      </c>
      <c r="B581" s="10">
        <v>983955</v>
      </c>
      <c r="C581" s="10">
        <v>88</v>
      </c>
      <c r="D581" s="10">
        <v>16967</v>
      </c>
      <c r="E581" s="11">
        <v>0.26561703297795403</v>
      </c>
      <c r="F581" s="11">
        <v>0.91549295774647799</v>
      </c>
      <c r="G581" s="11">
        <v>2.8169014084507001E-2</v>
      </c>
      <c r="H581" s="26" t="s">
        <v>3261</v>
      </c>
      <c r="I581" s="27" t="s">
        <v>3262</v>
      </c>
      <c r="J581" s="27" t="s">
        <v>3263</v>
      </c>
      <c r="K581" s="27" t="s">
        <v>3361</v>
      </c>
      <c r="L581" s="27" t="s">
        <v>3549</v>
      </c>
      <c r="M581" s="27" t="s">
        <v>3572</v>
      </c>
      <c r="N581" s="28" t="s">
        <v>3573</v>
      </c>
    </row>
    <row r="582" spans="1:14" ht="15.75" customHeight="1" x14ac:dyDescent="0.2">
      <c r="A582" s="9" t="s">
        <v>4433</v>
      </c>
      <c r="B582" s="10">
        <v>1365842</v>
      </c>
      <c r="C582" s="10">
        <v>55</v>
      </c>
      <c r="D582" s="10">
        <v>37201</v>
      </c>
      <c r="E582" s="11">
        <v>0.304670675195306</v>
      </c>
      <c r="F582" s="11">
        <v>0.91549295774647799</v>
      </c>
      <c r="G582" s="11">
        <v>2.8169014084507001E-2</v>
      </c>
      <c r="H582" s="26" t="s">
        <v>3261</v>
      </c>
      <c r="I582" s="27" t="s">
        <v>3262</v>
      </c>
      <c r="J582" s="27" t="s">
        <v>3276</v>
      </c>
      <c r="K582" s="27" t="s">
        <v>3529</v>
      </c>
      <c r="L582" s="27" t="s">
        <v>3592</v>
      </c>
      <c r="M582" s="27" t="s">
        <v>4434</v>
      </c>
      <c r="N582" s="28" t="s">
        <v>4435</v>
      </c>
    </row>
    <row r="583" spans="1:14" ht="15.75" customHeight="1" x14ac:dyDescent="0.2">
      <c r="A583" s="9" t="s">
        <v>4436</v>
      </c>
      <c r="B583" s="10">
        <v>3132188</v>
      </c>
      <c r="C583" s="10">
        <v>217</v>
      </c>
      <c r="D583" s="10">
        <v>22073</v>
      </c>
      <c r="E583" s="11">
        <v>0.40216082653086199</v>
      </c>
      <c r="F583" s="11">
        <v>0.88732394366197098</v>
      </c>
      <c r="G583" s="11">
        <v>1.4084507042253501E-2</v>
      </c>
      <c r="H583" s="26" t="s">
        <v>3261</v>
      </c>
      <c r="I583" s="27" t="s">
        <v>3293</v>
      </c>
      <c r="J583" s="27" t="s">
        <v>3294</v>
      </c>
      <c r="K583" s="27" t="s">
        <v>3295</v>
      </c>
      <c r="L583" s="27" t="s">
        <v>3320</v>
      </c>
      <c r="M583" s="27" t="s">
        <v>3422</v>
      </c>
      <c r="N583" s="28" t="s">
        <v>3274</v>
      </c>
    </row>
    <row r="584" spans="1:14" ht="15.75" customHeight="1" x14ac:dyDescent="0.2">
      <c r="A584" s="9" t="s">
        <v>4437</v>
      </c>
      <c r="B584" s="10">
        <v>1539730</v>
      </c>
      <c r="C584" s="10">
        <v>172</v>
      </c>
      <c r="D584" s="10">
        <v>15955</v>
      </c>
      <c r="E584" s="11">
        <v>0.45528800388053703</v>
      </c>
      <c r="F584" s="11">
        <v>0.91549295774647799</v>
      </c>
      <c r="G584" s="11">
        <v>4.22535211267605E-2</v>
      </c>
      <c r="H584" s="26" t="s">
        <v>3261</v>
      </c>
      <c r="I584" s="27" t="s">
        <v>3262</v>
      </c>
      <c r="J584" s="27" t="s">
        <v>3276</v>
      </c>
      <c r="K584" s="27" t="s">
        <v>3387</v>
      </c>
      <c r="L584" s="27" t="s">
        <v>3388</v>
      </c>
      <c r="M584" s="27" t="s">
        <v>3389</v>
      </c>
      <c r="N584" s="28" t="s">
        <v>3390</v>
      </c>
    </row>
    <row r="585" spans="1:14" ht="15.75" customHeight="1" x14ac:dyDescent="0.2">
      <c r="A585" s="9" t="s">
        <v>4438</v>
      </c>
      <c r="B585" s="10">
        <v>2338505</v>
      </c>
      <c r="C585" s="10">
        <v>275</v>
      </c>
      <c r="D585" s="10">
        <v>13854</v>
      </c>
      <c r="E585" s="11">
        <v>0.52653984110933105</v>
      </c>
      <c r="F585" s="11">
        <v>0.91549295774647799</v>
      </c>
      <c r="G585" s="11">
        <v>4.22535211267605E-2</v>
      </c>
      <c r="H585" s="26" t="s">
        <v>3261</v>
      </c>
      <c r="I585" s="27" t="s">
        <v>3262</v>
      </c>
      <c r="J585" s="27" t="s">
        <v>3503</v>
      </c>
      <c r="K585" s="27" t="s">
        <v>3538</v>
      </c>
      <c r="L585" s="27" t="s">
        <v>3539</v>
      </c>
      <c r="M585" s="27" t="s">
        <v>3540</v>
      </c>
      <c r="N585" s="28" t="s">
        <v>4016</v>
      </c>
    </row>
    <row r="586" spans="1:14" ht="15.75" customHeight="1" x14ac:dyDescent="0.2">
      <c r="A586" s="9" t="s">
        <v>4439</v>
      </c>
      <c r="B586" s="10">
        <v>1965376</v>
      </c>
      <c r="C586" s="10">
        <v>123</v>
      </c>
      <c r="D586" s="10">
        <v>23956</v>
      </c>
      <c r="E586" s="11">
        <v>0.59160770074862001</v>
      </c>
      <c r="F586" s="11">
        <v>0.88732394366197098</v>
      </c>
      <c r="G586" s="11">
        <v>1.4084507042253501E-2</v>
      </c>
      <c r="H586" s="26" t="s">
        <v>3261</v>
      </c>
      <c r="I586" s="27" t="s">
        <v>3262</v>
      </c>
      <c r="J586" s="27" t="s">
        <v>3276</v>
      </c>
      <c r="K586" s="27" t="s">
        <v>3285</v>
      </c>
      <c r="L586" s="27" t="s">
        <v>3308</v>
      </c>
      <c r="M586" s="27" t="s">
        <v>4069</v>
      </c>
      <c r="N586" s="28" t="s">
        <v>4070</v>
      </c>
    </row>
    <row r="587" spans="1:14" ht="15.75" customHeight="1" x14ac:dyDescent="0.2">
      <c r="A587" s="9" t="s">
        <v>4440</v>
      </c>
      <c r="B587" s="10">
        <v>2540013</v>
      </c>
      <c r="C587" s="10">
        <v>346</v>
      </c>
      <c r="D587" s="10">
        <v>12661</v>
      </c>
      <c r="E587" s="11">
        <v>0.475315158237682</v>
      </c>
      <c r="F587" s="11">
        <v>0.971830985915493</v>
      </c>
      <c r="G587" s="11">
        <v>9.85915492957746E-2</v>
      </c>
      <c r="H587" s="26" t="s">
        <v>3261</v>
      </c>
      <c r="I587" s="27" t="s">
        <v>3262</v>
      </c>
      <c r="J587" s="27" t="s">
        <v>3276</v>
      </c>
      <c r="K587" s="27" t="s">
        <v>3277</v>
      </c>
      <c r="L587" s="27" t="s">
        <v>3278</v>
      </c>
      <c r="M587" s="27" t="s">
        <v>3755</v>
      </c>
      <c r="N587" s="28" t="s">
        <v>3274</v>
      </c>
    </row>
    <row r="588" spans="1:14" ht="15.75" customHeight="1" x14ac:dyDescent="0.2">
      <c r="A588" s="9" t="s">
        <v>4441</v>
      </c>
      <c r="B588" s="10">
        <v>1911636</v>
      </c>
      <c r="C588" s="10">
        <v>186</v>
      </c>
      <c r="D588" s="10">
        <v>17227</v>
      </c>
      <c r="E588" s="11">
        <v>0.35437335334757597</v>
      </c>
      <c r="F588" s="11">
        <v>0.91549295774647799</v>
      </c>
      <c r="G588" s="11">
        <v>4.22535211267605E-2</v>
      </c>
      <c r="H588" s="26" t="s">
        <v>3261</v>
      </c>
      <c r="I588" s="27" t="s">
        <v>3463</v>
      </c>
      <c r="J588" s="27" t="s">
        <v>3464</v>
      </c>
      <c r="K588" s="27" t="s">
        <v>3465</v>
      </c>
      <c r="L588" s="27" t="s">
        <v>3466</v>
      </c>
      <c r="M588" s="27" t="s">
        <v>3467</v>
      </c>
      <c r="N588" s="28" t="s">
        <v>3686</v>
      </c>
    </row>
    <row r="589" spans="1:14" ht="15.75" customHeight="1" x14ac:dyDescent="0.2">
      <c r="A589" s="9" t="s">
        <v>4442</v>
      </c>
      <c r="B589" s="10">
        <v>1321693</v>
      </c>
      <c r="C589" s="10">
        <v>89</v>
      </c>
      <c r="D589" s="10">
        <v>20610</v>
      </c>
      <c r="E589" s="11">
        <v>0.31296157821353299</v>
      </c>
      <c r="F589" s="11">
        <v>0.88732394366197098</v>
      </c>
      <c r="G589" s="11">
        <v>1.4084507042253501E-2</v>
      </c>
      <c r="H589" s="26" t="s">
        <v>3261</v>
      </c>
      <c r="I589" s="27" t="s">
        <v>3262</v>
      </c>
      <c r="J589" s="27" t="s">
        <v>3276</v>
      </c>
      <c r="K589" s="27" t="s">
        <v>3798</v>
      </c>
      <c r="L589" s="27" t="s">
        <v>4443</v>
      </c>
      <c r="M589" s="27" t="s">
        <v>4443</v>
      </c>
      <c r="N589" s="28" t="s">
        <v>4444</v>
      </c>
    </row>
    <row r="590" spans="1:14" ht="15.75" customHeight="1" x14ac:dyDescent="0.2">
      <c r="A590" s="9" t="s">
        <v>4445</v>
      </c>
      <c r="B590" s="10">
        <v>2314759</v>
      </c>
      <c r="C590" s="10">
        <v>486</v>
      </c>
      <c r="D590" s="10">
        <v>6951</v>
      </c>
      <c r="E590" s="11">
        <v>0.49918702925793002</v>
      </c>
      <c r="F590" s="11">
        <v>0.91549295774647799</v>
      </c>
      <c r="G590" s="11">
        <v>4.22535211267605E-2</v>
      </c>
      <c r="H590" s="26" t="s">
        <v>3261</v>
      </c>
      <c r="I590" s="27" t="s">
        <v>3293</v>
      </c>
      <c r="J590" s="27" t="s">
        <v>3294</v>
      </c>
      <c r="K590" s="27" t="s">
        <v>3295</v>
      </c>
      <c r="L590" s="27" t="s">
        <v>3296</v>
      </c>
      <c r="M590" s="27" t="s">
        <v>3297</v>
      </c>
      <c r="N590" s="28" t="s">
        <v>4446</v>
      </c>
    </row>
    <row r="591" spans="1:14" ht="15.75" customHeight="1" x14ac:dyDescent="0.2">
      <c r="A591" s="9" t="s">
        <v>4447</v>
      </c>
      <c r="B591" s="10">
        <v>2509400</v>
      </c>
      <c r="C591" s="10">
        <v>321</v>
      </c>
      <c r="D591" s="10">
        <v>12221</v>
      </c>
      <c r="E591" s="11">
        <v>0.53831874463152607</v>
      </c>
      <c r="F591" s="11">
        <v>0.91549295774647799</v>
      </c>
      <c r="G591" s="11">
        <v>4.22535211267605E-2</v>
      </c>
      <c r="H591" s="26" t="s">
        <v>3261</v>
      </c>
      <c r="I591" s="27" t="s">
        <v>3293</v>
      </c>
      <c r="J591" s="27" t="s">
        <v>3294</v>
      </c>
      <c r="K591" s="27" t="s">
        <v>3295</v>
      </c>
      <c r="L591" s="27" t="s">
        <v>3819</v>
      </c>
      <c r="M591" s="27" t="s">
        <v>3819</v>
      </c>
      <c r="N591" s="28" t="s">
        <v>4400</v>
      </c>
    </row>
    <row r="592" spans="1:14" ht="15.75" customHeight="1" x14ac:dyDescent="0.2">
      <c r="A592" s="9" t="s">
        <v>4448</v>
      </c>
      <c r="B592" s="10">
        <v>1073711</v>
      </c>
      <c r="C592" s="10">
        <v>108</v>
      </c>
      <c r="D592" s="10">
        <v>12837</v>
      </c>
      <c r="E592" s="11">
        <v>0.250749434797852</v>
      </c>
      <c r="F592" s="11">
        <v>0.88732394366197098</v>
      </c>
      <c r="G592" s="11">
        <v>1.4084507042253501E-2</v>
      </c>
      <c r="H592" s="26" t="s">
        <v>3261</v>
      </c>
      <c r="I592" s="27" t="s">
        <v>3262</v>
      </c>
      <c r="J592" s="27" t="s">
        <v>3263</v>
      </c>
      <c r="K592" s="27" t="s">
        <v>3597</v>
      </c>
      <c r="L592" s="27" t="s">
        <v>4023</v>
      </c>
      <c r="M592" s="27" t="s">
        <v>3599</v>
      </c>
      <c r="N592" s="28" t="s">
        <v>3600</v>
      </c>
    </row>
    <row r="593" spans="1:14" ht="15.75" customHeight="1" x14ac:dyDescent="0.2">
      <c r="A593" s="9" t="s">
        <v>4449</v>
      </c>
      <c r="B593" s="10">
        <v>2357513</v>
      </c>
      <c r="C593" s="10">
        <v>384</v>
      </c>
      <c r="D593" s="10">
        <v>9459</v>
      </c>
      <c r="E593" s="11">
        <v>0.494802711396721</v>
      </c>
      <c r="F593" s="11">
        <v>0.91549295774647799</v>
      </c>
      <c r="G593" s="11">
        <v>4.22535211267605E-2</v>
      </c>
      <c r="H593" s="26" t="s">
        <v>3261</v>
      </c>
      <c r="I593" s="27" t="s">
        <v>3293</v>
      </c>
      <c r="J593" s="27" t="s">
        <v>3294</v>
      </c>
      <c r="K593" s="27" t="s">
        <v>3295</v>
      </c>
      <c r="L593" s="27" t="s">
        <v>3320</v>
      </c>
      <c r="M593" s="27" t="s">
        <v>3426</v>
      </c>
      <c r="N593" s="28" t="s">
        <v>3602</v>
      </c>
    </row>
    <row r="594" spans="1:14" ht="15.75" customHeight="1" x14ac:dyDescent="0.2">
      <c r="A594" s="9" t="s">
        <v>4450</v>
      </c>
      <c r="B594" s="10">
        <v>1368910</v>
      </c>
      <c r="C594" s="10">
        <v>83</v>
      </c>
      <c r="D594" s="10">
        <v>25894</v>
      </c>
      <c r="E594" s="11">
        <v>0.229574262561444</v>
      </c>
      <c r="F594" s="11">
        <v>0.88732394366197098</v>
      </c>
      <c r="G594" s="11">
        <v>1.4084507042253501E-2</v>
      </c>
      <c r="H594" s="26" t="s">
        <v>3261</v>
      </c>
      <c r="I594" s="27" t="s">
        <v>3262</v>
      </c>
      <c r="J594" s="27" t="s">
        <v>3276</v>
      </c>
      <c r="K594" s="27" t="s">
        <v>3798</v>
      </c>
      <c r="L594" s="27" t="s">
        <v>3799</v>
      </c>
      <c r="M594" s="27" t="s">
        <v>3274</v>
      </c>
      <c r="N594" s="28" t="s">
        <v>3274</v>
      </c>
    </row>
    <row r="595" spans="1:14" ht="15.75" customHeight="1" x14ac:dyDescent="0.2">
      <c r="A595" s="9" t="s">
        <v>4451</v>
      </c>
      <c r="B595" s="10">
        <v>996113</v>
      </c>
      <c r="C595" s="10">
        <v>54</v>
      </c>
      <c r="D595" s="10">
        <v>32315</v>
      </c>
      <c r="E595" s="11">
        <v>0.30875309294437203</v>
      </c>
      <c r="F595" s="11">
        <v>0.88732394366197098</v>
      </c>
      <c r="G595" s="11">
        <v>1.4084507042253501E-2</v>
      </c>
      <c r="H595" s="26" t="s">
        <v>3261</v>
      </c>
      <c r="I595" s="27" t="s">
        <v>3262</v>
      </c>
      <c r="J595" s="27" t="s">
        <v>3276</v>
      </c>
      <c r="K595" s="27" t="s">
        <v>3529</v>
      </c>
      <c r="L595" s="27" t="s">
        <v>3592</v>
      </c>
      <c r="M595" s="27" t="s">
        <v>3593</v>
      </c>
      <c r="N595" s="28" t="s">
        <v>3594</v>
      </c>
    </row>
    <row r="596" spans="1:14" ht="15.75" customHeight="1" x14ac:dyDescent="0.2">
      <c r="A596" s="9" t="s">
        <v>4452</v>
      </c>
      <c r="B596" s="10">
        <v>1401717</v>
      </c>
      <c r="C596" s="10">
        <v>192</v>
      </c>
      <c r="D596" s="10">
        <v>9828</v>
      </c>
      <c r="E596" s="11">
        <v>0.47559547674288505</v>
      </c>
      <c r="F596" s="11">
        <v>0.92957746478873204</v>
      </c>
      <c r="G596" s="11">
        <v>5.6338028169014003E-2</v>
      </c>
      <c r="H596" s="26" t="s">
        <v>3261</v>
      </c>
      <c r="I596" s="27" t="s">
        <v>3262</v>
      </c>
      <c r="J596" s="27" t="s">
        <v>3276</v>
      </c>
      <c r="K596" s="27" t="s">
        <v>3529</v>
      </c>
      <c r="L596" s="27" t="s">
        <v>3575</v>
      </c>
      <c r="M596" s="27" t="s">
        <v>3576</v>
      </c>
      <c r="N596" s="28" t="s">
        <v>3577</v>
      </c>
    </row>
    <row r="597" spans="1:14" ht="15.75" customHeight="1" x14ac:dyDescent="0.2">
      <c r="A597" s="9" t="s">
        <v>4453</v>
      </c>
      <c r="B597" s="10">
        <v>1824875</v>
      </c>
      <c r="C597" s="10">
        <v>101</v>
      </c>
      <c r="D597" s="10">
        <v>30009</v>
      </c>
      <c r="E597" s="11">
        <v>0.49826006920404403</v>
      </c>
      <c r="F597" s="11">
        <v>0.87323943661971792</v>
      </c>
      <c r="G597" s="11">
        <v>0</v>
      </c>
      <c r="H597" s="26" t="s">
        <v>3261</v>
      </c>
      <c r="I597" s="27" t="s">
        <v>3262</v>
      </c>
      <c r="J597" s="27" t="s">
        <v>3276</v>
      </c>
      <c r="K597" s="27" t="s">
        <v>3285</v>
      </c>
      <c r="L597" s="27" t="s">
        <v>3794</v>
      </c>
      <c r="M597" s="27" t="s">
        <v>3795</v>
      </c>
      <c r="N597" s="28" t="s">
        <v>3796</v>
      </c>
    </row>
    <row r="598" spans="1:14" ht="15.75" customHeight="1" x14ac:dyDescent="0.2">
      <c r="A598" s="9" t="s">
        <v>4454</v>
      </c>
      <c r="B598" s="10">
        <v>1389005</v>
      </c>
      <c r="C598" s="10">
        <v>429</v>
      </c>
      <c r="D598" s="10">
        <v>4064</v>
      </c>
      <c r="E598" s="11">
        <v>0.39470259324214402</v>
      </c>
      <c r="F598" s="11">
        <v>0.9436619718309851</v>
      </c>
      <c r="G598" s="11">
        <v>7.0422535211267595E-2</v>
      </c>
      <c r="H598" s="26" t="s">
        <v>3261</v>
      </c>
      <c r="I598" s="27" t="s">
        <v>3392</v>
      </c>
      <c r="J598" s="27" t="s">
        <v>3393</v>
      </c>
      <c r="K598" s="27" t="s">
        <v>3394</v>
      </c>
      <c r="L598" s="27" t="s">
        <v>3730</v>
      </c>
      <c r="M598" s="27" t="s">
        <v>3731</v>
      </c>
      <c r="N598" s="28" t="s">
        <v>4002</v>
      </c>
    </row>
    <row r="599" spans="1:14" ht="15.75" customHeight="1" x14ac:dyDescent="0.2">
      <c r="A599" s="9" t="s">
        <v>4455</v>
      </c>
      <c r="B599" s="10">
        <v>1744258</v>
      </c>
      <c r="C599" s="10">
        <v>153</v>
      </c>
      <c r="D599" s="10">
        <v>16038</v>
      </c>
      <c r="E599" s="11">
        <v>0.57208302798358801</v>
      </c>
      <c r="F599" s="11">
        <v>0.87323943661971792</v>
      </c>
      <c r="G599" s="11">
        <v>0</v>
      </c>
      <c r="H599" s="26" t="s">
        <v>3261</v>
      </c>
      <c r="I599" s="27" t="s">
        <v>3262</v>
      </c>
      <c r="J599" s="27" t="s">
        <v>3276</v>
      </c>
      <c r="K599" s="27" t="s">
        <v>3285</v>
      </c>
      <c r="L599" s="27" t="s">
        <v>3316</v>
      </c>
      <c r="M599" s="27" t="s">
        <v>3433</v>
      </c>
      <c r="N599" s="28" t="s">
        <v>3434</v>
      </c>
    </row>
    <row r="600" spans="1:14" ht="15.75" customHeight="1" x14ac:dyDescent="0.2">
      <c r="A600" s="9" t="s">
        <v>4456</v>
      </c>
      <c r="B600" s="10">
        <v>959344</v>
      </c>
      <c r="C600" s="10">
        <v>26</v>
      </c>
      <c r="D600" s="10">
        <v>62877</v>
      </c>
      <c r="E600" s="11">
        <v>0.26798656371180302</v>
      </c>
      <c r="F600" s="11">
        <v>0.87323943661971792</v>
      </c>
      <c r="G600" s="11">
        <v>0</v>
      </c>
      <c r="H600" s="26" t="s">
        <v>3261</v>
      </c>
      <c r="I600" s="27" t="s">
        <v>3262</v>
      </c>
      <c r="J600" s="27" t="s">
        <v>3263</v>
      </c>
      <c r="K600" s="27" t="s">
        <v>3597</v>
      </c>
      <c r="L600" s="27" t="s">
        <v>4023</v>
      </c>
      <c r="M600" s="27" t="s">
        <v>3638</v>
      </c>
      <c r="N600" s="28" t="s">
        <v>3694</v>
      </c>
    </row>
    <row r="601" spans="1:14" ht="15.75" customHeight="1" x14ac:dyDescent="0.2">
      <c r="A601" s="9" t="s">
        <v>4457</v>
      </c>
      <c r="B601" s="10">
        <v>942467</v>
      </c>
      <c r="C601" s="10">
        <v>44</v>
      </c>
      <c r="D601" s="10">
        <v>25191</v>
      </c>
      <c r="E601" s="11">
        <v>0.264121101705864</v>
      </c>
      <c r="F601" s="11">
        <v>0.87323943661971792</v>
      </c>
      <c r="G601" s="11">
        <v>0</v>
      </c>
      <c r="H601" s="26" t="s">
        <v>3261</v>
      </c>
      <c r="I601" s="27" t="s">
        <v>3262</v>
      </c>
      <c r="J601" s="27" t="s">
        <v>3263</v>
      </c>
      <c r="K601" s="27" t="s">
        <v>3597</v>
      </c>
      <c r="L601" s="27" t="s">
        <v>4144</v>
      </c>
      <c r="M601" s="27" t="s">
        <v>3696</v>
      </c>
      <c r="N601" s="28" t="s">
        <v>3697</v>
      </c>
    </row>
    <row r="602" spans="1:14" ht="15.75" customHeight="1" x14ac:dyDescent="0.2">
      <c r="A602" s="9" t="s">
        <v>4458</v>
      </c>
      <c r="B602" s="10">
        <v>1973487</v>
      </c>
      <c r="C602" s="10">
        <v>70</v>
      </c>
      <c r="D602" s="10">
        <v>34088</v>
      </c>
      <c r="E602" s="11">
        <v>0.59654929633324205</v>
      </c>
      <c r="F602" s="11">
        <v>0.95774647887323894</v>
      </c>
      <c r="G602" s="11">
        <v>8.4507042253521097E-2</v>
      </c>
      <c r="H602" s="26" t="s">
        <v>3261</v>
      </c>
      <c r="I602" s="27" t="s">
        <v>3262</v>
      </c>
      <c r="J602" s="27" t="s">
        <v>3276</v>
      </c>
      <c r="K602" s="27" t="s">
        <v>3285</v>
      </c>
      <c r="L602" s="27" t="s">
        <v>3316</v>
      </c>
      <c r="M602" s="27" t="s">
        <v>3352</v>
      </c>
      <c r="N602" s="28" t="s">
        <v>3443</v>
      </c>
    </row>
    <row r="603" spans="1:14" ht="15.75" customHeight="1" x14ac:dyDescent="0.2">
      <c r="A603" s="9" t="s">
        <v>4459</v>
      </c>
      <c r="B603" s="10">
        <v>2051596</v>
      </c>
      <c r="C603" s="10">
        <v>158</v>
      </c>
      <c r="D603" s="10">
        <v>20335</v>
      </c>
      <c r="E603" s="11">
        <v>0.532636402414571</v>
      </c>
      <c r="F603" s="11">
        <v>0.92957746478873204</v>
      </c>
      <c r="G603" s="11">
        <v>5.6338028169014003E-2</v>
      </c>
      <c r="H603" s="26" t="s">
        <v>3261</v>
      </c>
      <c r="I603" s="27" t="s">
        <v>3262</v>
      </c>
      <c r="J603" s="27" t="s">
        <v>3276</v>
      </c>
      <c r="K603" s="27" t="s">
        <v>3285</v>
      </c>
      <c r="L603" s="27" t="s">
        <v>3286</v>
      </c>
      <c r="M603" s="27" t="s">
        <v>3525</v>
      </c>
      <c r="N603" s="28" t="s">
        <v>4214</v>
      </c>
    </row>
    <row r="604" spans="1:14" ht="15.75" customHeight="1" x14ac:dyDescent="0.2">
      <c r="A604" s="9" t="s">
        <v>4460</v>
      </c>
      <c r="B604" s="10">
        <v>1263925</v>
      </c>
      <c r="C604" s="10">
        <v>176</v>
      </c>
      <c r="D604" s="10">
        <v>9210</v>
      </c>
      <c r="E604" s="11">
        <v>0.46626134406335501</v>
      </c>
      <c r="F604" s="11">
        <v>0.92957746478873204</v>
      </c>
      <c r="G604" s="11">
        <v>5.6338028169014003E-2</v>
      </c>
      <c r="H604" s="26" t="s">
        <v>3261</v>
      </c>
      <c r="I604" s="27" t="s">
        <v>3262</v>
      </c>
      <c r="J604" s="27" t="s">
        <v>3276</v>
      </c>
      <c r="K604" s="27" t="s">
        <v>3529</v>
      </c>
      <c r="L604" s="27" t="s">
        <v>3575</v>
      </c>
      <c r="M604" s="27" t="s">
        <v>3678</v>
      </c>
      <c r="N604" s="28" t="s">
        <v>4035</v>
      </c>
    </row>
    <row r="605" spans="1:14" ht="15.75" customHeight="1" x14ac:dyDescent="0.2">
      <c r="A605" s="9" t="s">
        <v>4461</v>
      </c>
      <c r="B605" s="10">
        <v>3558673</v>
      </c>
      <c r="C605" s="10">
        <v>265</v>
      </c>
      <c r="D605" s="10">
        <v>17437</v>
      </c>
      <c r="E605" s="11">
        <v>0.65835373718713397</v>
      </c>
      <c r="F605" s="11">
        <v>0.90140845070422504</v>
      </c>
      <c r="G605" s="11">
        <v>2.8169014084507001E-2</v>
      </c>
      <c r="H605" s="26" t="s">
        <v>3261</v>
      </c>
      <c r="I605" s="27" t="s">
        <v>3518</v>
      </c>
      <c r="J605" s="27" t="s">
        <v>3519</v>
      </c>
      <c r="K605" s="27" t="s">
        <v>3520</v>
      </c>
      <c r="L605" s="27" t="s">
        <v>3520</v>
      </c>
      <c r="M605" s="27" t="s">
        <v>3520</v>
      </c>
      <c r="N605" s="28" t="s">
        <v>4048</v>
      </c>
    </row>
    <row r="606" spans="1:14" ht="15.75" customHeight="1" x14ac:dyDescent="0.2">
      <c r="A606" s="9" t="s">
        <v>4462</v>
      </c>
      <c r="B606" s="10">
        <v>17756805</v>
      </c>
      <c r="C606" s="10">
        <v>1637</v>
      </c>
      <c r="D606" s="10">
        <v>16789</v>
      </c>
      <c r="E606" s="11">
        <v>0.45278861608412796</v>
      </c>
      <c r="F606" s="11">
        <v>0.91549295774647799</v>
      </c>
      <c r="G606" s="11">
        <v>5.6338028169014003E-2</v>
      </c>
      <c r="H606" s="26" t="s">
        <v>3261</v>
      </c>
      <c r="I606" s="27" t="s">
        <v>3293</v>
      </c>
      <c r="J606" s="27" t="s">
        <v>3294</v>
      </c>
      <c r="K606" s="27" t="s">
        <v>3295</v>
      </c>
      <c r="L606" s="27" t="s">
        <v>3481</v>
      </c>
      <c r="M606" s="27" t="s">
        <v>3482</v>
      </c>
      <c r="N606" s="28" t="s">
        <v>3274</v>
      </c>
    </row>
    <row r="607" spans="1:14" ht="15.75" customHeight="1" x14ac:dyDescent="0.2">
      <c r="A607" s="9" t="s">
        <v>4463</v>
      </c>
      <c r="B607" s="10">
        <v>1842866</v>
      </c>
      <c r="C607" s="10">
        <v>534</v>
      </c>
      <c r="D607" s="10">
        <v>4540</v>
      </c>
      <c r="E607" s="11">
        <v>0.52785643739410404</v>
      </c>
      <c r="F607" s="11">
        <v>0.88732394366197098</v>
      </c>
      <c r="G607" s="11">
        <v>2.8169014084507001E-2</v>
      </c>
      <c r="H607" s="26" t="s">
        <v>3261</v>
      </c>
      <c r="I607" s="27" t="s">
        <v>3262</v>
      </c>
      <c r="J607" s="27" t="s">
        <v>3276</v>
      </c>
      <c r="K607" s="27" t="s">
        <v>3529</v>
      </c>
      <c r="L607" s="27" t="s">
        <v>3530</v>
      </c>
      <c r="M607" s="27" t="s">
        <v>3531</v>
      </c>
      <c r="N607" s="28" t="s">
        <v>4053</v>
      </c>
    </row>
    <row r="608" spans="1:14" ht="15.75" customHeight="1" x14ac:dyDescent="0.2">
      <c r="A608" s="9" t="s">
        <v>4464</v>
      </c>
      <c r="B608" s="10">
        <v>1847946</v>
      </c>
      <c r="C608" s="10">
        <v>97</v>
      </c>
      <c r="D608" s="10">
        <v>25866</v>
      </c>
      <c r="E608" s="11">
        <v>0.57405750612221296</v>
      </c>
      <c r="F608" s="11">
        <v>0.88732394366197098</v>
      </c>
      <c r="G608" s="11">
        <v>2.8169014084507001E-2</v>
      </c>
      <c r="H608" s="26" t="s">
        <v>3261</v>
      </c>
      <c r="I608" s="27" t="s">
        <v>3262</v>
      </c>
      <c r="J608" s="27" t="s">
        <v>3276</v>
      </c>
      <c r="K608" s="27" t="s">
        <v>3285</v>
      </c>
      <c r="L608" s="27" t="s">
        <v>3316</v>
      </c>
      <c r="M608" s="27" t="s">
        <v>3433</v>
      </c>
      <c r="N608" s="28" t="s">
        <v>3274</v>
      </c>
    </row>
    <row r="609" spans="1:14" ht="15.75" customHeight="1" x14ac:dyDescent="0.2">
      <c r="A609" s="9" t="s">
        <v>4465</v>
      </c>
      <c r="B609" s="10">
        <v>1751759</v>
      </c>
      <c r="C609" s="10">
        <v>274</v>
      </c>
      <c r="D609" s="10">
        <v>10813</v>
      </c>
      <c r="E609" s="11">
        <v>0.34364347790226701</v>
      </c>
      <c r="F609" s="11">
        <v>0.91549295774647799</v>
      </c>
      <c r="G609" s="11">
        <v>5.6338028169014003E-2</v>
      </c>
      <c r="H609" s="26" t="s">
        <v>3261</v>
      </c>
      <c r="I609" s="27" t="s">
        <v>3262</v>
      </c>
      <c r="J609" s="27" t="s">
        <v>3263</v>
      </c>
      <c r="K609" s="27" t="s">
        <v>3399</v>
      </c>
      <c r="L609" s="27" t="s">
        <v>3400</v>
      </c>
      <c r="M609" s="27" t="s">
        <v>3274</v>
      </c>
      <c r="N609" s="28" t="s">
        <v>3274</v>
      </c>
    </row>
    <row r="610" spans="1:14" ht="15.75" customHeight="1" x14ac:dyDescent="0.2">
      <c r="A610" s="9" t="s">
        <v>4466</v>
      </c>
      <c r="B610" s="10">
        <v>1295528</v>
      </c>
      <c r="C610" s="10">
        <v>124</v>
      </c>
      <c r="D610" s="10">
        <v>15776</v>
      </c>
      <c r="E610" s="11">
        <v>0.37722313131138402</v>
      </c>
      <c r="F610" s="11">
        <v>0.85915492957746398</v>
      </c>
      <c r="G610" s="11">
        <v>0</v>
      </c>
      <c r="H610" s="26" t="s">
        <v>3261</v>
      </c>
      <c r="I610" s="27" t="s">
        <v>3262</v>
      </c>
      <c r="J610" s="27" t="s">
        <v>3263</v>
      </c>
      <c r="K610" s="27" t="s">
        <v>3399</v>
      </c>
      <c r="L610" s="27" t="s">
        <v>3400</v>
      </c>
      <c r="M610" s="27" t="s">
        <v>3401</v>
      </c>
      <c r="N610" s="28" t="s">
        <v>3402</v>
      </c>
    </row>
    <row r="611" spans="1:14" ht="15.75" customHeight="1" x14ac:dyDescent="0.2">
      <c r="A611" s="9" t="s">
        <v>4467</v>
      </c>
      <c r="B611" s="10">
        <v>2273892</v>
      </c>
      <c r="C611" s="10">
        <v>152</v>
      </c>
      <c r="D611" s="10">
        <v>20749</v>
      </c>
      <c r="E611" s="11">
        <v>0.38457055259571199</v>
      </c>
      <c r="F611" s="11">
        <v>0.9436619718309851</v>
      </c>
      <c r="G611" s="11">
        <v>8.4507042253521097E-2</v>
      </c>
      <c r="H611" s="26" t="s">
        <v>3261</v>
      </c>
      <c r="I611" s="27" t="s">
        <v>3262</v>
      </c>
      <c r="J611" s="27" t="s">
        <v>3276</v>
      </c>
      <c r="K611" s="27" t="s">
        <v>3277</v>
      </c>
      <c r="L611" s="27" t="s">
        <v>3278</v>
      </c>
      <c r="M611" s="27" t="s">
        <v>4196</v>
      </c>
      <c r="N611" s="28" t="s">
        <v>4197</v>
      </c>
    </row>
    <row r="612" spans="1:14" ht="15.75" customHeight="1" x14ac:dyDescent="0.2">
      <c r="A612" s="9" t="s">
        <v>4468</v>
      </c>
      <c r="B612" s="10">
        <v>1049375</v>
      </c>
      <c r="C612" s="10">
        <v>57</v>
      </c>
      <c r="D612" s="10">
        <v>22845</v>
      </c>
      <c r="E612" s="11">
        <v>0.26485777886928902</v>
      </c>
      <c r="F612" s="11">
        <v>0.87323943661971792</v>
      </c>
      <c r="G612" s="11">
        <v>1.4084507042253501E-2</v>
      </c>
      <c r="H612" s="26" t="s">
        <v>3261</v>
      </c>
      <c r="I612" s="27" t="s">
        <v>3262</v>
      </c>
      <c r="J612" s="27" t="s">
        <v>3263</v>
      </c>
      <c r="K612" s="27" t="s">
        <v>3597</v>
      </c>
      <c r="L612" s="27" t="s">
        <v>3737</v>
      </c>
      <c r="M612" s="27" t="s">
        <v>3737</v>
      </c>
      <c r="N612" s="28" t="s">
        <v>3738</v>
      </c>
    </row>
    <row r="613" spans="1:14" ht="15.75" customHeight="1" x14ac:dyDescent="0.2">
      <c r="A613" s="9" t="s">
        <v>4469</v>
      </c>
      <c r="B613" s="10">
        <v>2210677</v>
      </c>
      <c r="C613" s="10">
        <v>707</v>
      </c>
      <c r="D613" s="10">
        <v>4067</v>
      </c>
      <c r="E613" s="11">
        <v>0.44186766708256597</v>
      </c>
      <c r="F613" s="11">
        <v>0.92957746478873204</v>
      </c>
      <c r="G613" s="11">
        <v>7.0422535211267595E-2</v>
      </c>
      <c r="H613" s="26" t="s">
        <v>3261</v>
      </c>
      <c r="I613" s="27" t="s">
        <v>3463</v>
      </c>
      <c r="J613" s="27" t="s">
        <v>3464</v>
      </c>
      <c r="K613" s="27" t="s">
        <v>3465</v>
      </c>
      <c r="L613" s="27" t="s">
        <v>3466</v>
      </c>
      <c r="M613" s="27" t="s">
        <v>3467</v>
      </c>
      <c r="N613" s="28" t="s">
        <v>3686</v>
      </c>
    </row>
    <row r="614" spans="1:14" ht="15.75" customHeight="1" x14ac:dyDescent="0.2">
      <c r="A614" s="9" t="s">
        <v>4470</v>
      </c>
      <c r="B614" s="10">
        <v>897919</v>
      </c>
      <c r="C614" s="10">
        <v>137</v>
      </c>
      <c r="D614" s="10">
        <v>9160</v>
      </c>
      <c r="E614" s="11">
        <v>0.37478344077250397</v>
      </c>
      <c r="F614" s="11">
        <v>0.87323943661971792</v>
      </c>
      <c r="G614" s="11">
        <v>1.4084507042253501E-2</v>
      </c>
      <c r="H614" s="26" t="s">
        <v>3261</v>
      </c>
      <c r="I614" s="27" t="s">
        <v>3262</v>
      </c>
      <c r="J614" s="27" t="s">
        <v>3276</v>
      </c>
      <c r="K614" s="27" t="s">
        <v>3529</v>
      </c>
      <c r="L614" s="27" t="s">
        <v>3592</v>
      </c>
      <c r="M614" s="27" t="s">
        <v>4471</v>
      </c>
      <c r="N614" s="28" t="s">
        <v>4472</v>
      </c>
    </row>
    <row r="615" spans="1:14" ht="15.75" customHeight="1" x14ac:dyDescent="0.2">
      <c r="A615" s="9" t="s">
        <v>4473</v>
      </c>
      <c r="B615" s="10">
        <v>2428867</v>
      </c>
      <c r="C615" s="10">
        <v>263</v>
      </c>
      <c r="D615" s="10">
        <v>11648</v>
      </c>
      <c r="E615" s="11">
        <v>0.52040369916624896</v>
      </c>
      <c r="F615" s="11">
        <v>0.90140845070422504</v>
      </c>
      <c r="G615" s="11">
        <v>4.22535211267605E-2</v>
      </c>
      <c r="H615" s="26" t="s">
        <v>3261</v>
      </c>
      <c r="I615" s="27" t="s">
        <v>3293</v>
      </c>
      <c r="J615" s="27" t="s">
        <v>3294</v>
      </c>
      <c r="K615" s="27" t="s">
        <v>3295</v>
      </c>
      <c r="L615" s="27" t="s">
        <v>3320</v>
      </c>
      <c r="M615" s="27" t="s">
        <v>3422</v>
      </c>
      <c r="N615" s="28" t="s">
        <v>4474</v>
      </c>
    </row>
    <row r="616" spans="1:14" ht="15.75" customHeight="1" x14ac:dyDescent="0.2">
      <c r="A616" s="9" t="s">
        <v>4475</v>
      </c>
      <c r="B616" s="10">
        <v>2499267</v>
      </c>
      <c r="C616" s="10">
        <v>84</v>
      </c>
      <c r="D616" s="10">
        <v>45381</v>
      </c>
      <c r="E616" s="11">
        <v>0.49125914546418203</v>
      </c>
      <c r="F616" s="11">
        <v>0.92957746478873204</v>
      </c>
      <c r="G616" s="11">
        <v>7.0422535211267595E-2</v>
      </c>
      <c r="H616" s="26" t="s">
        <v>3261</v>
      </c>
      <c r="I616" s="27" t="s">
        <v>3293</v>
      </c>
      <c r="J616" s="27" t="s">
        <v>3294</v>
      </c>
      <c r="K616" s="27" t="s">
        <v>3295</v>
      </c>
      <c r="L616" s="27" t="s">
        <v>3335</v>
      </c>
      <c r="M616" s="27" t="s">
        <v>3561</v>
      </c>
      <c r="N616" s="28" t="s">
        <v>3562</v>
      </c>
    </row>
    <row r="617" spans="1:14" ht="15.75" customHeight="1" x14ac:dyDescent="0.2">
      <c r="A617" s="9" t="s">
        <v>4476</v>
      </c>
      <c r="B617" s="10">
        <v>1182929</v>
      </c>
      <c r="C617" s="10">
        <v>520</v>
      </c>
      <c r="D617" s="10">
        <v>2528</v>
      </c>
      <c r="E617" s="11">
        <v>0.34935473696076996</v>
      </c>
      <c r="F617" s="11">
        <v>0.87323943661971792</v>
      </c>
      <c r="G617" s="11">
        <v>1.4084507042253501E-2</v>
      </c>
      <c r="H617" s="26" t="s">
        <v>3261</v>
      </c>
      <c r="I617" s="27" t="s">
        <v>3392</v>
      </c>
      <c r="J617" s="27" t="s">
        <v>3393</v>
      </c>
      <c r="K617" s="27" t="s">
        <v>3394</v>
      </c>
      <c r="L617" s="27" t="s">
        <v>3730</v>
      </c>
      <c r="M617" s="27" t="s">
        <v>3731</v>
      </c>
      <c r="N617" s="28" t="s">
        <v>3274</v>
      </c>
    </row>
    <row r="618" spans="1:14" ht="15.75" customHeight="1" x14ac:dyDescent="0.2">
      <c r="A618" s="9" t="s">
        <v>4477</v>
      </c>
      <c r="B618" s="10">
        <v>1275184</v>
      </c>
      <c r="C618" s="10">
        <v>43</v>
      </c>
      <c r="D618" s="10">
        <v>59863</v>
      </c>
      <c r="E618" s="11">
        <v>0.297457960332426</v>
      </c>
      <c r="F618" s="11">
        <v>0.87323943661971792</v>
      </c>
      <c r="G618" s="11">
        <v>1.4084507042253501E-2</v>
      </c>
      <c r="H618" s="26" t="s">
        <v>3261</v>
      </c>
      <c r="I618" s="27" t="s">
        <v>3262</v>
      </c>
      <c r="J618" s="27" t="s">
        <v>3276</v>
      </c>
      <c r="K618" s="27" t="s">
        <v>3798</v>
      </c>
      <c r="L618" s="27" t="s">
        <v>3799</v>
      </c>
      <c r="M618" s="27" t="s">
        <v>3830</v>
      </c>
      <c r="N618" s="28" t="s">
        <v>3831</v>
      </c>
    </row>
    <row r="619" spans="1:14" ht="15.75" customHeight="1" x14ac:dyDescent="0.2">
      <c r="A619" s="9" t="s">
        <v>4478</v>
      </c>
      <c r="B619" s="10">
        <v>1173492</v>
      </c>
      <c r="C619" s="10">
        <v>60</v>
      </c>
      <c r="D619" s="10">
        <v>32085</v>
      </c>
      <c r="E619" s="11">
        <v>0.32624485193527097</v>
      </c>
      <c r="F619" s="11">
        <v>0.87323943661971792</v>
      </c>
      <c r="G619" s="11">
        <v>1.4084507042253501E-2</v>
      </c>
      <c r="H619" s="26" t="s">
        <v>3261</v>
      </c>
      <c r="I619" s="27" t="s">
        <v>3262</v>
      </c>
      <c r="J619" s="27" t="s">
        <v>3276</v>
      </c>
      <c r="K619" s="27" t="s">
        <v>3529</v>
      </c>
      <c r="L619" s="27" t="s">
        <v>3592</v>
      </c>
      <c r="M619" s="27" t="s">
        <v>4479</v>
      </c>
      <c r="N619" s="28" t="s">
        <v>4480</v>
      </c>
    </row>
    <row r="620" spans="1:14" ht="15.75" customHeight="1" x14ac:dyDescent="0.2">
      <c r="A620" s="9" t="s">
        <v>4481</v>
      </c>
      <c r="B620" s="10">
        <v>2009471</v>
      </c>
      <c r="C620" s="10">
        <v>74</v>
      </c>
      <c r="D620" s="10">
        <v>34750</v>
      </c>
      <c r="E620" s="11">
        <v>0.52372726401937908</v>
      </c>
      <c r="F620" s="11">
        <v>0.87323943661971792</v>
      </c>
      <c r="G620" s="11">
        <v>1.4084507042253501E-2</v>
      </c>
      <c r="H620" s="26" t="s">
        <v>3261</v>
      </c>
      <c r="I620" s="27" t="s">
        <v>3293</v>
      </c>
      <c r="J620" s="27" t="s">
        <v>3294</v>
      </c>
      <c r="K620" s="27" t="s">
        <v>3295</v>
      </c>
      <c r="L620" s="27" t="s">
        <v>3320</v>
      </c>
      <c r="M620" s="27" t="s">
        <v>3535</v>
      </c>
      <c r="N620" s="28" t="s">
        <v>4482</v>
      </c>
    </row>
    <row r="621" spans="1:14" ht="15.75" customHeight="1" x14ac:dyDescent="0.2">
      <c r="A621" s="9" t="s">
        <v>4483</v>
      </c>
      <c r="B621" s="10">
        <v>4010705</v>
      </c>
      <c r="C621" s="10">
        <v>721</v>
      </c>
      <c r="D621" s="10">
        <v>7536</v>
      </c>
      <c r="E621" s="11">
        <v>0.445655952699828</v>
      </c>
      <c r="F621" s="11">
        <v>0.91549295774647799</v>
      </c>
      <c r="G621" s="11">
        <v>7.0422535211267595E-2</v>
      </c>
      <c r="H621" s="26" t="s">
        <v>3261</v>
      </c>
      <c r="I621" s="27" t="s">
        <v>3262</v>
      </c>
      <c r="J621" s="27" t="s">
        <v>3276</v>
      </c>
      <c r="K621" s="27" t="s">
        <v>3285</v>
      </c>
      <c r="L621" s="27" t="s">
        <v>3428</v>
      </c>
      <c r="M621" s="27" t="s">
        <v>3287</v>
      </c>
      <c r="N621" s="28" t="s">
        <v>4484</v>
      </c>
    </row>
    <row r="622" spans="1:14" ht="15.75" customHeight="1" x14ac:dyDescent="0.2">
      <c r="A622" s="9" t="s">
        <v>4485</v>
      </c>
      <c r="B622" s="10">
        <v>1761520</v>
      </c>
      <c r="C622" s="10">
        <v>326</v>
      </c>
      <c r="D622" s="10">
        <v>8012</v>
      </c>
      <c r="E622" s="11">
        <v>0.45140471264777504</v>
      </c>
      <c r="F622" s="11">
        <v>0.87323943661971792</v>
      </c>
      <c r="G622" s="11">
        <v>2.8169014084507001E-2</v>
      </c>
      <c r="H622" s="26" t="s">
        <v>3261</v>
      </c>
      <c r="I622" s="27" t="s">
        <v>3262</v>
      </c>
      <c r="J622" s="27" t="s">
        <v>3276</v>
      </c>
      <c r="K622" s="27" t="s">
        <v>3285</v>
      </c>
      <c r="L622" s="27" t="s">
        <v>3286</v>
      </c>
      <c r="M622" s="27" t="s">
        <v>3374</v>
      </c>
      <c r="N622" s="28" t="s">
        <v>3375</v>
      </c>
    </row>
    <row r="623" spans="1:14" ht="15.75" customHeight="1" x14ac:dyDescent="0.2">
      <c r="A623" s="9" t="s">
        <v>4486</v>
      </c>
      <c r="B623" s="10">
        <v>2125745</v>
      </c>
      <c r="C623" s="10">
        <v>317</v>
      </c>
      <c r="D623" s="10">
        <v>10693</v>
      </c>
      <c r="E623" s="11">
        <v>0.60812761373332003</v>
      </c>
      <c r="F623" s="11">
        <v>0.92957746478873204</v>
      </c>
      <c r="G623" s="11">
        <v>8.4507042253521097E-2</v>
      </c>
      <c r="H623" s="26" t="s">
        <v>3261</v>
      </c>
      <c r="I623" s="27" t="s">
        <v>3262</v>
      </c>
      <c r="J623" s="27" t="s">
        <v>3503</v>
      </c>
      <c r="K623" s="27" t="s">
        <v>3663</v>
      </c>
      <c r="L623" s="27" t="s">
        <v>3664</v>
      </c>
      <c r="M623" s="27" t="s">
        <v>3665</v>
      </c>
      <c r="N623" s="28" t="s">
        <v>3666</v>
      </c>
    </row>
    <row r="624" spans="1:14" ht="15.75" customHeight="1" x14ac:dyDescent="0.2">
      <c r="A624" s="9" t="s">
        <v>4487</v>
      </c>
      <c r="B624" s="10">
        <v>2720510</v>
      </c>
      <c r="C624" s="10">
        <v>260</v>
      </c>
      <c r="D624" s="10">
        <v>14056</v>
      </c>
      <c r="E624" s="11">
        <v>0.49783374721214002</v>
      </c>
      <c r="F624" s="11">
        <v>0.88732394366197098</v>
      </c>
      <c r="G624" s="11">
        <v>4.22535211267605E-2</v>
      </c>
      <c r="H624" s="26" t="s">
        <v>3261</v>
      </c>
      <c r="I624" s="27" t="s">
        <v>3293</v>
      </c>
      <c r="J624" s="27" t="s">
        <v>3294</v>
      </c>
      <c r="K624" s="27" t="s">
        <v>3295</v>
      </c>
      <c r="L624" s="27" t="s">
        <v>3320</v>
      </c>
      <c r="M624" s="27" t="s">
        <v>3422</v>
      </c>
      <c r="N624" s="28" t="s">
        <v>4058</v>
      </c>
    </row>
    <row r="625" spans="1:14" ht="15.75" customHeight="1" x14ac:dyDescent="0.2">
      <c r="A625" s="9" t="s">
        <v>4488</v>
      </c>
      <c r="B625" s="10">
        <v>1302611</v>
      </c>
      <c r="C625" s="10">
        <v>56</v>
      </c>
      <c r="D625" s="10">
        <v>35768</v>
      </c>
      <c r="E625" s="11">
        <v>0.24115136619872199</v>
      </c>
      <c r="F625" s="11">
        <v>0.87323943661971792</v>
      </c>
      <c r="G625" s="11">
        <v>2.8169014084507001E-2</v>
      </c>
      <c r="H625" s="26" t="s">
        <v>3261</v>
      </c>
      <c r="I625" s="27" t="s">
        <v>3262</v>
      </c>
      <c r="J625" s="27" t="s">
        <v>3263</v>
      </c>
      <c r="K625" s="27" t="s">
        <v>3597</v>
      </c>
      <c r="L625" s="27" t="s">
        <v>3737</v>
      </c>
      <c r="M625" s="27" t="s">
        <v>3274</v>
      </c>
      <c r="N625" s="28" t="s">
        <v>3274</v>
      </c>
    </row>
    <row r="626" spans="1:14" ht="15.75" customHeight="1" x14ac:dyDescent="0.2">
      <c r="A626" s="9" t="s">
        <v>4489</v>
      </c>
      <c r="B626" s="10">
        <v>2017668</v>
      </c>
      <c r="C626" s="10">
        <v>528</v>
      </c>
      <c r="D626" s="10">
        <v>5286</v>
      </c>
      <c r="E626" s="11">
        <v>0.49807926370454197</v>
      </c>
      <c r="F626" s="11">
        <v>0.85915492957746398</v>
      </c>
      <c r="G626" s="11">
        <v>1.4084507042253501E-2</v>
      </c>
      <c r="H626" s="26" t="s">
        <v>3261</v>
      </c>
      <c r="I626" s="27" t="s">
        <v>3293</v>
      </c>
      <c r="J626" s="27" t="s">
        <v>3294</v>
      </c>
      <c r="K626" s="27" t="s">
        <v>3295</v>
      </c>
      <c r="L626" s="27" t="s">
        <v>3296</v>
      </c>
      <c r="M626" s="27" t="s">
        <v>3297</v>
      </c>
      <c r="N626" s="28" t="s">
        <v>3274</v>
      </c>
    </row>
    <row r="627" spans="1:14" ht="15.75" customHeight="1" x14ac:dyDescent="0.2">
      <c r="A627" s="9" t="s">
        <v>4490</v>
      </c>
      <c r="B627" s="10">
        <v>1470641</v>
      </c>
      <c r="C627" s="10">
        <v>418</v>
      </c>
      <c r="D627" s="10">
        <v>4720</v>
      </c>
      <c r="E627" s="11">
        <v>0.52521229221399501</v>
      </c>
      <c r="F627" s="11">
        <v>0.88732394366197098</v>
      </c>
      <c r="G627" s="11">
        <v>4.22535211267605E-2</v>
      </c>
      <c r="H627" s="26" t="s">
        <v>3261</v>
      </c>
      <c r="I627" s="27" t="s">
        <v>3262</v>
      </c>
      <c r="J627" s="27" t="s">
        <v>3276</v>
      </c>
      <c r="K627" s="27" t="s">
        <v>3285</v>
      </c>
      <c r="L627" s="27" t="s">
        <v>3286</v>
      </c>
      <c r="M627" s="27" t="s">
        <v>3525</v>
      </c>
      <c r="N627" s="28" t="s">
        <v>3274</v>
      </c>
    </row>
    <row r="628" spans="1:14" ht="15.75" customHeight="1" x14ac:dyDescent="0.2">
      <c r="A628" s="9" t="s">
        <v>4491</v>
      </c>
      <c r="B628" s="10">
        <v>1766830</v>
      </c>
      <c r="C628" s="10">
        <v>454</v>
      </c>
      <c r="D628" s="10">
        <v>4875</v>
      </c>
      <c r="E628" s="11">
        <v>0.38053825599725399</v>
      </c>
      <c r="F628" s="11">
        <v>0.90140845070422504</v>
      </c>
      <c r="G628" s="11">
        <v>5.6338028169014003E-2</v>
      </c>
      <c r="H628" s="26" t="s">
        <v>3261</v>
      </c>
      <c r="I628" s="27" t="s">
        <v>3262</v>
      </c>
      <c r="J628" s="27" t="s">
        <v>3276</v>
      </c>
      <c r="K628" s="27" t="s">
        <v>3277</v>
      </c>
      <c r="L628" s="27" t="s">
        <v>3278</v>
      </c>
      <c r="M628" s="27" t="s">
        <v>4492</v>
      </c>
      <c r="N628" s="28" t="s">
        <v>4493</v>
      </c>
    </row>
    <row r="629" spans="1:14" ht="15.75" customHeight="1" x14ac:dyDescent="0.2">
      <c r="A629" s="9" t="s">
        <v>4494</v>
      </c>
      <c r="B629" s="10">
        <v>2169364</v>
      </c>
      <c r="C629" s="10">
        <v>326</v>
      </c>
      <c r="D629" s="10">
        <v>10067</v>
      </c>
      <c r="E629" s="11">
        <v>0.60094511282047003</v>
      </c>
      <c r="F629" s="11">
        <v>0.88732394366197098</v>
      </c>
      <c r="G629" s="11">
        <v>4.22535211267605E-2</v>
      </c>
      <c r="H629" s="26" t="s">
        <v>3261</v>
      </c>
      <c r="I629" s="27" t="s">
        <v>3262</v>
      </c>
      <c r="J629" s="27" t="s">
        <v>3276</v>
      </c>
      <c r="K629" s="27" t="s">
        <v>3285</v>
      </c>
      <c r="L629" s="27" t="s">
        <v>3308</v>
      </c>
      <c r="M629" s="27" t="s">
        <v>3863</v>
      </c>
      <c r="N629" s="28" t="s">
        <v>3864</v>
      </c>
    </row>
    <row r="630" spans="1:14" ht="15.75" customHeight="1" x14ac:dyDescent="0.2">
      <c r="A630" s="9" t="s">
        <v>4495</v>
      </c>
      <c r="B630" s="10">
        <v>2526100</v>
      </c>
      <c r="C630" s="10">
        <v>370</v>
      </c>
      <c r="D630" s="10">
        <v>9580</v>
      </c>
      <c r="E630" s="11">
        <v>0.34009828564907996</v>
      </c>
      <c r="F630" s="11">
        <v>0.90140845070422504</v>
      </c>
      <c r="G630" s="11">
        <v>5.6338028169014003E-2</v>
      </c>
      <c r="H630" s="26" t="s">
        <v>3261</v>
      </c>
      <c r="I630" s="27" t="s">
        <v>3463</v>
      </c>
      <c r="J630" s="27" t="s">
        <v>3464</v>
      </c>
      <c r="K630" s="27" t="s">
        <v>3465</v>
      </c>
      <c r="L630" s="27" t="s">
        <v>3466</v>
      </c>
      <c r="M630" s="27" t="s">
        <v>3467</v>
      </c>
      <c r="N630" s="28" t="s">
        <v>3274</v>
      </c>
    </row>
    <row r="631" spans="1:14" ht="15.75" customHeight="1" x14ac:dyDescent="0.2">
      <c r="A631" s="9" t="s">
        <v>4496</v>
      </c>
      <c r="B631" s="10">
        <v>2615800</v>
      </c>
      <c r="C631" s="10">
        <v>104</v>
      </c>
      <c r="D631" s="10">
        <v>44974</v>
      </c>
      <c r="E631" s="11">
        <v>0.36044301672157902</v>
      </c>
      <c r="F631" s="11">
        <v>0.90140845070422504</v>
      </c>
      <c r="G631" s="11">
        <v>5.6338028169014003E-2</v>
      </c>
      <c r="H631" s="26" t="s">
        <v>3261</v>
      </c>
      <c r="I631" s="27" t="s">
        <v>3463</v>
      </c>
      <c r="J631" s="27" t="s">
        <v>3464</v>
      </c>
      <c r="K631" s="27" t="s">
        <v>3465</v>
      </c>
      <c r="L631" s="27" t="s">
        <v>3466</v>
      </c>
      <c r="M631" s="27" t="s">
        <v>3467</v>
      </c>
      <c r="N631" s="28" t="s">
        <v>3728</v>
      </c>
    </row>
    <row r="632" spans="1:14" ht="15.75" customHeight="1" x14ac:dyDescent="0.2">
      <c r="A632" s="9" t="s">
        <v>4497</v>
      </c>
      <c r="B632" s="10">
        <v>923065</v>
      </c>
      <c r="C632" s="10">
        <v>42</v>
      </c>
      <c r="D632" s="10">
        <v>24438</v>
      </c>
      <c r="E632" s="11">
        <v>0.25847998867765498</v>
      </c>
      <c r="F632" s="11">
        <v>0.87323943661971792</v>
      </c>
      <c r="G632" s="11">
        <v>2.8169014084507001E-2</v>
      </c>
      <c r="H632" s="26" t="s">
        <v>3261</v>
      </c>
      <c r="I632" s="27" t="s">
        <v>3262</v>
      </c>
      <c r="J632" s="27" t="s">
        <v>3263</v>
      </c>
      <c r="K632" s="27" t="s">
        <v>3597</v>
      </c>
      <c r="L632" s="27" t="s">
        <v>4023</v>
      </c>
      <c r="M632" s="27" t="s">
        <v>4023</v>
      </c>
      <c r="N632" s="28" t="s">
        <v>4498</v>
      </c>
    </row>
    <row r="633" spans="1:14" ht="15.75" customHeight="1" x14ac:dyDescent="0.2">
      <c r="A633" s="9" t="s">
        <v>4499</v>
      </c>
      <c r="B633" s="10">
        <v>1025481</v>
      </c>
      <c r="C633" s="10">
        <v>40</v>
      </c>
      <c r="D633" s="10">
        <v>53150</v>
      </c>
      <c r="E633" s="11">
        <v>0.25840555329255399</v>
      </c>
      <c r="F633" s="11">
        <v>0.85915492957746398</v>
      </c>
      <c r="G633" s="11">
        <v>1.4084507042253501E-2</v>
      </c>
      <c r="H633" s="26" t="s">
        <v>3261</v>
      </c>
      <c r="I633" s="27" t="s">
        <v>3262</v>
      </c>
      <c r="J633" s="27" t="s">
        <v>3263</v>
      </c>
      <c r="K633" s="27" t="s">
        <v>3597</v>
      </c>
      <c r="L633" s="27" t="s">
        <v>3737</v>
      </c>
      <c r="M633" s="27" t="s">
        <v>4111</v>
      </c>
      <c r="N633" s="28" t="s">
        <v>4112</v>
      </c>
    </row>
    <row r="634" spans="1:14" ht="15.75" customHeight="1" x14ac:dyDescent="0.2">
      <c r="A634" s="9" t="s">
        <v>4500</v>
      </c>
      <c r="B634" s="10">
        <v>2564286</v>
      </c>
      <c r="C634" s="10">
        <v>115</v>
      </c>
      <c r="D634" s="10">
        <v>32422</v>
      </c>
      <c r="E634" s="11">
        <v>0.43253419804021098</v>
      </c>
      <c r="F634" s="11">
        <v>0.88732394366197098</v>
      </c>
      <c r="G634" s="11">
        <v>4.22535211267605E-2</v>
      </c>
      <c r="H634" s="26" t="s">
        <v>3261</v>
      </c>
      <c r="I634" s="27" t="s">
        <v>3293</v>
      </c>
      <c r="J634" s="27" t="s">
        <v>3294</v>
      </c>
      <c r="K634" s="27" t="s">
        <v>3295</v>
      </c>
      <c r="L634" s="27" t="s">
        <v>3320</v>
      </c>
      <c r="M634" s="27" t="s">
        <v>3422</v>
      </c>
      <c r="N634" s="28" t="s">
        <v>3888</v>
      </c>
    </row>
    <row r="635" spans="1:14" ht="15.75" customHeight="1" x14ac:dyDescent="0.2">
      <c r="A635" s="9" t="s">
        <v>4501</v>
      </c>
      <c r="B635" s="10">
        <v>2011715</v>
      </c>
      <c r="C635" s="10">
        <v>118</v>
      </c>
      <c r="D635" s="10">
        <v>24635</v>
      </c>
      <c r="E635" s="11">
        <v>0.58624246577343198</v>
      </c>
      <c r="F635" s="11">
        <v>0.88732394366197098</v>
      </c>
      <c r="G635" s="11">
        <v>4.22535211267605E-2</v>
      </c>
      <c r="H635" s="26" t="s">
        <v>3261</v>
      </c>
      <c r="I635" s="27" t="s">
        <v>3518</v>
      </c>
      <c r="J635" s="27" t="s">
        <v>3519</v>
      </c>
      <c r="K635" s="27" t="s">
        <v>3520</v>
      </c>
      <c r="L635" s="27" t="s">
        <v>3520</v>
      </c>
      <c r="M635" s="27" t="s">
        <v>3521</v>
      </c>
      <c r="N635" s="28" t="s">
        <v>4390</v>
      </c>
    </row>
    <row r="636" spans="1:14" ht="15.75" customHeight="1" x14ac:dyDescent="0.2">
      <c r="A636" s="9" t="s">
        <v>4502</v>
      </c>
      <c r="B636" s="10">
        <v>2433010</v>
      </c>
      <c r="C636" s="10">
        <v>151</v>
      </c>
      <c r="D636" s="10">
        <v>20981</v>
      </c>
      <c r="E636" s="11">
        <v>0.49144092201292106</v>
      </c>
      <c r="F636" s="11">
        <v>0.90140845070422504</v>
      </c>
      <c r="G636" s="11">
        <v>5.6338028169014003E-2</v>
      </c>
      <c r="H636" s="26" t="s">
        <v>3261</v>
      </c>
      <c r="I636" s="27" t="s">
        <v>3293</v>
      </c>
      <c r="J636" s="27" t="s">
        <v>3294</v>
      </c>
      <c r="K636" s="27" t="s">
        <v>3295</v>
      </c>
      <c r="L636" s="27" t="s">
        <v>3320</v>
      </c>
      <c r="M636" s="27" t="s">
        <v>3422</v>
      </c>
      <c r="N636" s="28" t="s">
        <v>3978</v>
      </c>
    </row>
    <row r="637" spans="1:14" ht="15.75" customHeight="1" x14ac:dyDescent="0.2">
      <c r="A637" s="9" t="s">
        <v>4503</v>
      </c>
      <c r="B637" s="10">
        <v>2283972</v>
      </c>
      <c r="C637" s="10">
        <v>201</v>
      </c>
      <c r="D637" s="10">
        <v>19650</v>
      </c>
      <c r="E637" s="11">
        <v>0.49320615131719597</v>
      </c>
      <c r="F637" s="11">
        <v>0.88732394366197098</v>
      </c>
      <c r="G637" s="11">
        <v>5.6338028169014003E-2</v>
      </c>
      <c r="H637" s="26" t="s">
        <v>3261</v>
      </c>
      <c r="I637" s="27" t="s">
        <v>3293</v>
      </c>
      <c r="J637" s="27" t="s">
        <v>3294</v>
      </c>
      <c r="K637" s="27" t="s">
        <v>3295</v>
      </c>
      <c r="L637" s="27" t="s">
        <v>3320</v>
      </c>
      <c r="M637" s="27" t="s">
        <v>3422</v>
      </c>
      <c r="N637" s="28" t="s">
        <v>4504</v>
      </c>
    </row>
    <row r="638" spans="1:14" ht="15.75" customHeight="1" x14ac:dyDescent="0.2">
      <c r="A638" s="9" t="s">
        <v>4505</v>
      </c>
      <c r="B638" s="10">
        <v>1897333</v>
      </c>
      <c r="C638" s="10">
        <v>219</v>
      </c>
      <c r="D638" s="10">
        <v>13596</v>
      </c>
      <c r="E638" s="11">
        <v>0.53289827814601498</v>
      </c>
      <c r="F638" s="11">
        <v>0.84507042253521103</v>
      </c>
      <c r="G638" s="11">
        <v>1.4084507042253501E-2</v>
      </c>
      <c r="H638" s="26" t="s">
        <v>3261</v>
      </c>
      <c r="I638" s="27" t="s">
        <v>3293</v>
      </c>
      <c r="J638" s="27" t="s">
        <v>3294</v>
      </c>
      <c r="K638" s="27" t="s">
        <v>3295</v>
      </c>
      <c r="L638" s="27" t="s">
        <v>3296</v>
      </c>
      <c r="M638" s="27" t="s">
        <v>3297</v>
      </c>
      <c r="N638" s="28" t="s">
        <v>4122</v>
      </c>
    </row>
    <row r="639" spans="1:14" ht="15.75" customHeight="1" x14ac:dyDescent="0.2">
      <c r="A639" s="9" t="s">
        <v>4506</v>
      </c>
      <c r="B639" s="10">
        <v>1676457</v>
      </c>
      <c r="C639" s="10">
        <v>257</v>
      </c>
      <c r="D639" s="10">
        <v>8845</v>
      </c>
      <c r="E639" s="11">
        <v>0.30305230783821901</v>
      </c>
      <c r="F639" s="11">
        <v>0.88732394366197098</v>
      </c>
      <c r="G639" s="11">
        <v>5.6338028169014003E-2</v>
      </c>
      <c r="H639" s="26" t="s">
        <v>3261</v>
      </c>
      <c r="I639" s="27" t="s">
        <v>3262</v>
      </c>
      <c r="J639" s="27" t="s">
        <v>3263</v>
      </c>
      <c r="K639" s="27" t="s">
        <v>3967</v>
      </c>
      <c r="L639" s="27" t="s">
        <v>3968</v>
      </c>
      <c r="M639" s="27" t="s">
        <v>4507</v>
      </c>
      <c r="N639" s="28" t="s">
        <v>4508</v>
      </c>
    </row>
    <row r="640" spans="1:14" ht="15.75" customHeight="1" x14ac:dyDescent="0.2">
      <c r="A640" s="9" t="s">
        <v>4509</v>
      </c>
      <c r="B640" s="10">
        <v>2878267</v>
      </c>
      <c r="C640" s="10">
        <v>127</v>
      </c>
      <c r="D640" s="10">
        <v>37366</v>
      </c>
      <c r="E640" s="11">
        <v>0.53969931344885502</v>
      </c>
      <c r="F640" s="11">
        <v>0.88732394366197098</v>
      </c>
      <c r="G640" s="11">
        <v>5.6338028169014003E-2</v>
      </c>
      <c r="H640" s="26" t="s">
        <v>3261</v>
      </c>
      <c r="I640" s="27" t="s">
        <v>3293</v>
      </c>
      <c r="J640" s="27" t="s">
        <v>3294</v>
      </c>
      <c r="K640" s="27" t="s">
        <v>3295</v>
      </c>
      <c r="L640" s="27" t="s">
        <v>3320</v>
      </c>
      <c r="M640" s="27" t="s">
        <v>3535</v>
      </c>
      <c r="N640" s="28" t="s">
        <v>3559</v>
      </c>
    </row>
    <row r="641" spans="1:14" ht="15.75" customHeight="1" x14ac:dyDescent="0.2">
      <c r="A641" s="9" t="s">
        <v>4510</v>
      </c>
      <c r="B641" s="10">
        <v>2586405</v>
      </c>
      <c r="C641" s="10">
        <v>413</v>
      </c>
      <c r="D641" s="10">
        <v>9338</v>
      </c>
      <c r="E641" s="11">
        <v>0.34448358820425101</v>
      </c>
      <c r="F641" s="11">
        <v>0.91549295774647799</v>
      </c>
      <c r="G641" s="11">
        <v>8.4507042253521097E-2</v>
      </c>
      <c r="H641" s="26" t="s">
        <v>3261</v>
      </c>
      <c r="I641" s="27" t="s">
        <v>3463</v>
      </c>
      <c r="J641" s="27" t="s">
        <v>3464</v>
      </c>
      <c r="K641" s="27" t="s">
        <v>3465</v>
      </c>
      <c r="L641" s="27" t="s">
        <v>3466</v>
      </c>
      <c r="M641" s="27" t="s">
        <v>3467</v>
      </c>
      <c r="N641" s="28" t="s">
        <v>3274</v>
      </c>
    </row>
    <row r="642" spans="1:14" ht="15.75" customHeight="1" x14ac:dyDescent="0.2">
      <c r="A642" s="9" t="s">
        <v>4511</v>
      </c>
      <c r="B642" s="10">
        <v>1827211</v>
      </c>
      <c r="C642" s="10">
        <v>397</v>
      </c>
      <c r="D642" s="10">
        <v>6933</v>
      </c>
      <c r="E642" s="11">
        <v>0.52609152710534002</v>
      </c>
      <c r="F642" s="11">
        <v>0.85915492957746398</v>
      </c>
      <c r="G642" s="11">
        <v>2.8169014084507001E-2</v>
      </c>
      <c r="H642" s="26" t="s">
        <v>3261</v>
      </c>
      <c r="I642" s="27" t="s">
        <v>3293</v>
      </c>
      <c r="J642" s="27" t="s">
        <v>3294</v>
      </c>
      <c r="K642" s="27" t="s">
        <v>3295</v>
      </c>
      <c r="L642" s="27" t="s">
        <v>3296</v>
      </c>
      <c r="M642" s="27" t="s">
        <v>3297</v>
      </c>
      <c r="N642" s="28" t="s">
        <v>3274</v>
      </c>
    </row>
    <row r="643" spans="1:14" ht="15.75" customHeight="1" x14ac:dyDescent="0.2">
      <c r="A643" s="9" t="s">
        <v>4512</v>
      </c>
      <c r="B643" s="10">
        <v>993323</v>
      </c>
      <c r="C643" s="10">
        <v>263</v>
      </c>
      <c r="D643" s="10">
        <v>4833</v>
      </c>
      <c r="E643" s="11">
        <v>0.36078689541629599</v>
      </c>
      <c r="F643" s="11">
        <v>0.87323943661971792</v>
      </c>
      <c r="G643" s="11">
        <v>4.22535211267605E-2</v>
      </c>
      <c r="H643" s="26" t="s">
        <v>3261</v>
      </c>
      <c r="I643" s="27" t="s">
        <v>3262</v>
      </c>
      <c r="J643" s="27" t="s">
        <v>3276</v>
      </c>
      <c r="K643" s="27" t="s">
        <v>3529</v>
      </c>
      <c r="L643" s="27" t="s">
        <v>3592</v>
      </c>
      <c r="M643" s="27" t="s">
        <v>4479</v>
      </c>
      <c r="N643" s="28" t="s">
        <v>4480</v>
      </c>
    </row>
    <row r="644" spans="1:14" ht="15.75" customHeight="1" x14ac:dyDescent="0.2">
      <c r="A644" s="9" t="s">
        <v>4513</v>
      </c>
      <c r="B644" s="10">
        <v>1997362</v>
      </c>
      <c r="C644" s="10">
        <v>358</v>
      </c>
      <c r="D644" s="10">
        <v>8101</v>
      </c>
      <c r="E644" s="11">
        <v>0.388144811314594</v>
      </c>
      <c r="F644" s="11">
        <v>0.92957746478873204</v>
      </c>
      <c r="G644" s="11">
        <v>9.85915492957746E-2</v>
      </c>
      <c r="H644" s="26" t="s">
        <v>3261</v>
      </c>
      <c r="I644" s="27" t="s">
        <v>3262</v>
      </c>
      <c r="J644" s="27" t="s">
        <v>3276</v>
      </c>
      <c r="K644" s="27" t="s">
        <v>3277</v>
      </c>
      <c r="L644" s="27" t="s">
        <v>3278</v>
      </c>
      <c r="M644" s="27" t="s">
        <v>4184</v>
      </c>
      <c r="N644" s="28" t="s">
        <v>4185</v>
      </c>
    </row>
    <row r="645" spans="1:14" ht="15.75" customHeight="1" x14ac:dyDescent="0.2">
      <c r="A645" s="9" t="s">
        <v>4514</v>
      </c>
      <c r="B645" s="10">
        <v>1466156</v>
      </c>
      <c r="C645" s="10">
        <v>74</v>
      </c>
      <c r="D645" s="10">
        <v>30431</v>
      </c>
      <c r="E645" s="11">
        <v>0.30837780428854</v>
      </c>
      <c r="F645" s="11">
        <v>0.88732394366197098</v>
      </c>
      <c r="G645" s="11">
        <v>5.6338028169014003E-2</v>
      </c>
      <c r="H645" s="26" t="s">
        <v>3261</v>
      </c>
      <c r="I645" s="27" t="s">
        <v>3262</v>
      </c>
      <c r="J645" s="27" t="s">
        <v>3276</v>
      </c>
      <c r="K645" s="27" t="s">
        <v>3798</v>
      </c>
      <c r="L645" s="27" t="s">
        <v>4443</v>
      </c>
      <c r="M645" s="27" t="s">
        <v>4443</v>
      </c>
      <c r="N645" s="28" t="s">
        <v>4444</v>
      </c>
    </row>
    <row r="646" spans="1:14" ht="15.75" customHeight="1" x14ac:dyDescent="0.2">
      <c r="A646" s="9" t="s">
        <v>4515</v>
      </c>
      <c r="B646" s="10">
        <v>2878771</v>
      </c>
      <c r="C646" s="10">
        <v>131</v>
      </c>
      <c r="D646" s="10">
        <v>30317</v>
      </c>
      <c r="E646" s="11">
        <v>0.54159615519653104</v>
      </c>
      <c r="F646" s="11">
        <v>0.91549295774647799</v>
      </c>
      <c r="G646" s="11">
        <v>8.4507042253521097E-2</v>
      </c>
      <c r="H646" s="26" t="s">
        <v>3261</v>
      </c>
      <c r="I646" s="27" t="s">
        <v>3293</v>
      </c>
      <c r="J646" s="27" t="s">
        <v>3294</v>
      </c>
      <c r="K646" s="27" t="s">
        <v>3295</v>
      </c>
      <c r="L646" s="27" t="s">
        <v>3320</v>
      </c>
      <c r="M646" s="27" t="s">
        <v>3535</v>
      </c>
      <c r="N646" s="28" t="s">
        <v>3274</v>
      </c>
    </row>
    <row r="647" spans="1:14" ht="15.75" customHeight="1" x14ac:dyDescent="0.2">
      <c r="A647" s="9" t="s">
        <v>4516</v>
      </c>
      <c r="B647" s="10">
        <v>1105394</v>
      </c>
      <c r="C647" s="10">
        <v>48</v>
      </c>
      <c r="D647" s="10">
        <v>35316</v>
      </c>
      <c r="E647" s="11">
        <v>0.27584600369527101</v>
      </c>
      <c r="F647" s="11">
        <v>0.83098591549295708</v>
      </c>
      <c r="G647" s="11">
        <v>0</v>
      </c>
      <c r="H647" s="26" t="s">
        <v>3261</v>
      </c>
      <c r="I647" s="27" t="s">
        <v>3262</v>
      </c>
      <c r="J647" s="27" t="s">
        <v>3276</v>
      </c>
      <c r="K647" s="27" t="s">
        <v>3798</v>
      </c>
      <c r="L647" s="27" t="s">
        <v>3799</v>
      </c>
      <c r="M647" s="27" t="s">
        <v>3800</v>
      </c>
      <c r="N647" s="28" t="s">
        <v>4517</v>
      </c>
    </row>
    <row r="648" spans="1:14" ht="15.75" customHeight="1" x14ac:dyDescent="0.2">
      <c r="A648" s="9" t="s">
        <v>4518</v>
      </c>
      <c r="B648" s="10">
        <v>2738015</v>
      </c>
      <c r="C648" s="10">
        <v>120</v>
      </c>
      <c r="D648" s="10">
        <v>30335</v>
      </c>
      <c r="E648" s="11">
        <v>0.53835431960621694</v>
      </c>
      <c r="F648" s="11">
        <v>0.92957746478873204</v>
      </c>
      <c r="G648" s="11">
        <v>9.85915492957746E-2</v>
      </c>
      <c r="H648" s="26" t="s">
        <v>3261</v>
      </c>
      <c r="I648" s="27" t="s">
        <v>3293</v>
      </c>
      <c r="J648" s="27" t="s">
        <v>3294</v>
      </c>
      <c r="K648" s="27" t="s">
        <v>3295</v>
      </c>
      <c r="L648" s="27" t="s">
        <v>3320</v>
      </c>
      <c r="M648" s="27" t="s">
        <v>3422</v>
      </c>
      <c r="N648" s="28" t="s">
        <v>3274</v>
      </c>
    </row>
    <row r="649" spans="1:14" ht="15.75" customHeight="1" x14ac:dyDescent="0.2">
      <c r="A649" s="9" t="s">
        <v>4519</v>
      </c>
      <c r="B649" s="10">
        <v>2085685</v>
      </c>
      <c r="C649" s="10">
        <v>266</v>
      </c>
      <c r="D649" s="10">
        <v>11170</v>
      </c>
      <c r="E649" s="11">
        <v>0.52380244219707495</v>
      </c>
      <c r="F649" s="11">
        <v>0.87323943661971792</v>
      </c>
      <c r="G649" s="11">
        <v>4.22535211267605E-2</v>
      </c>
      <c r="H649" s="26" t="s">
        <v>3261</v>
      </c>
      <c r="I649" s="27" t="s">
        <v>3293</v>
      </c>
      <c r="J649" s="27" t="s">
        <v>3294</v>
      </c>
      <c r="K649" s="27" t="s">
        <v>3295</v>
      </c>
      <c r="L649" s="27" t="s">
        <v>3335</v>
      </c>
      <c r="M649" s="27" t="s">
        <v>3807</v>
      </c>
      <c r="N649" s="28" t="s">
        <v>3808</v>
      </c>
    </row>
    <row r="650" spans="1:14" ht="15.75" customHeight="1" x14ac:dyDescent="0.2">
      <c r="A650" s="9" t="s">
        <v>4520</v>
      </c>
      <c r="B650" s="10">
        <v>1523546</v>
      </c>
      <c r="C650" s="10">
        <v>76</v>
      </c>
      <c r="D650" s="10">
        <v>32077</v>
      </c>
      <c r="E650" s="11">
        <v>0.40739145782835995</v>
      </c>
      <c r="F650" s="11">
        <v>0.83098591549295708</v>
      </c>
      <c r="G650" s="11">
        <v>0</v>
      </c>
      <c r="H650" s="26" t="s">
        <v>3261</v>
      </c>
      <c r="I650" s="27" t="s">
        <v>3262</v>
      </c>
      <c r="J650" s="27" t="s">
        <v>3263</v>
      </c>
      <c r="K650" s="27" t="s">
        <v>3264</v>
      </c>
      <c r="L650" s="27" t="s">
        <v>3312</v>
      </c>
      <c r="M650" s="27" t="s">
        <v>3313</v>
      </c>
      <c r="N650" s="28" t="s">
        <v>3856</v>
      </c>
    </row>
    <row r="651" spans="1:14" ht="15.75" customHeight="1" x14ac:dyDescent="0.2">
      <c r="A651" s="9" t="s">
        <v>4521</v>
      </c>
      <c r="B651" s="10">
        <v>2815647</v>
      </c>
      <c r="C651" s="10">
        <v>212</v>
      </c>
      <c r="D651" s="10">
        <v>19841</v>
      </c>
      <c r="E651" s="11">
        <v>0.47881136059798302</v>
      </c>
      <c r="F651" s="11">
        <v>0.87323943661971792</v>
      </c>
      <c r="G651" s="11">
        <v>4.22535211267605E-2</v>
      </c>
      <c r="H651" s="26" t="s">
        <v>3261</v>
      </c>
      <c r="I651" s="27" t="s">
        <v>3585</v>
      </c>
      <c r="J651" s="27" t="s">
        <v>3586</v>
      </c>
      <c r="K651" s="27" t="s">
        <v>3587</v>
      </c>
      <c r="L651" s="27" t="s">
        <v>3588</v>
      </c>
      <c r="M651" s="27" t="s">
        <v>3589</v>
      </c>
      <c r="N651" s="28" t="s">
        <v>3590</v>
      </c>
    </row>
    <row r="652" spans="1:14" ht="15.75" customHeight="1" x14ac:dyDescent="0.2">
      <c r="A652" s="9" t="s">
        <v>4522</v>
      </c>
      <c r="B652" s="10">
        <v>2472000</v>
      </c>
      <c r="C652" s="10">
        <v>187</v>
      </c>
      <c r="D652" s="10">
        <v>20174</v>
      </c>
      <c r="E652" s="11">
        <v>0.466354095302006</v>
      </c>
      <c r="F652" s="11">
        <v>0.83098591549295708</v>
      </c>
      <c r="G652" s="11">
        <v>1.4084507042253501E-2</v>
      </c>
      <c r="H652" s="26" t="s">
        <v>3261</v>
      </c>
      <c r="I652" s="27" t="s">
        <v>3293</v>
      </c>
      <c r="J652" s="27" t="s">
        <v>3294</v>
      </c>
      <c r="K652" s="27" t="s">
        <v>3295</v>
      </c>
      <c r="L652" s="27" t="s">
        <v>3335</v>
      </c>
      <c r="M652" s="27" t="s">
        <v>3782</v>
      </c>
      <c r="N652" s="28" t="s">
        <v>3783</v>
      </c>
    </row>
    <row r="653" spans="1:14" ht="15.75" customHeight="1" x14ac:dyDescent="0.2">
      <c r="A653" s="9" t="s">
        <v>4523</v>
      </c>
      <c r="B653" s="10">
        <v>1476567</v>
      </c>
      <c r="C653" s="10">
        <v>135</v>
      </c>
      <c r="D653" s="10">
        <v>13564</v>
      </c>
      <c r="E653" s="11">
        <v>0.61922109238823897</v>
      </c>
      <c r="F653" s="11">
        <v>0.83098591549295708</v>
      </c>
      <c r="G653" s="11">
        <v>1.4084507042253501E-2</v>
      </c>
      <c r="H653" s="26" t="s">
        <v>3261</v>
      </c>
      <c r="I653" s="27" t="s">
        <v>3262</v>
      </c>
      <c r="J653" s="27" t="s">
        <v>3276</v>
      </c>
      <c r="K653" s="27" t="s">
        <v>3285</v>
      </c>
      <c r="L653" s="27" t="s">
        <v>3316</v>
      </c>
      <c r="M653" s="27" t="s">
        <v>3652</v>
      </c>
      <c r="N653" s="28" t="s">
        <v>3274</v>
      </c>
    </row>
    <row r="654" spans="1:14" ht="15.75" customHeight="1" x14ac:dyDescent="0.2">
      <c r="A654" s="9" t="s">
        <v>4524</v>
      </c>
      <c r="B654" s="10">
        <v>1024667</v>
      </c>
      <c r="C654" s="10">
        <v>123</v>
      </c>
      <c r="D654" s="10">
        <v>12501</v>
      </c>
      <c r="E654" s="11">
        <v>0.31447635423689901</v>
      </c>
      <c r="F654" s="11">
        <v>0.83098591549295708</v>
      </c>
      <c r="G654" s="11">
        <v>1.4084507042253501E-2</v>
      </c>
      <c r="H654" s="26" t="s">
        <v>3274</v>
      </c>
      <c r="I654" s="27" t="s">
        <v>3274</v>
      </c>
      <c r="J654" s="27" t="s">
        <v>3274</v>
      </c>
      <c r="K654" s="27" t="s">
        <v>3274</v>
      </c>
      <c r="L654" s="27" t="s">
        <v>3274</v>
      </c>
      <c r="M654" s="27" t="s">
        <v>3274</v>
      </c>
      <c r="N654" s="28" t="s">
        <v>3274</v>
      </c>
    </row>
    <row r="655" spans="1:14" ht="15.75" customHeight="1" x14ac:dyDescent="0.2">
      <c r="A655" s="9" t="s">
        <v>4525</v>
      </c>
      <c r="B655" s="10">
        <v>857839</v>
      </c>
      <c r="C655" s="10">
        <v>76</v>
      </c>
      <c r="D655" s="10">
        <v>16417</v>
      </c>
      <c r="E655" s="11">
        <v>0.41954398779605101</v>
      </c>
      <c r="F655" s="11">
        <v>0.85915492957746398</v>
      </c>
      <c r="G655" s="11">
        <v>4.22535211267605E-2</v>
      </c>
      <c r="H655" s="26" t="s">
        <v>3261</v>
      </c>
      <c r="I655" s="27" t="s">
        <v>3262</v>
      </c>
      <c r="J655" s="27" t="s">
        <v>3276</v>
      </c>
      <c r="K655" s="27" t="s">
        <v>3529</v>
      </c>
      <c r="L655" s="27" t="s">
        <v>4526</v>
      </c>
      <c r="M655" s="27" t="s">
        <v>4527</v>
      </c>
      <c r="N655" s="28" t="s">
        <v>4528</v>
      </c>
    </row>
    <row r="656" spans="1:14" ht="15.75" customHeight="1" x14ac:dyDescent="0.2">
      <c r="A656" s="9" t="s">
        <v>4529</v>
      </c>
      <c r="B656" s="10">
        <v>2630306</v>
      </c>
      <c r="C656" s="10">
        <v>147</v>
      </c>
      <c r="D656" s="10">
        <v>26729</v>
      </c>
      <c r="E656" s="11">
        <v>0.58651154097925895</v>
      </c>
      <c r="F656" s="11">
        <v>0.85915492957746398</v>
      </c>
      <c r="G656" s="11">
        <v>4.22535211267605E-2</v>
      </c>
      <c r="H656" s="26" t="s">
        <v>3261</v>
      </c>
      <c r="I656" s="27" t="s">
        <v>3274</v>
      </c>
      <c r="J656" s="27" t="s">
        <v>3274</v>
      </c>
      <c r="K656" s="27" t="s">
        <v>3274</v>
      </c>
      <c r="L656" s="27" t="s">
        <v>3274</v>
      </c>
      <c r="M656" s="27" t="s">
        <v>3274</v>
      </c>
      <c r="N656" s="28" t="s">
        <v>3274</v>
      </c>
    </row>
    <row r="657" spans="1:14" ht="15.75" customHeight="1" x14ac:dyDescent="0.2">
      <c r="A657" s="9" t="s">
        <v>4530</v>
      </c>
      <c r="B657" s="10">
        <v>2396589</v>
      </c>
      <c r="C657" s="10">
        <v>414</v>
      </c>
      <c r="D657" s="10">
        <v>10650</v>
      </c>
      <c r="E657" s="11">
        <v>0.51174376533456201</v>
      </c>
      <c r="F657" s="11">
        <v>0.88732394366197098</v>
      </c>
      <c r="G657" s="11">
        <v>7.0422535211267595E-2</v>
      </c>
      <c r="H657" s="26" t="s">
        <v>3261</v>
      </c>
      <c r="I657" s="27" t="s">
        <v>3293</v>
      </c>
      <c r="J657" s="27" t="s">
        <v>3294</v>
      </c>
      <c r="K657" s="27" t="s">
        <v>3295</v>
      </c>
      <c r="L657" s="27" t="s">
        <v>3481</v>
      </c>
      <c r="M657" s="27" t="s">
        <v>3482</v>
      </c>
      <c r="N657" s="28" t="s">
        <v>3274</v>
      </c>
    </row>
    <row r="658" spans="1:14" ht="15.75" customHeight="1" x14ac:dyDescent="0.2">
      <c r="A658" s="9" t="s">
        <v>4531</v>
      </c>
      <c r="B658" s="10">
        <v>1789318</v>
      </c>
      <c r="C658" s="10">
        <v>450</v>
      </c>
      <c r="D658" s="10">
        <v>4760</v>
      </c>
      <c r="E658" s="11">
        <v>0.44747941614702696</v>
      </c>
      <c r="F658" s="11">
        <v>0.87323943661971792</v>
      </c>
      <c r="G658" s="11">
        <v>5.6338028169014003E-2</v>
      </c>
      <c r="H658" s="26" t="s">
        <v>3261</v>
      </c>
      <c r="I658" s="27" t="s">
        <v>3262</v>
      </c>
      <c r="J658" s="27" t="s">
        <v>3276</v>
      </c>
      <c r="K658" s="27" t="s">
        <v>3529</v>
      </c>
      <c r="L658" s="27" t="s">
        <v>3530</v>
      </c>
      <c r="M658" s="27" t="s">
        <v>3531</v>
      </c>
      <c r="N658" s="28" t="s">
        <v>3986</v>
      </c>
    </row>
    <row r="659" spans="1:14" ht="15.75" customHeight="1" x14ac:dyDescent="0.2">
      <c r="A659" s="9" t="s">
        <v>4532</v>
      </c>
      <c r="B659" s="10">
        <v>3330805</v>
      </c>
      <c r="C659" s="10">
        <v>171</v>
      </c>
      <c r="D659" s="10">
        <v>32478</v>
      </c>
      <c r="E659" s="11">
        <v>0.59366014164085101</v>
      </c>
      <c r="F659" s="11">
        <v>0.84507042253521103</v>
      </c>
      <c r="G659" s="11">
        <v>2.8169014084507001E-2</v>
      </c>
      <c r="H659" s="26" t="s">
        <v>3261</v>
      </c>
      <c r="I659" s="27" t="s">
        <v>3518</v>
      </c>
      <c r="J659" s="27" t="s">
        <v>3579</v>
      </c>
      <c r="K659" s="27" t="s">
        <v>3580</v>
      </c>
      <c r="L659" s="27" t="s">
        <v>3581</v>
      </c>
      <c r="M659" s="27" t="s">
        <v>3582</v>
      </c>
      <c r="N659" s="28" t="s">
        <v>4533</v>
      </c>
    </row>
    <row r="660" spans="1:14" ht="15.75" customHeight="1" x14ac:dyDescent="0.2">
      <c r="A660" s="9" t="s">
        <v>4534</v>
      </c>
      <c r="B660" s="10">
        <v>1096178</v>
      </c>
      <c r="C660" s="10">
        <v>47</v>
      </c>
      <c r="D660" s="10">
        <v>31751</v>
      </c>
      <c r="E660" s="11">
        <v>0.27208774446503997</v>
      </c>
      <c r="F660" s="11">
        <v>0.87323943661971792</v>
      </c>
      <c r="G660" s="11">
        <v>5.6338028169014003E-2</v>
      </c>
      <c r="H660" s="26" t="s">
        <v>3261</v>
      </c>
      <c r="I660" s="27" t="s">
        <v>3262</v>
      </c>
      <c r="J660" s="27" t="s">
        <v>3263</v>
      </c>
      <c r="K660" s="27" t="s">
        <v>3597</v>
      </c>
      <c r="L660" s="27" t="s">
        <v>3737</v>
      </c>
      <c r="M660" s="27" t="s">
        <v>4535</v>
      </c>
      <c r="N660" s="28" t="s">
        <v>4536</v>
      </c>
    </row>
    <row r="661" spans="1:14" ht="15.75" customHeight="1" x14ac:dyDescent="0.2">
      <c r="A661" s="9" t="s">
        <v>4537</v>
      </c>
      <c r="B661" s="10">
        <v>1067736</v>
      </c>
      <c r="C661" s="10">
        <v>209</v>
      </c>
      <c r="D661" s="10">
        <v>8585</v>
      </c>
      <c r="E661" s="11">
        <v>0.29177722163868497</v>
      </c>
      <c r="F661" s="11">
        <v>0.90140845070422504</v>
      </c>
      <c r="G661" s="11">
        <v>8.4507042253521097E-2</v>
      </c>
      <c r="H661" s="26" t="s">
        <v>3261</v>
      </c>
      <c r="I661" s="27" t="s">
        <v>3262</v>
      </c>
      <c r="J661" s="27" t="s">
        <v>3263</v>
      </c>
      <c r="K661" s="27" t="s">
        <v>3361</v>
      </c>
      <c r="L661" s="27" t="s">
        <v>3549</v>
      </c>
      <c r="M661" s="27" t="s">
        <v>3572</v>
      </c>
      <c r="N661" s="28" t="s">
        <v>3744</v>
      </c>
    </row>
    <row r="662" spans="1:14" ht="15.75" customHeight="1" x14ac:dyDescent="0.2">
      <c r="A662" s="9" t="s">
        <v>4538</v>
      </c>
      <c r="B662" s="10">
        <v>1654260</v>
      </c>
      <c r="C662" s="10">
        <v>76</v>
      </c>
      <c r="D662" s="10">
        <v>30824</v>
      </c>
      <c r="E662" s="11">
        <v>0.54655197997956106</v>
      </c>
      <c r="F662" s="11">
        <v>0.84507042253521103</v>
      </c>
      <c r="G662" s="11">
        <v>2.8169014084507001E-2</v>
      </c>
      <c r="H662" s="26" t="s">
        <v>3261</v>
      </c>
      <c r="I662" s="27" t="s">
        <v>3262</v>
      </c>
      <c r="J662" s="27" t="s">
        <v>3276</v>
      </c>
      <c r="K662" s="27" t="s">
        <v>3285</v>
      </c>
      <c r="L662" s="27" t="s">
        <v>3316</v>
      </c>
      <c r="M662" s="27" t="s">
        <v>3274</v>
      </c>
      <c r="N662" s="28" t="s">
        <v>3274</v>
      </c>
    </row>
    <row r="663" spans="1:14" ht="15.75" customHeight="1" x14ac:dyDescent="0.2">
      <c r="A663" s="9" t="s">
        <v>4539</v>
      </c>
      <c r="B663" s="10">
        <v>1015428</v>
      </c>
      <c r="C663" s="10">
        <v>76</v>
      </c>
      <c r="D663" s="10">
        <v>19830</v>
      </c>
      <c r="E663" s="11">
        <v>0.28011494204524501</v>
      </c>
      <c r="F663" s="11">
        <v>0.84507042253521103</v>
      </c>
      <c r="G663" s="11">
        <v>2.8169014084507001E-2</v>
      </c>
      <c r="H663" s="26" t="s">
        <v>3261</v>
      </c>
      <c r="I663" s="27" t="s">
        <v>3262</v>
      </c>
      <c r="J663" s="27" t="s">
        <v>3263</v>
      </c>
      <c r="K663" s="27" t="s">
        <v>3361</v>
      </c>
      <c r="L663" s="27" t="s">
        <v>3549</v>
      </c>
      <c r="M663" s="27" t="s">
        <v>3274</v>
      </c>
      <c r="N663" s="28" t="s">
        <v>3274</v>
      </c>
    </row>
    <row r="664" spans="1:14" ht="15.75" customHeight="1" x14ac:dyDescent="0.2">
      <c r="A664" s="9" t="s">
        <v>4540</v>
      </c>
      <c r="B664" s="10">
        <v>2091949</v>
      </c>
      <c r="C664" s="10">
        <v>127</v>
      </c>
      <c r="D664" s="10">
        <v>21774</v>
      </c>
      <c r="E664" s="11">
        <v>0.56813255578057897</v>
      </c>
      <c r="F664" s="11">
        <v>0.85915492957746398</v>
      </c>
      <c r="G664" s="11">
        <v>5.6338028169014003E-2</v>
      </c>
      <c r="H664" s="26" t="s">
        <v>3261</v>
      </c>
      <c r="I664" s="27" t="s">
        <v>3262</v>
      </c>
      <c r="J664" s="27" t="s">
        <v>3276</v>
      </c>
      <c r="K664" s="27" t="s">
        <v>3285</v>
      </c>
      <c r="L664" s="27" t="s">
        <v>3316</v>
      </c>
      <c r="M664" s="27" t="s">
        <v>3478</v>
      </c>
      <c r="N664" s="28" t="s">
        <v>4210</v>
      </c>
    </row>
    <row r="665" spans="1:14" ht="15.75" customHeight="1" x14ac:dyDescent="0.2">
      <c r="A665" s="9" t="s">
        <v>4541</v>
      </c>
      <c r="B665" s="10">
        <v>1242221</v>
      </c>
      <c r="C665" s="10">
        <v>289</v>
      </c>
      <c r="D665" s="10">
        <v>4851</v>
      </c>
      <c r="E665" s="11">
        <v>0.49347942867648797</v>
      </c>
      <c r="F665" s="11">
        <v>0.83098591549295708</v>
      </c>
      <c r="G665" s="11">
        <v>2.8169014084507001E-2</v>
      </c>
      <c r="H665" s="26" t="s">
        <v>3261</v>
      </c>
      <c r="I665" s="27" t="s">
        <v>3262</v>
      </c>
      <c r="J665" s="27" t="s">
        <v>3276</v>
      </c>
      <c r="K665" s="27" t="s">
        <v>3529</v>
      </c>
      <c r="L665" s="27" t="s">
        <v>3575</v>
      </c>
      <c r="M665" s="27" t="s">
        <v>3678</v>
      </c>
      <c r="N665" s="28" t="s">
        <v>4542</v>
      </c>
    </row>
    <row r="666" spans="1:14" ht="15.75" customHeight="1" x14ac:dyDescent="0.2">
      <c r="A666" s="9" t="s">
        <v>4543</v>
      </c>
      <c r="B666" s="10">
        <v>1674750</v>
      </c>
      <c r="C666" s="10">
        <v>563</v>
      </c>
      <c r="D666" s="10">
        <v>3493</v>
      </c>
      <c r="E666" s="11">
        <v>0.49932000288224104</v>
      </c>
      <c r="F666" s="11">
        <v>0.85915492957746398</v>
      </c>
      <c r="G666" s="11">
        <v>5.6338028169014003E-2</v>
      </c>
      <c r="H666" s="26" t="s">
        <v>3274</v>
      </c>
      <c r="I666" s="27" t="s">
        <v>3274</v>
      </c>
      <c r="J666" s="27" t="s">
        <v>3274</v>
      </c>
      <c r="K666" s="27" t="s">
        <v>3274</v>
      </c>
      <c r="L666" s="27" t="s">
        <v>3274</v>
      </c>
      <c r="M666" s="27" t="s">
        <v>3274</v>
      </c>
      <c r="N666" s="28" t="s">
        <v>3274</v>
      </c>
    </row>
    <row r="667" spans="1:14" ht="15.75" customHeight="1" x14ac:dyDescent="0.2">
      <c r="A667" s="9" t="s">
        <v>4544</v>
      </c>
      <c r="B667" s="10">
        <v>899762</v>
      </c>
      <c r="C667" s="10">
        <v>84</v>
      </c>
      <c r="D667" s="10">
        <v>13974</v>
      </c>
      <c r="E667" s="11">
        <v>0.29388045546805797</v>
      </c>
      <c r="F667" s="11">
        <v>0.83098591549295708</v>
      </c>
      <c r="G667" s="11">
        <v>2.8169014084507001E-2</v>
      </c>
      <c r="H667" s="26" t="s">
        <v>3261</v>
      </c>
      <c r="I667" s="27" t="s">
        <v>3262</v>
      </c>
      <c r="J667" s="27" t="s">
        <v>3263</v>
      </c>
      <c r="K667" s="27" t="s">
        <v>3597</v>
      </c>
      <c r="L667" s="27" t="s">
        <v>4023</v>
      </c>
      <c r="M667" s="27" t="s">
        <v>3638</v>
      </c>
      <c r="N667" s="28" t="s">
        <v>3274</v>
      </c>
    </row>
    <row r="668" spans="1:14" ht="15.75" customHeight="1" x14ac:dyDescent="0.2">
      <c r="A668" s="9" t="s">
        <v>4545</v>
      </c>
      <c r="B668" s="10">
        <v>1103501</v>
      </c>
      <c r="C668" s="10">
        <v>257</v>
      </c>
      <c r="D668" s="10">
        <v>7130</v>
      </c>
      <c r="E668" s="11">
        <v>0.55227167264340904</v>
      </c>
      <c r="F668" s="11">
        <v>0.85915492957746398</v>
      </c>
      <c r="G668" s="11">
        <v>5.6338028169014003E-2</v>
      </c>
      <c r="H668" s="26" t="s">
        <v>3261</v>
      </c>
      <c r="I668" s="27" t="s">
        <v>3262</v>
      </c>
      <c r="J668" s="27" t="s">
        <v>3263</v>
      </c>
      <c r="K668" s="27" t="s">
        <v>3361</v>
      </c>
      <c r="L668" s="27" t="s">
        <v>3549</v>
      </c>
      <c r="M668" s="27" t="s">
        <v>3550</v>
      </c>
      <c r="N668" s="28" t="s">
        <v>3682</v>
      </c>
    </row>
    <row r="669" spans="1:14" ht="15.75" customHeight="1" x14ac:dyDescent="0.2">
      <c r="A669" s="9" t="s">
        <v>4546</v>
      </c>
      <c r="B669" s="10">
        <v>2822769</v>
      </c>
      <c r="C669" s="10">
        <v>793</v>
      </c>
      <c r="D669" s="10">
        <v>4936</v>
      </c>
      <c r="E669" s="11">
        <v>0.52138131056436299</v>
      </c>
      <c r="F669" s="11">
        <v>0.90140845070422504</v>
      </c>
      <c r="G669" s="11">
        <v>9.85915492957746E-2</v>
      </c>
      <c r="H669" s="26" t="s">
        <v>3261</v>
      </c>
      <c r="I669" s="27" t="s">
        <v>3293</v>
      </c>
      <c r="J669" s="27" t="s">
        <v>3294</v>
      </c>
      <c r="K669" s="27" t="s">
        <v>3295</v>
      </c>
      <c r="L669" s="27" t="s">
        <v>3296</v>
      </c>
      <c r="M669" s="27" t="s">
        <v>3297</v>
      </c>
      <c r="N669" s="28" t="s">
        <v>3684</v>
      </c>
    </row>
    <row r="670" spans="1:14" ht="15.75" customHeight="1" x14ac:dyDescent="0.2">
      <c r="A670" s="9" t="s">
        <v>4547</v>
      </c>
      <c r="B670" s="10">
        <v>1328853</v>
      </c>
      <c r="C670" s="10">
        <v>555</v>
      </c>
      <c r="D670" s="10">
        <v>2719</v>
      </c>
      <c r="E670" s="11">
        <v>0.49623053467638301</v>
      </c>
      <c r="F670" s="11">
        <v>0.84507042253521103</v>
      </c>
      <c r="G670" s="11">
        <v>4.22535211267605E-2</v>
      </c>
      <c r="H670" s="26" t="s">
        <v>3261</v>
      </c>
      <c r="I670" s="27" t="s">
        <v>3262</v>
      </c>
      <c r="J670" s="27" t="s">
        <v>3276</v>
      </c>
      <c r="K670" s="27" t="s">
        <v>3529</v>
      </c>
      <c r="L670" s="27" t="s">
        <v>3530</v>
      </c>
      <c r="M670" s="27" t="s">
        <v>4548</v>
      </c>
      <c r="N670" s="28" t="s">
        <v>3274</v>
      </c>
    </row>
    <row r="671" spans="1:14" ht="15.75" customHeight="1" x14ac:dyDescent="0.2">
      <c r="A671" s="9" t="s">
        <v>4549</v>
      </c>
      <c r="B671" s="10">
        <v>2774274</v>
      </c>
      <c r="C671" s="10">
        <v>413</v>
      </c>
      <c r="D671" s="10">
        <v>8460</v>
      </c>
      <c r="E671" s="11">
        <v>0.55417460270913499</v>
      </c>
      <c r="F671" s="11">
        <v>0.84507042253521103</v>
      </c>
      <c r="G671" s="11">
        <v>4.22535211267605E-2</v>
      </c>
      <c r="H671" s="26" t="s">
        <v>3261</v>
      </c>
      <c r="I671" s="27" t="s">
        <v>3262</v>
      </c>
      <c r="J671" s="27" t="s">
        <v>3276</v>
      </c>
      <c r="K671" s="27" t="s">
        <v>3285</v>
      </c>
      <c r="L671" s="27" t="s">
        <v>3308</v>
      </c>
      <c r="M671" s="27" t="s">
        <v>3309</v>
      </c>
      <c r="N671" s="28" t="s">
        <v>3310</v>
      </c>
    </row>
    <row r="672" spans="1:14" ht="15.75" customHeight="1" x14ac:dyDescent="0.2">
      <c r="A672" s="9" t="s">
        <v>4550</v>
      </c>
      <c r="B672" s="10">
        <v>1971526</v>
      </c>
      <c r="C672" s="10">
        <v>314</v>
      </c>
      <c r="D672" s="10">
        <v>12373</v>
      </c>
      <c r="E672" s="11">
        <v>0.61343973325058498</v>
      </c>
      <c r="F672" s="11">
        <v>0.87323943661971792</v>
      </c>
      <c r="G672" s="11">
        <v>8.4507042253521097E-2</v>
      </c>
      <c r="H672" s="26" t="s">
        <v>3261</v>
      </c>
      <c r="I672" s="27" t="s">
        <v>3262</v>
      </c>
      <c r="J672" s="27" t="s">
        <v>3503</v>
      </c>
      <c r="K672" s="27" t="s">
        <v>3663</v>
      </c>
      <c r="L672" s="27" t="s">
        <v>3664</v>
      </c>
      <c r="M672" s="27" t="s">
        <v>3665</v>
      </c>
      <c r="N672" s="28" t="s">
        <v>4260</v>
      </c>
    </row>
    <row r="673" spans="1:14" ht="15.75" customHeight="1" x14ac:dyDescent="0.2">
      <c r="A673" s="9" t="s">
        <v>4551</v>
      </c>
      <c r="B673" s="10">
        <v>1258589</v>
      </c>
      <c r="C673" s="10">
        <v>58</v>
      </c>
      <c r="D673" s="10">
        <v>29204</v>
      </c>
      <c r="E673" s="11">
        <v>0.265696860004003</v>
      </c>
      <c r="F673" s="11">
        <v>0.83098591549295708</v>
      </c>
      <c r="G673" s="11">
        <v>4.22535211267605E-2</v>
      </c>
      <c r="H673" s="26" t="s">
        <v>3261</v>
      </c>
      <c r="I673" s="27" t="s">
        <v>3262</v>
      </c>
      <c r="J673" s="27" t="s">
        <v>3276</v>
      </c>
      <c r="K673" s="27" t="s">
        <v>3798</v>
      </c>
      <c r="L673" s="27" t="s">
        <v>4175</v>
      </c>
      <c r="M673" s="27" t="s">
        <v>4175</v>
      </c>
      <c r="N673" s="28" t="s">
        <v>3274</v>
      </c>
    </row>
    <row r="674" spans="1:14" ht="15.75" customHeight="1" x14ac:dyDescent="0.2">
      <c r="A674" s="9" t="s">
        <v>4552</v>
      </c>
      <c r="B674" s="10">
        <v>741688</v>
      </c>
      <c r="C674" s="10">
        <v>315</v>
      </c>
      <c r="D674" s="10">
        <v>2849</v>
      </c>
      <c r="E674" s="11">
        <v>0.32400679159906604</v>
      </c>
      <c r="F674" s="11">
        <v>0.83098591549295708</v>
      </c>
      <c r="G674" s="11">
        <v>4.22535211267605E-2</v>
      </c>
      <c r="H674" s="26" t="s">
        <v>3261</v>
      </c>
      <c r="I674" s="27" t="s">
        <v>3262</v>
      </c>
      <c r="J674" s="27" t="s">
        <v>3263</v>
      </c>
      <c r="K674" s="27" t="s">
        <v>3361</v>
      </c>
      <c r="L674" s="27" t="s">
        <v>3549</v>
      </c>
      <c r="M674" s="27" t="s">
        <v>3644</v>
      </c>
      <c r="N674" s="28" t="s">
        <v>3274</v>
      </c>
    </row>
    <row r="675" spans="1:14" ht="15.75" customHeight="1" x14ac:dyDescent="0.2">
      <c r="A675" s="9" t="s">
        <v>4553</v>
      </c>
      <c r="B675" s="10">
        <v>1869970</v>
      </c>
      <c r="C675" s="10">
        <v>115</v>
      </c>
      <c r="D675" s="10">
        <v>24216</v>
      </c>
      <c r="E675" s="11">
        <v>0.56166289297669703</v>
      </c>
      <c r="F675" s="11">
        <v>0.77464788732394296</v>
      </c>
      <c r="G675" s="11">
        <v>0</v>
      </c>
      <c r="H675" s="26" t="s">
        <v>3261</v>
      </c>
      <c r="I675" s="27" t="s">
        <v>3274</v>
      </c>
      <c r="J675" s="27" t="s">
        <v>3274</v>
      </c>
      <c r="K675" s="27" t="s">
        <v>3274</v>
      </c>
      <c r="L675" s="27" t="s">
        <v>3274</v>
      </c>
      <c r="M675" s="27" t="s">
        <v>3274</v>
      </c>
      <c r="N675" s="28" t="s">
        <v>3274</v>
      </c>
    </row>
    <row r="676" spans="1:14" ht="15.75" customHeight="1" x14ac:dyDescent="0.2">
      <c r="A676" s="9" t="s">
        <v>4554</v>
      </c>
      <c r="B676" s="10">
        <v>1932322</v>
      </c>
      <c r="C676" s="10">
        <v>198</v>
      </c>
      <c r="D676" s="10">
        <v>15374</v>
      </c>
      <c r="E676" s="11">
        <v>0.35433144256792404</v>
      </c>
      <c r="F676" s="11">
        <v>0.83098591549295708</v>
      </c>
      <c r="G676" s="11">
        <v>5.6338028169014003E-2</v>
      </c>
      <c r="H676" s="26" t="s">
        <v>3261</v>
      </c>
      <c r="I676" s="27" t="s">
        <v>3463</v>
      </c>
      <c r="J676" s="27" t="s">
        <v>3464</v>
      </c>
      <c r="K676" s="27" t="s">
        <v>3668</v>
      </c>
      <c r="L676" s="27" t="s">
        <v>3669</v>
      </c>
      <c r="M676" s="27" t="s">
        <v>3274</v>
      </c>
      <c r="N676" s="28" t="s">
        <v>3274</v>
      </c>
    </row>
    <row r="677" spans="1:14" ht="15.75" customHeight="1" x14ac:dyDescent="0.2">
      <c r="A677" s="9" t="s">
        <v>4555</v>
      </c>
      <c r="B677" s="10">
        <v>1765471</v>
      </c>
      <c r="C677" s="10">
        <v>561</v>
      </c>
      <c r="D677" s="10">
        <v>4536</v>
      </c>
      <c r="E677" s="11">
        <v>0.483703087870756</v>
      </c>
      <c r="F677" s="11">
        <v>0.81690140845070403</v>
      </c>
      <c r="G677" s="11">
        <v>4.22535211267605E-2</v>
      </c>
      <c r="H677" s="26" t="s">
        <v>3261</v>
      </c>
      <c r="I677" s="27" t="s">
        <v>3262</v>
      </c>
      <c r="J677" s="27" t="s">
        <v>3503</v>
      </c>
      <c r="K677" s="27" t="s">
        <v>3504</v>
      </c>
      <c r="L677" s="27" t="s">
        <v>3505</v>
      </c>
      <c r="M677" s="27" t="s">
        <v>3506</v>
      </c>
      <c r="N677" s="28" t="s">
        <v>3845</v>
      </c>
    </row>
    <row r="678" spans="1:14" ht="15.75" customHeight="1" x14ac:dyDescent="0.2">
      <c r="A678" s="9" t="s">
        <v>4556</v>
      </c>
      <c r="B678" s="10">
        <v>1328031</v>
      </c>
      <c r="C678" s="10">
        <v>480</v>
      </c>
      <c r="D678" s="10">
        <v>3136</v>
      </c>
      <c r="E678" s="11">
        <v>0.51149696317277804</v>
      </c>
      <c r="F678" s="11">
        <v>0.80281690140844997</v>
      </c>
      <c r="G678" s="11">
        <v>2.8169014084507001E-2</v>
      </c>
      <c r="H678" s="26" t="s">
        <v>3261</v>
      </c>
      <c r="I678" s="27" t="s">
        <v>3262</v>
      </c>
      <c r="J678" s="27" t="s">
        <v>3276</v>
      </c>
      <c r="K678" s="27" t="s">
        <v>3285</v>
      </c>
      <c r="L678" s="27" t="s">
        <v>3308</v>
      </c>
      <c r="M678" s="27" t="s">
        <v>3274</v>
      </c>
      <c r="N678" s="28" t="s">
        <v>3274</v>
      </c>
    </row>
    <row r="679" spans="1:14" ht="15.75" customHeight="1" x14ac:dyDescent="0.2">
      <c r="A679" s="9" t="s">
        <v>4557</v>
      </c>
      <c r="B679" s="10">
        <v>2084780</v>
      </c>
      <c r="C679" s="10">
        <v>163</v>
      </c>
      <c r="D679" s="10">
        <v>20002</v>
      </c>
      <c r="E679" s="11">
        <v>0.29504551600973</v>
      </c>
      <c r="F679" s="11">
        <v>0.81690140845070403</v>
      </c>
      <c r="G679" s="11">
        <v>4.22535211267605E-2</v>
      </c>
      <c r="H679" s="26" t="s">
        <v>3261</v>
      </c>
      <c r="I679" s="27" t="s">
        <v>3262</v>
      </c>
      <c r="J679" s="27" t="s">
        <v>3276</v>
      </c>
      <c r="K679" s="27" t="s">
        <v>3324</v>
      </c>
      <c r="L679" s="27" t="s">
        <v>3325</v>
      </c>
      <c r="M679" s="27" t="s">
        <v>3438</v>
      </c>
      <c r="N679" s="28" t="s">
        <v>3439</v>
      </c>
    </row>
    <row r="680" spans="1:14" ht="15.75" customHeight="1" x14ac:dyDescent="0.2">
      <c r="A680" s="9" t="s">
        <v>4558</v>
      </c>
      <c r="B680" s="10">
        <v>2249492</v>
      </c>
      <c r="C680" s="10">
        <v>317</v>
      </c>
      <c r="D680" s="10">
        <v>10295</v>
      </c>
      <c r="E680" s="11">
        <v>0.52435677635851596</v>
      </c>
      <c r="F680" s="11">
        <v>0.81690140845070403</v>
      </c>
      <c r="G680" s="11">
        <v>4.22535211267605E-2</v>
      </c>
      <c r="H680" s="26" t="s">
        <v>3261</v>
      </c>
      <c r="I680" s="27" t="s">
        <v>3293</v>
      </c>
      <c r="J680" s="27" t="s">
        <v>3294</v>
      </c>
      <c r="K680" s="27" t="s">
        <v>3295</v>
      </c>
      <c r="L680" s="27" t="s">
        <v>3320</v>
      </c>
      <c r="M680" s="27" t="s">
        <v>3422</v>
      </c>
      <c r="N680" s="28" t="s">
        <v>3274</v>
      </c>
    </row>
    <row r="681" spans="1:14" ht="15.75" customHeight="1" x14ac:dyDescent="0.2">
      <c r="A681" s="9" t="s">
        <v>4559</v>
      </c>
      <c r="B681" s="10">
        <v>2574954</v>
      </c>
      <c r="C681" s="10">
        <v>254</v>
      </c>
      <c r="D681" s="10">
        <v>12737</v>
      </c>
      <c r="E681" s="11">
        <v>0.66413120737543696</v>
      </c>
      <c r="F681" s="11">
        <v>0.80281690140844997</v>
      </c>
      <c r="G681" s="11">
        <v>2.8169014084507001E-2</v>
      </c>
      <c r="H681" s="26" t="s">
        <v>3261</v>
      </c>
      <c r="I681" s="27" t="s">
        <v>3518</v>
      </c>
      <c r="J681" s="27" t="s">
        <v>3579</v>
      </c>
      <c r="K681" s="27" t="s">
        <v>3580</v>
      </c>
      <c r="L681" s="27" t="s">
        <v>3581</v>
      </c>
      <c r="M681" s="27" t="s">
        <v>3626</v>
      </c>
      <c r="N681" s="28" t="s">
        <v>3627</v>
      </c>
    </row>
    <row r="682" spans="1:14" ht="15.75" customHeight="1" x14ac:dyDescent="0.2">
      <c r="A682" s="9" t="s">
        <v>4560</v>
      </c>
      <c r="B682" s="10">
        <v>1433131</v>
      </c>
      <c r="C682" s="10">
        <v>191</v>
      </c>
      <c r="D682" s="10">
        <v>8485</v>
      </c>
      <c r="E682" s="11">
        <v>0.59153696177724802</v>
      </c>
      <c r="F682" s="11">
        <v>0.77464788732394296</v>
      </c>
      <c r="G682" s="11">
        <v>1.4084507042253501E-2</v>
      </c>
      <c r="H682" s="26" t="s">
        <v>3261</v>
      </c>
      <c r="I682" s="27" t="s">
        <v>3262</v>
      </c>
      <c r="J682" s="27" t="s">
        <v>3276</v>
      </c>
      <c r="K682" s="27" t="s">
        <v>3285</v>
      </c>
      <c r="L682" s="27" t="s">
        <v>3316</v>
      </c>
      <c r="M682" s="27" t="s">
        <v>4561</v>
      </c>
      <c r="N682" s="28" t="s">
        <v>3274</v>
      </c>
    </row>
    <row r="683" spans="1:14" ht="15.75" customHeight="1" x14ac:dyDescent="0.2">
      <c r="A683" s="9" t="s">
        <v>4562</v>
      </c>
      <c r="B683" s="10">
        <v>1462291</v>
      </c>
      <c r="C683" s="10">
        <v>69</v>
      </c>
      <c r="D683" s="10">
        <v>32247</v>
      </c>
      <c r="E683" s="11">
        <v>0.54875300006971006</v>
      </c>
      <c r="F683" s="11">
        <v>0.77464788732394296</v>
      </c>
      <c r="G683" s="11">
        <v>1.4084507042253501E-2</v>
      </c>
      <c r="H683" s="26" t="s">
        <v>3261</v>
      </c>
      <c r="I683" s="27" t="s">
        <v>3262</v>
      </c>
      <c r="J683" s="27" t="s">
        <v>3276</v>
      </c>
      <c r="K683" s="27" t="s">
        <v>3285</v>
      </c>
      <c r="L683" s="27" t="s">
        <v>3316</v>
      </c>
      <c r="M683" s="27" t="s">
        <v>3366</v>
      </c>
      <c r="N683" s="28" t="s">
        <v>3709</v>
      </c>
    </row>
    <row r="684" spans="1:14" ht="15.75" customHeight="1" x14ac:dyDescent="0.2">
      <c r="A684" s="9" t="s">
        <v>4563</v>
      </c>
      <c r="B684" s="10">
        <v>948256</v>
      </c>
      <c r="C684" s="10">
        <v>176</v>
      </c>
      <c r="D684" s="10">
        <v>7212</v>
      </c>
      <c r="E684" s="11">
        <v>0.25232333312807897</v>
      </c>
      <c r="F684" s="11">
        <v>0.81690140845070403</v>
      </c>
      <c r="G684" s="11">
        <v>5.6338028169014003E-2</v>
      </c>
      <c r="H684" s="26" t="s">
        <v>3261</v>
      </c>
      <c r="I684" s="27" t="s">
        <v>3262</v>
      </c>
      <c r="J684" s="27" t="s">
        <v>3263</v>
      </c>
      <c r="K684" s="27" t="s">
        <v>3597</v>
      </c>
      <c r="L684" s="27" t="s">
        <v>4023</v>
      </c>
      <c r="M684" s="27" t="s">
        <v>3638</v>
      </c>
      <c r="N684" s="28" t="s">
        <v>3815</v>
      </c>
    </row>
    <row r="685" spans="1:14" ht="15.75" customHeight="1" x14ac:dyDescent="0.2">
      <c r="A685" s="9" t="s">
        <v>4564</v>
      </c>
      <c r="B685" s="10">
        <v>1400130</v>
      </c>
      <c r="C685" s="10">
        <v>461</v>
      </c>
      <c r="D685" s="10">
        <v>3622</v>
      </c>
      <c r="E685" s="11">
        <v>0.48600549850445296</v>
      </c>
      <c r="F685" s="11">
        <v>0.84507042253521103</v>
      </c>
      <c r="G685" s="11">
        <v>8.4507042253521097E-2</v>
      </c>
      <c r="H685" s="26" t="s">
        <v>3261</v>
      </c>
      <c r="I685" s="27" t="s">
        <v>3262</v>
      </c>
      <c r="J685" s="27" t="s">
        <v>3276</v>
      </c>
      <c r="K685" s="27" t="s">
        <v>3529</v>
      </c>
      <c r="L685" s="27" t="s">
        <v>4565</v>
      </c>
      <c r="M685" s="27" t="s">
        <v>4566</v>
      </c>
      <c r="N685" s="28" t="s">
        <v>4567</v>
      </c>
    </row>
    <row r="686" spans="1:14" ht="15.75" customHeight="1" x14ac:dyDescent="0.2">
      <c r="A686" s="9" t="s">
        <v>4568</v>
      </c>
      <c r="B686" s="10">
        <v>1920505</v>
      </c>
      <c r="C686" s="10">
        <v>151</v>
      </c>
      <c r="D686" s="10">
        <v>21052</v>
      </c>
      <c r="E686" s="11">
        <v>0.47435777057532497</v>
      </c>
      <c r="F686" s="11">
        <v>0.78873239436619702</v>
      </c>
      <c r="G686" s="11">
        <v>2.8169014084507001E-2</v>
      </c>
      <c r="H686" s="26" t="s">
        <v>3261</v>
      </c>
      <c r="I686" s="27" t="s">
        <v>3262</v>
      </c>
      <c r="J686" s="27" t="s">
        <v>3503</v>
      </c>
      <c r="K686" s="27" t="s">
        <v>3504</v>
      </c>
      <c r="L686" s="27" t="s">
        <v>3505</v>
      </c>
      <c r="M686" s="27" t="s">
        <v>3506</v>
      </c>
      <c r="N686" s="28" t="s">
        <v>4569</v>
      </c>
    </row>
    <row r="687" spans="1:14" ht="15.75" customHeight="1" x14ac:dyDescent="0.2">
      <c r="A687" s="9" t="s">
        <v>4570</v>
      </c>
      <c r="B687" s="10">
        <v>2421777</v>
      </c>
      <c r="C687" s="10">
        <v>466</v>
      </c>
      <c r="D687" s="10">
        <v>7101</v>
      </c>
      <c r="E687" s="11">
        <v>0.44921414345820598</v>
      </c>
      <c r="F687" s="11">
        <v>0.78873239436619702</v>
      </c>
      <c r="G687" s="11">
        <v>2.8169014084507001E-2</v>
      </c>
      <c r="H687" s="26" t="s">
        <v>3261</v>
      </c>
      <c r="I687" s="27" t="s">
        <v>3585</v>
      </c>
      <c r="J687" s="27" t="s">
        <v>3586</v>
      </c>
      <c r="K687" s="27" t="s">
        <v>3587</v>
      </c>
      <c r="L687" s="27" t="s">
        <v>3588</v>
      </c>
      <c r="M687" s="27" t="s">
        <v>3589</v>
      </c>
      <c r="N687" s="28" t="s">
        <v>3943</v>
      </c>
    </row>
    <row r="688" spans="1:14" ht="15.75" customHeight="1" x14ac:dyDescent="0.2">
      <c r="A688" s="9" t="s">
        <v>4571</v>
      </c>
      <c r="B688" s="10">
        <v>1654591</v>
      </c>
      <c r="C688" s="10">
        <v>237</v>
      </c>
      <c r="D688" s="10">
        <v>8479</v>
      </c>
      <c r="E688" s="11">
        <v>0.32487121879936803</v>
      </c>
      <c r="F688" s="11">
        <v>0.81690140845070403</v>
      </c>
      <c r="G688" s="11">
        <v>5.6338028169014003E-2</v>
      </c>
      <c r="H688" s="26" t="s">
        <v>3261</v>
      </c>
      <c r="I688" s="27" t="s">
        <v>3404</v>
      </c>
      <c r="J688" s="27" t="s">
        <v>3405</v>
      </c>
      <c r="K688" s="27" t="s">
        <v>3406</v>
      </c>
      <c r="L688" s="27" t="s">
        <v>3407</v>
      </c>
      <c r="M688" s="27" t="s">
        <v>4086</v>
      </c>
      <c r="N688" s="28" t="s">
        <v>4572</v>
      </c>
    </row>
    <row r="689" spans="1:14" ht="15.75" customHeight="1" x14ac:dyDescent="0.2">
      <c r="A689" s="9" t="s">
        <v>4573</v>
      </c>
      <c r="B689" s="10">
        <v>1653709</v>
      </c>
      <c r="C689" s="10">
        <v>492</v>
      </c>
      <c r="D689" s="10">
        <v>4016</v>
      </c>
      <c r="E689" s="11">
        <v>0.43056328630867297</v>
      </c>
      <c r="F689" s="11">
        <v>0.78873239436619702</v>
      </c>
      <c r="G689" s="11">
        <v>2.8169014084507001E-2</v>
      </c>
      <c r="H689" s="26" t="s">
        <v>3261</v>
      </c>
      <c r="I689" s="27" t="s">
        <v>3262</v>
      </c>
      <c r="J689" s="27" t="s">
        <v>3276</v>
      </c>
      <c r="K689" s="27" t="s">
        <v>3951</v>
      </c>
      <c r="L689" s="27" t="s">
        <v>3952</v>
      </c>
      <c r="M689" s="27" t="s">
        <v>4574</v>
      </c>
      <c r="N689" s="28" t="s">
        <v>4575</v>
      </c>
    </row>
    <row r="690" spans="1:14" ht="15.75" customHeight="1" x14ac:dyDescent="0.2">
      <c r="A690" s="9" t="s">
        <v>4576</v>
      </c>
      <c r="B690" s="10">
        <v>3002484</v>
      </c>
      <c r="C690" s="10">
        <v>220</v>
      </c>
      <c r="D690" s="10">
        <v>18707</v>
      </c>
      <c r="E690" s="11">
        <v>0.52627620560552402</v>
      </c>
      <c r="F690" s="11">
        <v>0.78873239436619702</v>
      </c>
      <c r="G690" s="11">
        <v>2.8169014084507001E-2</v>
      </c>
      <c r="H690" s="26" t="s">
        <v>3261</v>
      </c>
      <c r="I690" s="27" t="s">
        <v>3293</v>
      </c>
      <c r="J690" s="27" t="s">
        <v>3294</v>
      </c>
      <c r="K690" s="27" t="s">
        <v>3295</v>
      </c>
      <c r="L690" s="27" t="s">
        <v>3320</v>
      </c>
      <c r="M690" s="27" t="s">
        <v>3711</v>
      </c>
      <c r="N690" s="28" t="s">
        <v>3712</v>
      </c>
    </row>
    <row r="691" spans="1:14" ht="15.75" customHeight="1" x14ac:dyDescent="0.2">
      <c r="A691" s="9" t="s">
        <v>4577</v>
      </c>
      <c r="B691" s="10">
        <v>2211571</v>
      </c>
      <c r="C691" s="10">
        <v>179</v>
      </c>
      <c r="D691" s="10">
        <v>17249</v>
      </c>
      <c r="E691" s="11">
        <v>0.28043839841294299</v>
      </c>
      <c r="F691" s="11">
        <v>0.78873239436619702</v>
      </c>
      <c r="G691" s="11">
        <v>2.8169014084507001E-2</v>
      </c>
      <c r="H691" s="26" t="s">
        <v>3261</v>
      </c>
      <c r="I691" s="27" t="s">
        <v>3262</v>
      </c>
      <c r="J691" s="27" t="s">
        <v>3276</v>
      </c>
      <c r="K691" s="27" t="s">
        <v>3324</v>
      </c>
      <c r="L691" s="27" t="s">
        <v>3325</v>
      </c>
      <c r="M691" s="27" t="s">
        <v>3438</v>
      </c>
      <c r="N691" s="28" t="s">
        <v>3274</v>
      </c>
    </row>
    <row r="692" spans="1:14" ht="15.75" customHeight="1" x14ac:dyDescent="0.2">
      <c r="A692" s="9" t="s">
        <v>4578</v>
      </c>
      <c r="B692" s="10">
        <v>973249</v>
      </c>
      <c r="C692" s="10">
        <v>110</v>
      </c>
      <c r="D692" s="10">
        <v>13034</v>
      </c>
      <c r="E692" s="11">
        <v>0.27911994776814703</v>
      </c>
      <c r="F692" s="11">
        <v>0.81690140845070403</v>
      </c>
      <c r="G692" s="11">
        <v>5.6338028169014003E-2</v>
      </c>
      <c r="H692" s="26" t="s">
        <v>3261</v>
      </c>
      <c r="I692" s="27" t="s">
        <v>3262</v>
      </c>
      <c r="J692" s="27" t="s">
        <v>3263</v>
      </c>
      <c r="K692" s="27" t="s">
        <v>3597</v>
      </c>
      <c r="L692" s="27" t="s">
        <v>4023</v>
      </c>
      <c r="M692" s="27" t="s">
        <v>4579</v>
      </c>
      <c r="N692" s="28" t="s">
        <v>4580</v>
      </c>
    </row>
    <row r="693" spans="1:14" ht="15.75" customHeight="1" x14ac:dyDescent="0.2">
      <c r="A693" s="9" t="s">
        <v>4581</v>
      </c>
      <c r="B693" s="10">
        <v>2130482</v>
      </c>
      <c r="C693" s="10">
        <v>103</v>
      </c>
      <c r="D693" s="10">
        <v>36705</v>
      </c>
      <c r="E693" s="11">
        <v>0.44910637108108403</v>
      </c>
      <c r="F693" s="11">
        <v>0.78873239436619702</v>
      </c>
      <c r="G693" s="11">
        <v>2.8169014084507001E-2</v>
      </c>
      <c r="H693" s="26" t="s">
        <v>3261</v>
      </c>
      <c r="I693" s="27" t="s">
        <v>3262</v>
      </c>
      <c r="J693" s="27" t="s">
        <v>3276</v>
      </c>
      <c r="K693" s="27" t="s">
        <v>3285</v>
      </c>
      <c r="L693" s="27" t="s">
        <v>3286</v>
      </c>
      <c r="M693" s="27" t="s">
        <v>3290</v>
      </c>
      <c r="N693" s="28" t="s">
        <v>3274</v>
      </c>
    </row>
    <row r="694" spans="1:14" ht="15.75" customHeight="1" x14ac:dyDescent="0.2">
      <c r="A694" s="9" t="s">
        <v>4582</v>
      </c>
      <c r="B694" s="10">
        <v>1525377</v>
      </c>
      <c r="C694" s="10">
        <v>89</v>
      </c>
      <c r="D694" s="10">
        <v>29046</v>
      </c>
      <c r="E694" s="11">
        <v>0.28055650228709</v>
      </c>
      <c r="F694" s="11">
        <v>0.81690140845070403</v>
      </c>
      <c r="G694" s="11">
        <v>5.6338028169014003E-2</v>
      </c>
      <c r="H694" s="26" t="s">
        <v>3261</v>
      </c>
      <c r="I694" s="27" t="s">
        <v>3262</v>
      </c>
      <c r="J694" s="27" t="s">
        <v>3276</v>
      </c>
      <c r="K694" s="27" t="s">
        <v>3798</v>
      </c>
      <c r="L694" s="27" t="s">
        <v>3799</v>
      </c>
      <c r="M694" s="27" t="s">
        <v>4228</v>
      </c>
      <c r="N694" s="28" t="s">
        <v>4583</v>
      </c>
    </row>
    <row r="695" spans="1:14" ht="15.75" customHeight="1" x14ac:dyDescent="0.2">
      <c r="A695" s="9" t="s">
        <v>4584</v>
      </c>
      <c r="B695" s="10">
        <v>1495962</v>
      </c>
      <c r="C695" s="10">
        <v>137</v>
      </c>
      <c r="D695" s="10">
        <v>14954</v>
      </c>
      <c r="E695" s="11">
        <v>0.47503318016905299</v>
      </c>
      <c r="F695" s="11">
        <v>0.77464788732394296</v>
      </c>
      <c r="G695" s="11">
        <v>2.8169014084507001E-2</v>
      </c>
      <c r="H695" s="26" t="s">
        <v>3261</v>
      </c>
      <c r="I695" s="27" t="s">
        <v>3262</v>
      </c>
      <c r="J695" s="27" t="s">
        <v>3276</v>
      </c>
      <c r="K695" s="27" t="s">
        <v>3529</v>
      </c>
      <c r="L695" s="27" t="s">
        <v>3575</v>
      </c>
      <c r="M695" s="27" t="s">
        <v>3678</v>
      </c>
      <c r="N695" s="28" t="s">
        <v>4585</v>
      </c>
    </row>
    <row r="696" spans="1:14" ht="15.75" customHeight="1" x14ac:dyDescent="0.2">
      <c r="A696" s="9" t="s">
        <v>4586</v>
      </c>
      <c r="B696" s="10">
        <v>2145435</v>
      </c>
      <c r="C696" s="10">
        <v>299</v>
      </c>
      <c r="D696" s="10">
        <v>10145</v>
      </c>
      <c r="E696" s="11">
        <v>0.52558234629871403</v>
      </c>
      <c r="F696" s="11">
        <v>0.80281690140844997</v>
      </c>
      <c r="G696" s="11">
        <v>5.6338028169014003E-2</v>
      </c>
      <c r="H696" s="26" t="s">
        <v>3261</v>
      </c>
      <c r="I696" s="27" t="s">
        <v>3262</v>
      </c>
      <c r="J696" s="27" t="s">
        <v>3503</v>
      </c>
      <c r="K696" s="27" t="s">
        <v>3663</v>
      </c>
      <c r="L696" s="27" t="s">
        <v>3664</v>
      </c>
      <c r="M696" s="27" t="s">
        <v>3665</v>
      </c>
      <c r="N696" s="28" t="s">
        <v>4587</v>
      </c>
    </row>
    <row r="697" spans="1:14" ht="15.75" customHeight="1" x14ac:dyDescent="0.2">
      <c r="A697" s="9" t="s">
        <v>4588</v>
      </c>
      <c r="B697" s="10">
        <v>2017385</v>
      </c>
      <c r="C697" s="10">
        <v>187</v>
      </c>
      <c r="D697" s="10">
        <v>13465</v>
      </c>
      <c r="E697" s="11">
        <v>0.62498881420668706</v>
      </c>
      <c r="F697" s="11">
        <v>0.74647887323943607</v>
      </c>
      <c r="G697" s="11">
        <v>0</v>
      </c>
      <c r="H697" s="26" t="s">
        <v>3261</v>
      </c>
      <c r="I697" s="27" t="s">
        <v>3518</v>
      </c>
      <c r="J697" s="27" t="s">
        <v>3579</v>
      </c>
      <c r="K697" s="27" t="s">
        <v>3580</v>
      </c>
      <c r="L697" s="27" t="s">
        <v>3581</v>
      </c>
      <c r="M697" s="27" t="s">
        <v>3581</v>
      </c>
      <c r="N697" s="28" t="s">
        <v>3274</v>
      </c>
    </row>
    <row r="698" spans="1:14" ht="15.75" customHeight="1" x14ac:dyDescent="0.2">
      <c r="A698" s="9" t="s">
        <v>4589</v>
      </c>
      <c r="B698" s="10">
        <v>1221394</v>
      </c>
      <c r="C698" s="10">
        <v>133</v>
      </c>
      <c r="D698" s="10">
        <v>10836</v>
      </c>
      <c r="E698" s="11">
        <v>0.26602229000993699</v>
      </c>
      <c r="F698" s="11">
        <v>0.80281690140844997</v>
      </c>
      <c r="G698" s="11">
        <v>5.6338028169014003E-2</v>
      </c>
      <c r="H698" s="26" t="s">
        <v>3261</v>
      </c>
      <c r="I698" s="27" t="s">
        <v>3262</v>
      </c>
      <c r="J698" s="27" t="s">
        <v>3263</v>
      </c>
      <c r="K698" s="27" t="s">
        <v>3597</v>
      </c>
      <c r="L698" s="27" t="s">
        <v>3737</v>
      </c>
      <c r="M698" s="27" t="s">
        <v>3699</v>
      </c>
      <c r="N698" s="28" t="s">
        <v>3700</v>
      </c>
    </row>
    <row r="699" spans="1:14" ht="15.75" customHeight="1" x14ac:dyDescent="0.2">
      <c r="A699" s="9" t="s">
        <v>4590</v>
      </c>
      <c r="B699" s="10">
        <v>1680699</v>
      </c>
      <c r="C699" s="10">
        <v>269</v>
      </c>
      <c r="D699" s="10">
        <v>6858</v>
      </c>
      <c r="E699" s="11">
        <v>0.44577111646905998</v>
      </c>
      <c r="F699" s="11">
        <v>0.74647887323943607</v>
      </c>
      <c r="G699" s="11">
        <v>0</v>
      </c>
      <c r="H699" s="26" t="s">
        <v>3261</v>
      </c>
      <c r="I699" s="27" t="s">
        <v>3262</v>
      </c>
      <c r="J699" s="27" t="s">
        <v>3276</v>
      </c>
      <c r="K699" s="27" t="s">
        <v>3277</v>
      </c>
      <c r="L699" s="27" t="s">
        <v>3278</v>
      </c>
      <c r="M699" s="27" t="s">
        <v>4591</v>
      </c>
      <c r="N699" s="28" t="s">
        <v>4592</v>
      </c>
    </row>
    <row r="700" spans="1:14" ht="15.75" customHeight="1" x14ac:dyDescent="0.2">
      <c r="A700" s="9" t="s">
        <v>4593</v>
      </c>
      <c r="B700" s="10">
        <v>1052463</v>
      </c>
      <c r="C700" s="10">
        <v>354</v>
      </c>
      <c r="D700" s="10">
        <v>3531</v>
      </c>
      <c r="E700" s="11">
        <v>0.32864767274516604</v>
      </c>
      <c r="F700" s="11">
        <v>0.80281690140844997</v>
      </c>
      <c r="G700" s="11">
        <v>5.6338028169014003E-2</v>
      </c>
      <c r="H700" s="26" t="s">
        <v>3261</v>
      </c>
      <c r="I700" s="27" t="s">
        <v>3262</v>
      </c>
      <c r="J700" s="27" t="s">
        <v>3276</v>
      </c>
      <c r="K700" s="27" t="s">
        <v>3529</v>
      </c>
      <c r="L700" s="27" t="s">
        <v>4594</v>
      </c>
      <c r="M700" s="27" t="s">
        <v>4595</v>
      </c>
      <c r="N700" s="28" t="s">
        <v>4596</v>
      </c>
    </row>
    <row r="701" spans="1:14" ht="15.75" customHeight="1" x14ac:dyDescent="0.2">
      <c r="A701" s="9" t="s">
        <v>4597</v>
      </c>
      <c r="B701" s="10">
        <v>2261150</v>
      </c>
      <c r="C701" s="10">
        <v>276</v>
      </c>
      <c r="D701" s="10">
        <v>13331</v>
      </c>
      <c r="E701" s="11">
        <v>0.51639172400672106</v>
      </c>
      <c r="F701" s="11">
        <v>0.80281690140844997</v>
      </c>
      <c r="G701" s="11">
        <v>5.6338028169014003E-2</v>
      </c>
      <c r="H701" s="26" t="s">
        <v>3261</v>
      </c>
      <c r="I701" s="27" t="s">
        <v>3293</v>
      </c>
      <c r="J701" s="27" t="s">
        <v>3294</v>
      </c>
      <c r="K701" s="27" t="s">
        <v>3295</v>
      </c>
      <c r="L701" s="27" t="s">
        <v>3296</v>
      </c>
      <c r="M701" s="27" t="s">
        <v>3297</v>
      </c>
      <c r="N701" s="28" t="s">
        <v>3381</v>
      </c>
    </row>
    <row r="702" spans="1:14" ht="15.75" customHeight="1" x14ac:dyDescent="0.2">
      <c r="A702" s="9" t="s">
        <v>4598</v>
      </c>
      <c r="B702" s="10">
        <v>1342847</v>
      </c>
      <c r="C702" s="10">
        <v>69</v>
      </c>
      <c r="D702" s="10">
        <v>22526</v>
      </c>
      <c r="E702" s="11">
        <v>0.25783153115891899</v>
      </c>
      <c r="F702" s="11">
        <v>0.77464788732394296</v>
      </c>
      <c r="G702" s="11">
        <v>2.8169014084507001E-2</v>
      </c>
      <c r="H702" s="26" t="s">
        <v>3261</v>
      </c>
      <c r="I702" s="27" t="s">
        <v>3262</v>
      </c>
      <c r="J702" s="27" t="s">
        <v>3263</v>
      </c>
      <c r="K702" s="27" t="s">
        <v>3597</v>
      </c>
      <c r="L702" s="27" t="s">
        <v>4061</v>
      </c>
      <c r="M702" s="27" t="s">
        <v>4062</v>
      </c>
      <c r="N702" s="28" t="s">
        <v>4063</v>
      </c>
    </row>
    <row r="703" spans="1:14" ht="15.75" customHeight="1" x14ac:dyDescent="0.2">
      <c r="A703" s="9" t="s">
        <v>4599</v>
      </c>
      <c r="B703" s="10">
        <v>1107199</v>
      </c>
      <c r="C703" s="10">
        <v>427</v>
      </c>
      <c r="D703" s="10">
        <v>3006</v>
      </c>
      <c r="E703" s="11">
        <v>0.43542765452195098</v>
      </c>
      <c r="F703" s="11">
        <v>0.74647887323943607</v>
      </c>
      <c r="G703" s="11">
        <v>0</v>
      </c>
      <c r="H703" s="26" t="s">
        <v>3261</v>
      </c>
      <c r="I703" s="27" t="s">
        <v>3262</v>
      </c>
      <c r="J703" s="27" t="s">
        <v>3276</v>
      </c>
      <c r="K703" s="27" t="s">
        <v>3285</v>
      </c>
      <c r="L703" s="27" t="s">
        <v>3286</v>
      </c>
      <c r="M703" s="27" t="s">
        <v>3553</v>
      </c>
      <c r="N703" s="28" t="s">
        <v>3554</v>
      </c>
    </row>
    <row r="704" spans="1:14" ht="15.75" customHeight="1" x14ac:dyDescent="0.2">
      <c r="A704" s="9" t="s">
        <v>4600</v>
      </c>
      <c r="B704" s="10">
        <v>1775199</v>
      </c>
      <c r="C704" s="10">
        <v>428</v>
      </c>
      <c r="D704" s="10">
        <v>5387</v>
      </c>
      <c r="E704" s="11">
        <v>0.42848826180785998</v>
      </c>
      <c r="F704" s="11">
        <v>0.80281690140844997</v>
      </c>
      <c r="G704" s="11">
        <v>5.6338028169014003E-2</v>
      </c>
      <c r="H704" s="26" t="s">
        <v>3261</v>
      </c>
      <c r="I704" s="27" t="s">
        <v>3262</v>
      </c>
      <c r="J704" s="27" t="s">
        <v>3263</v>
      </c>
      <c r="K704" s="27" t="s">
        <v>3264</v>
      </c>
      <c r="L704" s="27" t="s">
        <v>3312</v>
      </c>
      <c r="M704" s="27" t="s">
        <v>3313</v>
      </c>
      <c r="N704" s="28" t="s">
        <v>3703</v>
      </c>
    </row>
    <row r="705" spans="1:14" ht="15.75" customHeight="1" x14ac:dyDescent="0.2">
      <c r="A705" s="9" t="s">
        <v>4601</v>
      </c>
      <c r="B705" s="10">
        <v>1911871</v>
      </c>
      <c r="C705" s="10">
        <v>657</v>
      </c>
      <c r="D705" s="10">
        <v>3601</v>
      </c>
      <c r="E705" s="11">
        <v>0.547126824081128</v>
      </c>
      <c r="F705" s="11">
        <v>0.7605633802816899</v>
      </c>
      <c r="G705" s="11">
        <v>1.4084507042253501E-2</v>
      </c>
      <c r="H705" s="26" t="s">
        <v>3261</v>
      </c>
      <c r="I705" s="27" t="s">
        <v>3293</v>
      </c>
      <c r="J705" s="27" t="s">
        <v>3294</v>
      </c>
      <c r="K705" s="27" t="s">
        <v>3295</v>
      </c>
      <c r="L705" s="27" t="s">
        <v>3320</v>
      </c>
      <c r="M705" s="27" t="s">
        <v>3459</v>
      </c>
      <c r="N705" s="28" t="s">
        <v>4602</v>
      </c>
    </row>
    <row r="706" spans="1:14" ht="15.75" customHeight="1" x14ac:dyDescent="0.2">
      <c r="A706" s="9" t="s">
        <v>4603</v>
      </c>
      <c r="B706" s="10">
        <v>2281617</v>
      </c>
      <c r="C706" s="10">
        <v>244</v>
      </c>
      <c r="D706" s="10">
        <v>13572</v>
      </c>
      <c r="E706" s="11">
        <v>0.36432805157798198</v>
      </c>
      <c r="F706" s="11">
        <v>0.7605633802816899</v>
      </c>
      <c r="G706" s="11">
        <v>2.8169014084507001E-2</v>
      </c>
      <c r="H706" s="26" t="s">
        <v>3261</v>
      </c>
      <c r="I706" s="27" t="s">
        <v>3269</v>
      </c>
      <c r="J706" s="27" t="s">
        <v>3270</v>
      </c>
      <c r="K706" s="27" t="s">
        <v>3377</v>
      </c>
      <c r="L706" s="27" t="s">
        <v>3378</v>
      </c>
      <c r="M706" s="27" t="s">
        <v>3379</v>
      </c>
      <c r="N706" s="28" t="s">
        <v>4604</v>
      </c>
    </row>
    <row r="707" spans="1:14" ht="15.75" customHeight="1" x14ac:dyDescent="0.2">
      <c r="A707" s="9" t="s">
        <v>4605</v>
      </c>
      <c r="B707" s="10">
        <v>2604365</v>
      </c>
      <c r="C707" s="10">
        <v>328</v>
      </c>
      <c r="D707" s="10">
        <v>12644</v>
      </c>
      <c r="E707" s="11">
        <v>0.58482917765224296</v>
      </c>
      <c r="F707" s="11">
        <v>0.83098591549295708</v>
      </c>
      <c r="G707" s="11">
        <v>9.85915492957746E-2</v>
      </c>
      <c r="H707" s="26" t="s">
        <v>3261</v>
      </c>
      <c r="I707" s="27" t="s">
        <v>3262</v>
      </c>
      <c r="J707" s="27" t="s">
        <v>3276</v>
      </c>
      <c r="K707" s="27" t="s">
        <v>3285</v>
      </c>
      <c r="L707" s="27" t="s">
        <v>3316</v>
      </c>
      <c r="M707" s="27" t="s">
        <v>3610</v>
      </c>
      <c r="N707" s="28" t="s">
        <v>3274</v>
      </c>
    </row>
    <row r="708" spans="1:14" ht="15.75" customHeight="1" x14ac:dyDescent="0.2">
      <c r="A708" s="9" t="s">
        <v>4606</v>
      </c>
      <c r="B708" s="10">
        <v>1105950</v>
      </c>
      <c r="C708" s="10">
        <v>59</v>
      </c>
      <c r="D708" s="10">
        <v>28797</v>
      </c>
      <c r="E708" s="11">
        <v>0.27898008655465301</v>
      </c>
      <c r="F708" s="11">
        <v>0.7605633802816899</v>
      </c>
      <c r="G708" s="11">
        <v>2.8169014084507001E-2</v>
      </c>
      <c r="H708" s="26" t="s">
        <v>3261</v>
      </c>
      <c r="I708" s="27" t="s">
        <v>3262</v>
      </c>
      <c r="J708" s="27" t="s">
        <v>3263</v>
      </c>
      <c r="K708" s="27" t="s">
        <v>3597</v>
      </c>
      <c r="L708" s="27" t="s">
        <v>3737</v>
      </c>
      <c r="M708" s="27" t="s">
        <v>3673</v>
      </c>
      <c r="N708" s="28" t="s">
        <v>3674</v>
      </c>
    </row>
    <row r="709" spans="1:14" ht="15.75" customHeight="1" x14ac:dyDescent="0.2">
      <c r="A709" s="9" t="s">
        <v>4607</v>
      </c>
      <c r="B709" s="10">
        <v>1018817</v>
      </c>
      <c r="C709" s="10">
        <v>314</v>
      </c>
      <c r="D709" s="10">
        <v>3890</v>
      </c>
      <c r="E709" s="11">
        <v>0.36018700498211603</v>
      </c>
      <c r="F709" s="11">
        <v>0.81690140845070403</v>
      </c>
      <c r="G709" s="11">
        <v>8.4507042253521097E-2</v>
      </c>
      <c r="H709" s="26" t="s">
        <v>3261</v>
      </c>
      <c r="I709" s="27" t="s">
        <v>3262</v>
      </c>
      <c r="J709" s="27" t="s">
        <v>3276</v>
      </c>
      <c r="K709" s="27" t="s">
        <v>3529</v>
      </c>
      <c r="L709" s="27" t="s">
        <v>4594</v>
      </c>
      <c r="M709" s="27" t="s">
        <v>4595</v>
      </c>
      <c r="N709" s="28" t="s">
        <v>4608</v>
      </c>
    </row>
    <row r="710" spans="1:14" ht="15.75" customHeight="1" x14ac:dyDescent="0.2">
      <c r="A710" s="9" t="s">
        <v>4609</v>
      </c>
      <c r="B710" s="10">
        <v>800605</v>
      </c>
      <c r="C710" s="10">
        <v>308</v>
      </c>
      <c r="D710" s="10">
        <v>2925</v>
      </c>
      <c r="E710" s="11">
        <v>0.246158767203425</v>
      </c>
      <c r="F710" s="11">
        <v>0.77464788732394296</v>
      </c>
      <c r="G710" s="11">
        <v>4.22535211267605E-2</v>
      </c>
      <c r="H710" s="26" t="s">
        <v>3261</v>
      </c>
      <c r="I710" s="27" t="s">
        <v>3262</v>
      </c>
      <c r="J710" s="27" t="s">
        <v>3263</v>
      </c>
      <c r="K710" s="27" t="s">
        <v>3597</v>
      </c>
      <c r="L710" s="27" t="s">
        <v>4061</v>
      </c>
      <c r="M710" s="27" t="s">
        <v>4426</v>
      </c>
      <c r="N710" s="28" t="s">
        <v>4427</v>
      </c>
    </row>
    <row r="711" spans="1:14" ht="15.75" customHeight="1" x14ac:dyDescent="0.2">
      <c r="A711" s="9" t="s">
        <v>4610</v>
      </c>
      <c r="B711" s="10">
        <v>1487843</v>
      </c>
      <c r="C711" s="10">
        <v>182</v>
      </c>
      <c r="D711" s="10">
        <v>9519</v>
      </c>
      <c r="E711" s="11">
        <v>0.59927193238380805</v>
      </c>
      <c r="F711" s="11">
        <v>0.77464788732394296</v>
      </c>
      <c r="G711" s="11">
        <v>4.22535211267605E-2</v>
      </c>
      <c r="H711" s="26" t="s">
        <v>3261</v>
      </c>
      <c r="I711" s="27" t="s">
        <v>3262</v>
      </c>
      <c r="J711" s="27" t="s">
        <v>3276</v>
      </c>
      <c r="K711" s="27" t="s">
        <v>3285</v>
      </c>
      <c r="L711" s="27" t="s">
        <v>3316</v>
      </c>
      <c r="M711" s="27" t="s">
        <v>4103</v>
      </c>
      <c r="N711" s="28" t="s">
        <v>3274</v>
      </c>
    </row>
    <row r="712" spans="1:14" ht="15.75" customHeight="1" x14ac:dyDescent="0.2">
      <c r="A712" s="9" t="s">
        <v>4611</v>
      </c>
      <c r="B712" s="10">
        <v>1578336</v>
      </c>
      <c r="C712" s="10">
        <v>264</v>
      </c>
      <c r="D712" s="10">
        <v>8142</v>
      </c>
      <c r="E712" s="11">
        <v>0.53205257013788898</v>
      </c>
      <c r="F712" s="11">
        <v>0.80281690140844997</v>
      </c>
      <c r="G712" s="11">
        <v>7.0422535211267595E-2</v>
      </c>
      <c r="H712" s="26" t="s">
        <v>3261</v>
      </c>
      <c r="I712" s="27" t="s">
        <v>3262</v>
      </c>
      <c r="J712" s="27" t="s">
        <v>3276</v>
      </c>
      <c r="K712" s="27" t="s">
        <v>3285</v>
      </c>
      <c r="L712" s="27" t="s">
        <v>3316</v>
      </c>
      <c r="M712" s="27" t="s">
        <v>3366</v>
      </c>
      <c r="N712" s="28" t="s">
        <v>4180</v>
      </c>
    </row>
    <row r="713" spans="1:14" ht="15.75" customHeight="1" x14ac:dyDescent="0.2">
      <c r="A713" s="9" t="s">
        <v>4612</v>
      </c>
      <c r="B713" s="10">
        <v>2004204</v>
      </c>
      <c r="C713" s="10">
        <v>252</v>
      </c>
      <c r="D713" s="10">
        <v>10172</v>
      </c>
      <c r="E713" s="11">
        <v>0.507206703807634</v>
      </c>
      <c r="F713" s="11">
        <v>0.73239436619718301</v>
      </c>
      <c r="G713" s="11">
        <v>0</v>
      </c>
      <c r="H713" s="26" t="s">
        <v>3261</v>
      </c>
      <c r="I713" s="27" t="s">
        <v>3262</v>
      </c>
      <c r="J713" s="27" t="s">
        <v>3276</v>
      </c>
      <c r="K713" s="27" t="s">
        <v>3285</v>
      </c>
      <c r="L713" s="27" t="s">
        <v>3308</v>
      </c>
      <c r="M713" s="27" t="s">
        <v>4613</v>
      </c>
      <c r="N713" s="28" t="s">
        <v>4614</v>
      </c>
    </row>
    <row r="714" spans="1:14" ht="15.75" customHeight="1" x14ac:dyDescent="0.2">
      <c r="A714" s="9" t="s">
        <v>4615</v>
      </c>
      <c r="B714" s="10">
        <v>2210889</v>
      </c>
      <c r="C714" s="10">
        <v>122</v>
      </c>
      <c r="D714" s="10">
        <v>25645</v>
      </c>
      <c r="E714" s="11">
        <v>0.44660742434454798</v>
      </c>
      <c r="F714" s="11">
        <v>0.81690140845070403</v>
      </c>
      <c r="G714" s="11">
        <v>8.4507042253521097E-2</v>
      </c>
      <c r="H714" s="26" t="s">
        <v>3261</v>
      </c>
      <c r="I714" s="27" t="s">
        <v>3262</v>
      </c>
      <c r="J714" s="27" t="s">
        <v>3276</v>
      </c>
      <c r="K714" s="27" t="s">
        <v>3277</v>
      </c>
      <c r="L714" s="27" t="s">
        <v>3278</v>
      </c>
      <c r="M714" s="27" t="s">
        <v>3436</v>
      </c>
      <c r="N714" s="28" t="s">
        <v>3274</v>
      </c>
    </row>
    <row r="715" spans="1:14" ht="15.75" customHeight="1" x14ac:dyDescent="0.2">
      <c r="A715" s="9" t="s">
        <v>4616</v>
      </c>
      <c r="B715" s="10">
        <v>704317</v>
      </c>
      <c r="C715" s="10">
        <v>37</v>
      </c>
      <c r="D715" s="10">
        <v>32474</v>
      </c>
      <c r="E715" s="11">
        <v>0.27835951283975702</v>
      </c>
      <c r="F715" s="11">
        <v>0.73239436619718301</v>
      </c>
      <c r="G715" s="11">
        <v>0</v>
      </c>
      <c r="H715" s="26" t="s">
        <v>3261</v>
      </c>
      <c r="I715" s="27" t="s">
        <v>3262</v>
      </c>
      <c r="J715" s="27" t="s">
        <v>3263</v>
      </c>
      <c r="K715" s="27" t="s">
        <v>3597</v>
      </c>
      <c r="L715" s="27" t="s">
        <v>3737</v>
      </c>
      <c r="M715" s="27" t="s">
        <v>3673</v>
      </c>
      <c r="N715" s="28" t="s">
        <v>3674</v>
      </c>
    </row>
    <row r="716" spans="1:14" ht="15.75" customHeight="1" x14ac:dyDescent="0.2">
      <c r="A716" s="9" t="s">
        <v>4617</v>
      </c>
      <c r="B716" s="10">
        <v>809143</v>
      </c>
      <c r="C716" s="10">
        <v>131</v>
      </c>
      <c r="D716" s="10">
        <v>9294</v>
      </c>
      <c r="E716" s="11">
        <v>0.44974922000594297</v>
      </c>
      <c r="F716" s="11">
        <v>0.78873239436619702</v>
      </c>
      <c r="G716" s="11">
        <v>5.6338028169014003E-2</v>
      </c>
      <c r="H716" s="26" t="s">
        <v>3261</v>
      </c>
      <c r="I716" s="27" t="s">
        <v>3838</v>
      </c>
      <c r="J716" s="27" t="s">
        <v>3839</v>
      </c>
      <c r="K716" s="27" t="s">
        <v>3840</v>
      </c>
      <c r="L716" s="27" t="s">
        <v>3841</v>
      </c>
      <c r="M716" s="27" t="s">
        <v>3842</v>
      </c>
      <c r="N716" s="28" t="s">
        <v>3843</v>
      </c>
    </row>
    <row r="717" spans="1:14" ht="15.75" customHeight="1" x14ac:dyDescent="0.2">
      <c r="A717" s="9" t="s">
        <v>4618</v>
      </c>
      <c r="B717" s="10">
        <v>841610</v>
      </c>
      <c r="C717" s="10">
        <v>77</v>
      </c>
      <c r="D717" s="10">
        <v>13283</v>
      </c>
      <c r="E717" s="11">
        <v>0.24130659480213901</v>
      </c>
      <c r="F717" s="11">
        <v>0.73239436619718301</v>
      </c>
      <c r="G717" s="11">
        <v>1.4084507042253501E-2</v>
      </c>
      <c r="H717" s="26" t="s">
        <v>3261</v>
      </c>
      <c r="I717" s="27" t="s">
        <v>3262</v>
      </c>
      <c r="J717" s="27" t="s">
        <v>3263</v>
      </c>
      <c r="K717" s="27" t="s">
        <v>3597</v>
      </c>
      <c r="L717" s="27" t="s">
        <v>4061</v>
      </c>
      <c r="M717" s="27" t="s">
        <v>4061</v>
      </c>
      <c r="N717" s="28" t="s">
        <v>4619</v>
      </c>
    </row>
    <row r="718" spans="1:14" ht="15.75" customHeight="1" x14ac:dyDescent="0.2">
      <c r="A718" s="9" t="s">
        <v>4620</v>
      </c>
      <c r="B718" s="10">
        <v>1718608</v>
      </c>
      <c r="C718" s="10">
        <v>675</v>
      </c>
      <c r="D718" s="10">
        <v>2997</v>
      </c>
      <c r="E718" s="11">
        <v>0.49239342345587001</v>
      </c>
      <c r="F718" s="11">
        <v>0.81690140845070403</v>
      </c>
      <c r="G718" s="11">
        <v>9.85915492957746E-2</v>
      </c>
      <c r="H718" s="26" t="s">
        <v>3261</v>
      </c>
      <c r="I718" s="27" t="s">
        <v>3293</v>
      </c>
      <c r="J718" s="27" t="s">
        <v>3294</v>
      </c>
      <c r="K718" s="27" t="s">
        <v>3295</v>
      </c>
      <c r="L718" s="27" t="s">
        <v>3335</v>
      </c>
      <c r="M718" s="27" t="s">
        <v>3336</v>
      </c>
      <c r="N718" s="28" t="s">
        <v>3861</v>
      </c>
    </row>
    <row r="719" spans="1:14" ht="15.75" customHeight="1" x14ac:dyDescent="0.2">
      <c r="A719" s="9" t="s">
        <v>4621</v>
      </c>
      <c r="B719" s="10">
        <v>2414371</v>
      </c>
      <c r="C719" s="10">
        <v>629</v>
      </c>
      <c r="D719" s="10">
        <v>4596</v>
      </c>
      <c r="E719" s="11">
        <v>0.46252471061271799</v>
      </c>
      <c r="F719" s="11">
        <v>0.74647887323943607</v>
      </c>
      <c r="G719" s="11">
        <v>2.8169014084507001E-2</v>
      </c>
      <c r="H719" s="26" t="s">
        <v>3261</v>
      </c>
      <c r="I719" s="27" t="s">
        <v>3518</v>
      </c>
      <c r="J719" s="27" t="s">
        <v>3519</v>
      </c>
      <c r="K719" s="27" t="s">
        <v>4246</v>
      </c>
      <c r="L719" s="27" t="s">
        <v>4622</v>
      </c>
      <c r="M719" s="27" t="s">
        <v>4623</v>
      </c>
      <c r="N719" s="28" t="s">
        <v>4624</v>
      </c>
    </row>
    <row r="720" spans="1:14" ht="15.75" customHeight="1" x14ac:dyDescent="0.2">
      <c r="A720" s="9" t="s">
        <v>4625</v>
      </c>
      <c r="B720" s="10">
        <v>777782</v>
      </c>
      <c r="C720" s="10">
        <v>341</v>
      </c>
      <c r="D720" s="10">
        <v>2513</v>
      </c>
      <c r="E720" s="11">
        <v>0.38322856751214096</v>
      </c>
      <c r="F720" s="11">
        <v>0.74647887323943607</v>
      </c>
      <c r="G720" s="11">
        <v>2.8169014084507001E-2</v>
      </c>
      <c r="H720" s="26" t="s">
        <v>3261</v>
      </c>
      <c r="I720" s="27" t="s">
        <v>3262</v>
      </c>
      <c r="J720" s="27" t="s">
        <v>3276</v>
      </c>
      <c r="K720" s="27" t="s">
        <v>3529</v>
      </c>
      <c r="L720" s="27" t="s">
        <v>4526</v>
      </c>
      <c r="M720" s="27" t="s">
        <v>4527</v>
      </c>
      <c r="N720" s="28" t="s">
        <v>4528</v>
      </c>
    </row>
    <row r="721" spans="1:14" ht="15.75" customHeight="1" x14ac:dyDescent="0.2">
      <c r="A721" s="9" t="s">
        <v>4626</v>
      </c>
      <c r="B721" s="10">
        <v>1750624</v>
      </c>
      <c r="C721" s="10">
        <v>300</v>
      </c>
      <c r="D721" s="10">
        <v>6681</v>
      </c>
      <c r="E721" s="11">
        <v>0.37371093634617503</v>
      </c>
      <c r="F721" s="11">
        <v>0.80281690140844997</v>
      </c>
      <c r="G721" s="11">
        <v>8.4507042253521097E-2</v>
      </c>
      <c r="H721" s="26" t="s">
        <v>3261</v>
      </c>
      <c r="I721" s="27" t="s">
        <v>3269</v>
      </c>
      <c r="J721" s="27" t="s">
        <v>3270</v>
      </c>
      <c r="K721" s="27" t="s">
        <v>3377</v>
      </c>
      <c r="L721" s="27" t="s">
        <v>3378</v>
      </c>
      <c r="M721" s="27" t="s">
        <v>3379</v>
      </c>
      <c r="N721" s="28" t="s">
        <v>3274</v>
      </c>
    </row>
    <row r="722" spans="1:14" ht="15.75" customHeight="1" x14ac:dyDescent="0.2">
      <c r="A722" s="9" t="s">
        <v>4627</v>
      </c>
      <c r="B722" s="10">
        <v>895228</v>
      </c>
      <c r="C722" s="10">
        <v>130</v>
      </c>
      <c r="D722" s="10">
        <v>10864</v>
      </c>
      <c r="E722" s="11">
        <v>0.26173099826804802</v>
      </c>
      <c r="F722" s="11">
        <v>0.71830985915492906</v>
      </c>
      <c r="G722" s="11">
        <v>1.4084507042253501E-2</v>
      </c>
      <c r="H722" s="26" t="s">
        <v>3261</v>
      </c>
      <c r="I722" s="27" t="s">
        <v>3262</v>
      </c>
      <c r="J722" s="27" t="s">
        <v>3263</v>
      </c>
      <c r="K722" s="27" t="s">
        <v>3597</v>
      </c>
      <c r="L722" s="27" t="s">
        <v>3737</v>
      </c>
      <c r="M722" s="27" t="s">
        <v>3737</v>
      </c>
      <c r="N722" s="28" t="s">
        <v>4146</v>
      </c>
    </row>
    <row r="723" spans="1:14" ht="15.75" customHeight="1" x14ac:dyDescent="0.2">
      <c r="A723" s="9" t="s">
        <v>4628</v>
      </c>
      <c r="B723" s="10">
        <v>2088932</v>
      </c>
      <c r="C723" s="10">
        <v>225</v>
      </c>
      <c r="D723" s="10">
        <v>12718</v>
      </c>
      <c r="E723" s="11">
        <v>0.47749559354314497</v>
      </c>
      <c r="F723" s="11">
        <v>0.74647887323943607</v>
      </c>
      <c r="G723" s="11">
        <v>4.22535211267605E-2</v>
      </c>
      <c r="H723" s="26" t="s">
        <v>3261</v>
      </c>
      <c r="I723" s="27" t="s">
        <v>3293</v>
      </c>
      <c r="J723" s="27" t="s">
        <v>3294</v>
      </c>
      <c r="K723" s="27" t="s">
        <v>3295</v>
      </c>
      <c r="L723" s="27" t="s">
        <v>3320</v>
      </c>
      <c r="M723" s="27" t="s">
        <v>3422</v>
      </c>
      <c r="N723" s="28" t="s">
        <v>4629</v>
      </c>
    </row>
    <row r="724" spans="1:14" ht="15.75" customHeight="1" x14ac:dyDescent="0.2">
      <c r="A724" s="9" t="s">
        <v>4630</v>
      </c>
      <c r="B724" s="10">
        <v>2023469</v>
      </c>
      <c r="C724" s="10">
        <v>216</v>
      </c>
      <c r="D724" s="10">
        <v>13271</v>
      </c>
      <c r="E724" s="11">
        <v>0.55514928309325295</v>
      </c>
      <c r="F724" s="11">
        <v>0.71830985915492906</v>
      </c>
      <c r="G724" s="11">
        <v>1.4084507042253501E-2</v>
      </c>
      <c r="H724" s="26" t="s">
        <v>3261</v>
      </c>
      <c r="I724" s="27" t="s">
        <v>3262</v>
      </c>
      <c r="J724" s="27" t="s">
        <v>3276</v>
      </c>
      <c r="K724" s="27" t="s">
        <v>3277</v>
      </c>
      <c r="L724" s="27" t="s">
        <v>3278</v>
      </c>
      <c r="M724" s="27" t="s">
        <v>3447</v>
      </c>
      <c r="N724" s="28" t="s">
        <v>3898</v>
      </c>
    </row>
    <row r="725" spans="1:14" ht="15.75" customHeight="1" x14ac:dyDescent="0.2">
      <c r="A725" s="9" t="s">
        <v>4631</v>
      </c>
      <c r="B725" s="10">
        <v>1459670</v>
      </c>
      <c r="C725" s="10">
        <v>59</v>
      </c>
      <c r="D725" s="10">
        <v>32704</v>
      </c>
      <c r="E725" s="11">
        <v>0.59915577372692397</v>
      </c>
      <c r="F725" s="11">
        <v>0.74647887323943607</v>
      </c>
      <c r="G725" s="11">
        <v>4.22535211267605E-2</v>
      </c>
      <c r="H725" s="26" t="s">
        <v>3261</v>
      </c>
      <c r="I725" s="27" t="s">
        <v>3262</v>
      </c>
      <c r="J725" s="27" t="s">
        <v>3276</v>
      </c>
      <c r="K725" s="27" t="s">
        <v>3285</v>
      </c>
      <c r="L725" s="27" t="s">
        <v>3316</v>
      </c>
      <c r="M725" s="27" t="s">
        <v>3274</v>
      </c>
      <c r="N725" s="28" t="s">
        <v>3274</v>
      </c>
    </row>
    <row r="726" spans="1:14" ht="15.75" customHeight="1" x14ac:dyDescent="0.2">
      <c r="A726" s="9" t="s">
        <v>4632</v>
      </c>
      <c r="B726" s="10">
        <v>1653310</v>
      </c>
      <c r="C726" s="10">
        <v>69</v>
      </c>
      <c r="D726" s="10">
        <v>41928</v>
      </c>
      <c r="E726" s="11">
        <v>0.46985435477863902</v>
      </c>
      <c r="F726" s="11">
        <v>0.74647887323943607</v>
      </c>
      <c r="G726" s="11">
        <v>4.22535211267605E-2</v>
      </c>
      <c r="H726" s="26" t="s">
        <v>3261</v>
      </c>
      <c r="I726" s="27" t="s">
        <v>3262</v>
      </c>
      <c r="J726" s="27" t="s">
        <v>3276</v>
      </c>
      <c r="K726" s="27" t="s">
        <v>3285</v>
      </c>
      <c r="L726" s="27" t="s">
        <v>3428</v>
      </c>
      <c r="M726" s="27" t="s">
        <v>3629</v>
      </c>
      <c r="N726" s="28" t="s">
        <v>3630</v>
      </c>
    </row>
    <row r="727" spans="1:14" ht="15.75" customHeight="1" x14ac:dyDescent="0.2">
      <c r="A727" s="9" t="s">
        <v>4633</v>
      </c>
      <c r="B727" s="10">
        <v>1605521</v>
      </c>
      <c r="C727" s="10">
        <v>226</v>
      </c>
      <c r="D727" s="10">
        <v>9437</v>
      </c>
      <c r="E727" s="11">
        <v>0.42998496001521097</v>
      </c>
      <c r="F727" s="11">
        <v>0.73239436619718301</v>
      </c>
      <c r="G727" s="11">
        <v>2.8169014084507001E-2</v>
      </c>
      <c r="H727" s="26" t="s">
        <v>3261</v>
      </c>
      <c r="I727" s="27" t="s">
        <v>3262</v>
      </c>
      <c r="J727" s="27" t="s">
        <v>3276</v>
      </c>
      <c r="K727" s="27" t="s">
        <v>3387</v>
      </c>
      <c r="L727" s="27" t="s">
        <v>3388</v>
      </c>
      <c r="M727" s="27" t="s">
        <v>4634</v>
      </c>
      <c r="N727" s="28" t="s">
        <v>4635</v>
      </c>
    </row>
    <row r="728" spans="1:14" ht="15.75" customHeight="1" x14ac:dyDescent="0.2">
      <c r="A728" s="9" t="s">
        <v>4636</v>
      </c>
      <c r="B728" s="10">
        <v>1113414</v>
      </c>
      <c r="C728" s="10">
        <v>465</v>
      </c>
      <c r="D728" s="10">
        <v>2818</v>
      </c>
      <c r="E728" s="11">
        <v>0.60309696235983601</v>
      </c>
      <c r="F728" s="11">
        <v>0.77464788732394296</v>
      </c>
      <c r="G728" s="11">
        <v>8.4507042253521097E-2</v>
      </c>
      <c r="H728" s="26" t="s">
        <v>3261</v>
      </c>
      <c r="I728" s="27" t="s">
        <v>3262</v>
      </c>
      <c r="J728" s="27" t="s">
        <v>3276</v>
      </c>
      <c r="K728" s="27" t="s">
        <v>3285</v>
      </c>
      <c r="L728" s="27" t="s">
        <v>3428</v>
      </c>
      <c r="M728" s="27" t="s">
        <v>4139</v>
      </c>
      <c r="N728" s="28" t="s">
        <v>4140</v>
      </c>
    </row>
    <row r="729" spans="1:14" ht="15.75" customHeight="1" x14ac:dyDescent="0.2">
      <c r="A729" s="9" t="s">
        <v>4637</v>
      </c>
      <c r="B729" s="10">
        <v>2105216</v>
      </c>
      <c r="C729" s="10">
        <v>611</v>
      </c>
      <c r="D729" s="10">
        <v>4309</v>
      </c>
      <c r="E729" s="11">
        <v>0.42969638759363904</v>
      </c>
      <c r="F729" s="11">
        <v>0.77464788732394296</v>
      </c>
      <c r="G729" s="11">
        <v>8.4507042253521097E-2</v>
      </c>
      <c r="H729" s="26" t="s">
        <v>3261</v>
      </c>
      <c r="I729" s="27" t="s">
        <v>3262</v>
      </c>
      <c r="J729" s="27" t="s">
        <v>3276</v>
      </c>
      <c r="K729" s="27" t="s">
        <v>3387</v>
      </c>
      <c r="L729" s="27" t="s">
        <v>3388</v>
      </c>
      <c r="M729" s="27" t="s">
        <v>4634</v>
      </c>
      <c r="N729" s="28" t="s">
        <v>4635</v>
      </c>
    </row>
    <row r="730" spans="1:14" ht="15.75" customHeight="1" x14ac:dyDescent="0.2">
      <c r="A730" s="9" t="s">
        <v>4638</v>
      </c>
      <c r="B730" s="10">
        <v>1753260</v>
      </c>
      <c r="C730" s="10">
        <v>454</v>
      </c>
      <c r="D730" s="10">
        <v>4933</v>
      </c>
      <c r="E730" s="11">
        <v>0.59049991245869105</v>
      </c>
      <c r="F730" s="11">
        <v>0.77464788732394296</v>
      </c>
      <c r="G730" s="11">
        <v>8.4507042253521097E-2</v>
      </c>
      <c r="H730" s="26" t="s">
        <v>3261</v>
      </c>
      <c r="I730" s="27" t="s">
        <v>3262</v>
      </c>
      <c r="J730" s="27" t="s">
        <v>3276</v>
      </c>
      <c r="K730" s="27" t="s">
        <v>3529</v>
      </c>
      <c r="L730" s="27" t="s">
        <v>4639</v>
      </c>
      <c r="M730" s="27" t="s">
        <v>4640</v>
      </c>
      <c r="N730" s="28" t="s">
        <v>4641</v>
      </c>
    </row>
    <row r="731" spans="1:14" ht="15.75" customHeight="1" x14ac:dyDescent="0.2">
      <c r="A731" s="9" t="s">
        <v>4642</v>
      </c>
      <c r="B731" s="10">
        <v>1976748</v>
      </c>
      <c r="C731" s="10">
        <v>312</v>
      </c>
      <c r="D731" s="10">
        <v>9146</v>
      </c>
      <c r="E731" s="11">
        <v>0.37226671919523396</v>
      </c>
      <c r="F731" s="11">
        <v>0.73239436619718301</v>
      </c>
      <c r="G731" s="11">
        <v>4.22535211267605E-2</v>
      </c>
      <c r="H731" s="26" t="s">
        <v>3261</v>
      </c>
      <c r="I731" s="27" t="s">
        <v>3262</v>
      </c>
      <c r="J731" s="27" t="s">
        <v>3276</v>
      </c>
      <c r="K731" s="27" t="s">
        <v>3277</v>
      </c>
      <c r="L731" s="27" t="s">
        <v>3278</v>
      </c>
      <c r="M731" s="27" t="s">
        <v>4643</v>
      </c>
      <c r="N731" s="28" t="s">
        <v>4644</v>
      </c>
    </row>
    <row r="732" spans="1:14" ht="15.75" customHeight="1" x14ac:dyDescent="0.2">
      <c r="A732" s="9" t="s">
        <v>4645</v>
      </c>
      <c r="B732" s="10">
        <v>2165494</v>
      </c>
      <c r="C732" s="10">
        <v>513</v>
      </c>
      <c r="D732" s="10">
        <v>5420</v>
      </c>
      <c r="E732" s="11">
        <v>0.48246882371524302</v>
      </c>
      <c r="F732" s="11">
        <v>0.7605633802816899</v>
      </c>
      <c r="G732" s="11">
        <v>7.0422535211267595E-2</v>
      </c>
      <c r="H732" s="26" t="s">
        <v>3261</v>
      </c>
      <c r="I732" s="27" t="s">
        <v>3293</v>
      </c>
      <c r="J732" s="27" t="s">
        <v>3294</v>
      </c>
      <c r="K732" s="27" t="s">
        <v>3295</v>
      </c>
      <c r="L732" s="27" t="s">
        <v>3320</v>
      </c>
      <c r="M732" s="27" t="s">
        <v>3274</v>
      </c>
      <c r="N732" s="28" t="s">
        <v>3274</v>
      </c>
    </row>
    <row r="733" spans="1:14" ht="15.75" customHeight="1" x14ac:dyDescent="0.2">
      <c r="A733" s="9" t="s">
        <v>4646</v>
      </c>
      <c r="B733" s="10">
        <v>1767679</v>
      </c>
      <c r="C733" s="10">
        <v>500</v>
      </c>
      <c r="D733" s="10">
        <v>4246</v>
      </c>
      <c r="E733" s="11">
        <v>0.60149720569139697</v>
      </c>
      <c r="F733" s="11">
        <v>0.73239436619718301</v>
      </c>
      <c r="G733" s="11">
        <v>4.22535211267605E-2</v>
      </c>
      <c r="H733" s="26" t="s">
        <v>3261</v>
      </c>
      <c r="I733" s="27" t="s">
        <v>3262</v>
      </c>
      <c r="J733" s="27" t="s">
        <v>3276</v>
      </c>
      <c r="K733" s="27" t="s">
        <v>3285</v>
      </c>
      <c r="L733" s="27" t="s">
        <v>3316</v>
      </c>
      <c r="M733" s="27" t="s">
        <v>3274</v>
      </c>
      <c r="N733" s="28" t="s">
        <v>3274</v>
      </c>
    </row>
    <row r="734" spans="1:14" ht="15.75" customHeight="1" x14ac:dyDescent="0.2">
      <c r="A734" s="9" t="s">
        <v>4647</v>
      </c>
      <c r="B734" s="10">
        <v>1957323</v>
      </c>
      <c r="C734" s="10">
        <v>608</v>
      </c>
      <c r="D734" s="10">
        <v>4159</v>
      </c>
      <c r="E734" s="11">
        <v>0.60086306147303703</v>
      </c>
      <c r="F734" s="11">
        <v>0.77464788732394296</v>
      </c>
      <c r="G734" s="11">
        <v>9.85915492957746E-2</v>
      </c>
      <c r="H734" s="26" t="s">
        <v>3261</v>
      </c>
      <c r="I734" s="27" t="s">
        <v>3302</v>
      </c>
      <c r="J734" s="27" t="s">
        <v>3303</v>
      </c>
      <c r="K734" s="27" t="s">
        <v>3304</v>
      </c>
      <c r="L734" s="27" t="s">
        <v>3305</v>
      </c>
      <c r="M734" s="27" t="s">
        <v>3306</v>
      </c>
      <c r="N734" s="28" t="s">
        <v>3975</v>
      </c>
    </row>
    <row r="735" spans="1:14" ht="15.75" customHeight="1" x14ac:dyDescent="0.2">
      <c r="A735" s="9" t="s">
        <v>4648</v>
      </c>
      <c r="B735" s="10">
        <v>2297435</v>
      </c>
      <c r="C735" s="10">
        <v>230</v>
      </c>
      <c r="D735" s="10">
        <v>13154</v>
      </c>
      <c r="E735" s="11">
        <v>0.49976522318167099</v>
      </c>
      <c r="F735" s="11">
        <v>0.71830985915492906</v>
      </c>
      <c r="G735" s="11">
        <v>4.22535211267605E-2</v>
      </c>
      <c r="H735" s="26" t="s">
        <v>3261</v>
      </c>
      <c r="I735" s="27" t="s">
        <v>3262</v>
      </c>
      <c r="J735" s="27" t="s">
        <v>3503</v>
      </c>
      <c r="K735" s="27" t="s">
        <v>3663</v>
      </c>
      <c r="L735" s="27" t="s">
        <v>3664</v>
      </c>
      <c r="M735" s="27" t="s">
        <v>3665</v>
      </c>
      <c r="N735" s="28" t="s">
        <v>3274</v>
      </c>
    </row>
    <row r="736" spans="1:14" ht="15.75" customHeight="1" x14ac:dyDescent="0.2">
      <c r="A736" s="9" t="s">
        <v>4649</v>
      </c>
      <c r="B736" s="10">
        <v>1861502</v>
      </c>
      <c r="C736" s="10">
        <v>130</v>
      </c>
      <c r="D736" s="10">
        <v>18479</v>
      </c>
      <c r="E736" s="11">
        <v>0.53731733409303895</v>
      </c>
      <c r="F736" s="11">
        <v>0.77464788732394296</v>
      </c>
      <c r="G736" s="11">
        <v>9.85915492957746E-2</v>
      </c>
      <c r="H736" s="26" t="s">
        <v>3261</v>
      </c>
      <c r="I736" s="27" t="s">
        <v>3262</v>
      </c>
      <c r="J736" s="27" t="s">
        <v>3276</v>
      </c>
      <c r="K736" s="27" t="s">
        <v>3285</v>
      </c>
      <c r="L736" s="27" t="s">
        <v>3428</v>
      </c>
      <c r="M736" s="27" t="s">
        <v>4139</v>
      </c>
      <c r="N736" s="28" t="s">
        <v>4150</v>
      </c>
    </row>
    <row r="737" spans="1:14" ht="15.75" customHeight="1" x14ac:dyDescent="0.2">
      <c r="A737" s="9" t="s">
        <v>4650</v>
      </c>
      <c r="B737" s="10">
        <v>2215447</v>
      </c>
      <c r="C737" s="10">
        <v>270</v>
      </c>
      <c r="D737" s="10">
        <v>10424</v>
      </c>
      <c r="E737" s="11">
        <v>0.43546746596490699</v>
      </c>
      <c r="F737" s="11">
        <v>0.71830985915492906</v>
      </c>
      <c r="G737" s="11">
        <v>5.6338028169014003E-2</v>
      </c>
      <c r="H737" s="26" t="s">
        <v>3261</v>
      </c>
      <c r="I737" s="27" t="s">
        <v>3262</v>
      </c>
      <c r="J737" s="27" t="s">
        <v>3276</v>
      </c>
      <c r="K737" s="27" t="s">
        <v>3277</v>
      </c>
      <c r="L737" s="27" t="s">
        <v>3278</v>
      </c>
      <c r="M737" s="27" t="s">
        <v>3487</v>
      </c>
      <c r="N737" s="28" t="s">
        <v>3488</v>
      </c>
    </row>
    <row r="738" spans="1:14" ht="15.75" customHeight="1" x14ac:dyDescent="0.2">
      <c r="A738" s="9" t="s">
        <v>4651</v>
      </c>
      <c r="B738" s="10">
        <v>1736801</v>
      </c>
      <c r="C738" s="10">
        <v>64</v>
      </c>
      <c r="D738" s="10">
        <v>48967</v>
      </c>
      <c r="E738" s="11">
        <v>0.45495392013737701</v>
      </c>
      <c r="F738" s="11">
        <v>0.73239436619718301</v>
      </c>
      <c r="G738" s="11">
        <v>7.0422535211267595E-2</v>
      </c>
      <c r="H738" s="26" t="s">
        <v>3261</v>
      </c>
      <c r="I738" s="27" t="s">
        <v>3262</v>
      </c>
      <c r="J738" s="27" t="s">
        <v>3276</v>
      </c>
      <c r="K738" s="27" t="s">
        <v>3285</v>
      </c>
      <c r="L738" s="27" t="s">
        <v>3308</v>
      </c>
      <c r="M738" s="27" t="s">
        <v>4652</v>
      </c>
      <c r="N738" s="28" t="s">
        <v>4653</v>
      </c>
    </row>
    <row r="739" spans="1:14" ht="15.75" customHeight="1" x14ac:dyDescent="0.2">
      <c r="A739" s="9" t="s">
        <v>4654</v>
      </c>
      <c r="B739" s="10">
        <v>1484150</v>
      </c>
      <c r="C739" s="10">
        <v>211</v>
      </c>
      <c r="D739" s="10">
        <v>9225</v>
      </c>
      <c r="E739" s="11">
        <v>0.48168245758468203</v>
      </c>
      <c r="F739" s="11">
        <v>0.73239436619718301</v>
      </c>
      <c r="G739" s="11">
        <v>8.4507042253521097E-2</v>
      </c>
      <c r="H739" s="26" t="s">
        <v>3261</v>
      </c>
      <c r="I739" s="27" t="s">
        <v>3293</v>
      </c>
      <c r="J739" s="27" t="s">
        <v>3294</v>
      </c>
      <c r="K739" s="27" t="s">
        <v>3295</v>
      </c>
      <c r="L739" s="27" t="s">
        <v>3320</v>
      </c>
      <c r="M739" s="27" t="s">
        <v>3422</v>
      </c>
      <c r="N739" s="28" t="s">
        <v>4504</v>
      </c>
    </row>
    <row r="740" spans="1:14" ht="15.75" customHeight="1" x14ac:dyDescent="0.2">
      <c r="A740" s="9" t="s">
        <v>4655</v>
      </c>
      <c r="B740" s="10">
        <v>1601685</v>
      </c>
      <c r="C740" s="10">
        <v>132</v>
      </c>
      <c r="D740" s="10">
        <v>18711</v>
      </c>
      <c r="E740" s="11">
        <v>0.58987828391043007</v>
      </c>
      <c r="F740" s="11">
        <v>0.73239436619718301</v>
      </c>
      <c r="G740" s="11">
        <v>9.85915492957746E-2</v>
      </c>
      <c r="H740" s="26" t="s">
        <v>3261</v>
      </c>
      <c r="I740" s="27" t="s">
        <v>3262</v>
      </c>
      <c r="J740" s="27" t="s">
        <v>3276</v>
      </c>
      <c r="K740" s="27" t="s">
        <v>3285</v>
      </c>
      <c r="L740" s="27" t="s">
        <v>3316</v>
      </c>
      <c r="M740" s="27" t="s">
        <v>3610</v>
      </c>
      <c r="N740" s="28" t="s">
        <v>3274</v>
      </c>
    </row>
    <row r="741" spans="1:14" ht="15.75" customHeight="1" x14ac:dyDescent="0.2">
      <c r="A741" s="9" t="s">
        <v>4656</v>
      </c>
      <c r="B741" s="10">
        <v>1914291</v>
      </c>
      <c r="C741" s="10">
        <v>45</v>
      </c>
      <c r="D741" s="10">
        <v>68122</v>
      </c>
      <c r="E741" s="11">
        <v>0.37689954723291597</v>
      </c>
      <c r="F741" s="11">
        <v>1</v>
      </c>
      <c r="G741" s="11">
        <v>0</v>
      </c>
      <c r="H741" s="26" t="s">
        <v>3261</v>
      </c>
      <c r="I741" s="27" t="s">
        <v>3262</v>
      </c>
      <c r="J741" s="27" t="s">
        <v>3276</v>
      </c>
      <c r="K741" s="27" t="s">
        <v>3277</v>
      </c>
      <c r="L741" s="27" t="s">
        <v>3278</v>
      </c>
      <c r="M741" s="27" t="s">
        <v>3280</v>
      </c>
      <c r="N741" s="28" t="s">
        <v>3274</v>
      </c>
    </row>
    <row r="742" spans="1:14" ht="15.75" customHeight="1" x14ac:dyDescent="0.2">
      <c r="A742" s="9" t="s">
        <v>4657</v>
      </c>
      <c r="B742" s="10">
        <v>1665042</v>
      </c>
      <c r="C742" s="10">
        <v>55</v>
      </c>
      <c r="D742" s="10">
        <v>54051</v>
      </c>
      <c r="E742" s="11">
        <v>0.30739210596910804</v>
      </c>
      <c r="F742" s="11">
        <v>1</v>
      </c>
      <c r="G742" s="11">
        <v>0</v>
      </c>
      <c r="H742" s="26" t="s">
        <v>3717</v>
      </c>
      <c r="I742" s="27" t="s">
        <v>4264</v>
      </c>
      <c r="J742" s="27" t="s">
        <v>4265</v>
      </c>
      <c r="K742" s="27" t="s">
        <v>4266</v>
      </c>
      <c r="L742" s="27" t="s">
        <v>4267</v>
      </c>
      <c r="M742" s="27" t="s">
        <v>4268</v>
      </c>
      <c r="N742" s="28" t="s">
        <v>4269</v>
      </c>
    </row>
    <row r="743" spans="1:14" ht="15.75" customHeight="1" x14ac:dyDescent="0.2">
      <c r="A743" s="9" t="s">
        <v>4658</v>
      </c>
      <c r="B743" s="10">
        <v>2432147</v>
      </c>
      <c r="C743" s="10">
        <v>69</v>
      </c>
      <c r="D743" s="10">
        <v>67882</v>
      </c>
      <c r="E743" s="11">
        <v>0.36694430770597003</v>
      </c>
      <c r="F743" s="11">
        <v>1</v>
      </c>
      <c r="G743" s="11">
        <v>0</v>
      </c>
      <c r="H743" s="26" t="s">
        <v>3261</v>
      </c>
      <c r="I743" s="27" t="s">
        <v>3262</v>
      </c>
      <c r="J743" s="27" t="s">
        <v>3276</v>
      </c>
      <c r="K743" s="27" t="s">
        <v>3285</v>
      </c>
      <c r="L743" s="27" t="s">
        <v>3286</v>
      </c>
      <c r="M743" s="27" t="s">
        <v>4659</v>
      </c>
      <c r="N743" s="28" t="s">
        <v>4660</v>
      </c>
    </row>
    <row r="744" spans="1:14" ht="15.75" customHeight="1" x14ac:dyDescent="0.2">
      <c r="A744" s="9" t="s">
        <v>4661</v>
      </c>
      <c r="B744" s="10">
        <v>1738039</v>
      </c>
      <c r="C744" s="10">
        <v>143</v>
      </c>
      <c r="D744" s="10">
        <v>18342</v>
      </c>
      <c r="E744" s="11">
        <v>0.33928978635582097</v>
      </c>
      <c r="F744" s="11">
        <v>1</v>
      </c>
      <c r="G744" s="11">
        <v>1.4084507042253501E-2</v>
      </c>
      <c r="H744" s="26" t="s">
        <v>3261</v>
      </c>
      <c r="I744" s="27" t="s">
        <v>3262</v>
      </c>
      <c r="J744" s="27" t="s">
        <v>3276</v>
      </c>
      <c r="K744" s="27" t="s">
        <v>3285</v>
      </c>
      <c r="L744" s="27" t="s">
        <v>3286</v>
      </c>
      <c r="M744" s="27" t="s">
        <v>3287</v>
      </c>
      <c r="N744" s="28" t="s">
        <v>3288</v>
      </c>
    </row>
    <row r="745" spans="1:14" ht="15.75" customHeight="1" x14ac:dyDescent="0.2">
      <c r="A745" s="9" t="s">
        <v>4662</v>
      </c>
      <c r="B745" s="10">
        <v>1795601</v>
      </c>
      <c r="C745" s="10">
        <v>126</v>
      </c>
      <c r="D745" s="10">
        <v>21318</v>
      </c>
      <c r="E745" s="11">
        <v>0.44003325057152604</v>
      </c>
      <c r="F745" s="11">
        <v>1</v>
      </c>
      <c r="G745" s="11">
        <v>1.4084507042253501E-2</v>
      </c>
      <c r="H745" s="26" t="s">
        <v>3261</v>
      </c>
      <c r="I745" s="27" t="s">
        <v>3262</v>
      </c>
      <c r="J745" s="27" t="s">
        <v>3263</v>
      </c>
      <c r="K745" s="27" t="s">
        <v>3264</v>
      </c>
      <c r="L745" s="27" t="s">
        <v>3265</v>
      </c>
      <c r="M745" s="27" t="s">
        <v>3266</v>
      </c>
      <c r="N745" s="28" t="s">
        <v>3267</v>
      </c>
    </row>
    <row r="746" spans="1:14" ht="15.75" customHeight="1" x14ac:dyDescent="0.2">
      <c r="A746" s="9" t="s">
        <v>4663</v>
      </c>
      <c r="B746" s="10">
        <v>2607541</v>
      </c>
      <c r="C746" s="10">
        <v>85</v>
      </c>
      <c r="D746" s="10">
        <v>57653</v>
      </c>
      <c r="E746" s="11">
        <v>0.45896888258046198</v>
      </c>
      <c r="F746" s="11">
        <v>1</v>
      </c>
      <c r="G746" s="11">
        <v>1.4084507042253501E-2</v>
      </c>
      <c r="H746" s="26" t="s">
        <v>3261</v>
      </c>
      <c r="I746" s="27" t="s">
        <v>3293</v>
      </c>
      <c r="J746" s="27" t="s">
        <v>3294</v>
      </c>
      <c r="K746" s="27" t="s">
        <v>3295</v>
      </c>
      <c r="L746" s="27" t="s">
        <v>3335</v>
      </c>
      <c r="M746" s="27" t="s">
        <v>3342</v>
      </c>
      <c r="N746" s="28" t="s">
        <v>3343</v>
      </c>
    </row>
    <row r="747" spans="1:14" ht="15.75" customHeight="1" x14ac:dyDescent="0.2">
      <c r="A747" s="9" t="s">
        <v>4664</v>
      </c>
      <c r="B747" s="10">
        <v>2291654</v>
      </c>
      <c r="C747" s="10">
        <v>98</v>
      </c>
      <c r="D747" s="10">
        <v>51437</v>
      </c>
      <c r="E747" s="11">
        <v>0.58416643389664502</v>
      </c>
      <c r="F747" s="11">
        <v>1</v>
      </c>
      <c r="G747" s="11">
        <v>1.4084507042253501E-2</v>
      </c>
      <c r="H747" s="26" t="s">
        <v>3261</v>
      </c>
      <c r="I747" s="27" t="s">
        <v>3262</v>
      </c>
      <c r="J747" s="27" t="s">
        <v>3503</v>
      </c>
      <c r="K747" s="27" t="s">
        <v>3663</v>
      </c>
      <c r="L747" s="27" t="s">
        <v>3664</v>
      </c>
      <c r="M747" s="27" t="s">
        <v>3274</v>
      </c>
      <c r="N747" s="28" t="s">
        <v>3274</v>
      </c>
    </row>
    <row r="748" spans="1:14" ht="15.75" customHeight="1" x14ac:dyDescent="0.2">
      <c r="A748" s="9" t="s">
        <v>4665</v>
      </c>
      <c r="B748" s="10">
        <v>1567827</v>
      </c>
      <c r="C748" s="10">
        <v>105</v>
      </c>
      <c r="D748" s="10">
        <v>31167</v>
      </c>
      <c r="E748" s="11">
        <v>0.53029551860031199</v>
      </c>
      <c r="F748" s="11">
        <v>1</v>
      </c>
      <c r="G748" s="11">
        <v>1.4084507042253501E-2</v>
      </c>
      <c r="H748" s="26" t="s">
        <v>3261</v>
      </c>
      <c r="I748" s="27" t="s">
        <v>3269</v>
      </c>
      <c r="J748" s="27" t="s">
        <v>3270</v>
      </c>
      <c r="K748" s="27" t="s">
        <v>3271</v>
      </c>
      <c r="L748" s="27" t="s">
        <v>3272</v>
      </c>
      <c r="M748" s="27" t="s">
        <v>3632</v>
      </c>
      <c r="N748" s="28" t="s">
        <v>3633</v>
      </c>
    </row>
    <row r="749" spans="1:14" ht="15.75" customHeight="1" x14ac:dyDescent="0.2">
      <c r="A749" s="9" t="s">
        <v>4666</v>
      </c>
      <c r="B749" s="10">
        <v>1858704</v>
      </c>
      <c r="C749" s="10">
        <v>216</v>
      </c>
      <c r="D749" s="10">
        <v>22868</v>
      </c>
      <c r="E749" s="11">
        <v>0.43971036509113198</v>
      </c>
      <c r="F749" s="11">
        <v>0.98591549295774594</v>
      </c>
      <c r="G749" s="11">
        <v>0</v>
      </c>
      <c r="H749" s="26" t="s">
        <v>3261</v>
      </c>
      <c r="I749" s="27" t="s">
        <v>3262</v>
      </c>
      <c r="J749" s="27" t="s">
        <v>3276</v>
      </c>
      <c r="K749" s="27" t="s">
        <v>3277</v>
      </c>
      <c r="L749" s="27" t="s">
        <v>3278</v>
      </c>
      <c r="M749" s="27" t="s">
        <v>3741</v>
      </c>
      <c r="N749" s="28" t="s">
        <v>4272</v>
      </c>
    </row>
    <row r="750" spans="1:14" ht="15.75" customHeight="1" x14ac:dyDescent="0.2">
      <c r="A750" s="9" t="s">
        <v>4667</v>
      </c>
      <c r="B750" s="10">
        <v>2745736</v>
      </c>
      <c r="C750" s="10">
        <v>64</v>
      </c>
      <c r="D750" s="10">
        <v>64829</v>
      </c>
      <c r="E750" s="11">
        <v>0.407821291320554</v>
      </c>
      <c r="F750" s="11">
        <v>0.98591549295774594</v>
      </c>
      <c r="G750" s="11">
        <v>0</v>
      </c>
      <c r="H750" s="26" t="s">
        <v>3261</v>
      </c>
      <c r="I750" s="27" t="s">
        <v>3262</v>
      </c>
      <c r="J750" s="27" t="s">
        <v>3276</v>
      </c>
      <c r="K750" s="27" t="s">
        <v>3277</v>
      </c>
      <c r="L750" s="27" t="s">
        <v>3278</v>
      </c>
      <c r="M750" s="27" t="s">
        <v>3774</v>
      </c>
      <c r="N750" s="28" t="s">
        <v>4065</v>
      </c>
    </row>
    <row r="751" spans="1:14" ht="15.75" customHeight="1" x14ac:dyDescent="0.2">
      <c r="A751" s="9" t="s">
        <v>4668</v>
      </c>
      <c r="B751" s="10">
        <v>2282770</v>
      </c>
      <c r="C751" s="10">
        <v>97</v>
      </c>
      <c r="D751" s="10">
        <v>39111</v>
      </c>
      <c r="E751" s="11">
        <v>0.50797530311335892</v>
      </c>
      <c r="F751" s="11">
        <v>0.98591549295774594</v>
      </c>
      <c r="G751" s="11">
        <v>0</v>
      </c>
      <c r="H751" s="26" t="s">
        <v>3261</v>
      </c>
      <c r="I751" s="27" t="s">
        <v>3293</v>
      </c>
      <c r="J751" s="27" t="s">
        <v>3294</v>
      </c>
      <c r="K751" s="27" t="s">
        <v>3295</v>
      </c>
      <c r="L751" s="27" t="s">
        <v>3335</v>
      </c>
      <c r="M751" s="27" t="s">
        <v>3807</v>
      </c>
      <c r="N751" s="28" t="s">
        <v>3274</v>
      </c>
    </row>
    <row r="752" spans="1:14" ht="15.75" customHeight="1" x14ac:dyDescent="0.2">
      <c r="A752" s="9" t="s">
        <v>4669</v>
      </c>
      <c r="B752" s="10">
        <v>1555501</v>
      </c>
      <c r="C752" s="10">
        <v>52</v>
      </c>
      <c r="D752" s="10">
        <v>59167</v>
      </c>
      <c r="E752" s="11">
        <v>0.56129095035710197</v>
      </c>
      <c r="F752" s="11">
        <v>0.98684210526315796</v>
      </c>
      <c r="G752" s="11">
        <v>1.3157894736842099E-2</v>
      </c>
      <c r="H752" s="26" t="s">
        <v>3717</v>
      </c>
      <c r="I752" s="27" t="s">
        <v>3718</v>
      </c>
      <c r="J752" s="27" t="s">
        <v>3719</v>
      </c>
      <c r="K752" s="27" t="s">
        <v>3720</v>
      </c>
      <c r="L752" s="27" t="s">
        <v>3721</v>
      </c>
      <c r="M752" s="27" t="s">
        <v>3722</v>
      </c>
      <c r="N752" s="28" t="s">
        <v>3723</v>
      </c>
    </row>
    <row r="753" spans="1:14" ht="15.75" customHeight="1" x14ac:dyDescent="0.2">
      <c r="A753" s="9" t="s">
        <v>4670</v>
      </c>
      <c r="B753" s="10">
        <v>2433777</v>
      </c>
      <c r="C753" s="10">
        <v>79</v>
      </c>
      <c r="D753" s="10">
        <v>42083</v>
      </c>
      <c r="E753" s="11">
        <v>0.52958043162941504</v>
      </c>
      <c r="F753" s="11">
        <v>1</v>
      </c>
      <c r="G753" s="11">
        <v>2.8169014084507001E-2</v>
      </c>
      <c r="H753" s="26" t="s">
        <v>3261</v>
      </c>
      <c r="I753" s="27" t="s">
        <v>3293</v>
      </c>
      <c r="J753" s="27" t="s">
        <v>3294</v>
      </c>
      <c r="K753" s="27" t="s">
        <v>3295</v>
      </c>
      <c r="L753" s="27" t="s">
        <v>3335</v>
      </c>
      <c r="M753" s="27" t="s">
        <v>3336</v>
      </c>
      <c r="N753" s="28" t="s">
        <v>3345</v>
      </c>
    </row>
    <row r="754" spans="1:14" ht="15.75" customHeight="1" x14ac:dyDescent="0.2">
      <c r="A754" s="9" t="s">
        <v>4671</v>
      </c>
      <c r="B754" s="10">
        <v>1959399</v>
      </c>
      <c r="C754" s="10">
        <v>99</v>
      </c>
      <c r="D754" s="10">
        <v>33068</v>
      </c>
      <c r="E754" s="11">
        <v>0.41667102278051898</v>
      </c>
      <c r="F754" s="11">
        <v>1</v>
      </c>
      <c r="G754" s="11">
        <v>2.8169014084507001E-2</v>
      </c>
      <c r="H754" s="26" t="s">
        <v>3261</v>
      </c>
      <c r="I754" s="27" t="s">
        <v>3262</v>
      </c>
      <c r="J754" s="27" t="s">
        <v>3276</v>
      </c>
      <c r="K754" s="27" t="s">
        <v>3277</v>
      </c>
      <c r="L754" s="27" t="s">
        <v>3278</v>
      </c>
      <c r="M754" s="27" t="s">
        <v>4298</v>
      </c>
      <c r="N754" s="28" t="s">
        <v>4299</v>
      </c>
    </row>
    <row r="755" spans="1:14" ht="15.75" customHeight="1" x14ac:dyDescent="0.2">
      <c r="A755" s="9" t="s">
        <v>4672</v>
      </c>
      <c r="B755" s="10">
        <v>2826139</v>
      </c>
      <c r="C755" s="10">
        <v>166</v>
      </c>
      <c r="D755" s="10">
        <v>29314</v>
      </c>
      <c r="E755" s="11">
        <v>0.497521714770714</v>
      </c>
      <c r="F755" s="11">
        <v>1</v>
      </c>
      <c r="G755" s="11">
        <v>2.8169014084507001E-2</v>
      </c>
      <c r="H755" s="26" t="s">
        <v>3261</v>
      </c>
      <c r="I755" s="27" t="s">
        <v>3262</v>
      </c>
      <c r="J755" s="27" t="s">
        <v>3503</v>
      </c>
      <c r="K755" s="27" t="s">
        <v>3663</v>
      </c>
      <c r="L755" s="27" t="s">
        <v>3664</v>
      </c>
      <c r="M755" s="27" t="s">
        <v>4332</v>
      </c>
      <c r="N755" s="28" t="s">
        <v>4333</v>
      </c>
    </row>
    <row r="756" spans="1:14" ht="15.75" customHeight="1" x14ac:dyDescent="0.2">
      <c r="A756" s="9" t="s">
        <v>4673</v>
      </c>
      <c r="B756" s="10">
        <v>2342385</v>
      </c>
      <c r="C756" s="10">
        <v>37</v>
      </c>
      <c r="D756" s="10">
        <v>115729</v>
      </c>
      <c r="E756" s="11">
        <v>0.44391704259603498</v>
      </c>
      <c r="F756" s="11">
        <v>1</v>
      </c>
      <c r="G756" s="11">
        <v>2.8169014084507001E-2</v>
      </c>
      <c r="H756" s="26" t="s">
        <v>3261</v>
      </c>
      <c r="I756" s="27" t="s">
        <v>3293</v>
      </c>
      <c r="J756" s="27" t="s">
        <v>3294</v>
      </c>
      <c r="K756" s="27" t="s">
        <v>3295</v>
      </c>
      <c r="L756" s="27" t="s">
        <v>3320</v>
      </c>
      <c r="M756" s="27" t="s">
        <v>3321</v>
      </c>
      <c r="N756" s="28" t="s">
        <v>3322</v>
      </c>
    </row>
    <row r="757" spans="1:14" ht="15.75" customHeight="1" x14ac:dyDescent="0.2">
      <c r="A757" s="9" t="s">
        <v>4674</v>
      </c>
      <c r="B757" s="10">
        <v>2063078</v>
      </c>
      <c r="C757" s="10">
        <v>27</v>
      </c>
      <c r="D757" s="10">
        <v>115134</v>
      </c>
      <c r="E757" s="11">
        <v>0.37147236548262497</v>
      </c>
      <c r="F757" s="11">
        <v>0.971830985915493</v>
      </c>
      <c r="G757" s="11">
        <v>0</v>
      </c>
      <c r="H757" s="26" t="s">
        <v>3261</v>
      </c>
      <c r="I757" s="27" t="s">
        <v>3262</v>
      </c>
      <c r="J757" s="27" t="s">
        <v>3276</v>
      </c>
      <c r="K757" s="27" t="s">
        <v>3277</v>
      </c>
      <c r="L757" s="27" t="s">
        <v>3278</v>
      </c>
      <c r="M757" s="27" t="s">
        <v>4643</v>
      </c>
      <c r="N757" s="28" t="s">
        <v>4644</v>
      </c>
    </row>
    <row r="758" spans="1:14" ht="15.75" customHeight="1" x14ac:dyDescent="0.2">
      <c r="A758" s="9" t="s">
        <v>4675</v>
      </c>
      <c r="B758" s="10">
        <v>2117014</v>
      </c>
      <c r="C758" s="10">
        <v>150</v>
      </c>
      <c r="D758" s="10">
        <v>26560</v>
      </c>
      <c r="E758" s="11">
        <v>0.37972409192261097</v>
      </c>
      <c r="F758" s="11">
        <v>0.98591549295774594</v>
      </c>
      <c r="G758" s="11">
        <v>1.4084507042253501E-2</v>
      </c>
      <c r="H758" s="26" t="s">
        <v>3261</v>
      </c>
      <c r="I758" s="27" t="s">
        <v>3262</v>
      </c>
      <c r="J758" s="27" t="s">
        <v>3263</v>
      </c>
      <c r="K758" s="27" t="s">
        <v>3264</v>
      </c>
      <c r="L758" s="27" t="s">
        <v>3265</v>
      </c>
      <c r="M758" s="27" t="s">
        <v>3348</v>
      </c>
      <c r="N758" s="28" t="s">
        <v>3274</v>
      </c>
    </row>
    <row r="759" spans="1:14" ht="15.75" customHeight="1" x14ac:dyDescent="0.2">
      <c r="A759" s="9" t="s">
        <v>4676</v>
      </c>
      <c r="B759" s="10">
        <v>2074480</v>
      </c>
      <c r="C759" s="10">
        <v>165</v>
      </c>
      <c r="D759" s="10">
        <v>20918</v>
      </c>
      <c r="E759" s="11">
        <v>0.53689622917388802</v>
      </c>
      <c r="F759" s="11">
        <v>0.98591549295774594</v>
      </c>
      <c r="G759" s="11">
        <v>1.4084507042253501E-2</v>
      </c>
      <c r="H759" s="26" t="s">
        <v>3261</v>
      </c>
      <c r="I759" s="27" t="s">
        <v>3293</v>
      </c>
      <c r="J759" s="27" t="s">
        <v>3294</v>
      </c>
      <c r="K759" s="27" t="s">
        <v>3295</v>
      </c>
      <c r="L759" s="27" t="s">
        <v>3296</v>
      </c>
      <c r="M759" s="27" t="s">
        <v>3297</v>
      </c>
      <c r="N759" s="28" t="s">
        <v>3420</v>
      </c>
    </row>
    <row r="760" spans="1:14" ht="15.75" customHeight="1" x14ac:dyDescent="0.2">
      <c r="A760" s="9" t="s">
        <v>4677</v>
      </c>
      <c r="B760" s="10">
        <v>1570665</v>
      </c>
      <c r="C760" s="10">
        <v>79</v>
      </c>
      <c r="D760" s="10">
        <v>33866</v>
      </c>
      <c r="E760" s="11">
        <v>0.40674303226952602</v>
      </c>
      <c r="F760" s="11">
        <v>0.98591549295774594</v>
      </c>
      <c r="G760" s="11">
        <v>1.4084507042253501E-2</v>
      </c>
      <c r="H760" s="26" t="s">
        <v>3261</v>
      </c>
      <c r="I760" s="27" t="s">
        <v>3262</v>
      </c>
      <c r="J760" s="27" t="s">
        <v>3263</v>
      </c>
      <c r="K760" s="27" t="s">
        <v>3264</v>
      </c>
      <c r="L760" s="27" t="s">
        <v>3312</v>
      </c>
      <c r="M760" s="27" t="s">
        <v>3313</v>
      </c>
      <c r="N760" s="28" t="s">
        <v>3856</v>
      </c>
    </row>
    <row r="761" spans="1:14" ht="15.75" customHeight="1" x14ac:dyDescent="0.2">
      <c r="A761" s="9" t="s">
        <v>4678</v>
      </c>
      <c r="B761" s="10">
        <v>2922509</v>
      </c>
      <c r="C761" s="10">
        <v>152</v>
      </c>
      <c r="D761" s="10">
        <v>41896</v>
      </c>
      <c r="E761" s="11">
        <v>0.55615543189350902</v>
      </c>
      <c r="F761" s="11">
        <v>0.98591549295774594</v>
      </c>
      <c r="G761" s="11">
        <v>1.4084507042253501E-2</v>
      </c>
      <c r="H761" s="26" t="s">
        <v>3261</v>
      </c>
      <c r="I761" s="27" t="s">
        <v>3262</v>
      </c>
      <c r="J761" s="27" t="s">
        <v>3276</v>
      </c>
      <c r="K761" s="27" t="s">
        <v>3285</v>
      </c>
      <c r="L761" s="27" t="s">
        <v>3308</v>
      </c>
      <c r="M761" s="27" t="s">
        <v>3309</v>
      </c>
      <c r="N761" s="28" t="s">
        <v>3310</v>
      </c>
    </row>
    <row r="762" spans="1:14" ht="15.75" customHeight="1" x14ac:dyDescent="0.2">
      <c r="A762" s="9" t="s">
        <v>4679</v>
      </c>
      <c r="B762" s="10">
        <v>1577456</v>
      </c>
      <c r="C762" s="10">
        <v>35</v>
      </c>
      <c r="D762" s="10">
        <v>71440</v>
      </c>
      <c r="E762" s="11">
        <v>0.48866394130114699</v>
      </c>
      <c r="F762" s="11">
        <v>0.98591549295774594</v>
      </c>
      <c r="G762" s="11">
        <v>1.4084507042253501E-2</v>
      </c>
      <c r="H762" s="26" t="s">
        <v>3261</v>
      </c>
      <c r="I762" s="27" t="s">
        <v>3293</v>
      </c>
      <c r="J762" s="27" t="s">
        <v>3294</v>
      </c>
      <c r="K762" s="27" t="s">
        <v>3295</v>
      </c>
      <c r="L762" s="27" t="s">
        <v>3296</v>
      </c>
      <c r="M762" s="27" t="s">
        <v>3297</v>
      </c>
      <c r="N762" s="28" t="s">
        <v>3934</v>
      </c>
    </row>
    <row r="763" spans="1:14" ht="15.75" customHeight="1" x14ac:dyDescent="0.2">
      <c r="A763" s="9" t="s">
        <v>4680</v>
      </c>
      <c r="B763" s="10">
        <v>1471328</v>
      </c>
      <c r="C763" s="10">
        <v>36</v>
      </c>
      <c r="D763" s="10">
        <v>78469</v>
      </c>
      <c r="E763" s="11">
        <v>0.34736190855314197</v>
      </c>
      <c r="F763" s="11">
        <v>0.98591549295774594</v>
      </c>
      <c r="G763" s="11">
        <v>1.4084507042253501E-2</v>
      </c>
      <c r="H763" s="26" t="s">
        <v>3261</v>
      </c>
      <c r="I763" s="27" t="s">
        <v>3392</v>
      </c>
      <c r="J763" s="27" t="s">
        <v>3393</v>
      </c>
      <c r="K763" s="27" t="s">
        <v>3394</v>
      </c>
      <c r="L763" s="27" t="s">
        <v>3730</v>
      </c>
      <c r="M763" s="27" t="s">
        <v>3731</v>
      </c>
      <c r="N763" s="28" t="s">
        <v>3274</v>
      </c>
    </row>
    <row r="764" spans="1:14" ht="15.75" customHeight="1" x14ac:dyDescent="0.2">
      <c r="A764" s="9" t="s">
        <v>4681</v>
      </c>
      <c r="B764" s="10">
        <v>2153328</v>
      </c>
      <c r="C764" s="10">
        <v>143</v>
      </c>
      <c r="D764" s="10">
        <v>21241</v>
      </c>
      <c r="E764" s="11">
        <v>0.44108952375173799</v>
      </c>
      <c r="F764" s="11">
        <v>0.98591549295774594</v>
      </c>
      <c r="G764" s="11">
        <v>1.4084507042253501E-2</v>
      </c>
      <c r="H764" s="26" t="s">
        <v>3261</v>
      </c>
      <c r="I764" s="27" t="s">
        <v>3293</v>
      </c>
      <c r="J764" s="27" t="s">
        <v>3294</v>
      </c>
      <c r="K764" s="27" t="s">
        <v>3295</v>
      </c>
      <c r="L764" s="27" t="s">
        <v>3320</v>
      </c>
      <c r="M764" s="27" t="s">
        <v>3426</v>
      </c>
      <c r="N764" s="28" t="s">
        <v>3885</v>
      </c>
    </row>
    <row r="765" spans="1:14" ht="15.75" customHeight="1" x14ac:dyDescent="0.2">
      <c r="A765" s="9" t="s">
        <v>4682</v>
      </c>
      <c r="B765" s="10">
        <v>1886328</v>
      </c>
      <c r="C765" s="10">
        <v>122</v>
      </c>
      <c r="D765" s="10">
        <v>22803</v>
      </c>
      <c r="E765" s="11">
        <v>0.57567384085378304</v>
      </c>
      <c r="F765" s="11">
        <v>0.98591549295774594</v>
      </c>
      <c r="G765" s="11">
        <v>1.4084507042253501E-2</v>
      </c>
      <c r="H765" s="26" t="s">
        <v>3261</v>
      </c>
      <c r="I765" s="27" t="s">
        <v>3262</v>
      </c>
      <c r="J765" s="27" t="s">
        <v>3276</v>
      </c>
      <c r="K765" s="27" t="s">
        <v>3285</v>
      </c>
      <c r="L765" s="27" t="s">
        <v>3316</v>
      </c>
      <c r="M765" s="27" t="s">
        <v>3433</v>
      </c>
      <c r="N765" s="28" t="s">
        <v>3527</v>
      </c>
    </row>
    <row r="766" spans="1:14" ht="15.75" customHeight="1" x14ac:dyDescent="0.2">
      <c r="A766" s="9" t="s">
        <v>4683</v>
      </c>
      <c r="B766" s="10">
        <v>1359010</v>
      </c>
      <c r="C766" s="10">
        <v>61</v>
      </c>
      <c r="D766" s="10">
        <v>38912</v>
      </c>
      <c r="E766" s="11">
        <v>0.47752951331439597</v>
      </c>
      <c r="F766" s="11">
        <v>0.98684210526315796</v>
      </c>
      <c r="G766" s="11">
        <v>2.6315789473684199E-2</v>
      </c>
      <c r="H766" s="26" t="s">
        <v>3717</v>
      </c>
      <c r="I766" s="27" t="s">
        <v>3718</v>
      </c>
      <c r="J766" s="27" t="s">
        <v>3719</v>
      </c>
      <c r="K766" s="27" t="s">
        <v>3720</v>
      </c>
      <c r="L766" s="27" t="s">
        <v>3721</v>
      </c>
      <c r="M766" s="27" t="s">
        <v>3752</v>
      </c>
      <c r="N766" s="28" t="s">
        <v>3753</v>
      </c>
    </row>
    <row r="767" spans="1:14" ht="15.75" customHeight="1" x14ac:dyDescent="0.2">
      <c r="A767" s="9" t="s">
        <v>4684</v>
      </c>
      <c r="B767" s="10">
        <v>2671125</v>
      </c>
      <c r="C767" s="10">
        <v>158</v>
      </c>
      <c r="D767" s="10">
        <v>31470</v>
      </c>
      <c r="E767" s="11">
        <v>0.42223582710756902</v>
      </c>
      <c r="F767" s="11">
        <v>1</v>
      </c>
      <c r="G767" s="11">
        <v>4.22535211267605E-2</v>
      </c>
      <c r="H767" s="26" t="s">
        <v>3261</v>
      </c>
      <c r="I767" s="27" t="s">
        <v>3262</v>
      </c>
      <c r="J767" s="27" t="s">
        <v>3276</v>
      </c>
      <c r="K767" s="27" t="s">
        <v>3277</v>
      </c>
      <c r="L767" s="27" t="s">
        <v>3278</v>
      </c>
      <c r="M767" s="27" t="s">
        <v>3461</v>
      </c>
      <c r="N767" s="28" t="s">
        <v>3274</v>
      </c>
    </row>
    <row r="768" spans="1:14" ht="15.75" customHeight="1" x14ac:dyDescent="0.2">
      <c r="A768" s="9" t="s">
        <v>4685</v>
      </c>
      <c r="B768" s="10">
        <v>1791926</v>
      </c>
      <c r="C768" s="10">
        <v>278</v>
      </c>
      <c r="D768" s="10">
        <v>11980</v>
      </c>
      <c r="E768" s="11">
        <v>0.37313035691899998</v>
      </c>
      <c r="F768" s="11">
        <v>0.95774647887323894</v>
      </c>
      <c r="G768" s="11">
        <v>0</v>
      </c>
      <c r="H768" s="26" t="s">
        <v>3261</v>
      </c>
      <c r="I768" s="27" t="s">
        <v>3262</v>
      </c>
      <c r="J768" s="27" t="s">
        <v>3263</v>
      </c>
      <c r="K768" s="27" t="s">
        <v>3399</v>
      </c>
      <c r="L768" s="27" t="s">
        <v>3400</v>
      </c>
      <c r="M768" s="27" t="s">
        <v>3401</v>
      </c>
      <c r="N768" s="28" t="s">
        <v>3402</v>
      </c>
    </row>
    <row r="769" spans="1:14" ht="15.75" customHeight="1" x14ac:dyDescent="0.2">
      <c r="A769" s="9" t="s">
        <v>4686</v>
      </c>
      <c r="B769" s="10">
        <v>1318195</v>
      </c>
      <c r="C769" s="10">
        <v>210</v>
      </c>
      <c r="D769" s="10">
        <v>9572</v>
      </c>
      <c r="E769" s="11">
        <v>0.33932239288812399</v>
      </c>
      <c r="F769" s="11">
        <v>0.95774647887323894</v>
      </c>
      <c r="G769" s="11">
        <v>0</v>
      </c>
      <c r="H769" s="26" t="s">
        <v>3274</v>
      </c>
      <c r="I769" s="27" t="s">
        <v>3274</v>
      </c>
      <c r="J769" s="27" t="s">
        <v>3274</v>
      </c>
      <c r="K769" s="27" t="s">
        <v>3274</v>
      </c>
      <c r="L769" s="27" t="s">
        <v>3274</v>
      </c>
      <c r="M769" s="27" t="s">
        <v>3274</v>
      </c>
      <c r="N769" s="28" t="s">
        <v>3274</v>
      </c>
    </row>
    <row r="770" spans="1:14" ht="15.75" customHeight="1" x14ac:dyDescent="0.2">
      <c r="A770" s="9" t="s">
        <v>4687</v>
      </c>
      <c r="B770" s="10">
        <v>3047581</v>
      </c>
      <c r="C770" s="10">
        <v>233</v>
      </c>
      <c r="D770" s="10">
        <v>19508</v>
      </c>
      <c r="E770" s="11">
        <v>0.31560406366798399</v>
      </c>
      <c r="F770" s="11">
        <v>0.98591549295774594</v>
      </c>
      <c r="G770" s="11">
        <v>2.8169014084507001E-2</v>
      </c>
      <c r="H770" s="26" t="s">
        <v>3261</v>
      </c>
      <c r="I770" s="27" t="s">
        <v>3262</v>
      </c>
      <c r="J770" s="27" t="s">
        <v>3276</v>
      </c>
      <c r="K770" s="27" t="s">
        <v>3324</v>
      </c>
      <c r="L770" s="27" t="s">
        <v>3325</v>
      </c>
      <c r="M770" s="27" t="s">
        <v>3274</v>
      </c>
      <c r="N770" s="28" t="s">
        <v>3274</v>
      </c>
    </row>
    <row r="771" spans="1:14" ht="15.75" customHeight="1" x14ac:dyDescent="0.2">
      <c r="A771" s="9" t="s">
        <v>4688</v>
      </c>
      <c r="B771" s="10">
        <v>3092889</v>
      </c>
      <c r="C771" s="10">
        <v>170</v>
      </c>
      <c r="D771" s="10">
        <v>27240</v>
      </c>
      <c r="E771" s="11">
        <v>0.49607296487466401</v>
      </c>
      <c r="F771" s="11">
        <v>0.98591549295774594</v>
      </c>
      <c r="G771" s="11">
        <v>2.8169014084507001E-2</v>
      </c>
      <c r="H771" s="26" t="s">
        <v>3261</v>
      </c>
      <c r="I771" s="27" t="s">
        <v>3262</v>
      </c>
      <c r="J771" s="27" t="s">
        <v>3276</v>
      </c>
      <c r="K771" s="27" t="s">
        <v>3277</v>
      </c>
      <c r="L771" s="27" t="s">
        <v>3278</v>
      </c>
      <c r="M771" s="27" t="s">
        <v>3774</v>
      </c>
      <c r="N771" s="28" t="s">
        <v>4321</v>
      </c>
    </row>
    <row r="772" spans="1:14" ht="15.75" customHeight="1" x14ac:dyDescent="0.2">
      <c r="A772" s="9" t="s">
        <v>4689</v>
      </c>
      <c r="B772" s="10">
        <v>1785378</v>
      </c>
      <c r="C772" s="10">
        <v>285</v>
      </c>
      <c r="D772" s="10">
        <v>9212</v>
      </c>
      <c r="E772" s="11">
        <v>0.60213552537360893</v>
      </c>
      <c r="F772" s="11">
        <v>0.971830985915493</v>
      </c>
      <c r="G772" s="11">
        <v>1.4084507042253501E-2</v>
      </c>
      <c r="H772" s="26" t="s">
        <v>3261</v>
      </c>
      <c r="I772" s="27" t="s">
        <v>3302</v>
      </c>
      <c r="J772" s="27" t="s">
        <v>4162</v>
      </c>
      <c r="K772" s="27" t="s">
        <v>4163</v>
      </c>
      <c r="L772" s="27" t="s">
        <v>4177</v>
      </c>
      <c r="M772" s="27" t="s">
        <v>4178</v>
      </c>
      <c r="N772" s="28" t="s">
        <v>3274</v>
      </c>
    </row>
    <row r="773" spans="1:14" ht="15.75" customHeight="1" x14ac:dyDescent="0.2">
      <c r="A773" s="9" t="s">
        <v>4690</v>
      </c>
      <c r="B773" s="10">
        <v>1636642</v>
      </c>
      <c r="C773" s="10">
        <v>52</v>
      </c>
      <c r="D773" s="10">
        <v>57029</v>
      </c>
      <c r="E773" s="11">
        <v>0.50956516037750299</v>
      </c>
      <c r="F773" s="11">
        <v>0.95774647887323894</v>
      </c>
      <c r="G773" s="11">
        <v>0</v>
      </c>
      <c r="H773" s="26" t="s">
        <v>3261</v>
      </c>
      <c r="I773" s="27" t="s">
        <v>3262</v>
      </c>
      <c r="J773" s="27" t="s">
        <v>3276</v>
      </c>
      <c r="K773" s="27" t="s">
        <v>3529</v>
      </c>
      <c r="L773" s="27" t="s">
        <v>3543</v>
      </c>
      <c r="M773" s="27" t="s">
        <v>3997</v>
      </c>
      <c r="N773" s="28" t="s">
        <v>3998</v>
      </c>
    </row>
    <row r="774" spans="1:14" ht="15.75" customHeight="1" x14ac:dyDescent="0.2">
      <c r="A774" s="9" t="s">
        <v>4691</v>
      </c>
      <c r="B774" s="10">
        <v>2056387</v>
      </c>
      <c r="C774" s="10">
        <v>107</v>
      </c>
      <c r="D774" s="10">
        <v>29889</v>
      </c>
      <c r="E774" s="11">
        <v>0.55640794312126607</v>
      </c>
      <c r="F774" s="11">
        <v>1</v>
      </c>
      <c r="G774" s="11">
        <v>4.22535211267605E-2</v>
      </c>
      <c r="H774" s="26" t="s">
        <v>3261</v>
      </c>
      <c r="I774" s="27" t="s">
        <v>3262</v>
      </c>
      <c r="J774" s="27" t="s">
        <v>3276</v>
      </c>
      <c r="K774" s="27" t="s">
        <v>3285</v>
      </c>
      <c r="L774" s="27" t="s">
        <v>3383</v>
      </c>
      <c r="M774" s="27" t="s">
        <v>3384</v>
      </c>
      <c r="N774" s="28" t="s">
        <v>3385</v>
      </c>
    </row>
    <row r="775" spans="1:14" ht="15.75" customHeight="1" x14ac:dyDescent="0.2">
      <c r="A775" s="9" t="s">
        <v>4692</v>
      </c>
      <c r="B775" s="10">
        <v>2373815</v>
      </c>
      <c r="C775" s="10">
        <v>293</v>
      </c>
      <c r="D775" s="10">
        <v>15514</v>
      </c>
      <c r="E775" s="11">
        <v>0.42287808729003101</v>
      </c>
      <c r="F775" s="11">
        <v>0.98591549295774594</v>
      </c>
      <c r="G775" s="11">
        <v>2.8169014084507001E-2</v>
      </c>
      <c r="H775" s="26" t="s">
        <v>3261</v>
      </c>
      <c r="I775" s="27" t="s">
        <v>3262</v>
      </c>
      <c r="J775" s="27" t="s">
        <v>3503</v>
      </c>
      <c r="K775" s="27" t="s">
        <v>3663</v>
      </c>
      <c r="L775" s="27" t="s">
        <v>3664</v>
      </c>
      <c r="M775" s="27" t="s">
        <v>3803</v>
      </c>
      <c r="N775" s="28" t="s">
        <v>3826</v>
      </c>
    </row>
    <row r="776" spans="1:14" ht="15.75" customHeight="1" x14ac:dyDescent="0.2">
      <c r="A776" s="9" t="s">
        <v>4693</v>
      </c>
      <c r="B776" s="10">
        <v>2035673</v>
      </c>
      <c r="C776" s="10">
        <v>57</v>
      </c>
      <c r="D776" s="10">
        <v>62393</v>
      </c>
      <c r="E776" s="11">
        <v>0.39271933620289801</v>
      </c>
      <c r="F776" s="11">
        <v>0.95774647887323894</v>
      </c>
      <c r="G776" s="11">
        <v>0</v>
      </c>
      <c r="H776" s="26" t="s">
        <v>3261</v>
      </c>
      <c r="I776" s="27" t="s">
        <v>3262</v>
      </c>
      <c r="J776" s="27" t="s">
        <v>3276</v>
      </c>
      <c r="K776" s="27" t="s">
        <v>3285</v>
      </c>
      <c r="L776" s="27" t="s">
        <v>3286</v>
      </c>
      <c r="M776" s="27" t="s">
        <v>3287</v>
      </c>
      <c r="N776" s="28" t="s">
        <v>3471</v>
      </c>
    </row>
    <row r="777" spans="1:14" ht="15.75" customHeight="1" x14ac:dyDescent="0.2">
      <c r="A777" s="9" t="s">
        <v>4694</v>
      </c>
      <c r="B777" s="10">
        <v>1562844</v>
      </c>
      <c r="C777" s="10">
        <v>71</v>
      </c>
      <c r="D777" s="10">
        <v>33036</v>
      </c>
      <c r="E777" s="11">
        <v>0.54619813632741798</v>
      </c>
      <c r="F777" s="11">
        <v>0.971830985915493</v>
      </c>
      <c r="G777" s="11">
        <v>1.4084507042253501E-2</v>
      </c>
      <c r="H777" s="26" t="s">
        <v>3261</v>
      </c>
      <c r="I777" s="27" t="s">
        <v>3262</v>
      </c>
      <c r="J777" s="27" t="s">
        <v>3276</v>
      </c>
      <c r="K777" s="27" t="s">
        <v>3285</v>
      </c>
      <c r="L777" s="27" t="s">
        <v>3316</v>
      </c>
      <c r="M777" s="27" t="s">
        <v>3366</v>
      </c>
      <c r="N777" s="28" t="s">
        <v>3709</v>
      </c>
    </row>
    <row r="778" spans="1:14" ht="15.75" customHeight="1" x14ac:dyDescent="0.2">
      <c r="A778" s="9" t="s">
        <v>4695</v>
      </c>
      <c r="B778" s="10">
        <v>2634102</v>
      </c>
      <c r="C778" s="10">
        <v>201</v>
      </c>
      <c r="D778" s="10">
        <v>18292</v>
      </c>
      <c r="E778" s="11">
        <v>0.29416006179459098</v>
      </c>
      <c r="F778" s="11">
        <v>0.98591549295774594</v>
      </c>
      <c r="G778" s="11">
        <v>4.22535211267605E-2</v>
      </c>
      <c r="H778" s="26" t="s">
        <v>3261</v>
      </c>
      <c r="I778" s="27" t="s">
        <v>3262</v>
      </c>
      <c r="J778" s="27" t="s">
        <v>3276</v>
      </c>
      <c r="K778" s="27" t="s">
        <v>3324</v>
      </c>
      <c r="L778" s="27" t="s">
        <v>3325</v>
      </c>
      <c r="M778" s="27" t="s">
        <v>3438</v>
      </c>
      <c r="N778" s="28" t="s">
        <v>3439</v>
      </c>
    </row>
    <row r="779" spans="1:14" ht="15.75" customHeight="1" x14ac:dyDescent="0.2">
      <c r="A779" s="9" t="s">
        <v>4696</v>
      </c>
      <c r="B779" s="10">
        <v>1811185</v>
      </c>
      <c r="C779" s="10">
        <v>121</v>
      </c>
      <c r="D779" s="10">
        <v>22097</v>
      </c>
      <c r="E779" s="11">
        <v>0.52920911675669602</v>
      </c>
      <c r="F779" s="11">
        <v>0.971830985915493</v>
      </c>
      <c r="G779" s="11">
        <v>2.8169014084507001E-2</v>
      </c>
      <c r="H779" s="26" t="s">
        <v>3261</v>
      </c>
      <c r="I779" s="27" t="s">
        <v>3262</v>
      </c>
      <c r="J779" s="27" t="s">
        <v>3276</v>
      </c>
      <c r="K779" s="27" t="s">
        <v>3285</v>
      </c>
      <c r="L779" s="27" t="s">
        <v>3308</v>
      </c>
      <c r="M779" s="27" t="s">
        <v>4328</v>
      </c>
      <c r="N779" s="28" t="s">
        <v>4329</v>
      </c>
    </row>
    <row r="780" spans="1:14" ht="15.75" customHeight="1" x14ac:dyDescent="0.2">
      <c r="A780" s="9" t="s">
        <v>4697</v>
      </c>
      <c r="B780" s="10">
        <v>2816130</v>
      </c>
      <c r="C780" s="10">
        <v>512</v>
      </c>
      <c r="D780" s="10">
        <v>7502</v>
      </c>
      <c r="E780" s="11">
        <v>0.45574767029124202</v>
      </c>
      <c r="F780" s="11">
        <v>0.98591549295774594</v>
      </c>
      <c r="G780" s="11">
        <v>4.22535211267605E-2</v>
      </c>
      <c r="H780" s="26" t="s">
        <v>3261</v>
      </c>
      <c r="I780" s="27" t="s">
        <v>3293</v>
      </c>
      <c r="J780" s="27" t="s">
        <v>3294</v>
      </c>
      <c r="K780" s="27" t="s">
        <v>3295</v>
      </c>
      <c r="L780" s="27" t="s">
        <v>3320</v>
      </c>
      <c r="M780" s="27" t="s">
        <v>3422</v>
      </c>
      <c r="N780" s="28" t="s">
        <v>3274</v>
      </c>
    </row>
    <row r="781" spans="1:14" ht="15.75" customHeight="1" x14ac:dyDescent="0.2">
      <c r="A781" s="9" t="s">
        <v>4698</v>
      </c>
      <c r="B781" s="10">
        <v>2759155</v>
      </c>
      <c r="C781" s="10">
        <v>253</v>
      </c>
      <c r="D781" s="10">
        <v>19557</v>
      </c>
      <c r="E781" s="11">
        <v>0.39501230493009598</v>
      </c>
      <c r="F781" s="11">
        <v>0.98591549295774594</v>
      </c>
      <c r="G781" s="11">
        <v>4.22535211267605E-2</v>
      </c>
      <c r="H781" s="26" t="s">
        <v>3261</v>
      </c>
      <c r="I781" s="27" t="s">
        <v>3262</v>
      </c>
      <c r="J781" s="27" t="s">
        <v>3276</v>
      </c>
      <c r="K781" s="27" t="s">
        <v>3951</v>
      </c>
      <c r="L781" s="27" t="s">
        <v>3952</v>
      </c>
      <c r="M781" s="27" t="s">
        <v>3953</v>
      </c>
      <c r="N781" s="28" t="s">
        <v>3954</v>
      </c>
    </row>
    <row r="782" spans="1:14" ht="15.75" customHeight="1" x14ac:dyDescent="0.2">
      <c r="A782" s="9" t="s">
        <v>4699</v>
      </c>
      <c r="B782" s="10">
        <v>1526445</v>
      </c>
      <c r="C782" s="10">
        <v>137</v>
      </c>
      <c r="D782" s="10">
        <v>18316</v>
      </c>
      <c r="E782" s="11">
        <v>0.49885489017051904</v>
      </c>
      <c r="F782" s="11">
        <v>0.9436619718309851</v>
      </c>
      <c r="G782" s="11">
        <v>0</v>
      </c>
      <c r="H782" s="26" t="s">
        <v>3261</v>
      </c>
      <c r="I782" s="27" t="s">
        <v>3262</v>
      </c>
      <c r="J782" s="27" t="s">
        <v>3276</v>
      </c>
      <c r="K782" s="27" t="s">
        <v>3529</v>
      </c>
      <c r="L782" s="27" t="s">
        <v>3543</v>
      </c>
      <c r="M782" s="27" t="s">
        <v>3544</v>
      </c>
      <c r="N782" s="28" t="s">
        <v>4326</v>
      </c>
    </row>
    <row r="783" spans="1:14" ht="15.75" customHeight="1" x14ac:dyDescent="0.2">
      <c r="A783" s="9" t="s">
        <v>4700</v>
      </c>
      <c r="B783" s="10">
        <v>2283912</v>
      </c>
      <c r="C783" s="10">
        <v>122</v>
      </c>
      <c r="D783" s="10">
        <v>35868</v>
      </c>
      <c r="E783" s="11">
        <v>0.60279171627438999</v>
      </c>
      <c r="F783" s="11">
        <v>0.95774647887323894</v>
      </c>
      <c r="G783" s="11">
        <v>1.4084507042253501E-2</v>
      </c>
      <c r="H783" s="26" t="s">
        <v>3261</v>
      </c>
      <c r="I783" s="27" t="s">
        <v>3262</v>
      </c>
      <c r="J783" s="27" t="s">
        <v>3276</v>
      </c>
      <c r="K783" s="27" t="s">
        <v>3285</v>
      </c>
      <c r="L783" s="27" t="s">
        <v>3308</v>
      </c>
      <c r="M783" s="27" t="s">
        <v>3863</v>
      </c>
      <c r="N783" s="28" t="s">
        <v>3864</v>
      </c>
    </row>
    <row r="784" spans="1:14" ht="15.75" customHeight="1" x14ac:dyDescent="0.2">
      <c r="A784" s="9" t="s">
        <v>4701</v>
      </c>
      <c r="B784" s="10">
        <v>1686245</v>
      </c>
      <c r="C784" s="10">
        <v>68</v>
      </c>
      <c r="D784" s="10">
        <v>37585</v>
      </c>
      <c r="E784" s="11">
        <v>0.48845422973393804</v>
      </c>
      <c r="F784" s="11">
        <v>0.9436619718309851</v>
      </c>
      <c r="G784" s="11">
        <v>0</v>
      </c>
      <c r="H784" s="26" t="s">
        <v>3261</v>
      </c>
      <c r="I784" s="27" t="s">
        <v>3293</v>
      </c>
      <c r="J784" s="27" t="s">
        <v>3294</v>
      </c>
      <c r="K784" s="27" t="s">
        <v>3295</v>
      </c>
      <c r="L784" s="27" t="s">
        <v>3296</v>
      </c>
      <c r="M784" s="27" t="s">
        <v>3297</v>
      </c>
      <c r="N784" s="28" t="s">
        <v>3445</v>
      </c>
    </row>
    <row r="785" spans="1:14" ht="15.75" customHeight="1" x14ac:dyDescent="0.2">
      <c r="A785" s="9" t="s">
        <v>4702</v>
      </c>
      <c r="B785" s="10">
        <v>1740789</v>
      </c>
      <c r="C785" s="10">
        <v>269</v>
      </c>
      <c r="D785" s="10">
        <v>10493</v>
      </c>
      <c r="E785" s="11">
        <v>0.35674612569059</v>
      </c>
      <c r="F785" s="11">
        <v>0.98591549295774594</v>
      </c>
      <c r="G785" s="11">
        <v>4.22535211267605E-2</v>
      </c>
      <c r="H785" s="26" t="s">
        <v>3261</v>
      </c>
      <c r="I785" s="27" t="s">
        <v>3269</v>
      </c>
      <c r="J785" s="27" t="s">
        <v>3270</v>
      </c>
      <c r="K785" s="27" t="s">
        <v>3377</v>
      </c>
      <c r="L785" s="27" t="s">
        <v>3378</v>
      </c>
      <c r="M785" s="27" t="s">
        <v>3379</v>
      </c>
      <c r="N785" s="28" t="s">
        <v>3415</v>
      </c>
    </row>
    <row r="786" spans="1:14" ht="15.75" customHeight="1" x14ac:dyDescent="0.2">
      <c r="A786" s="9" t="s">
        <v>4703</v>
      </c>
      <c r="B786" s="10">
        <v>1707788</v>
      </c>
      <c r="C786" s="10">
        <v>167</v>
      </c>
      <c r="D786" s="10">
        <v>12329</v>
      </c>
      <c r="E786" s="11">
        <v>0.60135879619200405</v>
      </c>
      <c r="F786" s="11">
        <v>0.9436619718309851</v>
      </c>
      <c r="G786" s="11">
        <v>0</v>
      </c>
      <c r="H786" s="26" t="s">
        <v>3261</v>
      </c>
      <c r="I786" s="27" t="s">
        <v>3262</v>
      </c>
      <c r="J786" s="27" t="s">
        <v>3276</v>
      </c>
      <c r="K786" s="27" t="s">
        <v>3285</v>
      </c>
      <c r="L786" s="27" t="s">
        <v>3316</v>
      </c>
      <c r="M786" s="27" t="s">
        <v>4103</v>
      </c>
      <c r="N786" s="28" t="s">
        <v>4104</v>
      </c>
    </row>
    <row r="787" spans="1:14" ht="15.75" customHeight="1" x14ac:dyDescent="0.2">
      <c r="A787" s="9" t="s">
        <v>4704</v>
      </c>
      <c r="B787" s="10">
        <v>2270747</v>
      </c>
      <c r="C787" s="10">
        <v>70</v>
      </c>
      <c r="D787" s="10">
        <v>61564</v>
      </c>
      <c r="E787" s="11">
        <v>0.51669710724149698</v>
      </c>
      <c r="F787" s="11">
        <v>0.95774647887323894</v>
      </c>
      <c r="G787" s="11">
        <v>1.4084507042253501E-2</v>
      </c>
      <c r="H787" s="26" t="s">
        <v>3261</v>
      </c>
      <c r="I787" s="27" t="s">
        <v>3293</v>
      </c>
      <c r="J787" s="27" t="s">
        <v>3294</v>
      </c>
      <c r="K787" s="27" t="s">
        <v>3295</v>
      </c>
      <c r="L787" s="27" t="s">
        <v>3335</v>
      </c>
      <c r="M787" s="27" t="s">
        <v>3807</v>
      </c>
      <c r="N787" s="28" t="s">
        <v>4340</v>
      </c>
    </row>
    <row r="788" spans="1:14" ht="15.75" customHeight="1" x14ac:dyDescent="0.2">
      <c r="A788" s="9" t="s">
        <v>4705</v>
      </c>
      <c r="B788" s="10">
        <v>1625737</v>
      </c>
      <c r="C788" s="10">
        <v>110</v>
      </c>
      <c r="D788" s="10">
        <v>22634</v>
      </c>
      <c r="E788" s="11">
        <v>0.41297287065188004</v>
      </c>
      <c r="F788" s="11">
        <v>0.9436619718309851</v>
      </c>
      <c r="G788" s="11">
        <v>0</v>
      </c>
      <c r="H788" s="26" t="s">
        <v>3261</v>
      </c>
      <c r="I788" s="27" t="s">
        <v>3262</v>
      </c>
      <c r="J788" s="27" t="s">
        <v>3276</v>
      </c>
      <c r="K788" s="27" t="s">
        <v>3951</v>
      </c>
      <c r="L788" s="27" t="s">
        <v>4355</v>
      </c>
      <c r="M788" s="27" t="s">
        <v>4356</v>
      </c>
      <c r="N788" s="28" t="s">
        <v>4357</v>
      </c>
    </row>
    <row r="789" spans="1:14" ht="15.75" customHeight="1" x14ac:dyDescent="0.2">
      <c r="A789" s="9" t="s">
        <v>4706</v>
      </c>
      <c r="B789" s="10">
        <v>1693858</v>
      </c>
      <c r="C789" s="10">
        <v>80</v>
      </c>
      <c r="D789" s="10">
        <v>31283</v>
      </c>
      <c r="E789" s="11">
        <v>0.54704637651095001</v>
      </c>
      <c r="F789" s="11">
        <v>0.971830985915493</v>
      </c>
      <c r="G789" s="11">
        <v>2.8169014084507001E-2</v>
      </c>
      <c r="H789" s="26" t="s">
        <v>3261</v>
      </c>
      <c r="I789" s="27" t="s">
        <v>3262</v>
      </c>
      <c r="J789" s="27" t="s">
        <v>3276</v>
      </c>
      <c r="K789" s="27" t="s">
        <v>3285</v>
      </c>
      <c r="L789" s="27" t="s">
        <v>3316</v>
      </c>
      <c r="M789" s="27" t="s">
        <v>3366</v>
      </c>
      <c r="N789" s="28" t="s">
        <v>3367</v>
      </c>
    </row>
    <row r="790" spans="1:14" ht="15.75" customHeight="1" x14ac:dyDescent="0.2">
      <c r="A790" s="9" t="s">
        <v>4707</v>
      </c>
      <c r="B790" s="10">
        <v>1421659</v>
      </c>
      <c r="C790" s="10">
        <v>19</v>
      </c>
      <c r="D790" s="10">
        <v>124555</v>
      </c>
      <c r="E790" s="11">
        <v>0.512297991336783</v>
      </c>
      <c r="F790" s="11">
        <v>0.9436619718309851</v>
      </c>
      <c r="G790" s="11">
        <v>0</v>
      </c>
      <c r="H790" s="26" t="s">
        <v>3261</v>
      </c>
      <c r="I790" s="27" t="s">
        <v>3616</v>
      </c>
      <c r="J790" s="27" t="s">
        <v>3617</v>
      </c>
      <c r="K790" s="27" t="s">
        <v>3618</v>
      </c>
      <c r="L790" s="27" t="s">
        <v>3619</v>
      </c>
      <c r="M790" s="27" t="s">
        <v>3620</v>
      </c>
      <c r="N790" s="28" t="s">
        <v>3274</v>
      </c>
    </row>
    <row r="791" spans="1:14" ht="15.75" customHeight="1" x14ac:dyDescent="0.2">
      <c r="A791" s="9" t="s">
        <v>4708</v>
      </c>
      <c r="B791" s="10">
        <v>2244647</v>
      </c>
      <c r="C791" s="10">
        <v>183</v>
      </c>
      <c r="D791" s="10">
        <v>19458</v>
      </c>
      <c r="E791" s="11">
        <v>0.28021304204674796</v>
      </c>
      <c r="F791" s="11">
        <v>0.98591549295774594</v>
      </c>
      <c r="G791" s="11">
        <v>4.22535211267605E-2</v>
      </c>
      <c r="H791" s="26" t="s">
        <v>3261</v>
      </c>
      <c r="I791" s="27" t="s">
        <v>3262</v>
      </c>
      <c r="J791" s="27" t="s">
        <v>3276</v>
      </c>
      <c r="K791" s="27" t="s">
        <v>3387</v>
      </c>
      <c r="L791" s="27" t="s">
        <v>3606</v>
      </c>
      <c r="M791" s="27" t="s">
        <v>3607</v>
      </c>
      <c r="N791" s="28" t="s">
        <v>4038</v>
      </c>
    </row>
    <row r="792" spans="1:14" ht="15.75" customHeight="1" x14ac:dyDescent="0.2">
      <c r="A792" s="9" t="s">
        <v>4709</v>
      </c>
      <c r="B792" s="10">
        <v>2440695</v>
      </c>
      <c r="C792" s="10">
        <v>89</v>
      </c>
      <c r="D792" s="10">
        <v>41911</v>
      </c>
      <c r="E792" s="11">
        <v>0.49188381865316499</v>
      </c>
      <c r="F792" s="11">
        <v>0.9436619718309851</v>
      </c>
      <c r="G792" s="11">
        <v>1.4084507042253501E-2</v>
      </c>
      <c r="H792" s="26" t="s">
        <v>3261</v>
      </c>
      <c r="I792" s="27" t="s">
        <v>3293</v>
      </c>
      <c r="J792" s="27" t="s">
        <v>3294</v>
      </c>
      <c r="K792" s="27" t="s">
        <v>3295</v>
      </c>
      <c r="L792" s="27" t="s">
        <v>3335</v>
      </c>
      <c r="M792" s="27" t="s">
        <v>3561</v>
      </c>
      <c r="N792" s="28" t="s">
        <v>3562</v>
      </c>
    </row>
    <row r="793" spans="1:14" ht="15.75" customHeight="1" x14ac:dyDescent="0.2">
      <c r="A793" s="9" t="s">
        <v>4710</v>
      </c>
      <c r="B793" s="10">
        <v>1634920</v>
      </c>
      <c r="C793" s="10">
        <v>29</v>
      </c>
      <c r="D793" s="10">
        <v>69659</v>
      </c>
      <c r="E793" s="11">
        <v>0.47672327560872502</v>
      </c>
      <c r="F793" s="11">
        <v>0.9436619718309851</v>
      </c>
      <c r="G793" s="11">
        <v>1.4084507042253501E-2</v>
      </c>
      <c r="H793" s="26" t="s">
        <v>3261</v>
      </c>
      <c r="I793" s="27" t="s">
        <v>3262</v>
      </c>
      <c r="J793" s="27" t="s">
        <v>3276</v>
      </c>
      <c r="K793" s="27" t="s">
        <v>3277</v>
      </c>
      <c r="L793" s="27" t="s">
        <v>3278</v>
      </c>
      <c r="M793" s="27" t="s">
        <v>4711</v>
      </c>
      <c r="N793" s="28" t="s">
        <v>4712</v>
      </c>
    </row>
    <row r="794" spans="1:14" ht="15.75" customHeight="1" x14ac:dyDescent="0.2">
      <c r="A794" s="9" t="s">
        <v>4713</v>
      </c>
      <c r="B794" s="10">
        <v>2314342</v>
      </c>
      <c r="C794" s="10">
        <v>76</v>
      </c>
      <c r="D794" s="10">
        <v>42139</v>
      </c>
      <c r="E794" s="11">
        <v>0.54143951157436498</v>
      </c>
      <c r="F794" s="11">
        <v>0.98591549295774594</v>
      </c>
      <c r="G794" s="11">
        <v>5.6338028169014003E-2</v>
      </c>
      <c r="H794" s="26" t="s">
        <v>3261</v>
      </c>
      <c r="I794" s="27" t="s">
        <v>3293</v>
      </c>
      <c r="J794" s="27" t="s">
        <v>3294</v>
      </c>
      <c r="K794" s="27" t="s">
        <v>3295</v>
      </c>
      <c r="L794" s="27" t="s">
        <v>3320</v>
      </c>
      <c r="M794" s="27" t="s">
        <v>3459</v>
      </c>
      <c r="N794" s="28" t="s">
        <v>3274</v>
      </c>
    </row>
    <row r="795" spans="1:14" ht="15.75" customHeight="1" x14ac:dyDescent="0.2">
      <c r="A795" s="9" t="s">
        <v>4714</v>
      </c>
      <c r="B795" s="10">
        <v>2225444</v>
      </c>
      <c r="C795" s="10">
        <v>149</v>
      </c>
      <c r="D795" s="10">
        <v>21641</v>
      </c>
      <c r="E795" s="11">
        <v>0.44076666783470103</v>
      </c>
      <c r="F795" s="11">
        <v>0.95774647887323894</v>
      </c>
      <c r="G795" s="11">
        <v>2.8169014084507001E-2</v>
      </c>
      <c r="H795" s="26" t="s">
        <v>3261</v>
      </c>
      <c r="I795" s="27" t="s">
        <v>3262</v>
      </c>
      <c r="J795" s="27" t="s">
        <v>3276</v>
      </c>
      <c r="K795" s="27" t="s">
        <v>3277</v>
      </c>
      <c r="L795" s="27" t="s">
        <v>3278</v>
      </c>
      <c r="M795" s="27" t="s">
        <v>3369</v>
      </c>
      <c r="N795" s="28" t="s">
        <v>3370</v>
      </c>
    </row>
    <row r="796" spans="1:14" ht="15.75" customHeight="1" x14ac:dyDescent="0.2">
      <c r="A796" s="9" t="s">
        <v>4715</v>
      </c>
      <c r="B796" s="10">
        <v>1357406</v>
      </c>
      <c r="C796" s="10">
        <v>157</v>
      </c>
      <c r="D796" s="10">
        <v>14375</v>
      </c>
      <c r="E796" s="11">
        <v>0.323452616651841</v>
      </c>
      <c r="F796" s="11">
        <v>0.92957746478873204</v>
      </c>
      <c r="G796" s="11">
        <v>0</v>
      </c>
      <c r="H796" s="26" t="s">
        <v>3261</v>
      </c>
      <c r="I796" s="27" t="s">
        <v>3262</v>
      </c>
      <c r="J796" s="27" t="s">
        <v>3263</v>
      </c>
      <c r="K796" s="27" t="s">
        <v>3399</v>
      </c>
      <c r="L796" s="27" t="s">
        <v>3400</v>
      </c>
      <c r="M796" s="27" t="s">
        <v>3274</v>
      </c>
      <c r="N796" s="28" t="s">
        <v>3274</v>
      </c>
    </row>
    <row r="797" spans="1:14" ht="15.75" customHeight="1" x14ac:dyDescent="0.2">
      <c r="A797" s="9" t="s">
        <v>4716</v>
      </c>
      <c r="B797" s="10">
        <v>2155347</v>
      </c>
      <c r="C797" s="10">
        <v>277</v>
      </c>
      <c r="D797" s="10">
        <v>11743</v>
      </c>
      <c r="E797" s="11">
        <v>0.52797413921051695</v>
      </c>
      <c r="F797" s="11">
        <v>0.98591549295774594</v>
      </c>
      <c r="G797" s="11">
        <v>5.6338028169014003E-2</v>
      </c>
      <c r="H797" s="26" t="s">
        <v>3261</v>
      </c>
      <c r="I797" s="27" t="s">
        <v>3293</v>
      </c>
      <c r="J797" s="27" t="s">
        <v>3294</v>
      </c>
      <c r="K797" s="27" t="s">
        <v>3295</v>
      </c>
      <c r="L797" s="27" t="s">
        <v>3320</v>
      </c>
      <c r="M797" s="27" t="s">
        <v>3422</v>
      </c>
      <c r="N797" s="28" t="s">
        <v>3274</v>
      </c>
    </row>
    <row r="798" spans="1:14" ht="15.75" customHeight="1" x14ac:dyDescent="0.2">
      <c r="A798" s="9" t="s">
        <v>4717</v>
      </c>
      <c r="B798" s="10">
        <v>1727934</v>
      </c>
      <c r="C798" s="10">
        <v>106</v>
      </c>
      <c r="D798" s="10">
        <v>24311</v>
      </c>
      <c r="E798" s="11">
        <v>0.57858217155956404</v>
      </c>
      <c r="F798" s="11">
        <v>0.95774647887323894</v>
      </c>
      <c r="G798" s="11">
        <v>2.8169014084507001E-2</v>
      </c>
      <c r="H798" s="26" t="s">
        <v>3261</v>
      </c>
      <c r="I798" s="27" t="s">
        <v>3262</v>
      </c>
      <c r="J798" s="27" t="s">
        <v>3276</v>
      </c>
      <c r="K798" s="27" t="s">
        <v>3285</v>
      </c>
      <c r="L798" s="27" t="s">
        <v>3316</v>
      </c>
      <c r="M798" s="27" t="s">
        <v>3478</v>
      </c>
      <c r="N798" s="28" t="s">
        <v>3479</v>
      </c>
    </row>
    <row r="799" spans="1:14" ht="15.75" customHeight="1" x14ac:dyDescent="0.2">
      <c r="A799" s="9" t="s">
        <v>4718</v>
      </c>
      <c r="B799" s="10">
        <v>2546322</v>
      </c>
      <c r="C799" s="10">
        <v>300</v>
      </c>
      <c r="D799" s="10">
        <v>14003</v>
      </c>
      <c r="E799" s="11">
        <v>0.36195618660990497</v>
      </c>
      <c r="F799" s="11">
        <v>0.98591549295774594</v>
      </c>
      <c r="G799" s="11">
        <v>5.6338028169014003E-2</v>
      </c>
      <c r="H799" s="26" t="s">
        <v>3261</v>
      </c>
      <c r="I799" s="27" t="s">
        <v>3269</v>
      </c>
      <c r="J799" s="27" t="s">
        <v>3270</v>
      </c>
      <c r="K799" s="27" t="s">
        <v>3377</v>
      </c>
      <c r="L799" s="27" t="s">
        <v>3378</v>
      </c>
      <c r="M799" s="27" t="s">
        <v>3379</v>
      </c>
      <c r="N799" s="28" t="s">
        <v>3274</v>
      </c>
    </row>
    <row r="800" spans="1:14" ht="15.75" customHeight="1" x14ac:dyDescent="0.2">
      <c r="A800" s="9" t="s">
        <v>4719</v>
      </c>
      <c r="B800" s="10">
        <v>1897009</v>
      </c>
      <c r="C800" s="10">
        <v>160</v>
      </c>
      <c r="D800" s="10">
        <v>20181</v>
      </c>
      <c r="E800" s="11">
        <v>0.55749048513534805</v>
      </c>
      <c r="F800" s="11">
        <v>0.92957746478873204</v>
      </c>
      <c r="G800" s="11">
        <v>0</v>
      </c>
      <c r="H800" s="26" t="s">
        <v>3261</v>
      </c>
      <c r="I800" s="27" t="s">
        <v>3262</v>
      </c>
      <c r="J800" s="27" t="s">
        <v>3276</v>
      </c>
      <c r="K800" s="27" t="s">
        <v>3387</v>
      </c>
      <c r="L800" s="27" t="s">
        <v>3388</v>
      </c>
      <c r="M800" s="27" t="s">
        <v>3300</v>
      </c>
      <c r="N800" s="28" t="s">
        <v>4720</v>
      </c>
    </row>
    <row r="801" spans="1:14" ht="15.75" customHeight="1" x14ac:dyDescent="0.2">
      <c r="A801" s="9" t="s">
        <v>4721</v>
      </c>
      <c r="B801" s="10">
        <v>2068598</v>
      </c>
      <c r="C801" s="10">
        <v>91</v>
      </c>
      <c r="D801" s="10">
        <v>44174</v>
      </c>
      <c r="E801" s="11">
        <v>0.443727820997111</v>
      </c>
      <c r="F801" s="11">
        <v>0.92957746478873204</v>
      </c>
      <c r="G801" s="11">
        <v>0</v>
      </c>
      <c r="H801" s="26" t="s">
        <v>3261</v>
      </c>
      <c r="I801" s="27" t="s">
        <v>3262</v>
      </c>
      <c r="J801" s="27" t="s">
        <v>3276</v>
      </c>
      <c r="K801" s="27" t="s">
        <v>3285</v>
      </c>
      <c r="L801" s="27" t="s">
        <v>3286</v>
      </c>
      <c r="M801" s="27" t="s">
        <v>3290</v>
      </c>
      <c r="N801" s="28" t="s">
        <v>3274</v>
      </c>
    </row>
    <row r="802" spans="1:14" ht="15.75" customHeight="1" x14ac:dyDescent="0.2">
      <c r="A802" s="9" t="s">
        <v>4722</v>
      </c>
      <c r="B802" s="10">
        <v>2482430</v>
      </c>
      <c r="C802" s="10">
        <v>123</v>
      </c>
      <c r="D802" s="10">
        <v>33787</v>
      </c>
      <c r="E802" s="11">
        <v>0.48305519344719799</v>
      </c>
      <c r="F802" s="11">
        <v>0.95774647887323894</v>
      </c>
      <c r="G802" s="11">
        <v>2.8169014084507001E-2</v>
      </c>
      <c r="H802" s="26" t="s">
        <v>3261</v>
      </c>
      <c r="I802" s="27" t="s">
        <v>3293</v>
      </c>
      <c r="J802" s="27" t="s">
        <v>3294</v>
      </c>
      <c r="K802" s="27" t="s">
        <v>3295</v>
      </c>
      <c r="L802" s="27" t="s">
        <v>3320</v>
      </c>
      <c r="M802" s="27" t="s">
        <v>4723</v>
      </c>
      <c r="N802" s="28" t="s">
        <v>4724</v>
      </c>
    </row>
    <row r="803" spans="1:14" ht="15.75" customHeight="1" x14ac:dyDescent="0.2">
      <c r="A803" s="9" t="s">
        <v>4725</v>
      </c>
      <c r="B803" s="10">
        <v>2168886</v>
      </c>
      <c r="C803" s="10">
        <v>67</v>
      </c>
      <c r="D803" s="10">
        <v>61128</v>
      </c>
      <c r="E803" s="11">
        <v>0.39986796814447501</v>
      </c>
      <c r="F803" s="11">
        <v>0.92957746478873204</v>
      </c>
      <c r="G803" s="11">
        <v>0</v>
      </c>
      <c r="H803" s="26" t="s">
        <v>3261</v>
      </c>
      <c r="I803" s="27" t="s">
        <v>3463</v>
      </c>
      <c r="J803" s="27" t="s">
        <v>3464</v>
      </c>
      <c r="K803" s="27" t="s">
        <v>3465</v>
      </c>
      <c r="L803" s="27" t="s">
        <v>3466</v>
      </c>
      <c r="M803" s="27" t="s">
        <v>3467</v>
      </c>
      <c r="N803" s="28" t="s">
        <v>3468</v>
      </c>
    </row>
    <row r="804" spans="1:14" ht="15.75" customHeight="1" x14ac:dyDescent="0.2">
      <c r="A804" s="9" t="s">
        <v>4726</v>
      </c>
      <c r="B804" s="10">
        <v>1405888</v>
      </c>
      <c r="C804" s="10">
        <v>89</v>
      </c>
      <c r="D804" s="10">
        <v>32242</v>
      </c>
      <c r="E804" s="11">
        <v>0.41608089492943501</v>
      </c>
      <c r="F804" s="11">
        <v>0.92957746478873204</v>
      </c>
      <c r="G804" s="11">
        <v>0</v>
      </c>
      <c r="H804" s="26" t="s">
        <v>3261</v>
      </c>
      <c r="I804" s="27" t="s">
        <v>3262</v>
      </c>
      <c r="J804" s="27" t="s">
        <v>3263</v>
      </c>
      <c r="K804" s="27" t="s">
        <v>3361</v>
      </c>
      <c r="L804" s="27" t="s">
        <v>3411</v>
      </c>
      <c r="M804" s="27" t="s">
        <v>3485</v>
      </c>
      <c r="N804" s="28" t="s">
        <v>3964</v>
      </c>
    </row>
    <row r="805" spans="1:14" ht="15.75" customHeight="1" x14ac:dyDescent="0.2">
      <c r="A805" s="9" t="s">
        <v>4727</v>
      </c>
      <c r="B805" s="10">
        <v>1590946</v>
      </c>
      <c r="C805" s="10">
        <v>58</v>
      </c>
      <c r="D805" s="10">
        <v>45177</v>
      </c>
      <c r="E805" s="11">
        <v>0.34639873195522597</v>
      </c>
      <c r="F805" s="11">
        <v>0.92957746478873204</v>
      </c>
      <c r="G805" s="11">
        <v>0</v>
      </c>
      <c r="H805" s="26" t="s">
        <v>3261</v>
      </c>
      <c r="I805" s="27" t="s">
        <v>3262</v>
      </c>
      <c r="J805" s="27" t="s">
        <v>3263</v>
      </c>
      <c r="K805" s="27" t="s">
        <v>3361</v>
      </c>
      <c r="L805" s="27" t="s">
        <v>3549</v>
      </c>
      <c r="M805" s="27" t="s">
        <v>3550</v>
      </c>
      <c r="N805" s="28" t="s">
        <v>3949</v>
      </c>
    </row>
    <row r="806" spans="1:14" ht="15.75" customHeight="1" x14ac:dyDescent="0.2">
      <c r="A806" s="9" t="s">
        <v>4728</v>
      </c>
      <c r="B806" s="10">
        <v>2676760</v>
      </c>
      <c r="C806" s="10">
        <v>232</v>
      </c>
      <c r="D806" s="10">
        <v>18751</v>
      </c>
      <c r="E806" s="11">
        <v>0.49687068801725098</v>
      </c>
      <c r="F806" s="11">
        <v>0.9436619718309851</v>
      </c>
      <c r="G806" s="11">
        <v>2.8169014084507001E-2</v>
      </c>
      <c r="H806" s="26" t="s">
        <v>3261</v>
      </c>
      <c r="I806" s="27" t="s">
        <v>3293</v>
      </c>
      <c r="J806" s="27" t="s">
        <v>3294</v>
      </c>
      <c r="K806" s="27" t="s">
        <v>3295</v>
      </c>
      <c r="L806" s="27" t="s">
        <v>3355</v>
      </c>
      <c r="M806" s="27" t="s">
        <v>3356</v>
      </c>
      <c r="N806" s="28" t="s">
        <v>3274</v>
      </c>
    </row>
    <row r="807" spans="1:14" ht="15.75" customHeight="1" x14ac:dyDescent="0.2">
      <c r="A807" s="9" t="s">
        <v>4729</v>
      </c>
      <c r="B807" s="10">
        <v>1405963</v>
      </c>
      <c r="C807" s="10">
        <v>207</v>
      </c>
      <c r="D807" s="10">
        <v>10898</v>
      </c>
      <c r="E807" s="11">
        <v>0.47755016504861303</v>
      </c>
      <c r="F807" s="11">
        <v>0.9436619718309851</v>
      </c>
      <c r="G807" s="11">
        <v>2.8169014084507001E-2</v>
      </c>
      <c r="H807" s="26" t="s">
        <v>3261</v>
      </c>
      <c r="I807" s="27" t="s">
        <v>3262</v>
      </c>
      <c r="J807" s="27" t="s">
        <v>3276</v>
      </c>
      <c r="K807" s="27" t="s">
        <v>3529</v>
      </c>
      <c r="L807" s="27" t="s">
        <v>3575</v>
      </c>
      <c r="M807" s="27" t="s">
        <v>3576</v>
      </c>
      <c r="N807" s="28" t="s">
        <v>3577</v>
      </c>
    </row>
    <row r="808" spans="1:14" ht="15.75" customHeight="1" x14ac:dyDescent="0.2">
      <c r="A808" s="9" t="s">
        <v>4730</v>
      </c>
      <c r="B808" s="10">
        <v>2115493</v>
      </c>
      <c r="C808" s="10">
        <v>266</v>
      </c>
      <c r="D808" s="10">
        <v>13451</v>
      </c>
      <c r="E808" s="11">
        <v>0.48887798644805697</v>
      </c>
      <c r="F808" s="11">
        <v>0.9436619718309851</v>
      </c>
      <c r="G808" s="11">
        <v>2.8169014084507001E-2</v>
      </c>
      <c r="H808" s="26" t="s">
        <v>3261</v>
      </c>
      <c r="I808" s="27" t="s">
        <v>3293</v>
      </c>
      <c r="J808" s="27" t="s">
        <v>3294</v>
      </c>
      <c r="K808" s="27" t="s">
        <v>3295</v>
      </c>
      <c r="L808" s="27" t="s">
        <v>3335</v>
      </c>
      <c r="M808" s="27" t="s">
        <v>3336</v>
      </c>
      <c r="N808" s="28" t="s">
        <v>3861</v>
      </c>
    </row>
    <row r="809" spans="1:14" ht="15.75" customHeight="1" x14ac:dyDescent="0.2">
      <c r="A809" s="9" t="s">
        <v>4731</v>
      </c>
      <c r="B809" s="10">
        <v>1829131</v>
      </c>
      <c r="C809" s="10">
        <v>92</v>
      </c>
      <c r="D809" s="10">
        <v>34836</v>
      </c>
      <c r="E809" s="11">
        <v>0.51316397440863903</v>
      </c>
      <c r="F809" s="11">
        <v>0.91549295774647799</v>
      </c>
      <c r="G809" s="11">
        <v>0</v>
      </c>
      <c r="H809" s="26" t="s">
        <v>3261</v>
      </c>
      <c r="I809" s="27" t="s">
        <v>3262</v>
      </c>
      <c r="J809" s="27" t="s">
        <v>3276</v>
      </c>
      <c r="K809" s="27" t="s">
        <v>3529</v>
      </c>
      <c r="L809" s="27" t="s">
        <v>3543</v>
      </c>
      <c r="M809" s="27" t="s">
        <v>4025</v>
      </c>
      <c r="N809" s="28" t="s">
        <v>4026</v>
      </c>
    </row>
    <row r="810" spans="1:14" ht="15.75" customHeight="1" x14ac:dyDescent="0.2">
      <c r="A810" s="9" t="s">
        <v>4732</v>
      </c>
      <c r="B810" s="10">
        <v>2337787</v>
      </c>
      <c r="C810" s="10">
        <v>105</v>
      </c>
      <c r="D810" s="10">
        <v>37035</v>
      </c>
      <c r="E810" s="11">
        <v>0.37752873807484399</v>
      </c>
      <c r="F810" s="11">
        <v>0.9436619718309851</v>
      </c>
      <c r="G810" s="11">
        <v>2.8169014084507001E-2</v>
      </c>
      <c r="H810" s="26" t="s">
        <v>3261</v>
      </c>
      <c r="I810" s="27" t="s">
        <v>3463</v>
      </c>
      <c r="J810" s="27" t="s">
        <v>3464</v>
      </c>
      <c r="K810" s="27" t="s">
        <v>3465</v>
      </c>
      <c r="L810" s="27" t="s">
        <v>3466</v>
      </c>
      <c r="M810" s="27" t="s">
        <v>3467</v>
      </c>
      <c r="N810" s="28" t="s">
        <v>3274</v>
      </c>
    </row>
    <row r="811" spans="1:14" ht="15.75" customHeight="1" x14ac:dyDescent="0.2">
      <c r="A811" s="9" t="s">
        <v>4733</v>
      </c>
      <c r="B811" s="10">
        <v>2404658</v>
      </c>
      <c r="C811" s="10">
        <v>197</v>
      </c>
      <c r="D811" s="10">
        <v>16141</v>
      </c>
      <c r="E811" s="11">
        <v>0.49916562963533001</v>
      </c>
      <c r="F811" s="11">
        <v>0.9436619718309851</v>
      </c>
      <c r="G811" s="11">
        <v>2.8169014084507001E-2</v>
      </c>
      <c r="H811" s="26" t="s">
        <v>3261</v>
      </c>
      <c r="I811" s="27" t="s">
        <v>3293</v>
      </c>
      <c r="J811" s="27" t="s">
        <v>3294</v>
      </c>
      <c r="K811" s="27" t="s">
        <v>3295</v>
      </c>
      <c r="L811" s="27" t="s">
        <v>3320</v>
      </c>
      <c r="M811" s="27" t="s">
        <v>3422</v>
      </c>
      <c r="N811" s="28" t="s">
        <v>4058</v>
      </c>
    </row>
    <row r="812" spans="1:14" ht="15.75" customHeight="1" x14ac:dyDescent="0.2">
      <c r="A812" s="9" t="s">
        <v>4734</v>
      </c>
      <c r="B812" s="10">
        <v>1456764</v>
      </c>
      <c r="C812" s="10">
        <v>27</v>
      </c>
      <c r="D812" s="10">
        <v>79489</v>
      </c>
      <c r="E812" s="11">
        <v>0.29422938877174398</v>
      </c>
      <c r="F812" s="11">
        <v>0.9436619718309851</v>
      </c>
      <c r="G812" s="11">
        <v>2.8169014084507001E-2</v>
      </c>
      <c r="H812" s="26" t="s">
        <v>3261</v>
      </c>
      <c r="I812" s="27" t="s">
        <v>3262</v>
      </c>
      <c r="J812" s="27" t="s">
        <v>3263</v>
      </c>
      <c r="K812" s="27" t="s">
        <v>3967</v>
      </c>
      <c r="L812" s="27" t="s">
        <v>3968</v>
      </c>
      <c r="M812" s="27" t="s">
        <v>3968</v>
      </c>
      <c r="N812" s="28" t="s">
        <v>3969</v>
      </c>
    </row>
    <row r="813" spans="1:14" ht="15.75" customHeight="1" x14ac:dyDescent="0.2">
      <c r="A813" s="9" t="s">
        <v>4735</v>
      </c>
      <c r="B813" s="10">
        <v>2348155</v>
      </c>
      <c r="C813" s="10">
        <v>132</v>
      </c>
      <c r="D813" s="10">
        <v>27237</v>
      </c>
      <c r="E813" s="11">
        <v>0.59472436228463499</v>
      </c>
      <c r="F813" s="11">
        <v>0.9436619718309851</v>
      </c>
      <c r="G813" s="11">
        <v>2.8169014084507001E-2</v>
      </c>
      <c r="H813" s="26" t="s">
        <v>3261</v>
      </c>
      <c r="I813" s="27" t="s">
        <v>3293</v>
      </c>
      <c r="J813" s="27" t="s">
        <v>3294</v>
      </c>
      <c r="K813" s="27" t="s">
        <v>3295</v>
      </c>
      <c r="L813" s="27" t="s">
        <v>3335</v>
      </c>
      <c r="M813" s="27" t="s">
        <v>3807</v>
      </c>
      <c r="N813" s="28" t="s">
        <v>4736</v>
      </c>
    </row>
    <row r="814" spans="1:14" ht="15.75" customHeight="1" x14ac:dyDescent="0.2">
      <c r="A814" s="9" t="s">
        <v>4737</v>
      </c>
      <c r="B814" s="10">
        <v>1944081</v>
      </c>
      <c r="C814" s="10">
        <v>94</v>
      </c>
      <c r="D814" s="10">
        <v>26807</v>
      </c>
      <c r="E814" s="11">
        <v>0.59348588774006705</v>
      </c>
      <c r="F814" s="11">
        <v>0.9436619718309851</v>
      </c>
      <c r="G814" s="11">
        <v>2.8169014084507001E-2</v>
      </c>
      <c r="H814" s="26" t="s">
        <v>3261</v>
      </c>
      <c r="I814" s="27" t="s">
        <v>3262</v>
      </c>
      <c r="J814" s="27" t="s">
        <v>3276</v>
      </c>
      <c r="K814" s="27" t="s">
        <v>3285</v>
      </c>
      <c r="L814" s="27" t="s">
        <v>3316</v>
      </c>
      <c r="M814" s="27" t="s">
        <v>3352</v>
      </c>
      <c r="N814" s="28" t="s">
        <v>3443</v>
      </c>
    </row>
    <row r="815" spans="1:14" ht="15.75" customHeight="1" x14ac:dyDescent="0.2">
      <c r="A815" s="9" t="s">
        <v>4738</v>
      </c>
      <c r="B815" s="10">
        <v>1394476</v>
      </c>
      <c r="C815" s="10">
        <v>43</v>
      </c>
      <c r="D815" s="10">
        <v>76548</v>
      </c>
      <c r="E815" s="11">
        <v>0.52720447668260906</v>
      </c>
      <c r="F815" s="11">
        <v>0.91549295774647799</v>
      </c>
      <c r="G815" s="11">
        <v>0</v>
      </c>
      <c r="H815" s="26" t="s">
        <v>3261</v>
      </c>
      <c r="I815" s="27" t="s">
        <v>3262</v>
      </c>
      <c r="J815" s="27" t="s">
        <v>3263</v>
      </c>
      <c r="K815" s="27" t="s">
        <v>3361</v>
      </c>
      <c r="L815" s="27" t="s">
        <v>3549</v>
      </c>
      <c r="M815" s="27" t="s">
        <v>3550</v>
      </c>
      <c r="N815" s="28" t="s">
        <v>3551</v>
      </c>
    </row>
    <row r="816" spans="1:14" ht="15.75" customHeight="1" x14ac:dyDescent="0.2">
      <c r="A816" s="9" t="s">
        <v>4739</v>
      </c>
      <c r="B816" s="10">
        <v>2114625</v>
      </c>
      <c r="C816" s="10">
        <v>32</v>
      </c>
      <c r="D816" s="10">
        <v>109145</v>
      </c>
      <c r="E816" s="11">
        <v>0.42099020799000597</v>
      </c>
      <c r="F816" s="11">
        <v>0.9436619718309851</v>
      </c>
      <c r="G816" s="11">
        <v>2.8169014084507001E-2</v>
      </c>
      <c r="H816" s="26" t="s">
        <v>3261</v>
      </c>
      <c r="I816" s="27" t="s">
        <v>3293</v>
      </c>
      <c r="J816" s="27" t="s">
        <v>3294</v>
      </c>
      <c r="K816" s="27" t="s">
        <v>3295</v>
      </c>
      <c r="L816" s="27" t="s">
        <v>4280</v>
      </c>
      <c r="M816" s="27" t="s">
        <v>4281</v>
      </c>
      <c r="N816" s="28" t="s">
        <v>4282</v>
      </c>
    </row>
    <row r="817" spans="1:14" ht="15.75" customHeight="1" x14ac:dyDescent="0.2">
      <c r="A817" s="9" t="s">
        <v>4740</v>
      </c>
      <c r="B817" s="10">
        <v>2454314</v>
      </c>
      <c r="C817" s="10">
        <v>68</v>
      </c>
      <c r="D817" s="10">
        <v>52195</v>
      </c>
      <c r="E817" s="11">
        <v>0.44167772974489999</v>
      </c>
      <c r="F817" s="11">
        <v>0.971830985915493</v>
      </c>
      <c r="G817" s="11">
        <v>5.6338028169014003E-2</v>
      </c>
      <c r="H817" s="26" t="s">
        <v>3261</v>
      </c>
      <c r="I817" s="27" t="s">
        <v>3262</v>
      </c>
      <c r="J817" s="27" t="s">
        <v>3276</v>
      </c>
      <c r="K817" s="27" t="s">
        <v>3277</v>
      </c>
      <c r="L817" s="27" t="s">
        <v>3278</v>
      </c>
      <c r="M817" s="27" t="s">
        <v>3497</v>
      </c>
      <c r="N817" s="28" t="s">
        <v>3274</v>
      </c>
    </row>
    <row r="818" spans="1:14" ht="15.75" customHeight="1" x14ac:dyDescent="0.2">
      <c r="A818" s="9" t="s">
        <v>4741</v>
      </c>
      <c r="B818" s="10">
        <v>2121465</v>
      </c>
      <c r="C818" s="10">
        <v>49</v>
      </c>
      <c r="D818" s="10">
        <v>66454</v>
      </c>
      <c r="E818" s="11">
        <v>0.53307262595666405</v>
      </c>
      <c r="F818" s="11">
        <v>0.91549295774647799</v>
      </c>
      <c r="G818" s="11">
        <v>0</v>
      </c>
      <c r="H818" s="26" t="s">
        <v>3261</v>
      </c>
      <c r="I818" s="27" t="s">
        <v>3262</v>
      </c>
      <c r="J818" s="27" t="s">
        <v>3276</v>
      </c>
      <c r="K818" s="27" t="s">
        <v>3285</v>
      </c>
      <c r="L818" s="27" t="s">
        <v>3286</v>
      </c>
      <c r="M818" s="27" t="s">
        <v>3525</v>
      </c>
      <c r="N818" s="28" t="s">
        <v>4214</v>
      </c>
    </row>
    <row r="819" spans="1:14" ht="15.75" customHeight="1" x14ac:dyDescent="0.2">
      <c r="A819" s="9" t="s">
        <v>4742</v>
      </c>
      <c r="B819" s="10">
        <v>2859103</v>
      </c>
      <c r="C819" s="10">
        <v>120</v>
      </c>
      <c r="D819" s="10">
        <v>39221</v>
      </c>
      <c r="E819" s="11">
        <v>0.556429748987886</v>
      </c>
      <c r="F819" s="11">
        <v>0.95774647887323894</v>
      </c>
      <c r="G819" s="11">
        <v>4.22535211267605E-2</v>
      </c>
      <c r="H819" s="26" t="s">
        <v>3261</v>
      </c>
      <c r="I819" s="27" t="s">
        <v>3293</v>
      </c>
      <c r="J819" s="27" t="s">
        <v>3294</v>
      </c>
      <c r="K819" s="27" t="s">
        <v>3295</v>
      </c>
      <c r="L819" s="27" t="s">
        <v>3335</v>
      </c>
      <c r="M819" s="27" t="s">
        <v>3980</v>
      </c>
      <c r="N819" s="28" t="s">
        <v>4218</v>
      </c>
    </row>
    <row r="820" spans="1:14" ht="15.75" customHeight="1" x14ac:dyDescent="0.2">
      <c r="A820" s="9" t="s">
        <v>4743</v>
      </c>
      <c r="B820" s="10">
        <v>1493853</v>
      </c>
      <c r="C820" s="10">
        <v>171</v>
      </c>
      <c r="D820" s="10">
        <v>15345</v>
      </c>
      <c r="E820" s="11">
        <v>0.45068246215826696</v>
      </c>
      <c r="F820" s="11">
        <v>0.92957746478873204</v>
      </c>
      <c r="G820" s="11">
        <v>1.4084507042253501E-2</v>
      </c>
      <c r="H820" s="26" t="s">
        <v>3261</v>
      </c>
      <c r="I820" s="27" t="s">
        <v>3262</v>
      </c>
      <c r="J820" s="27" t="s">
        <v>3276</v>
      </c>
      <c r="K820" s="27" t="s">
        <v>3387</v>
      </c>
      <c r="L820" s="27" t="s">
        <v>3388</v>
      </c>
      <c r="M820" s="27" t="s">
        <v>3389</v>
      </c>
      <c r="N820" s="28" t="s">
        <v>3390</v>
      </c>
    </row>
    <row r="821" spans="1:14" ht="15.75" customHeight="1" x14ac:dyDescent="0.2">
      <c r="A821" s="9" t="s">
        <v>4744</v>
      </c>
      <c r="B821" s="10">
        <v>1916728</v>
      </c>
      <c r="C821" s="10">
        <v>30</v>
      </c>
      <c r="D821" s="10">
        <v>111789</v>
      </c>
      <c r="E821" s="11">
        <v>0.41717025351675902</v>
      </c>
      <c r="F821" s="11">
        <v>0.95774647887323894</v>
      </c>
      <c r="G821" s="11">
        <v>4.22535211267605E-2</v>
      </c>
      <c r="H821" s="26" t="s">
        <v>3261</v>
      </c>
      <c r="I821" s="27" t="s">
        <v>3262</v>
      </c>
      <c r="J821" s="27" t="s">
        <v>3276</v>
      </c>
      <c r="K821" s="27" t="s">
        <v>3285</v>
      </c>
      <c r="L821" s="27" t="s">
        <v>3286</v>
      </c>
      <c r="M821" s="27" t="s">
        <v>3287</v>
      </c>
      <c r="N821" s="28" t="s">
        <v>3372</v>
      </c>
    </row>
    <row r="822" spans="1:14" ht="15.75" customHeight="1" x14ac:dyDescent="0.2">
      <c r="A822" s="9" t="s">
        <v>4745</v>
      </c>
      <c r="B822" s="10">
        <v>1798490</v>
      </c>
      <c r="C822" s="10">
        <v>161</v>
      </c>
      <c r="D822" s="10">
        <v>16490</v>
      </c>
      <c r="E822" s="11">
        <v>0.49585221707595201</v>
      </c>
      <c r="F822" s="11">
        <v>0.92957746478873204</v>
      </c>
      <c r="G822" s="11">
        <v>1.4084507042253501E-2</v>
      </c>
      <c r="H822" s="26" t="s">
        <v>3261</v>
      </c>
      <c r="I822" s="27" t="s">
        <v>3262</v>
      </c>
      <c r="J822" s="27" t="s">
        <v>3276</v>
      </c>
      <c r="K822" s="27" t="s">
        <v>3285</v>
      </c>
      <c r="L822" s="27" t="s">
        <v>3456</v>
      </c>
      <c r="M822" s="27" t="s">
        <v>3456</v>
      </c>
      <c r="N822" s="28" t="s">
        <v>3457</v>
      </c>
    </row>
    <row r="823" spans="1:14" ht="15.75" customHeight="1" x14ac:dyDescent="0.2">
      <c r="A823" s="9" t="s">
        <v>4746</v>
      </c>
      <c r="B823" s="10">
        <v>1863764</v>
      </c>
      <c r="C823" s="10">
        <v>96</v>
      </c>
      <c r="D823" s="10">
        <v>31967</v>
      </c>
      <c r="E823" s="11">
        <v>0.47697973247447201</v>
      </c>
      <c r="F823" s="11">
        <v>0.92957746478873204</v>
      </c>
      <c r="G823" s="11">
        <v>1.4084507042253501E-2</v>
      </c>
      <c r="H823" s="26" t="s">
        <v>3261</v>
      </c>
      <c r="I823" s="27" t="s">
        <v>3293</v>
      </c>
      <c r="J823" s="27" t="s">
        <v>3294</v>
      </c>
      <c r="K823" s="27" t="s">
        <v>3295</v>
      </c>
      <c r="L823" s="27" t="s">
        <v>3296</v>
      </c>
      <c r="M823" s="27" t="s">
        <v>3297</v>
      </c>
      <c r="N823" s="28" t="s">
        <v>3298</v>
      </c>
    </row>
    <row r="824" spans="1:14" ht="15.75" customHeight="1" x14ac:dyDescent="0.2">
      <c r="A824" s="9" t="s">
        <v>4747</v>
      </c>
      <c r="B824" s="10">
        <v>1367318</v>
      </c>
      <c r="C824" s="10">
        <v>127</v>
      </c>
      <c r="D824" s="10">
        <v>16769</v>
      </c>
      <c r="E824" s="11">
        <v>0.46685735232591297</v>
      </c>
      <c r="F824" s="11">
        <v>0.92957746478873204</v>
      </c>
      <c r="G824" s="11">
        <v>1.4084507042253501E-2</v>
      </c>
      <c r="H824" s="26" t="s">
        <v>3261</v>
      </c>
      <c r="I824" s="27" t="s">
        <v>3262</v>
      </c>
      <c r="J824" s="27" t="s">
        <v>3276</v>
      </c>
      <c r="K824" s="27" t="s">
        <v>3529</v>
      </c>
      <c r="L824" s="27" t="s">
        <v>3575</v>
      </c>
      <c r="M824" s="27" t="s">
        <v>3576</v>
      </c>
      <c r="N824" s="28" t="s">
        <v>3577</v>
      </c>
    </row>
    <row r="825" spans="1:14" ht="15.75" customHeight="1" x14ac:dyDescent="0.2">
      <c r="A825" s="9" t="s">
        <v>4748</v>
      </c>
      <c r="B825" s="10">
        <v>1905627</v>
      </c>
      <c r="C825" s="10">
        <v>91</v>
      </c>
      <c r="D825" s="10">
        <v>33455</v>
      </c>
      <c r="E825" s="11">
        <v>0.53221424491620195</v>
      </c>
      <c r="F825" s="11">
        <v>0.92957746478873204</v>
      </c>
      <c r="G825" s="11">
        <v>1.4084507042253501E-2</v>
      </c>
      <c r="H825" s="26" t="s">
        <v>3261</v>
      </c>
      <c r="I825" s="27" t="s">
        <v>3262</v>
      </c>
      <c r="J825" s="27" t="s">
        <v>3276</v>
      </c>
      <c r="K825" s="27" t="s">
        <v>3529</v>
      </c>
      <c r="L825" s="27" t="s">
        <v>3543</v>
      </c>
      <c r="M825" s="27" t="s">
        <v>4025</v>
      </c>
      <c r="N825" s="28" t="s">
        <v>4187</v>
      </c>
    </row>
    <row r="826" spans="1:14" ht="15.75" customHeight="1" x14ac:dyDescent="0.2">
      <c r="A826" s="9" t="s">
        <v>4749</v>
      </c>
      <c r="B826" s="10">
        <v>1653156</v>
      </c>
      <c r="C826" s="10">
        <v>198</v>
      </c>
      <c r="D826" s="10">
        <v>11150</v>
      </c>
      <c r="E826" s="11">
        <v>0.53507424946563509</v>
      </c>
      <c r="F826" s="11">
        <v>0.92957746478873204</v>
      </c>
      <c r="G826" s="11">
        <v>1.4084507042253501E-2</v>
      </c>
      <c r="H826" s="26" t="s">
        <v>3261</v>
      </c>
      <c r="I826" s="27" t="s">
        <v>3262</v>
      </c>
      <c r="J826" s="27" t="s">
        <v>3276</v>
      </c>
      <c r="K826" s="27" t="s">
        <v>3529</v>
      </c>
      <c r="L826" s="27" t="s">
        <v>3543</v>
      </c>
      <c r="M826" s="27" t="s">
        <v>4385</v>
      </c>
      <c r="N826" s="28" t="s">
        <v>4386</v>
      </c>
    </row>
    <row r="827" spans="1:14" ht="15.75" customHeight="1" x14ac:dyDescent="0.2">
      <c r="A827" s="9" t="s">
        <v>4750</v>
      </c>
      <c r="B827" s="10">
        <v>1219063</v>
      </c>
      <c r="C827" s="10">
        <v>338</v>
      </c>
      <c r="D827" s="10">
        <v>4882</v>
      </c>
      <c r="E827" s="11">
        <v>0.49571777709692805</v>
      </c>
      <c r="F827" s="11">
        <v>0.92957746478873204</v>
      </c>
      <c r="G827" s="11">
        <v>1.4084507042253501E-2</v>
      </c>
      <c r="H827" s="26" t="s">
        <v>3261</v>
      </c>
      <c r="I827" s="27" t="s">
        <v>3262</v>
      </c>
      <c r="J827" s="27" t="s">
        <v>3276</v>
      </c>
      <c r="K827" s="27" t="s">
        <v>3529</v>
      </c>
      <c r="L827" s="27" t="s">
        <v>3575</v>
      </c>
      <c r="M827" s="27" t="s">
        <v>4346</v>
      </c>
      <c r="N827" s="28" t="s">
        <v>4347</v>
      </c>
    </row>
    <row r="828" spans="1:14" ht="15.75" customHeight="1" x14ac:dyDescent="0.2">
      <c r="A828" s="9" t="s">
        <v>4751</v>
      </c>
      <c r="B828" s="10">
        <v>2862931</v>
      </c>
      <c r="C828" s="10">
        <v>227</v>
      </c>
      <c r="D828" s="10">
        <v>18093</v>
      </c>
      <c r="E828" s="11">
        <v>0.66043781306021998</v>
      </c>
      <c r="F828" s="11">
        <v>0.92957746478873204</v>
      </c>
      <c r="G828" s="11">
        <v>1.4084507042253501E-2</v>
      </c>
      <c r="H828" s="26" t="s">
        <v>3261</v>
      </c>
      <c r="I828" s="27" t="s">
        <v>3518</v>
      </c>
      <c r="J828" s="27" t="s">
        <v>3579</v>
      </c>
      <c r="K828" s="27" t="s">
        <v>3580</v>
      </c>
      <c r="L828" s="27" t="s">
        <v>3581</v>
      </c>
      <c r="M828" s="27" t="s">
        <v>3626</v>
      </c>
      <c r="N828" s="28" t="s">
        <v>3627</v>
      </c>
    </row>
    <row r="829" spans="1:14" ht="15.75" customHeight="1" x14ac:dyDescent="0.2">
      <c r="A829" s="9" t="s">
        <v>4752</v>
      </c>
      <c r="B829" s="10">
        <v>2402760</v>
      </c>
      <c r="C829" s="10">
        <v>191</v>
      </c>
      <c r="D829" s="10">
        <v>20187</v>
      </c>
      <c r="E829" s="11">
        <v>0.60604483526172803</v>
      </c>
      <c r="F829" s="11">
        <v>0.92957746478873204</v>
      </c>
      <c r="G829" s="11">
        <v>1.4084507042253501E-2</v>
      </c>
      <c r="H829" s="26" t="s">
        <v>3261</v>
      </c>
      <c r="I829" s="27" t="s">
        <v>3518</v>
      </c>
      <c r="J829" s="27" t="s">
        <v>3579</v>
      </c>
      <c r="K829" s="27" t="s">
        <v>3580</v>
      </c>
      <c r="L829" s="27" t="s">
        <v>3581</v>
      </c>
      <c r="M829" s="27" t="s">
        <v>3582</v>
      </c>
      <c r="N829" s="28" t="s">
        <v>4533</v>
      </c>
    </row>
    <row r="830" spans="1:14" ht="15.75" customHeight="1" x14ac:dyDescent="0.2">
      <c r="A830" s="9" t="s">
        <v>4753</v>
      </c>
      <c r="B830" s="10">
        <v>2554651</v>
      </c>
      <c r="C830" s="10">
        <v>248</v>
      </c>
      <c r="D830" s="10">
        <v>13587</v>
      </c>
      <c r="E830" s="11">
        <v>0.28786283553571601</v>
      </c>
      <c r="F830" s="11">
        <v>0.98591549295774594</v>
      </c>
      <c r="G830" s="11">
        <v>7.0422535211267595E-2</v>
      </c>
      <c r="H830" s="26" t="s">
        <v>3261</v>
      </c>
      <c r="I830" s="27" t="s">
        <v>3262</v>
      </c>
      <c r="J830" s="27" t="s">
        <v>3276</v>
      </c>
      <c r="K830" s="27" t="s">
        <v>3324</v>
      </c>
      <c r="L830" s="27" t="s">
        <v>3325</v>
      </c>
      <c r="M830" s="27" t="s">
        <v>3438</v>
      </c>
      <c r="N830" s="28" t="s">
        <v>4754</v>
      </c>
    </row>
    <row r="831" spans="1:14" ht="15.75" customHeight="1" x14ac:dyDescent="0.2">
      <c r="A831" s="9" t="s">
        <v>4755</v>
      </c>
      <c r="B831" s="10">
        <v>1985607</v>
      </c>
      <c r="C831" s="10">
        <v>342</v>
      </c>
      <c r="D831" s="10">
        <v>7909</v>
      </c>
      <c r="E831" s="11">
        <v>0.51843935483071701</v>
      </c>
      <c r="F831" s="11">
        <v>0.9436619718309851</v>
      </c>
      <c r="G831" s="11">
        <v>4.22535211267605E-2</v>
      </c>
      <c r="H831" s="26" t="s">
        <v>3261</v>
      </c>
      <c r="I831" s="27" t="s">
        <v>3262</v>
      </c>
      <c r="J831" s="27" t="s">
        <v>3276</v>
      </c>
      <c r="K831" s="27" t="s">
        <v>3285</v>
      </c>
      <c r="L831" s="27" t="s">
        <v>3383</v>
      </c>
      <c r="M831" s="27" t="s">
        <v>3417</v>
      </c>
      <c r="N831" s="28" t="s">
        <v>3418</v>
      </c>
    </row>
    <row r="832" spans="1:14" ht="15.75" customHeight="1" x14ac:dyDescent="0.2">
      <c r="A832" s="9" t="s">
        <v>4756</v>
      </c>
      <c r="B832" s="10">
        <v>1828351</v>
      </c>
      <c r="C832" s="10">
        <v>155</v>
      </c>
      <c r="D832" s="10">
        <v>20932</v>
      </c>
      <c r="E832" s="11">
        <v>0.35452218794523505</v>
      </c>
      <c r="F832" s="11">
        <v>0.9436619718309851</v>
      </c>
      <c r="G832" s="11">
        <v>4.22535211267605E-2</v>
      </c>
      <c r="H832" s="26" t="s">
        <v>3261</v>
      </c>
      <c r="I832" s="27" t="s">
        <v>3463</v>
      </c>
      <c r="J832" s="27" t="s">
        <v>3464</v>
      </c>
      <c r="K832" s="27" t="s">
        <v>3465</v>
      </c>
      <c r="L832" s="27" t="s">
        <v>3466</v>
      </c>
      <c r="M832" s="27" t="s">
        <v>3467</v>
      </c>
      <c r="N832" s="28" t="s">
        <v>3686</v>
      </c>
    </row>
    <row r="833" spans="1:14" ht="15.75" customHeight="1" x14ac:dyDescent="0.2">
      <c r="A833" s="9" t="s">
        <v>4757</v>
      </c>
      <c r="B833" s="10">
        <v>1394224</v>
      </c>
      <c r="C833" s="10">
        <v>223</v>
      </c>
      <c r="D833" s="10">
        <v>8445</v>
      </c>
      <c r="E833" s="11">
        <v>0.41151548123689802</v>
      </c>
      <c r="F833" s="11">
        <v>0.9436619718309851</v>
      </c>
      <c r="G833" s="11">
        <v>4.22535211267605E-2</v>
      </c>
      <c r="H833" s="26" t="s">
        <v>3261</v>
      </c>
      <c r="I833" s="27" t="s">
        <v>3262</v>
      </c>
      <c r="J833" s="27" t="s">
        <v>3276</v>
      </c>
      <c r="K833" s="27" t="s">
        <v>3529</v>
      </c>
      <c r="L833" s="27" t="s">
        <v>3530</v>
      </c>
      <c r="M833" s="27" t="s">
        <v>4309</v>
      </c>
      <c r="N833" s="28" t="s">
        <v>4310</v>
      </c>
    </row>
    <row r="834" spans="1:14" ht="15.75" customHeight="1" x14ac:dyDescent="0.2">
      <c r="A834" s="9" t="s">
        <v>4758</v>
      </c>
      <c r="B834" s="10">
        <v>2840915</v>
      </c>
      <c r="C834" s="10">
        <v>134</v>
      </c>
      <c r="D834" s="10">
        <v>32487</v>
      </c>
      <c r="E834" s="11">
        <v>0.53630730463994203</v>
      </c>
      <c r="F834" s="11">
        <v>0.98591549295774594</v>
      </c>
      <c r="G834" s="11">
        <v>8.4507042253521097E-2</v>
      </c>
      <c r="H834" s="26" t="s">
        <v>3261</v>
      </c>
      <c r="I834" s="27" t="s">
        <v>3293</v>
      </c>
      <c r="J834" s="27" t="s">
        <v>3294</v>
      </c>
      <c r="K834" s="27" t="s">
        <v>3295</v>
      </c>
      <c r="L834" s="27" t="s">
        <v>3320</v>
      </c>
      <c r="M834" s="27" t="s">
        <v>3422</v>
      </c>
      <c r="N834" s="28" t="s">
        <v>3274</v>
      </c>
    </row>
    <row r="835" spans="1:14" ht="15.75" customHeight="1" x14ac:dyDescent="0.2">
      <c r="A835" s="9" t="s">
        <v>4759</v>
      </c>
      <c r="B835" s="10">
        <v>2694795</v>
      </c>
      <c r="C835" s="10">
        <v>49</v>
      </c>
      <c r="D835" s="10">
        <v>83130</v>
      </c>
      <c r="E835" s="11">
        <v>0.50070018354992496</v>
      </c>
      <c r="F835" s="11">
        <v>0.92957746478873204</v>
      </c>
      <c r="G835" s="11">
        <v>2.8169014084507001E-2</v>
      </c>
      <c r="H835" s="26" t="s">
        <v>3261</v>
      </c>
      <c r="I835" s="27" t="s">
        <v>3293</v>
      </c>
      <c r="J835" s="27" t="s">
        <v>3294</v>
      </c>
      <c r="K835" s="27" t="s">
        <v>3295</v>
      </c>
      <c r="L835" s="27" t="s">
        <v>3296</v>
      </c>
      <c r="M835" s="27" t="s">
        <v>3297</v>
      </c>
      <c r="N835" s="28" t="s">
        <v>3973</v>
      </c>
    </row>
    <row r="836" spans="1:14" ht="15.75" customHeight="1" x14ac:dyDescent="0.2">
      <c r="A836" s="9" t="s">
        <v>4760</v>
      </c>
      <c r="B836" s="10">
        <v>1427596</v>
      </c>
      <c r="C836" s="10">
        <v>298</v>
      </c>
      <c r="D836" s="10">
        <v>7080</v>
      </c>
      <c r="E836" s="11">
        <v>0.395445789998006</v>
      </c>
      <c r="F836" s="11">
        <v>0.971830985915493</v>
      </c>
      <c r="G836" s="11">
        <v>7.0422535211267595E-2</v>
      </c>
      <c r="H836" s="26" t="s">
        <v>3261</v>
      </c>
      <c r="I836" s="27" t="s">
        <v>3392</v>
      </c>
      <c r="J836" s="27" t="s">
        <v>3393</v>
      </c>
      <c r="K836" s="27" t="s">
        <v>3394</v>
      </c>
      <c r="L836" s="27" t="s">
        <v>3730</v>
      </c>
      <c r="M836" s="27" t="s">
        <v>3731</v>
      </c>
      <c r="N836" s="28" t="s">
        <v>4002</v>
      </c>
    </row>
    <row r="837" spans="1:14" ht="15.75" customHeight="1" x14ac:dyDescent="0.2">
      <c r="A837" s="9" t="s">
        <v>4761</v>
      </c>
      <c r="B837" s="10">
        <v>2510047</v>
      </c>
      <c r="C837" s="10">
        <v>359</v>
      </c>
      <c r="D837" s="10">
        <v>11196</v>
      </c>
      <c r="E837" s="11">
        <v>0.50205222448938602</v>
      </c>
      <c r="F837" s="11">
        <v>0.9436619718309851</v>
      </c>
      <c r="G837" s="11">
        <v>4.22535211267605E-2</v>
      </c>
      <c r="H837" s="26" t="s">
        <v>3261</v>
      </c>
      <c r="I837" s="27" t="s">
        <v>3293</v>
      </c>
      <c r="J837" s="27" t="s">
        <v>3294</v>
      </c>
      <c r="K837" s="27" t="s">
        <v>3295</v>
      </c>
      <c r="L837" s="27" t="s">
        <v>3320</v>
      </c>
      <c r="M837" s="27" t="s">
        <v>3535</v>
      </c>
      <c r="N837" s="28" t="s">
        <v>3559</v>
      </c>
    </row>
    <row r="838" spans="1:14" ht="15.75" customHeight="1" x14ac:dyDescent="0.2">
      <c r="A838" s="9" t="s">
        <v>4762</v>
      </c>
      <c r="B838" s="10">
        <v>2228991</v>
      </c>
      <c r="C838" s="10">
        <v>247</v>
      </c>
      <c r="D838" s="10">
        <v>13141</v>
      </c>
      <c r="E838" s="11">
        <v>0.59978711700307497</v>
      </c>
      <c r="F838" s="11">
        <v>0.95774647887323894</v>
      </c>
      <c r="G838" s="11">
        <v>5.6338028169014003E-2</v>
      </c>
      <c r="H838" s="26" t="s">
        <v>3261</v>
      </c>
      <c r="I838" s="27" t="s">
        <v>3293</v>
      </c>
      <c r="J838" s="27" t="s">
        <v>3294</v>
      </c>
      <c r="K838" s="27" t="s">
        <v>3295</v>
      </c>
      <c r="L838" s="27" t="s">
        <v>3320</v>
      </c>
      <c r="M838" s="27" t="s">
        <v>3459</v>
      </c>
      <c r="N838" s="28" t="s">
        <v>4136</v>
      </c>
    </row>
    <row r="839" spans="1:14" ht="15.75" customHeight="1" x14ac:dyDescent="0.2">
      <c r="A839" s="9" t="s">
        <v>4763</v>
      </c>
      <c r="B839" s="10">
        <v>959694</v>
      </c>
      <c r="C839" s="10">
        <v>200</v>
      </c>
      <c r="D839" s="10">
        <v>7416</v>
      </c>
      <c r="E839" s="11">
        <v>0.37391593389194</v>
      </c>
      <c r="F839" s="11">
        <v>0.90140845070422504</v>
      </c>
      <c r="G839" s="11">
        <v>0</v>
      </c>
      <c r="H839" s="26" t="s">
        <v>3261</v>
      </c>
      <c r="I839" s="27" t="s">
        <v>3262</v>
      </c>
      <c r="J839" s="27" t="s">
        <v>3276</v>
      </c>
      <c r="K839" s="27" t="s">
        <v>3529</v>
      </c>
      <c r="L839" s="27" t="s">
        <v>3592</v>
      </c>
      <c r="M839" s="27" t="s">
        <v>4471</v>
      </c>
      <c r="N839" s="28" t="s">
        <v>4472</v>
      </c>
    </row>
    <row r="840" spans="1:14" ht="15.75" customHeight="1" x14ac:dyDescent="0.2">
      <c r="A840" s="9" t="s">
        <v>4764</v>
      </c>
      <c r="B840" s="10">
        <v>1128355</v>
      </c>
      <c r="C840" s="10">
        <v>125</v>
      </c>
      <c r="D840" s="10">
        <v>16320</v>
      </c>
      <c r="E840" s="11">
        <v>0.27013166431435698</v>
      </c>
      <c r="F840" s="11">
        <v>0.90140845070422504</v>
      </c>
      <c r="G840" s="11">
        <v>0</v>
      </c>
      <c r="H840" s="26" t="s">
        <v>3261</v>
      </c>
      <c r="I840" s="27" t="s">
        <v>3262</v>
      </c>
      <c r="J840" s="27" t="s">
        <v>3263</v>
      </c>
      <c r="K840" s="27" t="s">
        <v>3361</v>
      </c>
      <c r="L840" s="27" t="s">
        <v>3549</v>
      </c>
      <c r="M840" s="27" t="s">
        <v>3572</v>
      </c>
      <c r="N840" s="28" t="s">
        <v>3573</v>
      </c>
    </row>
    <row r="841" spans="1:14" ht="15.75" customHeight="1" x14ac:dyDescent="0.2">
      <c r="A841" s="9" t="s">
        <v>4765</v>
      </c>
      <c r="B841" s="10">
        <v>1729203</v>
      </c>
      <c r="C841" s="10">
        <v>70</v>
      </c>
      <c r="D841" s="10">
        <v>35510</v>
      </c>
      <c r="E841" s="11">
        <v>0.423140833054444</v>
      </c>
      <c r="F841" s="11">
        <v>0.9436619718309851</v>
      </c>
      <c r="G841" s="11">
        <v>4.22535211267605E-2</v>
      </c>
      <c r="H841" s="26" t="s">
        <v>3261</v>
      </c>
      <c r="I841" s="27" t="s">
        <v>3269</v>
      </c>
      <c r="J841" s="27" t="s">
        <v>3657</v>
      </c>
      <c r="K841" s="27" t="s">
        <v>3658</v>
      </c>
      <c r="L841" s="27" t="s">
        <v>3659</v>
      </c>
      <c r="M841" s="27" t="s">
        <v>3660</v>
      </c>
      <c r="N841" s="28" t="s">
        <v>4067</v>
      </c>
    </row>
    <row r="842" spans="1:14" ht="15.75" customHeight="1" x14ac:dyDescent="0.2">
      <c r="A842" s="9" t="s">
        <v>4766</v>
      </c>
      <c r="B842" s="10">
        <v>1560001</v>
      </c>
      <c r="C842" s="10">
        <v>136</v>
      </c>
      <c r="D842" s="10">
        <v>39322</v>
      </c>
      <c r="E842" s="11">
        <v>0.46034418530260801</v>
      </c>
      <c r="F842" s="11">
        <v>0.92957746478873204</v>
      </c>
      <c r="G842" s="11">
        <v>2.8169014084507001E-2</v>
      </c>
      <c r="H842" s="26" t="s">
        <v>3261</v>
      </c>
      <c r="I842" s="27" t="s">
        <v>3262</v>
      </c>
      <c r="J842" s="27" t="s">
        <v>3263</v>
      </c>
      <c r="K842" s="27" t="s">
        <v>3361</v>
      </c>
      <c r="L842" s="27" t="s">
        <v>3549</v>
      </c>
      <c r="M842" s="27" t="s">
        <v>3550</v>
      </c>
      <c r="N842" s="28" t="s">
        <v>3682</v>
      </c>
    </row>
    <row r="843" spans="1:14" ht="15.75" customHeight="1" x14ac:dyDescent="0.2">
      <c r="A843" s="9" t="s">
        <v>4767</v>
      </c>
      <c r="B843" s="10">
        <v>2014572</v>
      </c>
      <c r="C843" s="10">
        <v>117</v>
      </c>
      <c r="D843" s="10">
        <v>26210</v>
      </c>
      <c r="E843" s="11">
        <v>0.53913020432097003</v>
      </c>
      <c r="F843" s="11">
        <v>0.9436619718309851</v>
      </c>
      <c r="G843" s="11">
        <v>4.22535211267605E-2</v>
      </c>
      <c r="H843" s="26" t="s">
        <v>3261</v>
      </c>
      <c r="I843" s="27" t="s">
        <v>3262</v>
      </c>
      <c r="J843" s="27" t="s">
        <v>3276</v>
      </c>
      <c r="K843" s="27" t="s">
        <v>3285</v>
      </c>
      <c r="L843" s="27" t="s">
        <v>3286</v>
      </c>
      <c r="M843" s="27" t="s">
        <v>3287</v>
      </c>
      <c r="N843" s="28" t="s">
        <v>4768</v>
      </c>
    </row>
    <row r="844" spans="1:14" ht="15.75" customHeight="1" x14ac:dyDescent="0.2">
      <c r="A844" s="9" t="s">
        <v>4769</v>
      </c>
      <c r="B844" s="10">
        <v>2029000</v>
      </c>
      <c r="C844" s="10">
        <v>115</v>
      </c>
      <c r="D844" s="10">
        <v>27297</v>
      </c>
      <c r="E844" s="11">
        <v>0.54365710999271899</v>
      </c>
      <c r="F844" s="11">
        <v>0.91549295774647799</v>
      </c>
      <c r="G844" s="11">
        <v>1.4084507042253501E-2</v>
      </c>
      <c r="H844" s="26" t="s">
        <v>3261</v>
      </c>
      <c r="I844" s="27" t="s">
        <v>3262</v>
      </c>
      <c r="J844" s="27" t="s">
        <v>3276</v>
      </c>
      <c r="K844" s="27" t="s">
        <v>3529</v>
      </c>
      <c r="L844" s="27" t="s">
        <v>3543</v>
      </c>
      <c r="M844" s="27" t="s">
        <v>4770</v>
      </c>
      <c r="N844" s="28" t="s">
        <v>4771</v>
      </c>
    </row>
    <row r="845" spans="1:14" ht="15.75" customHeight="1" x14ac:dyDescent="0.2">
      <c r="A845" s="9" t="s">
        <v>4772</v>
      </c>
      <c r="B845" s="10">
        <v>2450566</v>
      </c>
      <c r="C845" s="10">
        <v>200</v>
      </c>
      <c r="D845" s="10">
        <v>19804</v>
      </c>
      <c r="E845" s="11">
        <v>0.57603092329591699</v>
      </c>
      <c r="F845" s="11">
        <v>0.98591549295774594</v>
      </c>
      <c r="G845" s="11">
        <v>8.4507042253521097E-2</v>
      </c>
      <c r="H845" s="26" t="s">
        <v>3261</v>
      </c>
      <c r="I845" s="27" t="s">
        <v>3293</v>
      </c>
      <c r="J845" s="27" t="s">
        <v>3294</v>
      </c>
      <c r="K845" s="27" t="s">
        <v>3295</v>
      </c>
      <c r="L845" s="27" t="s">
        <v>3320</v>
      </c>
      <c r="M845" s="27" t="s">
        <v>3459</v>
      </c>
      <c r="N845" s="28" t="s">
        <v>3817</v>
      </c>
    </row>
    <row r="846" spans="1:14" ht="15.75" customHeight="1" x14ac:dyDescent="0.2">
      <c r="A846" s="9" t="s">
        <v>4773</v>
      </c>
      <c r="B846" s="10">
        <v>2061792</v>
      </c>
      <c r="C846" s="10">
        <v>35</v>
      </c>
      <c r="D846" s="10">
        <v>143685</v>
      </c>
      <c r="E846" s="11">
        <v>0.53533597885949802</v>
      </c>
      <c r="F846" s="11">
        <v>0.91549295774647799</v>
      </c>
      <c r="G846" s="11">
        <v>1.4084507042253501E-2</v>
      </c>
      <c r="H846" s="26" t="s">
        <v>3261</v>
      </c>
      <c r="I846" s="27" t="s">
        <v>3293</v>
      </c>
      <c r="J846" s="27" t="s">
        <v>3294</v>
      </c>
      <c r="K846" s="27" t="s">
        <v>3295</v>
      </c>
      <c r="L846" s="27" t="s">
        <v>3335</v>
      </c>
      <c r="M846" s="27" t="s">
        <v>3336</v>
      </c>
      <c r="N846" s="28" t="s">
        <v>3274</v>
      </c>
    </row>
    <row r="847" spans="1:14" ht="15.75" customHeight="1" x14ac:dyDescent="0.2">
      <c r="A847" s="9" t="s">
        <v>4774</v>
      </c>
      <c r="B847" s="10">
        <v>2128754</v>
      </c>
      <c r="C847" s="10">
        <v>561</v>
      </c>
      <c r="D847" s="10">
        <v>4728</v>
      </c>
      <c r="E847" s="11">
        <v>0.34804505597795804</v>
      </c>
      <c r="F847" s="11">
        <v>0.9436619718309851</v>
      </c>
      <c r="G847" s="11">
        <v>5.6338028169014003E-2</v>
      </c>
      <c r="H847" s="26" t="s">
        <v>3261</v>
      </c>
      <c r="I847" s="27" t="s">
        <v>3262</v>
      </c>
      <c r="J847" s="27" t="s">
        <v>3263</v>
      </c>
      <c r="K847" s="27" t="s">
        <v>3399</v>
      </c>
      <c r="L847" s="27" t="s">
        <v>3400</v>
      </c>
      <c r="M847" s="27" t="s">
        <v>4775</v>
      </c>
      <c r="N847" s="28" t="s">
        <v>3274</v>
      </c>
    </row>
    <row r="848" spans="1:14" ht="15.75" customHeight="1" x14ac:dyDescent="0.2">
      <c r="A848" s="9" t="s">
        <v>4776</v>
      </c>
      <c r="B848" s="10">
        <v>1926856</v>
      </c>
      <c r="C848" s="10">
        <v>299</v>
      </c>
      <c r="D848" s="10">
        <v>11179</v>
      </c>
      <c r="E848" s="11">
        <v>0.54000456506928696</v>
      </c>
      <c r="F848" s="11">
        <v>0.92957746478873204</v>
      </c>
      <c r="G848" s="11">
        <v>4.22535211267605E-2</v>
      </c>
      <c r="H848" s="26" t="s">
        <v>3261</v>
      </c>
      <c r="I848" s="27" t="s">
        <v>3262</v>
      </c>
      <c r="J848" s="27" t="s">
        <v>3503</v>
      </c>
      <c r="K848" s="27" t="s">
        <v>3538</v>
      </c>
      <c r="L848" s="27" t="s">
        <v>3539</v>
      </c>
      <c r="M848" s="27" t="s">
        <v>3540</v>
      </c>
      <c r="N848" s="28" t="s">
        <v>4016</v>
      </c>
    </row>
    <row r="849" spans="1:14" ht="15.75" customHeight="1" x14ac:dyDescent="0.2">
      <c r="A849" s="9" t="s">
        <v>4777</v>
      </c>
      <c r="B849" s="10">
        <v>1614430</v>
      </c>
      <c r="C849" s="10">
        <v>484</v>
      </c>
      <c r="D849" s="10">
        <v>4260</v>
      </c>
      <c r="E849" s="11">
        <v>0.37824629324766695</v>
      </c>
      <c r="F849" s="11">
        <v>0.88732394366197098</v>
      </c>
      <c r="G849" s="11">
        <v>0</v>
      </c>
      <c r="H849" s="26" t="s">
        <v>3261</v>
      </c>
      <c r="I849" s="27" t="s">
        <v>3392</v>
      </c>
      <c r="J849" s="27" t="s">
        <v>3393</v>
      </c>
      <c r="K849" s="27" t="s">
        <v>3394</v>
      </c>
      <c r="L849" s="27" t="s">
        <v>3395</v>
      </c>
      <c r="M849" s="27" t="s">
        <v>3396</v>
      </c>
      <c r="N849" s="28" t="s">
        <v>3397</v>
      </c>
    </row>
    <row r="850" spans="1:14" ht="15.75" customHeight="1" x14ac:dyDescent="0.2">
      <c r="A850" s="9" t="s">
        <v>4778</v>
      </c>
      <c r="B850" s="10">
        <v>1800352</v>
      </c>
      <c r="C850" s="10">
        <v>59</v>
      </c>
      <c r="D850" s="10">
        <v>60657</v>
      </c>
      <c r="E850" s="11">
        <v>0.47380778397138995</v>
      </c>
      <c r="F850" s="11">
        <v>0.91549295774647799</v>
      </c>
      <c r="G850" s="11">
        <v>2.8169014084507001E-2</v>
      </c>
      <c r="H850" s="26" t="s">
        <v>3261</v>
      </c>
      <c r="I850" s="27" t="s">
        <v>3293</v>
      </c>
      <c r="J850" s="27" t="s">
        <v>3294</v>
      </c>
      <c r="K850" s="27" t="s">
        <v>3295</v>
      </c>
      <c r="L850" s="27" t="s">
        <v>3296</v>
      </c>
      <c r="M850" s="27" t="s">
        <v>3493</v>
      </c>
      <c r="N850" s="28" t="s">
        <v>3494</v>
      </c>
    </row>
    <row r="851" spans="1:14" ht="15.75" customHeight="1" x14ac:dyDescent="0.2">
      <c r="A851" s="9" t="s">
        <v>4779</v>
      </c>
      <c r="B851" s="10">
        <v>1876942</v>
      </c>
      <c r="C851" s="10">
        <v>94</v>
      </c>
      <c r="D851" s="10">
        <v>33114</v>
      </c>
      <c r="E851" s="11">
        <v>0.50223798001844999</v>
      </c>
      <c r="F851" s="11">
        <v>0.90140845070422504</v>
      </c>
      <c r="G851" s="11">
        <v>1.4084507042253501E-2</v>
      </c>
      <c r="H851" s="26" t="s">
        <v>3261</v>
      </c>
      <c r="I851" s="27" t="s">
        <v>3262</v>
      </c>
      <c r="J851" s="27" t="s">
        <v>3276</v>
      </c>
      <c r="K851" s="27" t="s">
        <v>3285</v>
      </c>
      <c r="L851" s="27" t="s">
        <v>3794</v>
      </c>
      <c r="M851" s="27" t="s">
        <v>3795</v>
      </c>
      <c r="N851" s="28" t="s">
        <v>3796</v>
      </c>
    </row>
    <row r="852" spans="1:14" ht="15.75" customHeight="1" x14ac:dyDescent="0.2">
      <c r="A852" s="9" t="s">
        <v>4780</v>
      </c>
      <c r="B852" s="10">
        <v>1559465</v>
      </c>
      <c r="C852" s="10">
        <v>240</v>
      </c>
      <c r="D852" s="10">
        <v>8312</v>
      </c>
      <c r="E852" s="11">
        <v>0.27165637143922799</v>
      </c>
      <c r="F852" s="11">
        <v>0.91549295774647799</v>
      </c>
      <c r="G852" s="11">
        <v>2.8169014084507001E-2</v>
      </c>
      <c r="H852" s="26" t="s">
        <v>3261</v>
      </c>
      <c r="I852" s="27" t="s">
        <v>3262</v>
      </c>
      <c r="J852" s="27" t="s">
        <v>3276</v>
      </c>
      <c r="K852" s="27" t="s">
        <v>3324</v>
      </c>
      <c r="L852" s="27" t="s">
        <v>3325</v>
      </c>
      <c r="M852" s="27" t="s">
        <v>3438</v>
      </c>
      <c r="N852" s="28" t="s">
        <v>3274</v>
      </c>
    </row>
    <row r="853" spans="1:14" ht="15.75" customHeight="1" x14ac:dyDescent="0.2">
      <c r="A853" s="9" t="s">
        <v>4781</v>
      </c>
      <c r="B853" s="10">
        <v>2331853</v>
      </c>
      <c r="C853" s="10">
        <v>81</v>
      </c>
      <c r="D853" s="10">
        <v>39358</v>
      </c>
      <c r="E853" s="11">
        <v>0.50400079517735397</v>
      </c>
      <c r="F853" s="11">
        <v>0.90140845070422504</v>
      </c>
      <c r="G853" s="11">
        <v>1.4084507042253501E-2</v>
      </c>
      <c r="H853" s="26" t="s">
        <v>3261</v>
      </c>
      <c r="I853" s="27" t="s">
        <v>3293</v>
      </c>
      <c r="J853" s="27" t="s">
        <v>3294</v>
      </c>
      <c r="K853" s="27" t="s">
        <v>3295</v>
      </c>
      <c r="L853" s="27" t="s">
        <v>3335</v>
      </c>
      <c r="M853" s="27" t="s">
        <v>3342</v>
      </c>
      <c r="N853" s="28" t="s">
        <v>3441</v>
      </c>
    </row>
    <row r="854" spans="1:14" ht="15.75" customHeight="1" x14ac:dyDescent="0.2">
      <c r="A854" s="9" t="s">
        <v>4782</v>
      </c>
      <c r="B854" s="10">
        <v>1647401</v>
      </c>
      <c r="C854" s="10">
        <v>174</v>
      </c>
      <c r="D854" s="10">
        <v>16233</v>
      </c>
      <c r="E854" s="11">
        <v>0.45561426879922995</v>
      </c>
      <c r="F854" s="11">
        <v>0.88732394366197098</v>
      </c>
      <c r="G854" s="11">
        <v>0</v>
      </c>
      <c r="H854" s="26" t="s">
        <v>3261</v>
      </c>
      <c r="I854" s="27" t="s">
        <v>3262</v>
      </c>
      <c r="J854" s="27" t="s">
        <v>3276</v>
      </c>
      <c r="K854" s="27" t="s">
        <v>3529</v>
      </c>
      <c r="L854" s="27" t="s">
        <v>3530</v>
      </c>
      <c r="M854" s="27" t="s">
        <v>3531</v>
      </c>
      <c r="N854" s="28" t="s">
        <v>4053</v>
      </c>
    </row>
    <row r="855" spans="1:14" ht="15.75" customHeight="1" x14ac:dyDescent="0.2">
      <c r="A855" s="9" t="s">
        <v>4783</v>
      </c>
      <c r="B855" s="10">
        <v>1514897</v>
      </c>
      <c r="C855" s="10">
        <v>174</v>
      </c>
      <c r="D855" s="10">
        <v>12445</v>
      </c>
      <c r="E855" s="11">
        <v>0.58210016937431808</v>
      </c>
      <c r="F855" s="11">
        <v>0.88732394366197098</v>
      </c>
      <c r="G855" s="11">
        <v>0</v>
      </c>
      <c r="H855" s="26" t="s">
        <v>3261</v>
      </c>
      <c r="I855" s="27" t="s">
        <v>3262</v>
      </c>
      <c r="J855" s="27" t="s">
        <v>3276</v>
      </c>
      <c r="K855" s="27" t="s">
        <v>3285</v>
      </c>
      <c r="L855" s="27" t="s">
        <v>3316</v>
      </c>
      <c r="M855" s="27" t="s">
        <v>3478</v>
      </c>
      <c r="N855" s="28" t="s">
        <v>3274</v>
      </c>
    </row>
    <row r="856" spans="1:14" ht="15.75" customHeight="1" x14ac:dyDescent="0.2">
      <c r="A856" s="9" t="s">
        <v>4784</v>
      </c>
      <c r="B856" s="10">
        <v>2433157</v>
      </c>
      <c r="C856" s="10">
        <v>182</v>
      </c>
      <c r="D856" s="10">
        <v>18926</v>
      </c>
      <c r="E856" s="11">
        <v>0.58491712872915402</v>
      </c>
      <c r="F856" s="11">
        <v>0.91549295774647799</v>
      </c>
      <c r="G856" s="11">
        <v>2.8169014084507001E-2</v>
      </c>
      <c r="H856" s="26" t="s">
        <v>3261</v>
      </c>
      <c r="I856" s="27" t="s">
        <v>3518</v>
      </c>
      <c r="J856" s="27" t="s">
        <v>3579</v>
      </c>
      <c r="K856" s="27" t="s">
        <v>3580</v>
      </c>
      <c r="L856" s="27" t="s">
        <v>3581</v>
      </c>
      <c r="M856" s="27" t="s">
        <v>3581</v>
      </c>
      <c r="N856" s="28" t="s">
        <v>3274</v>
      </c>
    </row>
    <row r="857" spans="1:14" ht="15.75" customHeight="1" x14ac:dyDescent="0.2">
      <c r="A857" s="9" t="s">
        <v>4785</v>
      </c>
      <c r="B857" s="10">
        <v>2418790</v>
      </c>
      <c r="C857" s="10">
        <v>275</v>
      </c>
      <c r="D857" s="10">
        <v>13324</v>
      </c>
      <c r="E857" s="11">
        <v>0.58075330557504201</v>
      </c>
      <c r="F857" s="11">
        <v>0.95774647887323894</v>
      </c>
      <c r="G857" s="11">
        <v>7.0422535211267595E-2</v>
      </c>
      <c r="H857" s="26" t="s">
        <v>3261</v>
      </c>
      <c r="I857" s="27" t="s">
        <v>4786</v>
      </c>
      <c r="J857" s="27" t="s">
        <v>4787</v>
      </c>
      <c r="K857" s="27" t="s">
        <v>4788</v>
      </c>
      <c r="L857" s="27" t="s">
        <v>4789</v>
      </c>
      <c r="M857" s="27" t="s">
        <v>4790</v>
      </c>
      <c r="N857" s="28" t="s">
        <v>3274</v>
      </c>
    </row>
    <row r="858" spans="1:14" ht="15.75" customHeight="1" x14ac:dyDescent="0.2">
      <c r="A858" s="9" t="s">
        <v>4791</v>
      </c>
      <c r="B858" s="10">
        <v>1728879</v>
      </c>
      <c r="C858" s="10">
        <v>117</v>
      </c>
      <c r="D858" s="10">
        <v>27784</v>
      </c>
      <c r="E858" s="11">
        <v>0.49730788874334797</v>
      </c>
      <c r="F858" s="11">
        <v>0.95774647887323894</v>
      </c>
      <c r="G858" s="11">
        <v>7.0422535211267595E-2</v>
      </c>
      <c r="H858" s="26" t="s">
        <v>3261</v>
      </c>
      <c r="I858" s="27" t="s">
        <v>3262</v>
      </c>
      <c r="J858" s="27" t="s">
        <v>3276</v>
      </c>
      <c r="K858" s="27" t="s">
        <v>3529</v>
      </c>
      <c r="L858" s="27" t="s">
        <v>3543</v>
      </c>
      <c r="M858" s="27" t="s">
        <v>3544</v>
      </c>
      <c r="N858" s="28" t="s">
        <v>3545</v>
      </c>
    </row>
    <row r="859" spans="1:14" ht="15.75" customHeight="1" x14ac:dyDescent="0.2">
      <c r="A859" s="9" t="s">
        <v>4792</v>
      </c>
      <c r="B859" s="10">
        <v>2009635</v>
      </c>
      <c r="C859" s="10">
        <v>105</v>
      </c>
      <c r="D859" s="10">
        <v>26127</v>
      </c>
      <c r="E859" s="11">
        <v>0.54960076213069697</v>
      </c>
      <c r="F859" s="11">
        <v>0.95774647887323894</v>
      </c>
      <c r="G859" s="11">
        <v>7.0422535211267595E-2</v>
      </c>
      <c r="H859" s="26" t="s">
        <v>3261</v>
      </c>
      <c r="I859" s="27" t="s">
        <v>3262</v>
      </c>
      <c r="J859" s="27" t="s">
        <v>3276</v>
      </c>
      <c r="K859" s="27" t="s">
        <v>3277</v>
      </c>
      <c r="L859" s="27" t="s">
        <v>3278</v>
      </c>
      <c r="M859" s="27" t="s">
        <v>3447</v>
      </c>
      <c r="N859" s="28" t="s">
        <v>3898</v>
      </c>
    </row>
    <row r="860" spans="1:14" ht="15.75" customHeight="1" x14ac:dyDescent="0.2">
      <c r="A860" s="9" t="s">
        <v>4793</v>
      </c>
      <c r="B860" s="10">
        <v>1010330</v>
      </c>
      <c r="C860" s="10">
        <v>92</v>
      </c>
      <c r="D860" s="10">
        <v>16983</v>
      </c>
      <c r="E860" s="11">
        <v>0.30878261985059902</v>
      </c>
      <c r="F860" s="11">
        <v>0.88732394366197098</v>
      </c>
      <c r="G860" s="11">
        <v>1.4084507042253501E-2</v>
      </c>
      <c r="H860" s="26" t="s">
        <v>3261</v>
      </c>
      <c r="I860" s="27" t="s">
        <v>3262</v>
      </c>
      <c r="J860" s="27" t="s">
        <v>3276</v>
      </c>
      <c r="K860" s="27" t="s">
        <v>3529</v>
      </c>
      <c r="L860" s="27" t="s">
        <v>3592</v>
      </c>
      <c r="M860" s="27" t="s">
        <v>3593</v>
      </c>
      <c r="N860" s="28" t="s">
        <v>3594</v>
      </c>
    </row>
    <row r="861" spans="1:14" ht="15.75" customHeight="1" x14ac:dyDescent="0.2">
      <c r="A861" s="9" t="s">
        <v>4794</v>
      </c>
      <c r="B861" s="10">
        <v>1795755</v>
      </c>
      <c r="C861" s="10">
        <v>75</v>
      </c>
      <c r="D861" s="10">
        <v>35203</v>
      </c>
      <c r="E861" s="11">
        <v>0.32307709297044002</v>
      </c>
      <c r="F861" s="11">
        <v>0.88732394366197098</v>
      </c>
      <c r="G861" s="11">
        <v>1.4084507042253501E-2</v>
      </c>
      <c r="H861" s="26" t="s">
        <v>3261</v>
      </c>
      <c r="I861" s="27" t="s">
        <v>3404</v>
      </c>
      <c r="J861" s="27" t="s">
        <v>3405</v>
      </c>
      <c r="K861" s="27" t="s">
        <v>3406</v>
      </c>
      <c r="L861" s="27" t="s">
        <v>3407</v>
      </c>
      <c r="M861" s="27" t="s">
        <v>4086</v>
      </c>
      <c r="N861" s="28" t="s">
        <v>4087</v>
      </c>
    </row>
    <row r="862" spans="1:14" ht="15.75" customHeight="1" x14ac:dyDescent="0.2">
      <c r="A862" s="9" t="s">
        <v>4795</v>
      </c>
      <c r="B862" s="10">
        <v>2039951</v>
      </c>
      <c r="C862" s="10">
        <v>613</v>
      </c>
      <c r="D862" s="10">
        <v>3993</v>
      </c>
      <c r="E862" s="11">
        <v>0.46050439879545202</v>
      </c>
      <c r="F862" s="11">
        <v>0.90140845070422504</v>
      </c>
      <c r="G862" s="11">
        <v>2.8169014084507001E-2</v>
      </c>
      <c r="H862" s="26" t="s">
        <v>3261</v>
      </c>
      <c r="I862" s="27" t="s">
        <v>3262</v>
      </c>
      <c r="J862" s="27" t="s">
        <v>3276</v>
      </c>
      <c r="K862" s="27" t="s">
        <v>3285</v>
      </c>
      <c r="L862" s="27" t="s">
        <v>3428</v>
      </c>
      <c r="M862" s="27" t="s">
        <v>3287</v>
      </c>
      <c r="N862" s="28" t="s">
        <v>3508</v>
      </c>
    </row>
    <row r="863" spans="1:14" ht="15.75" customHeight="1" x14ac:dyDescent="0.2">
      <c r="A863" s="9" t="s">
        <v>4796</v>
      </c>
      <c r="B863" s="10">
        <v>2496166</v>
      </c>
      <c r="C863" s="10">
        <v>673</v>
      </c>
      <c r="D863" s="10">
        <v>4885</v>
      </c>
      <c r="E863" s="11">
        <v>0.58600131482091999</v>
      </c>
      <c r="F863" s="11">
        <v>0.9436619718309851</v>
      </c>
      <c r="G863" s="11">
        <v>7.0422535211267595E-2</v>
      </c>
      <c r="H863" s="26" t="s">
        <v>3261</v>
      </c>
      <c r="I863" s="27" t="s">
        <v>3262</v>
      </c>
      <c r="J863" s="27" t="s">
        <v>3276</v>
      </c>
      <c r="K863" s="27" t="s">
        <v>3285</v>
      </c>
      <c r="L863" s="27" t="s">
        <v>3308</v>
      </c>
      <c r="M863" s="27" t="s">
        <v>3863</v>
      </c>
      <c r="N863" s="28" t="s">
        <v>3864</v>
      </c>
    </row>
    <row r="864" spans="1:14" ht="15.75" customHeight="1" x14ac:dyDescent="0.2">
      <c r="A864" s="9" t="s">
        <v>4797</v>
      </c>
      <c r="B864" s="10">
        <v>3347574</v>
      </c>
      <c r="C864" s="10">
        <v>640</v>
      </c>
      <c r="D864" s="10">
        <v>7190</v>
      </c>
      <c r="E864" s="11">
        <v>0.51121817047277895</v>
      </c>
      <c r="F864" s="11">
        <v>0.90140845070422504</v>
      </c>
      <c r="G864" s="11">
        <v>2.8169014084507001E-2</v>
      </c>
      <c r="H864" s="26" t="s">
        <v>3261</v>
      </c>
      <c r="I864" s="27" t="s">
        <v>3293</v>
      </c>
      <c r="J864" s="27" t="s">
        <v>3294</v>
      </c>
      <c r="K864" s="27" t="s">
        <v>3295</v>
      </c>
      <c r="L864" s="27" t="s">
        <v>3320</v>
      </c>
      <c r="M864" s="27" t="s">
        <v>3422</v>
      </c>
      <c r="N864" s="28" t="s">
        <v>3274</v>
      </c>
    </row>
    <row r="865" spans="1:14" ht="15.75" customHeight="1" x14ac:dyDescent="0.2">
      <c r="A865" s="9" t="s">
        <v>4798</v>
      </c>
      <c r="B865" s="10">
        <v>1573142</v>
      </c>
      <c r="C865" s="10">
        <v>165</v>
      </c>
      <c r="D865" s="10">
        <v>16011</v>
      </c>
      <c r="E865" s="11">
        <v>0.29652979296440102</v>
      </c>
      <c r="F865" s="11">
        <v>0.9436619718309851</v>
      </c>
      <c r="G865" s="11">
        <v>7.0422535211267595E-2</v>
      </c>
      <c r="H865" s="26" t="s">
        <v>3261</v>
      </c>
      <c r="I865" s="27" t="s">
        <v>3262</v>
      </c>
      <c r="J865" s="27" t="s">
        <v>3263</v>
      </c>
      <c r="K865" s="27" t="s">
        <v>3361</v>
      </c>
      <c r="L865" s="27" t="s">
        <v>3362</v>
      </c>
      <c r="M865" s="27" t="s">
        <v>3363</v>
      </c>
      <c r="N865" s="28" t="s">
        <v>3364</v>
      </c>
    </row>
    <row r="866" spans="1:14" ht="15.75" customHeight="1" x14ac:dyDescent="0.2">
      <c r="A866" s="9" t="s">
        <v>4799</v>
      </c>
      <c r="B866" s="10">
        <v>2717140</v>
      </c>
      <c r="C866" s="10">
        <v>113</v>
      </c>
      <c r="D866" s="10">
        <v>52033</v>
      </c>
      <c r="E866" s="11">
        <v>0.357514125103432</v>
      </c>
      <c r="F866" s="11">
        <v>0.9436619718309851</v>
      </c>
      <c r="G866" s="11">
        <v>7.0422535211267595E-2</v>
      </c>
      <c r="H866" s="26" t="s">
        <v>3261</v>
      </c>
      <c r="I866" s="27" t="s">
        <v>3463</v>
      </c>
      <c r="J866" s="27" t="s">
        <v>3464</v>
      </c>
      <c r="K866" s="27" t="s">
        <v>3465</v>
      </c>
      <c r="L866" s="27" t="s">
        <v>3466</v>
      </c>
      <c r="M866" s="27" t="s">
        <v>3467</v>
      </c>
      <c r="N866" s="28" t="s">
        <v>3728</v>
      </c>
    </row>
    <row r="867" spans="1:14" ht="15.75" customHeight="1" x14ac:dyDescent="0.2">
      <c r="A867" s="9" t="s">
        <v>4800</v>
      </c>
      <c r="B867" s="10">
        <v>1117167</v>
      </c>
      <c r="C867" s="10">
        <v>61</v>
      </c>
      <c r="D867" s="10">
        <v>29108</v>
      </c>
      <c r="E867" s="11">
        <v>0.27355752886802298</v>
      </c>
      <c r="F867" s="11">
        <v>0.87323943661971792</v>
      </c>
      <c r="G867" s="11">
        <v>0</v>
      </c>
      <c r="H867" s="26" t="s">
        <v>3261</v>
      </c>
      <c r="I867" s="27" t="s">
        <v>3262</v>
      </c>
      <c r="J867" s="27" t="s">
        <v>3276</v>
      </c>
      <c r="K867" s="27" t="s">
        <v>3798</v>
      </c>
      <c r="L867" s="27" t="s">
        <v>3799</v>
      </c>
      <c r="M867" s="27" t="s">
        <v>3800</v>
      </c>
      <c r="N867" s="28" t="s">
        <v>4517</v>
      </c>
    </row>
    <row r="868" spans="1:14" ht="15.75" customHeight="1" x14ac:dyDescent="0.2">
      <c r="A868" s="9" t="s">
        <v>4801</v>
      </c>
      <c r="B868" s="10">
        <v>998590</v>
      </c>
      <c r="C868" s="10">
        <v>42</v>
      </c>
      <c r="D868" s="10">
        <v>31735</v>
      </c>
      <c r="E868" s="11">
        <v>0.26231992856692099</v>
      </c>
      <c r="F868" s="11">
        <v>0.87323943661971792</v>
      </c>
      <c r="G868" s="11">
        <v>0</v>
      </c>
      <c r="H868" s="26" t="s">
        <v>3261</v>
      </c>
      <c r="I868" s="27" t="s">
        <v>3262</v>
      </c>
      <c r="J868" s="27" t="s">
        <v>3263</v>
      </c>
      <c r="K868" s="27" t="s">
        <v>3597</v>
      </c>
      <c r="L868" s="27" t="s">
        <v>4023</v>
      </c>
      <c r="M868" s="27" t="s">
        <v>4023</v>
      </c>
      <c r="N868" s="28" t="s">
        <v>4802</v>
      </c>
    </row>
    <row r="869" spans="1:14" ht="15.75" customHeight="1" x14ac:dyDescent="0.2">
      <c r="A869" s="9" t="s">
        <v>4803</v>
      </c>
      <c r="B869" s="10">
        <v>1759046</v>
      </c>
      <c r="C869" s="10">
        <v>198</v>
      </c>
      <c r="D869" s="10">
        <v>13782</v>
      </c>
      <c r="E869" s="11">
        <v>0.55269500670952798</v>
      </c>
      <c r="F869" s="11">
        <v>0.90140845070422504</v>
      </c>
      <c r="G869" s="11">
        <v>2.8169014084507001E-2</v>
      </c>
      <c r="H869" s="26" t="s">
        <v>3261</v>
      </c>
      <c r="I869" s="27" t="s">
        <v>3293</v>
      </c>
      <c r="J869" s="27" t="s">
        <v>3294</v>
      </c>
      <c r="K869" s="27" t="s">
        <v>3295</v>
      </c>
      <c r="L869" s="27" t="s">
        <v>3296</v>
      </c>
      <c r="M869" s="27" t="s">
        <v>3297</v>
      </c>
      <c r="N869" s="28" t="s">
        <v>3449</v>
      </c>
    </row>
    <row r="870" spans="1:14" ht="15.75" customHeight="1" x14ac:dyDescent="0.2">
      <c r="A870" s="9" t="s">
        <v>4804</v>
      </c>
      <c r="B870" s="10">
        <v>2586392</v>
      </c>
      <c r="C870" s="10">
        <v>143</v>
      </c>
      <c r="D870" s="10">
        <v>29832</v>
      </c>
      <c r="E870" s="11">
        <v>0.43600706805480399</v>
      </c>
      <c r="F870" s="11">
        <v>0.9436619718309851</v>
      </c>
      <c r="G870" s="11">
        <v>7.0422535211267595E-2</v>
      </c>
      <c r="H870" s="26" t="s">
        <v>3261</v>
      </c>
      <c r="I870" s="27" t="s">
        <v>3293</v>
      </c>
      <c r="J870" s="27" t="s">
        <v>3294</v>
      </c>
      <c r="K870" s="27" t="s">
        <v>3295</v>
      </c>
      <c r="L870" s="27" t="s">
        <v>3320</v>
      </c>
      <c r="M870" s="27" t="s">
        <v>3422</v>
      </c>
      <c r="N870" s="28" t="s">
        <v>3888</v>
      </c>
    </row>
    <row r="871" spans="1:14" ht="15.75" customHeight="1" x14ac:dyDescent="0.2">
      <c r="A871" s="9" t="s">
        <v>4805</v>
      </c>
      <c r="B871" s="10">
        <v>2201849</v>
      </c>
      <c r="C871" s="10">
        <v>175</v>
      </c>
      <c r="D871" s="10">
        <v>20281</v>
      </c>
      <c r="E871" s="11">
        <v>0.38616621903418596</v>
      </c>
      <c r="F871" s="11">
        <v>0.92957746478873204</v>
      </c>
      <c r="G871" s="11">
        <v>5.6338028169014003E-2</v>
      </c>
      <c r="H871" s="26" t="s">
        <v>3261</v>
      </c>
      <c r="I871" s="27" t="s">
        <v>3262</v>
      </c>
      <c r="J871" s="27" t="s">
        <v>3276</v>
      </c>
      <c r="K871" s="27" t="s">
        <v>3277</v>
      </c>
      <c r="L871" s="27" t="s">
        <v>3278</v>
      </c>
      <c r="M871" s="27" t="s">
        <v>4196</v>
      </c>
      <c r="N871" s="28" t="s">
        <v>4197</v>
      </c>
    </row>
    <row r="872" spans="1:14" ht="15.75" customHeight="1" x14ac:dyDescent="0.2">
      <c r="A872" s="9" t="s">
        <v>4806</v>
      </c>
      <c r="B872" s="10">
        <v>1480237</v>
      </c>
      <c r="C872" s="10">
        <v>76</v>
      </c>
      <c r="D872" s="10">
        <v>36855</v>
      </c>
      <c r="E872" s="11">
        <v>0.41460085274008895</v>
      </c>
      <c r="F872" s="11">
        <v>0.87323943661971792</v>
      </c>
      <c r="G872" s="11">
        <v>0</v>
      </c>
      <c r="H872" s="26" t="s">
        <v>3261</v>
      </c>
      <c r="I872" s="27" t="s">
        <v>3262</v>
      </c>
      <c r="J872" s="27" t="s">
        <v>3263</v>
      </c>
      <c r="K872" s="27" t="s">
        <v>3361</v>
      </c>
      <c r="L872" s="27" t="s">
        <v>3411</v>
      </c>
      <c r="M872" s="27" t="s">
        <v>3485</v>
      </c>
      <c r="N872" s="28" t="s">
        <v>3919</v>
      </c>
    </row>
    <row r="873" spans="1:14" ht="15.75" customHeight="1" x14ac:dyDescent="0.2">
      <c r="A873" s="9" t="s">
        <v>4807</v>
      </c>
      <c r="B873" s="10">
        <v>1759440</v>
      </c>
      <c r="C873" s="10">
        <v>58</v>
      </c>
      <c r="D873" s="10">
        <v>50810</v>
      </c>
      <c r="E873" s="11">
        <v>0.45065559958092899</v>
      </c>
      <c r="F873" s="11">
        <v>0.87323943661971792</v>
      </c>
      <c r="G873" s="11">
        <v>0</v>
      </c>
      <c r="H873" s="26" t="s">
        <v>3261</v>
      </c>
      <c r="I873" s="27" t="s">
        <v>3262</v>
      </c>
      <c r="J873" s="27" t="s">
        <v>3276</v>
      </c>
      <c r="K873" s="27" t="s">
        <v>3285</v>
      </c>
      <c r="L873" s="27" t="s">
        <v>3286</v>
      </c>
      <c r="M873" s="27" t="s">
        <v>3374</v>
      </c>
      <c r="N873" s="28" t="s">
        <v>3375</v>
      </c>
    </row>
    <row r="874" spans="1:14" ht="15.75" customHeight="1" x14ac:dyDescent="0.2">
      <c r="A874" s="9" t="s">
        <v>4808</v>
      </c>
      <c r="B874" s="10">
        <v>2318791</v>
      </c>
      <c r="C874" s="10">
        <v>213</v>
      </c>
      <c r="D874" s="10">
        <v>16419</v>
      </c>
      <c r="E874" s="11">
        <v>0.59757417747382002</v>
      </c>
      <c r="F874" s="11">
        <v>0.91549295774647799</v>
      </c>
      <c r="G874" s="11">
        <v>5.6338028169014003E-2</v>
      </c>
      <c r="H874" s="26" t="s">
        <v>3261</v>
      </c>
      <c r="I874" s="27" t="s">
        <v>3518</v>
      </c>
      <c r="J874" s="27" t="s">
        <v>3579</v>
      </c>
      <c r="K874" s="27" t="s">
        <v>3580</v>
      </c>
      <c r="L874" s="27" t="s">
        <v>3581</v>
      </c>
      <c r="M874" s="27" t="s">
        <v>3581</v>
      </c>
      <c r="N874" s="28" t="s">
        <v>4056</v>
      </c>
    </row>
    <row r="875" spans="1:14" ht="15.75" customHeight="1" x14ac:dyDescent="0.2">
      <c r="A875" s="9" t="s">
        <v>4809</v>
      </c>
      <c r="B875" s="10">
        <v>1973926</v>
      </c>
      <c r="C875" s="10">
        <v>586</v>
      </c>
      <c r="D875" s="10">
        <v>4300</v>
      </c>
      <c r="E875" s="11">
        <v>0.60658546098741706</v>
      </c>
      <c r="F875" s="11">
        <v>0.9436619718309851</v>
      </c>
      <c r="G875" s="11">
        <v>8.4507042253521097E-2</v>
      </c>
      <c r="H875" s="26" t="s">
        <v>3261</v>
      </c>
      <c r="I875" s="27" t="s">
        <v>3302</v>
      </c>
      <c r="J875" s="27" t="s">
        <v>3303</v>
      </c>
      <c r="K875" s="27" t="s">
        <v>3304</v>
      </c>
      <c r="L875" s="27" t="s">
        <v>3305</v>
      </c>
      <c r="M875" s="27" t="s">
        <v>3306</v>
      </c>
      <c r="N875" s="28" t="s">
        <v>3975</v>
      </c>
    </row>
    <row r="876" spans="1:14" ht="15.75" customHeight="1" x14ac:dyDescent="0.2">
      <c r="A876" s="9" t="s">
        <v>4810</v>
      </c>
      <c r="B876" s="10">
        <v>1442034</v>
      </c>
      <c r="C876" s="10">
        <v>118</v>
      </c>
      <c r="D876" s="10">
        <v>18101</v>
      </c>
      <c r="E876" s="11">
        <v>0.49351052110281801</v>
      </c>
      <c r="F876" s="11">
        <v>0.85915492957746398</v>
      </c>
      <c r="G876" s="11">
        <v>0</v>
      </c>
      <c r="H876" s="26" t="s">
        <v>3261</v>
      </c>
      <c r="I876" s="27" t="s">
        <v>3262</v>
      </c>
      <c r="J876" s="27" t="s">
        <v>3276</v>
      </c>
      <c r="K876" s="27" t="s">
        <v>3285</v>
      </c>
      <c r="L876" s="27" t="s">
        <v>3308</v>
      </c>
      <c r="M876" s="27" t="s">
        <v>4652</v>
      </c>
      <c r="N876" s="28" t="s">
        <v>3274</v>
      </c>
    </row>
    <row r="877" spans="1:14" ht="15.75" customHeight="1" x14ac:dyDescent="0.2">
      <c r="A877" s="9" t="s">
        <v>4811</v>
      </c>
      <c r="B877" s="10">
        <v>912588</v>
      </c>
      <c r="C877" s="10">
        <v>353</v>
      </c>
      <c r="D877" s="10">
        <v>2933</v>
      </c>
      <c r="E877" s="11">
        <v>0.32438864391218503</v>
      </c>
      <c r="F877" s="11">
        <v>0.88732394366197098</v>
      </c>
      <c r="G877" s="11">
        <v>2.8169014084507001E-2</v>
      </c>
      <c r="H877" s="26" t="s">
        <v>3261</v>
      </c>
      <c r="I877" s="27" t="s">
        <v>3262</v>
      </c>
      <c r="J877" s="27" t="s">
        <v>3263</v>
      </c>
      <c r="K877" s="27" t="s">
        <v>3361</v>
      </c>
      <c r="L877" s="27" t="s">
        <v>3549</v>
      </c>
      <c r="M877" s="27" t="s">
        <v>3644</v>
      </c>
      <c r="N877" s="28" t="s">
        <v>3274</v>
      </c>
    </row>
    <row r="878" spans="1:14" ht="15.75" customHeight="1" x14ac:dyDescent="0.2">
      <c r="A878" s="9" t="s">
        <v>4812</v>
      </c>
      <c r="B878" s="10">
        <v>1280399</v>
      </c>
      <c r="C878" s="10">
        <v>47</v>
      </c>
      <c r="D878" s="10">
        <v>41915</v>
      </c>
      <c r="E878" s="11">
        <v>0.25701214002143002</v>
      </c>
      <c r="F878" s="11">
        <v>0.85915492957746398</v>
      </c>
      <c r="G878" s="11">
        <v>0</v>
      </c>
      <c r="H878" s="26" t="s">
        <v>3261</v>
      </c>
      <c r="I878" s="27" t="s">
        <v>3262</v>
      </c>
      <c r="J878" s="27" t="s">
        <v>3263</v>
      </c>
      <c r="K878" s="27" t="s">
        <v>3597</v>
      </c>
      <c r="L878" s="27" t="s">
        <v>4023</v>
      </c>
      <c r="M878" s="27" t="s">
        <v>4023</v>
      </c>
      <c r="N878" s="28" t="s">
        <v>4813</v>
      </c>
    </row>
    <row r="879" spans="1:14" ht="15.75" customHeight="1" x14ac:dyDescent="0.2">
      <c r="A879" s="9" t="s">
        <v>4814</v>
      </c>
      <c r="B879" s="10">
        <v>1191971</v>
      </c>
      <c r="C879" s="10">
        <v>105</v>
      </c>
      <c r="D879" s="10">
        <v>14663</v>
      </c>
      <c r="E879" s="11">
        <v>0.27830941978073898</v>
      </c>
      <c r="F879" s="11">
        <v>0.91549295774647799</v>
      </c>
      <c r="G879" s="11">
        <v>5.6338028169014003E-2</v>
      </c>
      <c r="H879" s="26" t="s">
        <v>3261</v>
      </c>
      <c r="I879" s="27" t="s">
        <v>3262</v>
      </c>
      <c r="J879" s="27" t="s">
        <v>3263</v>
      </c>
      <c r="K879" s="27" t="s">
        <v>3361</v>
      </c>
      <c r="L879" s="27" t="s">
        <v>3549</v>
      </c>
      <c r="M879" s="27" t="s">
        <v>3274</v>
      </c>
      <c r="N879" s="28" t="s">
        <v>3274</v>
      </c>
    </row>
    <row r="880" spans="1:14" ht="15.75" customHeight="1" x14ac:dyDescent="0.2">
      <c r="A880" s="9" t="s">
        <v>4815</v>
      </c>
      <c r="B880" s="10">
        <v>2364468</v>
      </c>
      <c r="C880" s="10">
        <v>442</v>
      </c>
      <c r="D880" s="10">
        <v>7282</v>
      </c>
      <c r="E880" s="11">
        <v>0.48223366794098099</v>
      </c>
      <c r="F880" s="11">
        <v>0.92957746478873204</v>
      </c>
      <c r="G880" s="11">
        <v>7.0422535211267595E-2</v>
      </c>
      <c r="H880" s="26" t="s">
        <v>3261</v>
      </c>
      <c r="I880" s="27" t="s">
        <v>3293</v>
      </c>
      <c r="J880" s="27" t="s">
        <v>3294</v>
      </c>
      <c r="K880" s="27" t="s">
        <v>3295</v>
      </c>
      <c r="L880" s="27" t="s">
        <v>3335</v>
      </c>
      <c r="M880" s="27" t="s">
        <v>3980</v>
      </c>
      <c r="N880" s="28" t="s">
        <v>3981</v>
      </c>
    </row>
    <row r="881" spans="1:14" ht="15.75" customHeight="1" x14ac:dyDescent="0.2">
      <c r="A881" s="9" t="s">
        <v>4816</v>
      </c>
      <c r="B881" s="10">
        <v>1224055</v>
      </c>
      <c r="C881" s="10">
        <v>508</v>
      </c>
      <c r="D881" s="10">
        <v>2718</v>
      </c>
      <c r="E881" s="11">
        <v>0.34163190765075302</v>
      </c>
      <c r="F881" s="11">
        <v>0.87323943661971792</v>
      </c>
      <c r="G881" s="11">
        <v>1.4084507042253501E-2</v>
      </c>
      <c r="H881" s="26" t="s">
        <v>3261</v>
      </c>
      <c r="I881" s="27" t="s">
        <v>3392</v>
      </c>
      <c r="J881" s="27" t="s">
        <v>3393</v>
      </c>
      <c r="K881" s="27" t="s">
        <v>3394</v>
      </c>
      <c r="L881" s="27" t="s">
        <v>3395</v>
      </c>
      <c r="M881" s="27" t="s">
        <v>3396</v>
      </c>
      <c r="N881" s="28" t="s">
        <v>3274</v>
      </c>
    </row>
    <row r="882" spans="1:14" ht="15.75" customHeight="1" x14ac:dyDescent="0.2">
      <c r="A882" s="9" t="s">
        <v>4817</v>
      </c>
      <c r="B882" s="10">
        <v>2269339</v>
      </c>
      <c r="C882" s="10">
        <v>389</v>
      </c>
      <c r="D882" s="10">
        <v>10202</v>
      </c>
      <c r="E882" s="11">
        <v>0.48698174288468205</v>
      </c>
      <c r="F882" s="11">
        <v>0.90140845070422504</v>
      </c>
      <c r="G882" s="11">
        <v>4.22535211267605E-2</v>
      </c>
      <c r="H882" s="26" t="s">
        <v>3261</v>
      </c>
      <c r="I882" s="27" t="s">
        <v>3293</v>
      </c>
      <c r="J882" s="27" t="s">
        <v>3294</v>
      </c>
      <c r="K882" s="27" t="s">
        <v>3295</v>
      </c>
      <c r="L882" s="27" t="s">
        <v>3320</v>
      </c>
      <c r="M882" s="27" t="s">
        <v>3426</v>
      </c>
      <c r="N882" s="28" t="s">
        <v>3602</v>
      </c>
    </row>
    <row r="883" spans="1:14" ht="15.75" customHeight="1" x14ac:dyDescent="0.2">
      <c r="A883" s="9" t="s">
        <v>4818</v>
      </c>
      <c r="B883" s="10">
        <v>1132550</v>
      </c>
      <c r="C883" s="10">
        <v>52</v>
      </c>
      <c r="D883" s="10">
        <v>37377</v>
      </c>
      <c r="E883" s="11">
        <v>0.266900497854134</v>
      </c>
      <c r="F883" s="11">
        <v>0.87323943661971792</v>
      </c>
      <c r="G883" s="11">
        <v>1.4084507042253501E-2</v>
      </c>
      <c r="H883" s="26" t="s">
        <v>3261</v>
      </c>
      <c r="I883" s="27" t="s">
        <v>3262</v>
      </c>
      <c r="J883" s="27" t="s">
        <v>3263</v>
      </c>
      <c r="K883" s="27" t="s">
        <v>3597</v>
      </c>
      <c r="L883" s="27" t="s">
        <v>4023</v>
      </c>
      <c r="M883" s="27" t="s">
        <v>3599</v>
      </c>
      <c r="N883" s="28" t="s">
        <v>4819</v>
      </c>
    </row>
    <row r="884" spans="1:14" ht="15.75" customHeight="1" x14ac:dyDescent="0.2">
      <c r="A884" s="9" t="s">
        <v>4820</v>
      </c>
      <c r="B884" s="10">
        <v>1484546</v>
      </c>
      <c r="C884" s="10">
        <v>627</v>
      </c>
      <c r="D884" s="10">
        <v>2711</v>
      </c>
      <c r="E884" s="11">
        <v>0.55238920735964303</v>
      </c>
      <c r="F884" s="11">
        <v>0.92105263157894701</v>
      </c>
      <c r="G884" s="11">
        <v>6.5789473684210509E-2</v>
      </c>
      <c r="H884" s="26" t="s">
        <v>3717</v>
      </c>
      <c r="I884" s="27" t="s">
        <v>3718</v>
      </c>
      <c r="J884" s="27" t="s">
        <v>3719</v>
      </c>
      <c r="K884" s="27" t="s">
        <v>3720</v>
      </c>
      <c r="L884" s="27" t="s">
        <v>3721</v>
      </c>
      <c r="M884" s="27" t="s">
        <v>4233</v>
      </c>
      <c r="N884" s="28" t="s">
        <v>4234</v>
      </c>
    </row>
    <row r="885" spans="1:14" ht="15.75" customHeight="1" x14ac:dyDescent="0.2">
      <c r="A885" s="9" t="s">
        <v>4821</v>
      </c>
      <c r="B885" s="10">
        <v>2053988</v>
      </c>
      <c r="C885" s="10">
        <v>275</v>
      </c>
      <c r="D885" s="10">
        <v>11619</v>
      </c>
      <c r="E885" s="11">
        <v>0.35259539176434701</v>
      </c>
      <c r="F885" s="11">
        <v>0.90140845070422504</v>
      </c>
      <c r="G885" s="11">
        <v>5.6338028169014003E-2</v>
      </c>
      <c r="H885" s="26" t="s">
        <v>3261</v>
      </c>
      <c r="I885" s="27" t="s">
        <v>3463</v>
      </c>
      <c r="J885" s="27" t="s">
        <v>3464</v>
      </c>
      <c r="K885" s="27" t="s">
        <v>3668</v>
      </c>
      <c r="L885" s="27" t="s">
        <v>3669</v>
      </c>
      <c r="M885" s="27" t="s">
        <v>3670</v>
      </c>
      <c r="N885" s="28" t="s">
        <v>4822</v>
      </c>
    </row>
    <row r="886" spans="1:14" ht="15.75" customHeight="1" x14ac:dyDescent="0.2">
      <c r="A886" s="9" t="s">
        <v>4823</v>
      </c>
      <c r="B886" s="10">
        <v>1618056</v>
      </c>
      <c r="C886" s="10">
        <v>264</v>
      </c>
      <c r="D886" s="10">
        <v>8396</v>
      </c>
      <c r="E886" s="11">
        <v>0.48983338847156604</v>
      </c>
      <c r="F886" s="11">
        <v>0.88732394366197098</v>
      </c>
      <c r="G886" s="11">
        <v>4.22535211267605E-2</v>
      </c>
      <c r="H886" s="26" t="s">
        <v>3261</v>
      </c>
      <c r="I886" s="27" t="s">
        <v>3262</v>
      </c>
      <c r="J886" s="27" t="s">
        <v>3276</v>
      </c>
      <c r="K886" s="27" t="s">
        <v>3285</v>
      </c>
      <c r="L886" s="27" t="s">
        <v>3308</v>
      </c>
      <c r="M886" s="27" t="s">
        <v>4108</v>
      </c>
      <c r="N886" s="28" t="s">
        <v>4109</v>
      </c>
    </row>
    <row r="887" spans="1:14" ht="15.75" customHeight="1" x14ac:dyDescent="0.2">
      <c r="A887" s="9" t="s">
        <v>4824</v>
      </c>
      <c r="B887" s="10">
        <v>1828873</v>
      </c>
      <c r="C887" s="10">
        <v>120</v>
      </c>
      <c r="D887" s="10">
        <v>19974</v>
      </c>
      <c r="E887" s="11">
        <v>0.62427489293910898</v>
      </c>
      <c r="F887" s="11">
        <v>0.84507042253521103</v>
      </c>
      <c r="G887" s="11">
        <v>0</v>
      </c>
      <c r="H887" s="26" t="s">
        <v>3261</v>
      </c>
      <c r="I887" s="27" t="s">
        <v>3262</v>
      </c>
      <c r="J887" s="27" t="s">
        <v>3276</v>
      </c>
      <c r="K887" s="27" t="s">
        <v>3285</v>
      </c>
      <c r="L887" s="27" t="s">
        <v>3316</v>
      </c>
      <c r="M887" s="27" t="s">
        <v>3610</v>
      </c>
      <c r="N887" s="28" t="s">
        <v>4825</v>
      </c>
    </row>
    <row r="888" spans="1:14" ht="15.75" customHeight="1" x14ac:dyDescent="0.2">
      <c r="A888" s="9" t="s">
        <v>4826</v>
      </c>
      <c r="B888" s="10">
        <v>1797212</v>
      </c>
      <c r="C888" s="10">
        <v>561</v>
      </c>
      <c r="D888" s="10">
        <v>3714</v>
      </c>
      <c r="E888" s="11">
        <v>0.363586688092149</v>
      </c>
      <c r="F888" s="11">
        <v>0.91549295774647799</v>
      </c>
      <c r="G888" s="11">
        <v>7.0422535211267595E-2</v>
      </c>
      <c r="H888" s="26" t="s">
        <v>3261</v>
      </c>
      <c r="I888" s="27" t="s">
        <v>3262</v>
      </c>
      <c r="J888" s="27" t="s">
        <v>3276</v>
      </c>
      <c r="K888" s="27" t="s">
        <v>3277</v>
      </c>
      <c r="L888" s="27" t="s">
        <v>3278</v>
      </c>
      <c r="M888" s="27" t="s">
        <v>4827</v>
      </c>
      <c r="N888" s="28" t="s">
        <v>3274</v>
      </c>
    </row>
    <row r="889" spans="1:14" ht="15.75" customHeight="1" x14ac:dyDescent="0.2">
      <c r="A889" s="9" t="s">
        <v>4828</v>
      </c>
      <c r="B889" s="10">
        <v>895431</v>
      </c>
      <c r="C889" s="10">
        <v>83</v>
      </c>
      <c r="D889" s="10">
        <v>14243</v>
      </c>
      <c r="E889" s="11">
        <v>0.33873158668738301</v>
      </c>
      <c r="F889" s="11">
        <v>0.87323943661971792</v>
      </c>
      <c r="G889" s="11">
        <v>2.8169014084507001E-2</v>
      </c>
      <c r="H889" s="26" t="s">
        <v>3261</v>
      </c>
      <c r="I889" s="27" t="s">
        <v>3262</v>
      </c>
      <c r="J889" s="27" t="s">
        <v>3276</v>
      </c>
      <c r="K889" s="27" t="s">
        <v>3529</v>
      </c>
      <c r="L889" s="27" t="s">
        <v>3592</v>
      </c>
      <c r="M889" s="27" t="s">
        <v>3654</v>
      </c>
      <c r="N889" s="28" t="s">
        <v>3655</v>
      </c>
    </row>
    <row r="890" spans="1:14" ht="15.75" customHeight="1" x14ac:dyDescent="0.2">
      <c r="A890" s="9" t="s">
        <v>4829</v>
      </c>
      <c r="B890" s="10">
        <v>2565729</v>
      </c>
      <c r="C890" s="10">
        <v>123</v>
      </c>
      <c r="D890" s="10">
        <v>31641</v>
      </c>
      <c r="E890" s="11">
        <v>0.48731470770839502</v>
      </c>
      <c r="F890" s="11">
        <v>0.87323943661971792</v>
      </c>
      <c r="G890" s="11">
        <v>2.8169014084507001E-2</v>
      </c>
      <c r="H890" s="26" t="s">
        <v>3261</v>
      </c>
      <c r="I890" s="27" t="s">
        <v>3293</v>
      </c>
      <c r="J890" s="27" t="s">
        <v>3294</v>
      </c>
      <c r="K890" s="27" t="s">
        <v>3295</v>
      </c>
      <c r="L890" s="27" t="s">
        <v>3296</v>
      </c>
      <c r="M890" s="27" t="s">
        <v>3297</v>
      </c>
      <c r="N890" s="28" t="s">
        <v>3274</v>
      </c>
    </row>
    <row r="891" spans="1:14" ht="15.75" customHeight="1" x14ac:dyDescent="0.2">
      <c r="A891" s="9" t="s">
        <v>4830</v>
      </c>
      <c r="B891" s="10">
        <v>2345768</v>
      </c>
      <c r="C891" s="10">
        <v>358</v>
      </c>
      <c r="D891" s="10">
        <v>9137</v>
      </c>
      <c r="E891" s="11">
        <v>0.43659491074284196</v>
      </c>
      <c r="F891" s="11">
        <v>0.85915492957746398</v>
      </c>
      <c r="G891" s="11">
        <v>2.8169014084507001E-2</v>
      </c>
      <c r="H891" s="26" t="s">
        <v>3261</v>
      </c>
      <c r="I891" s="27" t="s">
        <v>3262</v>
      </c>
      <c r="J891" s="27" t="s">
        <v>3276</v>
      </c>
      <c r="K891" s="27" t="s">
        <v>3277</v>
      </c>
      <c r="L891" s="27" t="s">
        <v>3278</v>
      </c>
      <c r="M891" s="27" t="s">
        <v>3487</v>
      </c>
      <c r="N891" s="28" t="s">
        <v>3488</v>
      </c>
    </row>
    <row r="892" spans="1:14" ht="15.75" customHeight="1" x14ac:dyDescent="0.2">
      <c r="A892" s="9" t="s">
        <v>4831</v>
      </c>
      <c r="B892" s="10">
        <v>1758778</v>
      </c>
      <c r="C892" s="10">
        <v>442</v>
      </c>
      <c r="D892" s="10">
        <v>5453</v>
      </c>
      <c r="E892" s="11">
        <v>0.43596369460497103</v>
      </c>
      <c r="F892" s="11">
        <v>0.88732394366197098</v>
      </c>
      <c r="G892" s="11">
        <v>5.6338028169014003E-2</v>
      </c>
      <c r="H892" s="26" t="s">
        <v>3261</v>
      </c>
      <c r="I892" s="27" t="s">
        <v>3463</v>
      </c>
      <c r="J892" s="27" t="s">
        <v>3464</v>
      </c>
      <c r="K892" s="27" t="s">
        <v>3465</v>
      </c>
      <c r="L892" s="27" t="s">
        <v>3466</v>
      </c>
      <c r="M892" s="27" t="s">
        <v>3467</v>
      </c>
      <c r="N892" s="28" t="s">
        <v>3686</v>
      </c>
    </row>
    <row r="893" spans="1:14" ht="15.75" customHeight="1" x14ac:dyDescent="0.2">
      <c r="A893" s="9" t="s">
        <v>4832</v>
      </c>
      <c r="B893" s="10">
        <v>1351911</v>
      </c>
      <c r="C893" s="10">
        <v>607</v>
      </c>
      <c r="D893" s="10">
        <v>2421</v>
      </c>
      <c r="E893" s="11">
        <v>0.516473252664708</v>
      </c>
      <c r="F893" s="11">
        <v>0.84507042253521103</v>
      </c>
      <c r="G893" s="11">
        <v>1.4084507042253501E-2</v>
      </c>
      <c r="H893" s="26" t="s">
        <v>3261</v>
      </c>
      <c r="I893" s="27" t="s">
        <v>3269</v>
      </c>
      <c r="J893" s="27" t="s">
        <v>3270</v>
      </c>
      <c r="K893" s="27" t="s">
        <v>3271</v>
      </c>
      <c r="L893" s="27" t="s">
        <v>3272</v>
      </c>
      <c r="M893" s="27" t="s">
        <v>4289</v>
      </c>
      <c r="N893" s="28" t="s">
        <v>4290</v>
      </c>
    </row>
    <row r="894" spans="1:14" ht="15.75" customHeight="1" x14ac:dyDescent="0.2">
      <c r="A894" s="9" t="s">
        <v>4833</v>
      </c>
      <c r="B894" s="10">
        <v>2623367</v>
      </c>
      <c r="C894" s="10">
        <v>540</v>
      </c>
      <c r="D894" s="10">
        <v>6707</v>
      </c>
      <c r="E894" s="11">
        <v>0.54885820560061493</v>
      </c>
      <c r="F894" s="11">
        <v>0.88732394366197098</v>
      </c>
      <c r="G894" s="11">
        <v>5.6338028169014003E-2</v>
      </c>
      <c r="H894" s="26" t="s">
        <v>3261</v>
      </c>
      <c r="I894" s="27" t="s">
        <v>3293</v>
      </c>
      <c r="J894" s="27" t="s">
        <v>3294</v>
      </c>
      <c r="K894" s="27" t="s">
        <v>3295</v>
      </c>
      <c r="L894" s="27" t="s">
        <v>3320</v>
      </c>
      <c r="M894" s="27" t="s">
        <v>3422</v>
      </c>
      <c r="N894" s="28" t="s">
        <v>3902</v>
      </c>
    </row>
    <row r="895" spans="1:14" ht="15.75" customHeight="1" x14ac:dyDescent="0.2">
      <c r="A895" s="9" t="s">
        <v>4834</v>
      </c>
      <c r="B895" s="10">
        <v>2475047</v>
      </c>
      <c r="C895" s="10">
        <v>137</v>
      </c>
      <c r="D895" s="10">
        <v>27477</v>
      </c>
      <c r="E895" s="11">
        <v>0.491888388065084</v>
      </c>
      <c r="F895" s="11">
        <v>0.87323943661971792</v>
      </c>
      <c r="G895" s="11">
        <v>4.22535211267605E-2</v>
      </c>
      <c r="H895" s="26" t="s">
        <v>3261</v>
      </c>
      <c r="I895" s="27" t="s">
        <v>3293</v>
      </c>
      <c r="J895" s="27" t="s">
        <v>3294</v>
      </c>
      <c r="K895" s="27" t="s">
        <v>3295</v>
      </c>
      <c r="L895" s="27" t="s">
        <v>3320</v>
      </c>
      <c r="M895" s="27" t="s">
        <v>3422</v>
      </c>
      <c r="N895" s="28" t="s">
        <v>3978</v>
      </c>
    </row>
    <row r="896" spans="1:14" ht="15.75" customHeight="1" x14ac:dyDescent="0.2">
      <c r="A896" s="9" t="s">
        <v>4835</v>
      </c>
      <c r="B896" s="10">
        <v>1353942</v>
      </c>
      <c r="C896" s="10">
        <v>106</v>
      </c>
      <c r="D896" s="10">
        <v>19789</v>
      </c>
      <c r="E896" s="11">
        <v>0.26261539813547502</v>
      </c>
      <c r="F896" s="11">
        <v>0.87323943661971792</v>
      </c>
      <c r="G896" s="11">
        <v>4.22535211267605E-2</v>
      </c>
      <c r="H896" s="26" t="s">
        <v>3261</v>
      </c>
      <c r="I896" s="27" t="s">
        <v>3262</v>
      </c>
      <c r="J896" s="27" t="s">
        <v>3263</v>
      </c>
      <c r="K896" s="27" t="s">
        <v>3597</v>
      </c>
      <c r="L896" s="27" t="s">
        <v>3737</v>
      </c>
      <c r="M896" s="27" t="s">
        <v>4111</v>
      </c>
      <c r="N896" s="28" t="s">
        <v>4112</v>
      </c>
    </row>
    <row r="897" spans="1:14" ht="15.75" customHeight="1" x14ac:dyDescent="0.2">
      <c r="A897" s="9" t="s">
        <v>4836</v>
      </c>
      <c r="B897" s="10">
        <v>1075077</v>
      </c>
      <c r="C897" s="10">
        <v>192</v>
      </c>
      <c r="D897" s="10">
        <v>8439</v>
      </c>
      <c r="E897" s="11">
        <v>0.28997129200112304</v>
      </c>
      <c r="F897" s="11">
        <v>0.87323943661971792</v>
      </c>
      <c r="G897" s="11">
        <v>4.22535211267605E-2</v>
      </c>
      <c r="H897" s="26" t="s">
        <v>3261</v>
      </c>
      <c r="I897" s="27" t="s">
        <v>3262</v>
      </c>
      <c r="J897" s="27" t="s">
        <v>3263</v>
      </c>
      <c r="K897" s="27" t="s">
        <v>3361</v>
      </c>
      <c r="L897" s="27" t="s">
        <v>3549</v>
      </c>
      <c r="M897" s="27" t="s">
        <v>3572</v>
      </c>
      <c r="N897" s="28" t="s">
        <v>3744</v>
      </c>
    </row>
    <row r="898" spans="1:14" ht="15.75" customHeight="1" x14ac:dyDescent="0.2">
      <c r="A898" s="9" t="s">
        <v>4837</v>
      </c>
      <c r="B898" s="10">
        <v>1231497</v>
      </c>
      <c r="C898" s="10">
        <v>48</v>
      </c>
      <c r="D898" s="10">
        <v>32437</v>
      </c>
      <c r="E898" s="11">
        <v>0.292206288057695</v>
      </c>
      <c r="F898" s="11">
        <v>0.85915492957746398</v>
      </c>
      <c r="G898" s="11">
        <v>2.8169014084507001E-2</v>
      </c>
      <c r="H898" s="26" t="s">
        <v>3261</v>
      </c>
      <c r="I898" s="27" t="s">
        <v>3262</v>
      </c>
      <c r="J898" s="27" t="s">
        <v>3263</v>
      </c>
      <c r="K898" s="27" t="s">
        <v>3597</v>
      </c>
      <c r="L898" s="27" t="s">
        <v>4061</v>
      </c>
      <c r="M898" s="27" t="s">
        <v>4838</v>
      </c>
      <c r="N898" s="28" t="s">
        <v>4839</v>
      </c>
    </row>
    <row r="899" spans="1:14" ht="15.75" customHeight="1" x14ac:dyDescent="0.2">
      <c r="A899" s="9" t="s">
        <v>4840</v>
      </c>
      <c r="B899" s="10">
        <v>2366301</v>
      </c>
      <c r="C899" s="10">
        <v>355</v>
      </c>
      <c r="D899" s="10">
        <v>9610</v>
      </c>
      <c r="E899" s="11">
        <v>0.55861180818426703</v>
      </c>
      <c r="F899" s="11">
        <v>0.90140845070422504</v>
      </c>
      <c r="G899" s="11">
        <v>7.0422535211267595E-2</v>
      </c>
      <c r="H899" s="26" t="s">
        <v>3261</v>
      </c>
      <c r="I899" s="27" t="s">
        <v>3262</v>
      </c>
      <c r="J899" s="27" t="s">
        <v>3276</v>
      </c>
      <c r="K899" s="27" t="s">
        <v>3285</v>
      </c>
      <c r="L899" s="27" t="s">
        <v>3428</v>
      </c>
      <c r="M899" s="27" t="s">
        <v>3940</v>
      </c>
      <c r="N899" s="28" t="s">
        <v>3941</v>
      </c>
    </row>
    <row r="900" spans="1:14" ht="15.75" customHeight="1" x14ac:dyDescent="0.2">
      <c r="A900" s="9" t="s">
        <v>4841</v>
      </c>
      <c r="B900" s="10">
        <v>1162197</v>
      </c>
      <c r="C900" s="10">
        <v>116</v>
      </c>
      <c r="D900" s="10">
        <v>15999</v>
      </c>
      <c r="E900" s="11">
        <v>0.28511025388674199</v>
      </c>
      <c r="F900" s="11">
        <v>0.90140845070422504</v>
      </c>
      <c r="G900" s="11">
        <v>7.0422535211267595E-2</v>
      </c>
      <c r="H900" s="26" t="s">
        <v>3261</v>
      </c>
      <c r="I900" s="27" t="s">
        <v>3262</v>
      </c>
      <c r="J900" s="27" t="s">
        <v>3276</v>
      </c>
      <c r="K900" s="27" t="s">
        <v>3798</v>
      </c>
      <c r="L900" s="27" t="s">
        <v>3799</v>
      </c>
      <c r="M900" s="27" t="s">
        <v>4842</v>
      </c>
      <c r="N900" s="28" t="s">
        <v>4843</v>
      </c>
    </row>
    <row r="901" spans="1:14" ht="15.75" customHeight="1" x14ac:dyDescent="0.2">
      <c r="A901" s="9" t="s">
        <v>4844</v>
      </c>
      <c r="B901" s="10">
        <v>2238097</v>
      </c>
      <c r="C901" s="10">
        <v>449</v>
      </c>
      <c r="D901" s="10">
        <v>7080</v>
      </c>
      <c r="E901" s="11">
        <v>0.51314272861246601</v>
      </c>
      <c r="F901" s="11">
        <v>0.91549295774647799</v>
      </c>
      <c r="G901" s="11">
        <v>9.85915492957746E-2</v>
      </c>
      <c r="H901" s="26" t="s">
        <v>3261</v>
      </c>
      <c r="I901" s="27" t="s">
        <v>3262</v>
      </c>
      <c r="J901" s="27" t="s">
        <v>3503</v>
      </c>
      <c r="K901" s="27" t="s">
        <v>3538</v>
      </c>
      <c r="L901" s="27" t="s">
        <v>3881</v>
      </c>
      <c r="M901" s="27" t="s">
        <v>3882</v>
      </c>
      <c r="N901" s="28" t="s">
        <v>3274</v>
      </c>
    </row>
    <row r="902" spans="1:14" ht="15.75" customHeight="1" x14ac:dyDescent="0.2">
      <c r="A902" s="9" t="s">
        <v>4845</v>
      </c>
      <c r="B902" s="10">
        <v>2719945</v>
      </c>
      <c r="C902" s="10">
        <v>139</v>
      </c>
      <c r="D902" s="10">
        <v>31828</v>
      </c>
      <c r="E902" s="11">
        <v>0.54950292532844502</v>
      </c>
      <c r="F902" s="11">
        <v>0.85915492957746398</v>
      </c>
      <c r="G902" s="11">
        <v>4.22535211267605E-2</v>
      </c>
      <c r="H902" s="26" t="s">
        <v>3261</v>
      </c>
      <c r="I902" s="27" t="s">
        <v>3293</v>
      </c>
      <c r="J902" s="27" t="s">
        <v>3294</v>
      </c>
      <c r="K902" s="27" t="s">
        <v>3295</v>
      </c>
      <c r="L902" s="27" t="s">
        <v>3320</v>
      </c>
      <c r="M902" s="27" t="s">
        <v>3535</v>
      </c>
      <c r="N902" s="28" t="s">
        <v>3559</v>
      </c>
    </row>
    <row r="903" spans="1:14" ht="15.75" customHeight="1" x14ac:dyDescent="0.2">
      <c r="A903" s="9" t="s">
        <v>4846</v>
      </c>
      <c r="B903" s="10">
        <v>1815955</v>
      </c>
      <c r="C903" s="10">
        <v>152</v>
      </c>
      <c r="D903" s="10">
        <v>18469</v>
      </c>
      <c r="E903" s="11">
        <v>0.578113839306866</v>
      </c>
      <c r="F903" s="11">
        <v>0.85915492957746398</v>
      </c>
      <c r="G903" s="11">
        <v>4.22535211267605E-2</v>
      </c>
      <c r="H903" s="26" t="s">
        <v>3261</v>
      </c>
      <c r="I903" s="27" t="s">
        <v>3262</v>
      </c>
      <c r="J903" s="27" t="s">
        <v>3276</v>
      </c>
      <c r="K903" s="27" t="s">
        <v>3285</v>
      </c>
      <c r="L903" s="27" t="s">
        <v>3316</v>
      </c>
      <c r="M903" s="27" t="s">
        <v>3352</v>
      </c>
      <c r="N903" s="28" t="s">
        <v>3353</v>
      </c>
    </row>
    <row r="904" spans="1:14" ht="15.75" customHeight="1" x14ac:dyDescent="0.2">
      <c r="A904" s="9" t="s">
        <v>4847</v>
      </c>
      <c r="B904" s="10">
        <v>1736737</v>
      </c>
      <c r="C904" s="10">
        <v>89</v>
      </c>
      <c r="D904" s="10">
        <v>35272</v>
      </c>
      <c r="E904" s="11">
        <v>0.59166865101350297</v>
      </c>
      <c r="F904" s="11">
        <v>0.87323943661971792</v>
      </c>
      <c r="G904" s="11">
        <v>5.6338028169014003E-2</v>
      </c>
      <c r="H904" s="26" t="s">
        <v>3261</v>
      </c>
      <c r="I904" s="27" t="s">
        <v>3262</v>
      </c>
      <c r="J904" s="27" t="s">
        <v>3276</v>
      </c>
      <c r="K904" s="27" t="s">
        <v>3285</v>
      </c>
      <c r="L904" s="27" t="s">
        <v>3316</v>
      </c>
      <c r="M904" s="27" t="s">
        <v>3652</v>
      </c>
      <c r="N904" s="28" t="s">
        <v>4848</v>
      </c>
    </row>
    <row r="905" spans="1:14" ht="15.75" customHeight="1" x14ac:dyDescent="0.2">
      <c r="A905" s="9" t="s">
        <v>4849</v>
      </c>
      <c r="B905" s="10">
        <v>1528006</v>
      </c>
      <c r="C905" s="10">
        <v>235</v>
      </c>
      <c r="D905" s="10">
        <v>9250</v>
      </c>
      <c r="E905" s="11">
        <v>0.56681051986556708</v>
      </c>
      <c r="F905" s="11">
        <v>0.81690140845070403</v>
      </c>
      <c r="G905" s="11">
        <v>0</v>
      </c>
      <c r="H905" s="26" t="s">
        <v>3261</v>
      </c>
      <c r="I905" s="27" t="s">
        <v>3262</v>
      </c>
      <c r="J905" s="27" t="s">
        <v>3276</v>
      </c>
      <c r="K905" s="27" t="s">
        <v>3285</v>
      </c>
      <c r="L905" s="27" t="s">
        <v>3428</v>
      </c>
      <c r="M905" s="27" t="s">
        <v>3429</v>
      </c>
      <c r="N905" s="28" t="s">
        <v>3430</v>
      </c>
    </row>
    <row r="906" spans="1:14" ht="15.75" customHeight="1" x14ac:dyDescent="0.2">
      <c r="A906" s="9" t="s">
        <v>4850</v>
      </c>
      <c r="B906" s="10">
        <v>2246665</v>
      </c>
      <c r="C906" s="10">
        <v>102</v>
      </c>
      <c r="D906" s="10">
        <v>27860</v>
      </c>
      <c r="E906" s="11">
        <v>0.440025744795628</v>
      </c>
      <c r="F906" s="11">
        <v>0.84507042253521103</v>
      </c>
      <c r="G906" s="11">
        <v>2.8169014084507001E-2</v>
      </c>
      <c r="H906" s="26" t="s">
        <v>3261</v>
      </c>
      <c r="I906" s="27" t="s">
        <v>3262</v>
      </c>
      <c r="J906" s="27" t="s">
        <v>3276</v>
      </c>
      <c r="K906" s="27" t="s">
        <v>3277</v>
      </c>
      <c r="L906" s="27" t="s">
        <v>3278</v>
      </c>
      <c r="M906" s="27" t="s">
        <v>3436</v>
      </c>
      <c r="N906" s="28" t="s">
        <v>3274</v>
      </c>
    </row>
    <row r="907" spans="1:14" ht="15.75" customHeight="1" x14ac:dyDescent="0.2">
      <c r="A907" s="9" t="s">
        <v>4851</v>
      </c>
      <c r="B907" s="10">
        <v>2282142</v>
      </c>
      <c r="C907" s="10">
        <v>163</v>
      </c>
      <c r="D907" s="10">
        <v>20441</v>
      </c>
      <c r="E907" s="11">
        <v>0.41329982120581599</v>
      </c>
      <c r="F907" s="11">
        <v>0.88732394366197098</v>
      </c>
      <c r="G907" s="11">
        <v>7.0422535211267595E-2</v>
      </c>
      <c r="H907" s="26" t="s">
        <v>3261</v>
      </c>
      <c r="I907" s="27" t="s">
        <v>3262</v>
      </c>
      <c r="J907" s="27" t="s">
        <v>3276</v>
      </c>
      <c r="K907" s="27" t="s">
        <v>3277</v>
      </c>
      <c r="L907" s="27" t="s">
        <v>3278</v>
      </c>
      <c r="M907" s="27" t="s">
        <v>4196</v>
      </c>
      <c r="N907" s="28" t="s">
        <v>3274</v>
      </c>
    </row>
    <row r="908" spans="1:14" ht="15.75" customHeight="1" x14ac:dyDescent="0.2">
      <c r="A908" s="9" t="s">
        <v>4852</v>
      </c>
      <c r="B908" s="10">
        <v>2619018</v>
      </c>
      <c r="C908" s="10">
        <v>183</v>
      </c>
      <c r="D908" s="10">
        <v>23030</v>
      </c>
      <c r="E908" s="11">
        <v>0.44420151092410598</v>
      </c>
      <c r="F908" s="11">
        <v>0.90140845070422504</v>
      </c>
      <c r="G908" s="11">
        <v>8.4507042253521097E-2</v>
      </c>
      <c r="H908" s="26" t="s">
        <v>3261</v>
      </c>
      <c r="I908" s="27" t="s">
        <v>3585</v>
      </c>
      <c r="J908" s="27" t="s">
        <v>3586</v>
      </c>
      <c r="K908" s="27" t="s">
        <v>3587</v>
      </c>
      <c r="L908" s="27" t="s">
        <v>3588</v>
      </c>
      <c r="M908" s="27" t="s">
        <v>3589</v>
      </c>
      <c r="N908" s="28" t="s">
        <v>3943</v>
      </c>
    </row>
    <row r="909" spans="1:14" ht="15.75" customHeight="1" x14ac:dyDescent="0.2">
      <c r="A909" s="9" t="s">
        <v>4853</v>
      </c>
      <c r="B909" s="10">
        <v>1589397</v>
      </c>
      <c r="C909" s="10">
        <v>280</v>
      </c>
      <c r="D909" s="10">
        <v>8117</v>
      </c>
      <c r="E909" s="11">
        <v>0.60765941773228394</v>
      </c>
      <c r="F909" s="11">
        <v>0.88732394366197098</v>
      </c>
      <c r="G909" s="11">
        <v>7.0422535211267595E-2</v>
      </c>
      <c r="H909" s="26" t="s">
        <v>3261</v>
      </c>
      <c r="I909" s="27" t="s">
        <v>3262</v>
      </c>
      <c r="J909" s="27" t="s">
        <v>3276</v>
      </c>
      <c r="K909" s="27" t="s">
        <v>3285</v>
      </c>
      <c r="L909" s="27" t="s">
        <v>3428</v>
      </c>
      <c r="M909" s="27" t="s">
        <v>4139</v>
      </c>
      <c r="N909" s="28" t="s">
        <v>4854</v>
      </c>
    </row>
    <row r="910" spans="1:14" ht="15.75" customHeight="1" x14ac:dyDescent="0.2">
      <c r="A910" s="9" t="s">
        <v>4855</v>
      </c>
      <c r="B910" s="10">
        <v>2320899</v>
      </c>
      <c r="C910" s="10">
        <v>166</v>
      </c>
      <c r="D910" s="10">
        <v>20451</v>
      </c>
      <c r="E910" s="11">
        <v>0.47312253341846999</v>
      </c>
      <c r="F910" s="11">
        <v>0.87323943661971792</v>
      </c>
      <c r="G910" s="11">
        <v>5.6338028169014003E-2</v>
      </c>
      <c r="H910" s="26" t="s">
        <v>3261</v>
      </c>
      <c r="I910" s="27" t="s">
        <v>3293</v>
      </c>
      <c r="J910" s="27" t="s">
        <v>3294</v>
      </c>
      <c r="K910" s="27" t="s">
        <v>3295</v>
      </c>
      <c r="L910" s="27" t="s">
        <v>3320</v>
      </c>
      <c r="M910" s="27" t="s">
        <v>3422</v>
      </c>
      <c r="N910" s="28" t="s">
        <v>3707</v>
      </c>
    </row>
    <row r="911" spans="1:14" ht="15.75" customHeight="1" x14ac:dyDescent="0.2">
      <c r="A911" s="9" t="s">
        <v>4856</v>
      </c>
      <c r="B911" s="10">
        <v>2212719</v>
      </c>
      <c r="C911" s="10">
        <v>120</v>
      </c>
      <c r="D911" s="10">
        <v>25108</v>
      </c>
      <c r="E911" s="11">
        <v>0.44740079478151101</v>
      </c>
      <c r="F911" s="11">
        <v>0.83098591549295708</v>
      </c>
      <c r="G911" s="11">
        <v>2.8169014084507001E-2</v>
      </c>
      <c r="H911" s="26" t="s">
        <v>3261</v>
      </c>
      <c r="I911" s="27" t="s">
        <v>3262</v>
      </c>
      <c r="J911" s="27" t="s">
        <v>3276</v>
      </c>
      <c r="K911" s="27" t="s">
        <v>3277</v>
      </c>
      <c r="L911" s="27" t="s">
        <v>3278</v>
      </c>
      <c r="M911" s="27" t="s">
        <v>3436</v>
      </c>
      <c r="N911" s="28" t="s">
        <v>3274</v>
      </c>
    </row>
    <row r="912" spans="1:14" ht="15.75" customHeight="1" x14ac:dyDescent="0.2">
      <c r="A912" s="9" t="s">
        <v>4857</v>
      </c>
      <c r="B912" s="10">
        <v>1324602</v>
      </c>
      <c r="C912" s="10">
        <v>94</v>
      </c>
      <c r="D912" s="10">
        <v>21158</v>
      </c>
      <c r="E912" s="11">
        <v>0.24373179634914799</v>
      </c>
      <c r="F912" s="11">
        <v>0.83098591549295708</v>
      </c>
      <c r="G912" s="11">
        <v>2.8169014084507001E-2</v>
      </c>
      <c r="H912" s="26" t="s">
        <v>3261</v>
      </c>
      <c r="I912" s="27" t="s">
        <v>3262</v>
      </c>
      <c r="J912" s="27" t="s">
        <v>3263</v>
      </c>
      <c r="K912" s="27" t="s">
        <v>3597</v>
      </c>
      <c r="L912" s="27" t="s">
        <v>3737</v>
      </c>
      <c r="M912" s="27" t="s">
        <v>3274</v>
      </c>
      <c r="N912" s="28" t="s">
        <v>3274</v>
      </c>
    </row>
    <row r="913" spans="1:14" ht="15.75" customHeight="1" x14ac:dyDescent="0.2">
      <c r="A913" s="9" t="s">
        <v>4858</v>
      </c>
      <c r="B913" s="10">
        <v>1423570</v>
      </c>
      <c r="C913" s="10">
        <v>130</v>
      </c>
      <c r="D913" s="10">
        <v>13959</v>
      </c>
      <c r="E913" s="11">
        <v>0.61992355560008194</v>
      </c>
      <c r="F913" s="11">
        <v>0.83098591549295708</v>
      </c>
      <c r="G913" s="11">
        <v>2.8169014084507001E-2</v>
      </c>
      <c r="H913" s="26" t="s">
        <v>3261</v>
      </c>
      <c r="I913" s="27" t="s">
        <v>3262</v>
      </c>
      <c r="J913" s="27" t="s">
        <v>3276</v>
      </c>
      <c r="K913" s="27" t="s">
        <v>3285</v>
      </c>
      <c r="L913" s="27" t="s">
        <v>3316</v>
      </c>
      <c r="M913" s="27" t="s">
        <v>3652</v>
      </c>
      <c r="N913" s="28" t="s">
        <v>3274</v>
      </c>
    </row>
    <row r="914" spans="1:14" ht="15.75" customHeight="1" x14ac:dyDescent="0.2">
      <c r="A914" s="9" t="s">
        <v>4859</v>
      </c>
      <c r="B914" s="10">
        <v>1766320</v>
      </c>
      <c r="C914" s="10">
        <v>127</v>
      </c>
      <c r="D914" s="10">
        <v>19718</v>
      </c>
      <c r="E914" s="11">
        <v>0.60563216172676493</v>
      </c>
      <c r="F914" s="11">
        <v>0.80281690140844997</v>
      </c>
      <c r="G914" s="11">
        <v>0</v>
      </c>
      <c r="H914" s="26" t="s">
        <v>3261</v>
      </c>
      <c r="I914" s="27" t="s">
        <v>3262</v>
      </c>
      <c r="J914" s="27" t="s">
        <v>3276</v>
      </c>
      <c r="K914" s="27" t="s">
        <v>3285</v>
      </c>
      <c r="L914" s="27" t="s">
        <v>3316</v>
      </c>
      <c r="M914" s="27" t="s">
        <v>3317</v>
      </c>
      <c r="N914" s="28" t="s">
        <v>3318</v>
      </c>
    </row>
    <row r="915" spans="1:14" ht="15.75" customHeight="1" x14ac:dyDescent="0.2">
      <c r="A915" s="9" t="s">
        <v>4860</v>
      </c>
      <c r="B915" s="10">
        <v>1056310</v>
      </c>
      <c r="C915" s="10">
        <v>86</v>
      </c>
      <c r="D915" s="10">
        <v>14455</v>
      </c>
      <c r="E915" s="11">
        <v>0.25002981862646501</v>
      </c>
      <c r="F915" s="11">
        <v>0.83098591549295708</v>
      </c>
      <c r="G915" s="11">
        <v>2.8169014084507001E-2</v>
      </c>
      <c r="H915" s="26" t="s">
        <v>3261</v>
      </c>
      <c r="I915" s="27" t="s">
        <v>3262</v>
      </c>
      <c r="J915" s="27" t="s">
        <v>3263</v>
      </c>
      <c r="K915" s="27" t="s">
        <v>3597</v>
      </c>
      <c r="L915" s="27" t="s">
        <v>4023</v>
      </c>
      <c r="M915" s="27" t="s">
        <v>3599</v>
      </c>
      <c r="N915" s="28" t="s">
        <v>3600</v>
      </c>
    </row>
    <row r="916" spans="1:14" ht="15.75" customHeight="1" x14ac:dyDescent="0.2">
      <c r="A916" s="9" t="s">
        <v>4861</v>
      </c>
      <c r="B916" s="10">
        <v>2046754</v>
      </c>
      <c r="C916" s="10">
        <v>401</v>
      </c>
      <c r="D916" s="10">
        <v>7033</v>
      </c>
      <c r="E916" s="11">
        <v>0.506726057628066</v>
      </c>
      <c r="F916" s="11">
        <v>0.83098591549295708</v>
      </c>
      <c r="G916" s="11">
        <v>2.8169014084507001E-2</v>
      </c>
      <c r="H916" s="26" t="s">
        <v>3261</v>
      </c>
      <c r="I916" s="27" t="s">
        <v>3293</v>
      </c>
      <c r="J916" s="27" t="s">
        <v>3294</v>
      </c>
      <c r="K916" s="27" t="s">
        <v>3295</v>
      </c>
      <c r="L916" s="27" t="s">
        <v>3320</v>
      </c>
      <c r="M916" s="27" t="s">
        <v>3422</v>
      </c>
      <c r="N916" s="28" t="s">
        <v>3274</v>
      </c>
    </row>
    <row r="917" spans="1:14" ht="15.75" customHeight="1" x14ac:dyDescent="0.2">
      <c r="A917" s="9" t="s">
        <v>4862</v>
      </c>
      <c r="B917" s="10">
        <v>1851754</v>
      </c>
      <c r="C917" s="10">
        <v>768</v>
      </c>
      <c r="D917" s="10">
        <v>2740</v>
      </c>
      <c r="E917" s="11">
        <v>0.55789201232932795</v>
      </c>
      <c r="F917" s="11">
        <v>0.87323943661971792</v>
      </c>
      <c r="G917" s="11">
        <v>7.0422535211267595E-2</v>
      </c>
      <c r="H917" s="26" t="s">
        <v>3261</v>
      </c>
      <c r="I917" s="27" t="s">
        <v>3262</v>
      </c>
      <c r="J917" s="27" t="s">
        <v>3276</v>
      </c>
      <c r="K917" s="27" t="s">
        <v>3285</v>
      </c>
      <c r="L917" s="27" t="s">
        <v>3308</v>
      </c>
      <c r="M917" s="27" t="s">
        <v>4193</v>
      </c>
      <c r="N917" s="28" t="s">
        <v>3274</v>
      </c>
    </row>
    <row r="918" spans="1:14" ht="15.75" customHeight="1" x14ac:dyDescent="0.2">
      <c r="A918" s="9" t="s">
        <v>4863</v>
      </c>
      <c r="B918" s="10">
        <v>1649710</v>
      </c>
      <c r="C918" s="10">
        <v>247</v>
      </c>
      <c r="D918" s="10">
        <v>9270</v>
      </c>
      <c r="E918" s="11">
        <v>0.46177284662405599</v>
      </c>
      <c r="F918" s="11">
        <v>0.87323943661971792</v>
      </c>
      <c r="G918" s="11">
        <v>7.0422535211267595E-2</v>
      </c>
      <c r="H918" s="26" t="s">
        <v>3261</v>
      </c>
      <c r="I918" s="27" t="s">
        <v>3262</v>
      </c>
      <c r="J918" s="27" t="s">
        <v>3276</v>
      </c>
      <c r="K918" s="27" t="s">
        <v>3529</v>
      </c>
      <c r="L918" s="27" t="s">
        <v>3575</v>
      </c>
      <c r="M918" s="27" t="s">
        <v>3678</v>
      </c>
      <c r="N918" s="28" t="s">
        <v>4035</v>
      </c>
    </row>
    <row r="919" spans="1:14" ht="15.75" customHeight="1" x14ac:dyDescent="0.2">
      <c r="A919" s="9" t="s">
        <v>4864</v>
      </c>
      <c r="B919" s="10">
        <v>1501725</v>
      </c>
      <c r="C919" s="10">
        <v>557</v>
      </c>
      <c r="D919" s="10">
        <v>3096</v>
      </c>
      <c r="E919" s="11">
        <v>0.40476361672941996</v>
      </c>
      <c r="F919" s="11">
        <v>0.83098591549295708</v>
      </c>
      <c r="G919" s="11">
        <v>4.22535211267605E-2</v>
      </c>
      <c r="H919" s="26" t="s">
        <v>3261</v>
      </c>
      <c r="I919" s="27" t="s">
        <v>3262</v>
      </c>
      <c r="J919" s="27" t="s">
        <v>3276</v>
      </c>
      <c r="K919" s="27" t="s">
        <v>3285</v>
      </c>
      <c r="L919" s="27" t="s">
        <v>3286</v>
      </c>
      <c r="M919" s="27" t="s">
        <v>3300</v>
      </c>
      <c r="N919" s="28" t="s">
        <v>3995</v>
      </c>
    </row>
    <row r="920" spans="1:14" ht="15.75" customHeight="1" x14ac:dyDescent="0.2">
      <c r="A920" s="9" t="s">
        <v>4865</v>
      </c>
      <c r="B920" s="10">
        <v>2762111</v>
      </c>
      <c r="C920" s="10">
        <v>564</v>
      </c>
      <c r="D920" s="10">
        <v>6279</v>
      </c>
      <c r="E920" s="11">
        <v>0.55048279843803305</v>
      </c>
      <c r="F920" s="11">
        <v>0.85915492957746398</v>
      </c>
      <c r="G920" s="11">
        <v>7.0422535211267595E-2</v>
      </c>
      <c r="H920" s="26" t="s">
        <v>3261</v>
      </c>
      <c r="I920" s="27" t="s">
        <v>3293</v>
      </c>
      <c r="J920" s="27" t="s">
        <v>3294</v>
      </c>
      <c r="K920" s="27" t="s">
        <v>3295</v>
      </c>
      <c r="L920" s="27" t="s">
        <v>3320</v>
      </c>
      <c r="M920" s="27" t="s">
        <v>3535</v>
      </c>
      <c r="N920" s="28" t="s">
        <v>3274</v>
      </c>
    </row>
    <row r="921" spans="1:14" ht="15.75" customHeight="1" x14ac:dyDescent="0.2">
      <c r="A921" s="9" t="s">
        <v>4866</v>
      </c>
      <c r="B921" s="10">
        <v>1563869</v>
      </c>
      <c r="C921" s="10">
        <v>182</v>
      </c>
      <c r="D921" s="10">
        <v>14571</v>
      </c>
      <c r="E921" s="11">
        <v>0.48130539841945102</v>
      </c>
      <c r="F921" s="11">
        <v>0.88732394366197098</v>
      </c>
      <c r="G921" s="11">
        <v>9.85915492957746E-2</v>
      </c>
      <c r="H921" s="26" t="s">
        <v>3261</v>
      </c>
      <c r="I921" s="27" t="s">
        <v>3262</v>
      </c>
      <c r="J921" s="27" t="s">
        <v>3276</v>
      </c>
      <c r="K921" s="27" t="s">
        <v>3285</v>
      </c>
      <c r="L921" s="27" t="s">
        <v>3428</v>
      </c>
      <c r="M921" s="27" t="s">
        <v>3629</v>
      </c>
      <c r="N921" s="28" t="s">
        <v>3630</v>
      </c>
    </row>
    <row r="922" spans="1:14" ht="15.75" customHeight="1" x14ac:dyDescent="0.2">
      <c r="A922" s="9" t="s">
        <v>4867</v>
      </c>
      <c r="B922" s="10">
        <v>1960208</v>
      </c>
      <c r="C922" s="10">
        <v>1041</v>
      </c>
      <c r="D922" s="10">
        <v>1913</v>
      </c>
      <c r="E922" s="11">
        <v>0.52108019500611902</v>
      </c>
      <c r="F922" s="11">
        <v>0.87323943661971792</v>
      </c>
      <c r="G922" s="11">
        <v>8.4507042253521097E-2</v>
      </c>
      <c r="H922" s="26" t="s">
        <v>3261</v>
      </c>
      <c r="I922" s="27" t="s">
        <v>3293</v>
      </c>
      <c r="J922" s="27" t="s">
        <v>3294</v>
      </c>
      <c r="K922" s="27" t="s">
        <v>3295</v>
      </c>
      <c r="L922" s="27" t="s">
        <v>3481</v>
      </c>
      <c r="M922" s="27" t="s">
        <v>3482</v>
      </c>
      <c r="N922" s="28" t="s">
        <v>3274</v>
      </c>
    </row>
    <row r="923" spans="1:14" ht="15.75" customHeight="1" x14ac:dyDescent="0.2">
      <c r="A923" s="9" t="s">
        <v>4868</v>
      </c>
      <c r="B923" s="10">
        <v>2458011</v>
      </c>
      <c r="C923" s="10">
        <v>750</v>
      </c>
      <c r="D923" s="10">
        <v>3996</v>
      </c>
      <c r="E923" s="11">
        <v>0.43853046846673299</v>
      </c>
      <c r="F923" s="11">
        <v>0.83098591549295708</v>
      </c>
      <c r="G923" s="11">
        <v>4.22535211267605E-2</v>
      </c>
      <c r="H923" s="26" t="s">
        <v>3261</v>
      </c>
      <c r="I923" s="27" t="s">
        <v>3293</v>
      </c>
      <c r="J923" s="27" t="s">
        <v>3294</v>
      </c>
      <c r="K923" s="27" t="s">
        <v>3295</v>
      </c>
      <c r="L923" s="27" t="s">
        <v>3320</v>
      </c>
      <c r="M923" s="27" t="s">
        <v>3422</v>
      </c>
      <c r="N923" s="28" t="s">
        <v>3274</v>
      </c>
    </row>
    <row r="924" spans="1:14" ht="15.75" customHeight="1" x14ac:dyDescent="0.2">
      <c r="A924" s="9" t="s">
        <v>4869</v>
      </c>
      <c r="B924" s="10">
        <v>1877627</v>
      </c>
      <c r="C924" s="10">
        <v>206</v>
      </c>
      <c r="D924" s="10">
        <v>13401</v>
      </c>
      <c r="E924" s="11">
        <v>0.53166639367207003</v>
      </c>
      <c r="F924" s="11">
        <v>0.80281690140844997</v>
      </c>
      <c r="G924" s="11">
        <v>1.4084507042253501E-2</v>
      </c>
      <c r="H924" s="26" t="s">
        <v>3261</v>
      </c>
      <c r="I924" s="27" t="s">
        <v>3293</v>
      </c>
      <c r="J924" s="27" t="s">
        <v>3294</v>
      </c>
      <c r="K924" s="27" t="s">
        <v>3295</v>
      </c>
      <c r="L924" s="27" t="s">
        <v>3296</v>
      </c>
      <c r="M924" s="27" t="s">
        <v>3297</v>
      </c>
      <c r="N924" s="28" t="s">
        <v>4122</v>
      </c>
    </row>
    <row r="925" spans="1:14" ht="15.75" customHeight="1" x14ac:dyDescent="0.2">
      <c r="A925" s="9" t="s">
        <v>4870</v>
      </c>
      <c r="B925" s="10">
        <v>1159374</v>
      </c>
      <c r="C925" s="10">
        <v>64</v>
      </c>
      <c r="D925" s="10">
        <v>24090</v>
      </c>
      <c r="E925" s="11">
        <v>0.28122410251518004</v>
      </c>
      <c r="F925" s="11">
        <v>0.80281690140844997</v>
      </c>
      <c r="G925" s="11">
        <v>1.4084507042253501E-2</v>
      </c>
      <c r="H925" s="26" t="s">
        <v>3261</v>
      </c>
      <c r="I925" s="27" t="s">
        <v>3262</v>
      </c>
      <c r="J925" s="27" t="s">
        <v>3276</v>
      </c>
      <c r="K925" s="27" t="s">
        <v>3798</v>
      </c>
      <c r="L925" s="27" t="s">
        <v>3799</v>
      </c>
      <c r="M925" s="27" t="s">
        <v>3830</v>
      </c>
      <c r="N925" s="28" t="s">
        <v>4871</v>
      </c>
    </row>
    <row r="926" spans="1:14" ht="15.75" customHeight="1" x14ac:dyDescent="0.2">
      <c r="A926" s="9" t="s">
        <v>4872</v>
      </c>
      <c r="B926" s="10">
        <v>1607103</v>
      </c>
      <c r="C926" s="10">
        <v>111</v>
      </c>
      <c r="D926" s="10">
        <v>23555</v>
      </c>
      <c r="E926" s="11">
        <v>0.47823833759727497</v>
      </c>
      <c r="F926" s="11">
        <v>0.80281690140844997</v>
      </c>
      <c r="G926" s="11">
        <v>1.4084507042253501E-2</v>
      </c>
      <c r="H926" s="26" t="s">
        <v>3261</v>
      </c>
      <c r="I926" s="27" t="s">
        <v>3262</v>
      </c>
      <c r="J926" s="27" t="s">
        <v>3503</v>
      </c>
      <c r="K926" s="27" t="s">
        <v>3504</v>
      </c>
      <c r="L926" s="27" t="s">
        <v>3505</v>
      </c>
      <c r="M926" s="27" t="s">
        <v>3506</v>
      </c>
      <c r="N926" s="28" t="s">
        <v>4569</v>
      </c>
    </row>
    <row r="927" spans="1:14" ht="15.75" customHeight="1" x14ac:dyDescent="0.2">
      <c r="A927" s="9" t="s">
        <v>4873</v>
      </c>
      <c r="B927" s="10">
        <v>1353833</v>
      </c>
      <c r="C927" s="10">
        <v>320</v>
      </c>
      <c r="D927" s="10">
        <v>5422</v>
      </c>
      <c r="E927" s="11">
        <v>0.275338745735005</v>
      </c>
      <c r="F927" s="11">
        <v>0.80281690140844997</v>
      </c>
      <c r="G927" s="11">
        <v>2.8169014084507001E-2</v>
      </c>
      <c r="H927" s="26" t="s">
        <v>3261</v>
      </c>
      <c r="I927" s="27" t="s">
        <v>3262</v>
      </c>
      <c r="J927" s="27" t="s">
        <v>3276</v>
      </c>
      <c r="K927" s="27" t="s">
        <v>3798</v>
      </c>
      <c r="L927" s="27" t="s">
        <v>4175</v>
      </c>
      <c r="M927" s="27" t="s">
        <v>4175</v>
      </c>
      <c r="N927" s="28" t="s">
        <v>3274</v>
      </c>
    </row>
    <row r="928" spans="1:14" ht="15.75" customHeight="1" x14ac:dyDescent="0.2">
      <c r="A928" s="9" t="s">
        <v>4874</v>
      </c>
      <c r="B928" s="10">
        <v>2349314</v>
      </c>
      <c r="C928" s="10">
        <v>85</v>
      </c>
      <c r="D928" s="10">
        <v>38406</v>
      </c>
      <c r="E928" s="11">
        <v>0.420508926911069</v>
      </c>
      <c r="F928" s="11">
        <v>0.77464788732394296</v>
      </c>
      <c r="G928" s="11">
        <v>0</v>
      </c>
      <c r="H928" s="26" t="s">
        <v>3261</v>
      </c>
      <c r="I928" s="27" t="s">
        <v>3262</v>
      </c>
      <c r="J928" s="27" t="s">
        <v>3276</v>
      </c>
      <c r="K928" s="27" t="s">
        <v>3277</v>
      </c>
      <c r="L928" s="27" t="s">
        <v>3278</v>
      </c>
      <c r="M928" s="27" t="s">
        <v>3774</v>
      </c>
      <c r="N928" s="28" t="s">
        <v>3274</v>
      </c>
    </row>
    <row r="929" spans="1:14" ht="15.75" customHeight="1" x14ac:dyDescent="0.2">
      <c r="A929" s="9" t="s">
        <v>4875</v>
      </c>
      <c r="B929" s="10">
        <v>2623404</v>
      </c>
      <c r="C929" s="10">
        <v>334</v>
      </c>
      <c r="D929" s="10">
        <v>11137</v>
      </c>
      <c r="E929" s="11">
        <v>0.51862528765990101</v>
      </c>
      <c r="F929" s="11">
        <v>0.83098591549295708</v>
      </c>
      <c r="G929" s="11">
        <v>5.6338028169014003E-2</v>
      </c>
      <c r="H929" s="26" t="s">
        <v>3261</v>
      </c>
      <c r="I929" s="27" t="s">
        <v>3293</v>
      </c>
      <c r="J929" s="27" t="s">
        <v>3294</v>
      </c>
      <c r="K929" s="27" t="s">
        <v>3295</v>
      </c>
      <c r="L929" s="27" t="s">
        <v>3296</v>
      </c>
      <c r="M929" s="27" t="s">
        <v>3297</v>
      </c>
      <c r="N929" s="28" t="s">
        <v>3381</v>
      </c>
    </row>
    <row r="930" spans="1:14" ht="15.75" customHeight="1" x14ac:dyDescent="0.2">
      <c r="A930" s="9" t="s">
        <v>4876</v>
      </c>
      <c r="B930" s="10">
        <v>1961689</v>
      </c>
      <c r="C930" s="10">
        <v>763</v>
      </c>
      <c r="D930" s="10">
        <v>3079</v>
      </c>
      <c r="E930" s="11">
        <v>0.57148212960621603</v>
      </c>
      <c r="F930" s="11">
        <v>0.87323943661971792</v>
      </c>
      <c r="G930" s="11">
        <v>9.85915492957746E-2</v>
      </c>
      <c r="H930" s="26" t="s">
        <v>3261</v>
      </c>
      <c r="I930" s="27" t="s">
        <v>3262</v>
      </c>
      <c r="J930" s="27" t="s">
        <v>3503</v>
      </c>
      <c r="K930" s="27" t="s">
        <v>3504</v>
      </c>
      <c r="L930" s="27" t="s">
        <v>3505</v>
      </c>
      <c r="M930" s="27" t="s">
        <v>4220</v>
      </c>
      <c r="N930" s="28" t="s">
        <v>3274</v>
      </c>
    </row>
    <row r="931" spans="1:14" ht="15.75" customHeight="1" x14ac:dyDescent="0.2">
      <c r="A931" s="9" t="s">
        <v>4877</v>
      </c>
      <c r="B931" s="10">
        <v>1423457</v>
      </c>
      <c r="C931" s="10">
        <v>224</v>
      </c>
      <c r="D931" s="10">
        <v>10829</v>
      </c>
      <c r="E931" s="11">
        <v>0.61149753212545899</v>
      </c>
      <c r="F931" s="11">
        <v>0.83098591549295708</v>
      </c>
      <c r="G931" s="11">
        <v>5.6338028169014003E-2</v>
      </c>
      <c r="H931" s="26" t="s">
        <v>3261</v>
      </c>
      <c r="I931" s="27" t="s">
        <v>3262</v>
      </c>
      <c r="J931" s="27" t="s">
        <v>3503</v>
      </c>
      <c r="K931" s="27" t="s">
        <v>3663</v>
      </c>
      <c r="L931" s="27" t="s">
        <v>3664</v>
      </c>
      <c r="M931" s="27" t="s">
        <v>3665</v>
      </c>
      <c r="N931" s="28" t="s">
        <v>3666</v>
      </c>
    </row>
    <row r="932" spans="1:14" ht="15.75" customHeight="1" x14ac:dyDescent="0.2">
      <c r="A932" s="9" t="s">
        <v>4878</v>
      </c>
      <c r="B932" s="10">
        <v>1480338</v>
      </c>
      <c r="C932" s="10">
        <v>580</v>
      </c>
      <c r="D932" s="10">
        <v>2845</v>
      </c>
      <c r="E932" s="11">
        <v>0.40618385446232902</v>
      </c>
      <c r="F932" s="11">
        <v>0.80281690140844997</v>
      </c>
      <c r="G932" s="11">
        <v>4.22535211267605E-2</v>
      </c>
      <c r="H932" s="26" t="s">
        <v>3261</v>
      </c>
      <c r="I932" s="27" t="s">
        <v>3262</v>
      </c>
      <c r="J932" s="27" t="s">
        <v>3274</v>
      </c>
      <c r="K932" s="27" t="s">
        <v>3274</v>
      </c>
      <c r="L932" s="27" t="s">
        <v>3274</v>
      </c>
      <c r="M932" s="27" t="s">
        <v>3274</v>
      </c>
      <c r="N932" s="28" t="s">
        <v>3274</v>
      </c>
    </row>
    <row r="933" spans="1:14" ht="15.75" customHeight="1" x14ac:dyDescent="0.2">
      <c r="A933" s="9" t="s">
        <v>4879</v>
      </c>
      <c r="B933" s="10">
        <v>2006186</v>
      </c>
      <c r="C933" s="10">
        <v>128</v>
      </c>
      <c r="D933" s="10">
        <v>22718</v>
      </c>
      <c r="E933" s="11">
        <v>0.57005226299992695</v>
      </c>
      <c r="F933" s="11">
        <v>0.77464788732394296</v>
      </c>
      <c r="G933" s="11">
        <v>1.4084507042253501E-2</v>
      </c>
      <c r="H933" s="26" t="s">
        <v>3261</v>
      </c>
      <c r="I933" s="27" t="s">
        <v>3262</v>
      </c>
      <c r="J933" s="27" t="s">
        <v>3276</v>
      </c>
      <c r="K933" s="27" t="s">
        <v>3285</v>
      </c>
      <c r="L933" s="27" t="s">
        <v>3316</v>
      </c>
      <c r="M933" s="27" t="s">
        <v>3478</v>
      </c>
      <c r="N933" s="28" t="s">
        <v>4210</v>
      </c>
    </row>
    <row r="934" spans="1:14" ht="15.75" customHeight="1" x14ac:dyDescent="0.2">
      <c r="A934" s="9" t="s">
        <v>4880</v>
      </c>
      <c r="B934" s="10">
        <v>865180</v>
      </c>
      <c r="C934" s="10">
        <v>136</v>
      </c>
      <c r="D934" s="10">
        <v>12432</v>
      </c>
      <c r="E934" s="11">
        <v>0.44635562472088502</v>
      </c>
      <c r="F934" s="11">
        <v>0.78873239436619702</v>
      </c>
      <c r="G934" s="11">
        <v>2.8169014084507001E-2</v>
      </c>
      <c r="H934" s="26" t="s">
        <v>3261</v>
      </c>
      <c r="I934" s="27" t="s">
        <v>3838</v>
      </c>
      <c r="J934" s="27" t="s">
        <v>3839</v>
      </c>
      <c r="K934" s="27" t="s">
        <v>3840</v>
      </c>
      <c r="L934" s="27" t="s">
        <v>3841</v>
      </c>
      <c r="M934" s="27" t="s">
        <v>3842</v>
      </c>
      <c r="N934" s="28" t="s">
        <v>3843</v>
      </c>
    </row>
    <row r="935" spans="1:14" ht="15.75" customHeight="1" x14ac:dyDescent="0.2">
      <c r="A935" s="9" t="s">
        <v>4881</v>
      </c>
      <c r="B935" s="10">
        <v>1407096</v>
      </c>
      <c r="C935" s="10">
        <v>348</v>
      </c>
      <c r="D935" s="10">
        <v>4846</v>
      </c>
      <c r="E935" s="11">
        <v>0.28834277452267099</v>
      </c>
      <c r="F935" s="11">
        <v>0.81690140845070403</v>
      </c>
      <c r="G935" s="11">
        <v>5.6338028169014003E-2</v>
      </c>
      <c r="H935" s="26" t="s">
        <v>3261</v>
      </c>
      <c r="I935" s="27" t="s">
        <v>3262</v>
      </c>
      <c r="J935" s="27" t="s">
        <v>3276</v>
      </c>
      <c r="K935" s="27" t="s">
        <v>3798</v>
      </c>
      <c r="L935" s="27" t="s">
        <v>3799</v>
      </c>
      <c r="M935" s="27" t="s">
        <v>4090</v>
      </c>
      <c r="N935" s="28" t="s">
        <v>4091</v>
      </c>
    </row>
    <row r="936" spans="1:14" ht="15.75" customHeight="1" x14ac:dyDescent="0.2">
      <c r="A936" s="9" t="s">
        <v>4882</v>
      </c>
      <c r="B936" s="10">
        <v>1235097</v>
      </c>
      <c r="C936" s="10">
        <v>101</v>
      </c>
      <c r="D936" s="10">
        <v>16755</v>
      </c>
      <c r="E936" s="11">
        <v>0.26841012703237299</v>
      </c>
      <c r="F936" s="11">
        <v>0.83098591549295708</v>
      </c>
      <c r="G936" s="11">
        <v>7.0422535211267595E-2</v>
      </c>
      <c r="H936" s="26" t="s">
        <v>3261</v>
      </c>
      <c r="I936" s="27" t="s">
        <v>3262</v>
      </c>
      <c r="J936" s="27" t="s">
        <v>3276</v>
      </c>
      <c r="K936" s="27" t="s">
        <v>3798</v>
      </c>
      <c r="L936" s="27" t="s">
        <v>4175</v>
      </c>
      <c r="M936" s="27" t="s">
        <v>4175</v>
      </c>
      <c r="N936" s="28" t="s">
        <v>3274</v>
      </c>
    </row>
    <row r="937" spans="1:14" ht="15.75" customHeight="1" x14ac:dyDescent="0.2">
      <c r="A937" s="9" t="s">
        <v>4883</v>
      </c>
      <c r="B937" s="10">
        <v>948727</v>
      </c>
      <c r="C937" s="10">
        <v>191</v>
      </c>
      <c r="D937" s="10">
        <v>5851</v>
      </c>
      <c r="E937" s="11">
        <v>0.25870493650128501</v>
      </c>
      <c r="F937" s="11">
        <v>0.78873239436619702</v>
      </c>
      <c r="G937" s="11">
        <v>2.8169014084507001E-2</v>
      </c>
      <c r="H937" s="26" t="s">
        <v>3261</v>
      </c>
      <c r="I937" s="27" t="s">
        <v>3262</v>
      </c>
      <c r="J937" s="27" t="s">
        <v>3263</v>
      </c>
      <c r="K937" s="27" t="s">
        <v>3597</v>
      </c>
      <c r="L937" s="27" t="s">
        <v>4023</v>
      </c>
      <c r="M937" s="27" t="s">
        <v>4023</v>
      </c>
      <c r="N937" s="28" t="s">
        <v>4498</v>
      </c>
    </row>
    <row r="938" spans="1:14" ht="15.75" customHeight="1" x14ac:dyDescent="0.2">
      <c r="A938" s="9" t="s">
        <v>4884</v>
      </c>
      <c r="B938" s="10">
        <v>1607044</v>
      </c>
      <c r="C938" s="10">
        <v>403</v>
      </c>
      <c r="D938" s="10">
        <v>6464</v>
      </c>
      <c r="E938" s="11">
        <v>0.55566749189403097</v>
      </c>
      <c r="F938" s="11">
        <v>0.81690140845070403</v>
      </c>
      <c r="G938" s="11">
        <v>5.6338028169014003E-2</v>
      </c>
      <c r="H938" s="26" t="s">
        <v>3261</v>
      </c>
      <c r="I938" s="27" t="s">
        <v>3262</v>
      </c>
      <c r="J938" s="27" t="s">
        <v>3263</v>
      </c>
      <c r="K938" s="27" t="s">
        <v>3361</v>
      </c>
      <c r="L938" s="27" t="s">
        <v>3549</v>
      </c>
      <c r="M938" s="27" t="s">
        <v>3550</v>
      </c>
      <c r="N938" s="28" t="s">
        <v>3682</v>
      </c>
    </row>
    <row r="939" spans="1:14" ht="15.75" customHeight="1" x14ac:dyDescent="0.2">
      <c r="A939" s="9" t="s">
        <v>4885</v>
      </c>
      <c r="B939" s="10">
        <v>1961367</v>
      </c>
      <c r="C939" s="10">
        <v>897</v>
      </c>
      <c r="D939" s="10">
        <v>2418</v>
      </c>
      <c r="E939" s="11">
        <v>0.43239491649261702</v>
      </c>
      <c r="F939" s="11">
        <v>0.74647887323943607</v>
      </c>
      <c r="G939" s="11">
        <v>0</v>
      </c>
      <c r="H939" s="26" t="s">
        <v>3261</v>
      </c>
      <c r="I939" s="27" t="s">
        <v>4313</v>
      </c>
      <c r="J939" s="27" t="s">
        <v>4314</v>
      </c>
      <c r="K939" s="27" t="s">
        <v>4315</v>
      </c>
      <c r="L939" s="27" t="s">
        <v>4315</v>
      </c>
      <c r="M939" s="27" t="s">
        <v>4315</v>
      </c>
      <c r="N939" s="28" t="s">
        <v>4316</v>
      </c>
    </row>
    <row r="940" spans="1:14" ht="15.75" customHeight="1" x14ac:dyDescent="0.2">
      <c r="A940" s="9" t="s">
        <v>4886</v>
      </c>
      <c r="B940" s="10">
        <v>2193539</v>
      </c>
      <c r="C940" s="10">
        <v>706</v>
      </c>
      <c r="D940" s="10">
        <v>3891</v>
      </c>
      <c r="E940" s="11">
        <v>0.51133400337067103</v>
      </c>
      <c r="F940" s="11">
        <v>0.81690140845070403</v>
      </c>
      <c r="G940" s="11">
        <v>7.0422535211267595E-2</v>
      </c>
      <c r="H940" s="26" t="s">
        <v>3261</v>
      </c>
      <c r="I940" s="27" t="s">
        <v>3293</v>
      </c>
      <c r="J940" s="27" t="s">
        <v>3294</v>
      </c>
      <c r="K940" s="27" t="s">
        <v>3295</v>
      </c>
      <c r="L940" s="27" t="s">
        <v>3335</v>
      </c>
      <c r="M940" s="27" t="s">
        <v>3274</v>
      </c>
      <c r="N940" s="28" t="s">
        <v>3274</v>
      </c>
    </row>
    <row r="941" spans="1:14" ht="15.75" customHeight="1" x14ac:dyDescent="0.2">
      <c r="A941" s="9" t="s">
        <v>4887</v>
      </c>
      <c r="B941" s="10">
        <v>833598</v>
      </c>
      <c r="C941" s="10">
        <v>115</v>
      </c>
      <c r="D941" s="10">
        <v>10531</v>
      </c>
      <c r="E941" s="11">
        <v>0.26634186731501996</v>
      </c>
      <c r="F941" s="11">
        <v>0.7605633802816899</v>
      </c>
      <c r="G941" s="11">
        <v>1.4084507042253501E-2</v>
      </c>
      <c r="H941" s="26" t="s">
        <v>3261</v>
      </c>
      <c r="I941" s="27" t="s">
        <v>3262</v>
      </c>
      <c r="J941" s="27" t="s">
        <v>3263</v>
      </c>
      <c r="K941" s="27" t="s">
        <v>3597</v>
      </c>
      <c r="L941" s="27" t="s">
        <v>3737</v>
      </c>
      <c r="M941" s="27" t="s">
        <v>3737</v>
      </c>
      <c r="N941" s="28" t="s">
        <v>4146</v>
      </c>
    </row>
    <row r="942" spans="1:14" ht="15.75" customHeight="1" x14ac:dyDescent="0.2">
      <c r="A942" s="9" t="s">
        <v>4888</v>
      </c>
      <c r="B942" s="10">
        <v>2053046</v>
      </c>
      <c r="C942" s="10">
        <v>600</v>
      </c>
      <c r="D942" s="10">
        <v>4192</v>
      </c>
      <c r="E942" s="11">
        <v>0.470586968719794</v>
      </c>
      <c r="F942" s="11">
        <v>0.81690140845070403</v>
      </c>
      <c r="G942" s="11">
        <v>7.0422535211267595E-2</v>
      </c>
      <c r="H942" s="26" t="s">
        <v>3261</v>
      </c>
      <c r="I942" s="27" t="s">
        <v>3262</v>
      </c>
      <c r="J942" s="27" t="s">
        <v>3276</v>
      </c>
      <c r="K942" s="27" t="s">
        <v>3277</v>
      </c>
      <c r="L942" s="27" t="s">
        <v>3278</v>
      </c>
      <c r="M942" s="27" t="s">
        <v>3473</v>
      </c>
      <c r="N942" s="28" t="s">
        <v>4889</v>
      </c>
    </row>
    <row r="943" spans="1:14" ht="15.75" customHeight="1" x14ac:dyDescent="0.2">
      <c r="A943" s="9" t="s">
        <v>4890</v>
      </c>
      <c r="B943" s="10">
        <v>2592204</v>
      </c>
      <c r="C943" s="10">
        <v>753</v>
      </c>
      <c r="D943" s="10">
        <v>4577</v>
      </c>
      <c r="E943" s="11">
        <v>0.50133035020407302</v>
      </c>
      <c r="F943" s="11">
        <v>0.84507042253521103</v>
      </c>
      <c r="G943" s="11">
        <v>9.85915492957746E-2</v>
      </c>
      <c r="H943" s="26" t="s">
        <v>3261</v>
      </c>
      <c r="I943" s="27" t="s">
        <v>3293</v>
      </c>
      <c r="J943" s="27" t="s">
        <v>3294</v>
      </c>
      <c r="K943" s="27" t="s">
        <v>3295</v>
      </c>
      <c r="L943" s="27" t="s">
        <v>3335</v>
      </c>
      <c r="M943" s="27" t="s">
        <v>3782</v>
      </c>
      <c r="N943" s="28" t="s">
        <v>3783</v>
      </c>
    </row>
    <row r="944" spans="1:14" ht="15.75" customHeight="1" x14ac:dyDescent="0.2">
      <c r="A944" s="9" t="s">
        <v>4891</v>
      </c>
      <c r="B944" s="10">
        <v>2270003</v>
      </c>
      <c r="C944" s="10">
        <v>316</v>
      </c>
      <c r="D944" s="10">
        <v>10870</v>
      </c>
      <c r="E944" s="11">
        <v>0.54685538243159204</v>
      </c>
      <c r="F944" s="11">
        <v>0.78873239436619702</v>
      </c>
      <c r="G944" s="11">
        <v>4.22535211267605E-2</v>
      </c>
      <c r="H944" s="26" t="s">
        <v>3261</v>
      </c>
      <c r="I944" s="27" t="s">
        <v>3293</v>
      </c>
      <c r="J944" s="27" t="s">
        <v>3294</v>
      </c>
      <c r="K944" s="27" t="s">
        <v>3295</v>
      </c>
      <c r="L944" s="27" t="s">
        <v>3335</v>
      </c>
      <c r="M944" s="27" t="s">
        <v>3274</v>
      </c>
      <c r="N944" s="28" t="s">
        <v>3274</v>
      </c>
    </row>
    <row r="945" spans="1:14" ht="15.75" customHeight="1" x14ac:dyDescent="0.2">
      <c r="A945" s="9" t="s">
        <v>4892</v>
      </c>
      <c r="B945" s="10">
        <v>1480402</v>
      </c>
      <c r="C945" s="10">
        <v>321</v>
      </c>
      <c r="D945" s="10">
        <v>5317</v>
      </c>
      <c r="E945" s="11">
        <v>0.59184923382731103</v>
      </c>
      <c r="F945" s="11">
        <v>0.77464788732394296</v>
      </c>
      <c r="G945" s="11">
        <v>4.22535211267605E-2</v>
      </c>
      <c r="H945" s="26" t="s">
        <v>3261</v>
      </c>
      <c r="I945" s="27" t="s">
        <v>3262</v>
      </c>
      <c r="J945" s="27" t="s">
        <v>3276</v>
      </c>
      <c r="K945" s="27" t="s">
        <v>3285</v>
      </c>
      <c r="L945" s="27" t="s">
        <v>3428</v>
      </c>
      <c r="M945" s="27" t="s">
        <v>4139</v>
      </c>
      <c r="N945" s="28" t="s">
        <v>4140</v>
      </c>
    </row>
    <row r="946" spans="1:14" ht="15.75" customHeight="1" x14ac:dyDescent="0.2">
      <c r="A946" s="9" t="s">
        <v>4893</v>
      </c>
      <c r="B946" s="10">
        <v>1328381</v>
      </c>
      <c r="C946" s="10">
        <v>194</v>
      </c>
      <c r="D946" s="10">
        <v>7798</v>
      </c>
      <c r="E946" s="11">
        <v>0.31913223112803196</v>
      </c>
      <c r="F946" s="11">
        <v>0.80281690140844997</v>
      </c>
      <c r="G946" s="11">
        <v>7.0422535211267595E-2</v>
      </c>
      <c r="H946" s="26" t="s">
        <v>3261</v>
      </c>
      <c r="I946" s="27" t="s">
        <v>3404</v>
      </c>
      <c r="J946" s="27" t="s">
        <v>3405</v>
      </c>
      <c r="K946" s="27" t="s">
        <v>3406</v>
      </c>
      <c r="L946" s="27" t="s">
        <v>3407</v>
      </c>
      <c r="M946" s="27" t="s">
        <v>4086</v>
      </c>
      <c r="N946" s="28" t="s">
        <v>4293</v>
      </c>
    </row>
    <row r="947" spans="1:14" ht="15.75" customHeight="1" x14ac:dyDescent="0.2">
      <c r="A947" s="9" t="s">
        <v>4894</v>
      </c>
      <c r="B947" s="10">
        <v>1668398</v>
      </c>
      <c r="C947" s="10">
        <v>97</v>
      </c>
      <c r="D947" s="10">
        <v>32000</v>
      </c>
      <c r="E947" s="11">
        <v>0.46876320610622002</v>
      </c>
      <c r="F947" s="11">
        <v>0.77464788732394296</v>
      </c>
      <c r="G947" s="11">
        <v>5.6338028169014003E-2</v>
      </c>
      <c r="H947" s="26" t="s">
        <v>3261</v>
      </c>
      <c r="I947" s="27" t="s">
        <v>3262</v>
      </c>
      <c r="J947" s="27" t="s">
        <v>3276</v>
      </c>
      <c r="K947" s="27" t="s">
        <v>3285</v>
      </c>
      <c r="L947" s="27" t="s">
        <v>3428</v>
      </c>
      <c r="M947" s="27" t="s">
        <v>3629</v>
      </c>
      <c r="N947" s="28" t="s">
        <v>3630</v>
      </c>
    </row>
    <row r="948" spans="1:14" ht="15.75" customHeight="1" x14ac:dyDescent="0.2">
      <c r="A948" s="9" t="s">
        <v>4895</v>
      </c>
      <c r="B948" s="10">
        <v>699473</v>
      </c>
      <c r="C948" s="10">
        <v>175</v>
      </c>
      <c r="D948" s="10">
        <v>4424</v>
      </c>
      <c r="E948" s="11">
        <v>0.25298981372769697</v>
      </c>
      <c r="F948" s="11">
        <v>0.7605633802816899</v>
      </c>
      <c r="G948" s="11">
        <v>4.22535211267605E-2</v>
      </c>
      <c r="H948" s="26" t="s">
        <v>3261</v>
      </c>
      <c r="I948" s="27" t="s">
        <v>3262</v>
      </c>
      <c r="J948" s="27" t="s">
        <v>3263</v>
      </c>
      <c r="K948" s="27" t="s">
        <v>3597</v>
      </c>
      <c r="L948" s="27" t="s">
        <v>4896</v>
      </c>
      <c r="M948" s="27" t="s">
        <v>4897</v>
      </c>
      <c r="N948" s="28" t="s">
        <v>4898</v>
      </c>
    </row>
    <row r="949" spans="1:14" ht="15.75" customHeight="1" x14ac:dyDescent="0.2">
      <c r="A949" s="9" t="s">
        <v>4899</v>
      </c>
      <c r="B949" s="10">
        <v>1066761</v>
      </c>
      <c r="C949" s="10">
        <v>390</v>
      </c>
      <c r="D949" s="10">
        <v>3279</v>
      </c>
      <c r="E949" s="11">
        <v>0.33192739755002199</v>
      </c>
      <c r="F949" s="11">
        <v>0.7605633802816899</v>
      </c>
      <c r="G949" s="11">
        <v>4.22535211267605E-2</v>
      </c>
      <c r="H949" s="26" t="s">
        <v>3261</v>
      </c>
      <c r="I949" s="27" t="s">
        <v>3262</v>
      </c>
      <c r="J949" s="27" t="s">
        <v>3276</v>
      </c>
      <c r="K949" s="27" t="s">
        <v>3529</v>
      </c>
      <c r="L949" s="27" t="s">
        <v>3592</v>
      </c>
      <c r="M949" s="27" t="s">
        <v>3654</v>
      </c>
      <c r="N949" s="28" t="s">
        <v>3655</v>
      </c>
    </row>
    <row r="950" spans="1:14" ht="15.75" customHeight="1" x14ac:dyDescent="0.2">
      <c r="A950" s="9" t="s">
        <v>4900</v>
      </c>
      <c r="B950" s="10">
        <v>2242380</v>
      </c>
      <c r="C950" s="10">
        <v>239</v>
      </c>
      <c r="D950" s="10">
        <v>13105</v>
      </c>
      <c r="E950" s="11">
        <v>0.57400180841483195</v>
      </c>
      <c r="F950" s="11">
        <v>0.77464788732394296</v>
      </c>
      <c r="G950" s="11">
        <v>5.6338028169014003E-2</v>
      </c>
      <c r="H950" s="26" t="s">
        <v>3261</v>
      </c>
      <c r="I950" s="27" t="s">
        <v>3293</v>
      </c>
      <c r="J950" s="27" t="s">
        <v>3294</v>
      </c>
      <c r="K950" s="27" t="s">
        <v>3295</v>
      </c>
      <c r="L950" s="27" t="s">
        <v>3335</v>
      </c>
      <c r="M950" s="27" t="s">
        <v>3807</v>
      </c>
      <c r="N950" s="28" t="s">
        <v>4081</v>
      </c>
    </row>
    <row r="951" spans="1:14" ht="15.75" customHeight="1" x14ac:dyDescent="0.2">
      <c r="A951" s="9" t="s">
        <v>4901</v>
      </c>
      <c r="B951" s="10">
        <v>2314429</v>
      </c>
      <c r="C951" s="10">
        <v>446</v>
      </c>
      <c r="D951" s="10">
        <v>6865</v>
      </c>
      <c r="E951" s="11">
        <v>0.41806295625585399</v>
      </c>
      <c r="F951" s="11">
        <v>0.74647887323943607</v>
      </c>
      <c r="G951" s="11">
        <v>2.8169014084507001E-2</v>
      </c>
      <c r="H951" s="26" t="s">
        <v>3261</v>
      </c>
      <c r="I951" s="27" t="s">
        <v>3262</v>
      </c>
      <c r="J951" s="27" t="s">
        <v>3276</v>
      </c>
      <c r="K951" s="27" t="s">
        <v>3277</v>
      </c>
      <c r="L951" s="27" t="s">
        <v>3278</v>
      </c>
      <c r="M951" s="27" t="s">
        <v>3436</v>
      </c>
      <c r="N951" s="28" t="s">
        <v>3715</v>
      </c>
    </row>
    <row r="952" spans="1:14" ht="15.75" customHeight="1" x14ac:dyDescent="0.2">
      <c r="A952" s="9" t="s">
        <v>4902</v>
      </c>
      <c r="B952" s="10">
        <v>1581599</v>
      </c>
      <c r="C952" s="10">
        <v>531</v>
      </c>
      <c r="D952" s="10">
        <v>3779</v>
      </c>
      <c r="E952" s="11">
        <v>0.43184635737696903</v>
      </c>
      <c r="F952" s="11">
        <v>0.73239436619718301</v>
      </c>
      <c r="G952" s="11">
        <v>1.4084507042253501E-2</v>
      </c>
      <c r="H952" s="26" t="s">
        <v>3261</v>
      </c>
      <c r="I952" s="27" t="s">
        <v>3262</v>
      </c>
      <c r="J952" s="27" t="s">
        <v>3274</v>
      </c>
      <c r="K952" s="27" t="s">
        <v>3274</v>
      </c>
      <c r="L952" s="27" t="s">
        <v>3274</v>
      </c>
      <c r="M952" s="27" t="s">
        <v>3274</v>
      </c>
      <c r="N952" s="28" t="s">
        <v>3274</v>
      </c>
    </row>
    <row r="953" spans="1:14" ht="15.75" customHeight="1" x14ac:dyDescent="0.2">
      <c r="A953" s="9" t="s">
        <v>4903</v>
      </c>
      <c r="B953" s="10">
        <v>1872502</v>
      </c>
      <c r="C953" s="10">
        <v>117</v>
      </c>
      <c r="D953" s="10">
        <v>20002</v>
      </c>
      <c r="E953" s="11">
        <v>0.44520628335282703</v>
      </c>
      <c r="F953" s="11">
        <v>0.71830985915492906</v>
      </c>
      <c r="G953" s="11">
        <v>0</v>
      </c>
      <c r="H953" s="26" t="s">
        <v>3261</v>
      </c>
      <c r="I953" s="27" t="s">
        <v>3262</v>
      </c>
      <c r="J953" s="27" t="s">
        <v>3276</v>
      </c>
      <c r="K953" s="27" t="s">
        <v>3277</v>
      </c>
      <c r="L953" s="27" t="s">
        <v>3278</v>
      </c>
      <c r="M953" s="27" t="s">
        <v>3282</v>
      </c>
      <c r="N953" s="28" t="s">
        <v>3283</v>
      </c>
    </row>
    <row r="954" spans="1:14" ht="15.75" customHeight="1" x14ac:dyDescent="0.2">
      <c r="A954" s="9" t="s">
        <v>4904</v>
      </c>
      <c r="B954" s="10">
        <v>2392247</v>
      </c>
      <c r="C954" s="10">
        <v>126</v>
      </c>
      <c r="D954" s="10">
        <v>28648</v>
      </c>
      <c r="E954" s="11">
        <v>0.58209488625825401</v>
      </c>
      <c r="F954" s="11">
        <v>0.80281690140844997</v>
      </c>
      <c r="G954" s="11">
        <v>8.4507042253521097E-2</v>
      </c>
      <c r="H954" s="26" t="s">
        <v>3261</v>
      </c>
      <c r="I954" s="27" t="s">
        <v>3262</v>
      </c>
      <c r="J954" s="27" t="s">
        <v>3503</v>
      </c>
      <c r="K954" s="27" t="s">
        <v>3663</v>
      </c>
      <c r="L954" s="27" t="s">
        <v>3664</v>
      </c>
      <c r="M954" s="27" t="s">
        <v>3665</v>
      </c>
      <c r="N954" s="28" t="s">
        <v>3274</v>
      </c>
    </row>
    <row r="955" spans="1:14" ht="15.75" customHeight="1" x14ac:dyDescent="0.2">
      <c r="A955" s="9" t="s">
        <v>4905</v>
      </c>
      <c r="B955" s="10">
        <v>1982097</v>
      </c>
      <c r="C955" s="10">
        <v>653</v>
      </c>
      <c r="D955" s="10">
        <v>3663</v>
      </c>
      <c r="E955" s="11">
        <v>0.42527909789108698</v>
      </c>
      <c r="F955" s="11">
        <v>0.78873239436619702</v>
      </c>
      <c r="G955" s="11">
        <v>7.0422535211267595E-2</v>
      </c>
      <c r="H955" s="26" t="s">
        <v>3261</v>
      </c>
      <c r="I955" s="27" t="s">
        <v>3262</v>
      </c>
      <c r="J955" s="27" t="s">
        <v>3276</v>
      </c>
      <c r="K955" s="27" t="s">
        <v>3277</v>
      </c>
      <c r="L955" s="27" t="s">
        <v>3278</v>
      </c>
      <c r="M955" s="27" t="s">
        <v>3280</v>
      </c>
      <c r="N955" s="28" t="s">
        <v>4906</v>
      </c>
    </row>
    <row r="956" spans="1:14" ht="15.75" customHeight="1" x14ac:dyDescent="0.2">
      <c r="A956" s="9" t="s">
        <v>4907</v>
      </c>
      <c r="B956" s="10">
        <v>1579340</v>
      </c>
      <c r="C956" s="10">
        <v>552</v>
      </c>
      <c r="D956" s="10">
        <v>3464</v>
      </c>
      <c r="E956" s="11">
        <v>0.45925151905563999</v>
      </c>
      <c r="F956" s="11">
        <v>0.80281690140844997</v>
      </c>
      <c r="G956" s="11">
        <v>9.85915492957746E-2</v>
      </c>
      <c r="H956" s="26" t="s">
        <v>3261</v>
      </c>
      <c r="I956" s="27" t="s">
        <v>3262</v>
      </c>
      <c r="J956" s="27" t="s">
        <v>3276</v>
      </c>
      <c r="K956" s="27" t="s">
        <v>3529</v>
      </c>
      <c r="L956" s="27" t="s">
        <v>3924</v>
      </c>
      <c r="M956" s="27" t="s">
        <v>3925</v>
      </c>
      <c r="N956" s="28" t="s">
        <v>3926</v>
      </c>
    </row>
    <row r="957" spans="1:14" ht="15.75" customHeight="1" x14ac:dyDescent="0.2">
      <c r="A957" s="9" t="s">
        <v>4908</v>
      </c>
      <c r="B957" s="10">
        <v>1043282</v>
      </c>
      <c r="C957" s="10">
        <v>188</v>
      </c>
      <c r="D957" s="10">
        <v>6868</v>
      </c>
      <c r="E957" s="11">
        <v>0.28249762019779101</v>
      </c>
      <c r="F957" s="11">
        <v>0.80281690140844997</v>
      </c>
      <c r="G957" s="11">
        <v>9.85915492957746E-2</v>
      </c>
      <c r="H957" s="26" t="s">
        <v>3261</v>
      </c>
      <c r="I957" s="27" t="s">
        <v>3262</v>
      </c>
      <c r="J957" s="27" t="s">
        <v>3276</v>
      </c>
      <c r="K957" s="27" t="s">
        <v>3798</v>
      </c>
      <c r="L957" s="27" t="s">
        <v>3799</v>
      </c>
      <c r="M957" s="27" t="s">
        <v>3830</v>
      </c>
      <c r="N957" s="28" t="s">
        <v>3831</v>
      </c>
    </row>
    <row r="958" spans="1:14" ht="15.75" customHeight="1" x14ac:dyDescent="0.2">
      <c r="A958" s="9" t="s">
        <v>4909</v>
      </c>
      <c r="B958" s="10">
        <v>1840427</v>
      </c>
      <c r="C958" s="10">
        <v>273</v>
      </c>
      <c r="D958" s="10">
        <v>10892</v>
      </c>
      <c r="E958" s="11">
        <v>0.43268466574512504</v>
      </c>
      <c r="F958" s="11">
        <v>0.74647887323943607</v>
      </c>
      <c r="G958" s="11">
        <v>4.22535211267605E-2</v>
      </c>
      <c r="H958" s="26" t="s">
        <v>3261</v>
      </c>
      <c r="I958" s="27" t="s">
        <v>3463</v>
      </c>
      <c r="J958" s="27" t="s">
        <v>3464</v>
      </c>
      <c r="K958" s="27" t="s">
        <v>3668</v>
      </c>
      <c r="L958" s="27" t="s">
        <v>3669</v>
      </c>
      <c r="M958" s="27" t="s">
        <v>4910</v>
      </c>
      <c r="N958" s="28" t="s">
        <v>4911</v>
      </c>
    </row>
    <row r="959" spans="1:14" ht="15.75" customHeight="1" x14ac:dyDescent="0.2">
      <c r="A959" s="9" t="s">
        <v>4912</v>
      </c>
      <c r="B959" s="10">
        <v>1944484</v>
      </c>
      <c r="C959" s="10">
        <v>156</v>
      </c>
      <c r="D959" s="10">
        <v>16016</v>
      </c>
      <c r="E959" s="11">
        <v>0.59545009641883195</v>
      </c>
      <c r="F959" s="11">
        <v>0.71830985915492906</v>
      </c>
      <c r="G959" s="11">
        <v>1.4084507042253501E-2</v>
      </c>
      <c r="H959" s="26" t="s">
        <v>3261</v>
      </c>
      <c r="I959" s="27" t="s">
        <v>3262</v>
      </c>
      <c r="J959" s="27" t="s">
        <v>3276</v>
      </c>
      <c r="K959" s="27" t="s">
        <v>3285</v>
      </c>
      <c r="L959" s="27" t="s">
        <v>3316</v>
      </c>
      <c r="M959" s="27" t="s">
        <v>3352</v>
      </c>
      <c r="N959" s="28" t="s">
        <v>3274</v>
      </c>
    </row>
    <row r="960" spans="1:14" ht="15.75" customHeight="1" x14ac:dyDescent="0.2">
      <c r="A960" s="9" t="s">
        <v>4913</v>
      </c>
      <c r="B960" s="10">
        <v>2376285</v>
      </c>
      <c r="C960" s="10">
        <v>149</v>
      </c>
      <c r="D960" s="10">
        <v>19212</v>
      </c>
      <c r="E960" s="11">
        <v>0.44516825404383098</v>
      </c>
      <c r="F960" s="11">
        <v>0.7605633802816899</v>
      </c>
      <c r="G960" s="11">
        <v>5.6338028169014003E-2</v>
      </c>
      <c r="H960" s="26" t="s">
        <v>3261</v>
      </c>
      <c r="I960" s="27" t="s">
        <v>3262</v>
      </c>
      <c r="J960" s="27" t="s">
        <v>3276</v>
      </c>
      <c r="K960" s="27" t="s">
        <v>3277</v>
      </c>
      <c r="L960" s="27" t="s">
        <v>3278</v>
      </c>
      <c r="M960" s="27" t="s">
        <v>3436</v>
      </c>
      <c r="N960" s="28" t="s">
        <v>3274</v>
      </c>
    </row>
    <row r="961" spans="1:14" ht="15.75" customHeight="1" x14ac:dyDescent="0.2">
      <c r="A961" s="9" t="s">
        <v>4914</v>
      </c>
      <c r="B961" s="10">
        <v>2249727</v>
      </c>
      <c r="C961" s="10">
        <v>664</v>
      </c>
      <c r="D961" s="10">
        <v>4289</v>
      </c>
      <c r="E961" s="11">
        <v>0.53966693144613398</v>
      </c>
      <c r="F961" s="11">
        <v>0.77464788732394296</v>
      </c>
      <c r="G961" s="11">
        <v>7.0422535211267595E-2</v>
      </c>
      <c r="H961" s="26" t="s">
        <v>3261</v>
      </c>
      <c r="I961" s="27" t="s">
        <v>3293</v>
      </c>
      <c r="J961" s="27" t="s">
        <v>3294</v>
      </c>
      <c r="K961" s="27" t="s">
        <v>3295</v>
      </c>
      <c r="L961" s="27" t="s">
        <v>3320</v>
      </c>
      <c r="M961" s="27" t="s">
        <v>3459</v>
      </c>
      <c r="N961" s="28" t="s">
        <v>3512</v>
      </c>
    </row>
    <row r="962" spans="1:14" ht="15.75" customHeight="1" x14ac:dyDescent="0.2">
      <c r="A962" s="9" t="s">
        <v>4915</v>
      </c>
      <c r="B962" s="10">
        <v>2521609</v>
      </c>
      <c r="C962" s="10">
        <v>317</v>
      </c>
      <c r="D962" s="10">
        <v>12119</v>
      </c>
      <c r="E962" s="11">
        <v>0.50355205893065402</v>
      </c>
      <c r="F962" s="11">
        <v>0.77464788732394296</v>
      </c>
      <c r="G962" s="11">
        <v>7.0422535211267595E-2</v>
      </c>
      <c r="H962" s="26" t="s">
        <v>3261</v>
      </c>
      <c r="I962" s="27" t="s">
        <v>3293</v>
      </c>
      <c r="J962" s="27" t="s">
        <v>3294</v>
      </c>
      <c r="K962" s="27" t="s">
        <v>3295</v>
      </c>
      <c r="L962" s="27" t="s">
        <v>3335</v>
      </c>
      <c r="M962" s="27" t="s">
        <v>3342</v>
      </c>
      <c r="N962" s="28" t="s">
        <v>3705</v>
      </c>
    </row>
    <row r="963" spans="1:14" ht="15.75" customHeight="1" x14ac:dyDescent="0.2">
      <c r="A963" s="9" t="s">
        <v>4916</v>
      </c>
      <c r="B963" s="10">
        <v>2191335</v>
      </c>
      <c r="C963" s="10">
        <v>405</v>
      </c>
      <c r="D963" s="10">
        <v>7689</v>
      </c>
      <c r="E963" s="11">
        <v>0.46755453567278799</v>
      </c>
      <c r="F963" s="11">
        <v>0.78873239436619702</v>
      </c>
      <c r="G963" s="11">
        <v>8.4507042253521097E-2</v>
      </c>
      <c r="H963" s="26" t="s">
        <v>3261</v>
      </c>
      <c r="I963" s="27" t="s">
        <v>3293</v>
      </c>
      <c r="J963" s="27" t="s">
        <v>3294</v>
      </c>
      <c r="K963" s="27" t="s">
        <v>3295</v>
      </c>
      <c r="L963" s="27" t="s">
        <v>3335</v>
      </c>
      <c r="M963" s="27" t="s">
        <v>3782</v>
      </c>
      <c r="N963" s="28" t="s">
        <v>3783</v>
      </c>
    </row>
    <row r="964" spans="1:14" ht="15.75" customHeight="1" x14ac:dyDescent="0.2">
      <c r="A964" s="9" t="s">
        <v>4917</v>
      </c>
      <c r="B964" s="10">
        <v>1868899</v>
      </c>
      <c r="C964" s="10">
        <v>565</v>
      </c>
      <c r="D964" s="10">
        <v>3895</v>
      </c>
      <c r="E964" s="11">
        <v>0.59029633611145405</v>
      </c>
      <c r="F964" s="11">
        <v>0.74647887323943607</v>
      </c>
      <c r="G964" s="11">
        <v>5.6338028169014003E-2</v>
      </c>
      <c r="H964" s="26" t="s">
        <v>3261</v>
      </c>
      <c r="I964" s="27" t="s">
        <v>3262</v>
      </c>
      <c r="J964" s="27" t="s">
        <v>3276</v>
      </c>
      <c r="K964" s="27" t="s">
        <v>3529</v>
      </c>
      <c r="L964" s="27" t="s">
        <v>4639</v>
      </c>
      <c r="M964" s="27" t="s">
        <v>4640</v>
      </c>
      <c r="N964" s="28" t="s">
        <v>4641</v>
      </c>
    </row>
    <row r="965" spans="1:14" ht="15.75" customHeight="1" x14ac:dyDescent="0.2">
      <c r="A965" s="9" t="s">
        <v>4918</v>
      </c>
      <c r="B965" s="10">
        <v>2786972</v>
      </c>
      <c r="C965" s="10">
        <v>504</v>
      </c>
      <c r="D965" s="10">
        <v>7463</v>
      </c>
      <c r="E965" s="11">
        <v>0.54511992050685998</v>
      </c>
      <c r="F965" s="11">
        <v>0.71830985915492906</v>
      </c>
      <c r="G965" s="11">
        <v>2.8169014084507001E-2</v>
      </c>
      <c r="H965" s="26" t="s">
        <v>3261</v>
      </c>
      <c r="I965" s="27" t="s">
        <v>3262</v>
      </c>
      <c r="J965" s="27" t="s">
        <v>3276</v>
      </c>
      <c r="K965" s="27" t="s">
        <v>3285</v>
      </c>
      <c r="L965" s="27" t="s">
        <v>3308</v>
      </c>
      <c r="M965" s="27" t="s">
        <v>3475</v>
      </c>
      <c r="N965" s="28" t="s">
        <v>3476</v>
      </c>
    </row>
    <row r="966" spans="1:14" ht="15.75" customHeight="1" x14ac:dyDescent="0.2">
      <c r="A966" s="9" t="s">
        <v>4919</v>
      </c>
      <c r="B966" s="10">
        <v>500550</v>
      </c>
      <c r="C966" s="10">
        <v>11</v>
      </c>
      <c r="D966" s="10">
        <v>112243</v>
      </c>
      <c r="E966" s="11">
        <v>0.28907308456137598</v>
      </c>
      <c r="F966" s="11">
        <v>0.71830985915492906</v>
      </c>
      <c r="G966" s="11">
        <v>2.8169014084507001E-2</v>
      </c>
      <c r="H966" s="26" t="s">
        <v>3261</v>
      </c>
      <c r="I966" s="27" t="s">
        <v>3262</v>
      </c>
      <c r="J966" s="27" t="s">
        <v>3276</v>
      </c>
      <c r="K966" s="27" t="s">
        <v>3798</v>
      </c>
      <c r="L966" s="27" t="s">
        <v>3799</v>
      </c>
      <c r="M966" s="27" t="s">
        <v>4920</v>
      </c>
      <c r="N966" s="28" t="s">
        <v>4921</v>
      </c>
    </row>
    <row r="967" spans="1:14" ht="15.75" customHeight="1" x14ac:dyDescent="0.2">
      <c r="A967" s="9" t="s">
        <v>4922</v>
      </c>
      <c r="B967" s="10">
        <v>1939116</v>
      </c>
      <c r="C967" s="10">
        <v>916</v>
      </c>
      <c r="D967" s="10">
        <v>2297</v>
      </c>
      <c r="E967" s="11">
        <v>0.51584208483354299</v>
      </c>
      <c r="F967" s="11">
        <v>0.77464788732394296</v>
      </c>
      <c r="G967" s="11">
        <v>9.85915492957746E-2</v>
      </c>
      <c r="H967" s="26" t="s">
        <v>3261</v>
      </c>
      <c r="I967" s="27" t="s">
        <v>3262</v>
      </c>
      <c r="J967" s="27" t="s">
        <v>3276</v>
      </c>
      <c r="K967" s="27" t="s">
        <v>3277</v>
      </c>
      <c r="L967" s="27" t="s">
        <v>3278</v>
      </c>
      <c r="M967" s="27" t="s">
        <v>4923</v>
      </c>
      <c r="N967" s="28" t="s">
        <v>4924</v>
      </c>
    </row>
    <row r="968" spans="1:14" ht="15.75" customHeight="1" x14ac:dyDescent="0.2">
      <c r="A968" s="9" t="s">
        <v>4925</v>
      </c>
      <c r="B968" s="10">
        <v>2481598</v>
      </c>
      <c r="C968" s="10">
        <v>793</v>
      </c>
      <c r="D968" s="10">
        <v>3866</v>
      </c>
      <c r="E968" s="11">
        <v>0.34059540605116095</v>
      </c>
      <c r="F968" s="11">
        <v>0.70422535211267601</v>
      </c>
      <c r="G968" s="11">
        <v>2.8169014084507001E-2</v>
      </c>
      <c r="H968" s="26" t="s">
        <v>3261</v>
      </c>
      <c r="I968" s="27" t="s">
        <v>3262</v>
      </c>
      <c r="J968" s="27" t="s">
        <v>3263</v>
      </c>
      <c r="K968" s="27" t="s">
        <v>3399</v>
      </c>
      <c r="L968" s="27" t="s">
        <v>4004</v>
      </c>
      <c r="M968" s="27" t="s">
        <v>4005</v>
      </c>
      <c r="N968" s="28" t="s">
        <v>3274</v>
      </c>
    </row>
    <row r="969" spans="1:14" ht="15.75" customHeight="1" x14ac:dyDescent="0.2">
      <c r="A969" s="9" t="s">
        <v>4926</v>
      </c>
      <c r="B969" s="10">
        <v>1814212</v>
      </c>
      <c r="C969" s="10">
        <v>762</v>
      </c>
      <c r="D969" s="10">
        <v>2584</v>
      </c>
      <c r="E969" s="11">
        <v>0.602899309569779</v>
      </c>
      <c r="F969" s="11">
        <v>0.73239436619718301</v>
      </c>
      <c r="G969" s="11">
        <v>5.6338028169014003E-2</v>
      </c>
      <c r="H969" s="26" t="s">
        <v>3261</v>
      </c>
      <c r="I969" s="27" t="s">
        <v>3293</v>
      </c>
      <c r="J969" s="27" t="s">
        <v>3294</v>
      </c>
      <c r="K969" s="27" t="s">
        <v>3295</v>
      </c>
      <c r="L969" s="27" t="s">
        <v>3320</v>
      </c>
      <c r="M969" s="27" t="s">
        <v>3459</v>
      </c>
      <c r="N969" s="28" t="s">
        <v>3274</v>
      </c>
    </row>
    <row r="970" spans="1:14" ht="15.75" customHeight="1" x14ac:dyDescent="0.2">
      <c r="A970" s="9" t="s">
        <v>4927</v>
      </c>
      <c r="B970" s="10">
        <v>2763363</v>
      </c>
      <c r="C970" s="10">
        <v>1243</v>
      </c>
      <c r="D970" s="10">
        <v>2394</v>
      </c>
      <c r="E970" s="11">
        <v>0.66146697831740997</v>
      </c>
      <c r="F970" s="11">
        <v>0.70422535211267601</v>
      </c>
      <c r="G970" s="11">
        <v>2.8169014084507001E-2</v>
      </c>
      <c r="H970" s="26" t="s">
        <v>3261</v>
      </c>
      <c r="I970" s="27" t="s">
        <v>3518</v>
      </c>
      <c r="J970" s="27" t="s">
        <v>3519</v>
      </c>
      <c r="K970" s="27" t="s">
        <v>3520</v>
      </c>
      <c r="L970" s="27" t="s">
        <v>3520</v>
      </c>
      <c r="M970" s="27" t="s">
        <v>3520</v>
      </c>
      <c r="N970" s="28" t="s">
        <v>4048</v>
      </c>
    </row>
    <row r="971" spans="1:14" ht="15.75" customHeight="1" x14ac:dyDescent="0.2">
      <c r="A971" s="9" t="s">
        <v>4928</v>
      </c>
      <c r="B971" s="10">
        <v>2305911</v>
      </c>
      <c r="C971" s="10">
        <v>902</v>
      </c>
      <c r="D971" s="10">
        <v>2952</v>
      </c>
      <c r="E971" s="11">
        <v>0.50433772722590497</v>
      </c>
      <c r="F971" s="11">
        <v>0.71830985915492906</v>
      </c>
      <c r="G971" s="11">
        <v>4.22535211267605E-2</v>
      </c>
      <c r="H971" s="26" t="s">
        <v>3261</v>
      </c>
      <c r="I971" s="27" t="s">
        <v>3262</v>
      </c>
      <c r="J971" s="27" t="s">
        <v>3503</v>
      </c>
      <c r="K971" s="27" t="s">
        <v>3663</v>
      </c>
      <c r="L971" s="27" t="s">
        <v>3664</v>
      </c>
      <c r="M971" s="27" t="s">
        <v>3803</v>
      </c>
      <c r="N971" s="28" t="s">
        <v>4929</v>
      </c>
    </row>
    <row r="972" spans="1:14" ht="15.75" customHeight="1" x14ac:dyDescent="0.2">
      <c r="A972" s="9" t="s">
        <v>4930</v>
      </c>
      <c r="B972" s="10">
        <v>2176567</v>
      </c>
      <c r="C972" s="10">
        <v>223</v>
      </c>
      <c r="D972" s="10">
        <v>14269</v>
      </c>
      <c r="E972" s="11">
        <v>0.58696217615236201</v>
      </c>
      <c r="F972" s="11">
        <v>0.77464788732394296</v>
      </c>
      <c r="G972" s="11">
        <v>9.85915492957746E-2</v>
      </c>
      <c r="H972" s="26" t="s">
        <v>3261</v>
      </c>
      <c r="I972" s="27" t="s">
        <v>3262</v>
      </c>
      <c r="J972" s="27" t="s">
        <v>3276</v>
      </c>
      <c r="K972" s="27" t="s">
        <v>3285</v>
      </c>
      <c r="L972" s="27" t="s">
        <v>3428</v>
      </c>
      <c r="M972" s="27" t="s">
        <v>3429</v>
      </c>
      <c r="N972" s="28" t="s">
        <v>3274</v>
      </c>
    </row>
    <row r="973" spans="1:14" ht="15.75" customHeight="1" x14ac:dyDescent="0.2">
      <c r="A973" s="9" t="s">
        <v>4931</v>
      </c>
      <c r="B973" s="10">
        <v>1353803</v>
      </c>
      <c r="C973" s="10">
        <v>625</v>
      </c>
      <c r="D973" s="10">
        <v>2442</v>
      </c>
      <c r="E973" s="11">
        <v>0.40827456283184899</v>
      </c>
      <c r="F973" s="11">
        <v>0.77464788732394296</v>
      </c>
      <c r="G973" s="11">
        <v>9.85915492957746E-2</v>
      </c>
      <c r="H973" s="26" t="s">
        <v>3261</v>
      </c>
      <c r="I973" s="27" t="s">
        <v>3262</v>
      </c>
      <c r="J973" s="27" t="s">
        <v>3276</v>
      </c>
      <c r="K973" s="27" t="s">
        <v>3285</v>
      </c>
      <c r="L973" s="27" t="s">
        <v>3286</v>
      </c>
      <c r="M973" s="27" t="s">
        <v>3274</v>
      </c>
      <c r="N973" s="28" t="s">
        <v>3274</v>
      </c>
    </row>
    <row r="974" spans="1:14" ht="15.75" customHeight="1" x14ac:dyDescent="0.2">
      <c r="A974" s="9" t="s">
        <v>4932</v>
      </c>
      <c r="B974" s="10">
        <v>1781454</v>
      </c>
      <c r="C974" s="10">
        <v>620</v>
      </c>
      <c r="D974" s="10">
        <v>3344</v>
      </c>
      <c r="E974" s="11">
        <v>0.48450477254488594</v>
      </c>
      <c r="F974" s="11">
        <v>0.70422535211267601</v>
      </c>
      <c r="G974" s="11">
        <v>4.22535211267605E-2</v>
      </c>
      <c r="H974" s="26" t="s">
        <v>3261</v>
      </c>
      <c r="I974" s="27" t="s">
        <v>3262</v>
      </c>
      <c r="J974" s="27" t="s">
        <v>3276</v>
      </c>
      <c r="K974" s="27" t="s">
        <v>3285</v>
      </c>
      <c r="L974" s="27" t="s">
        <v>3308</v>
      </c>
      <c r="M974" s="27" t="s">
        <v>3274</v>
      </c>
      <c r="N974" s="28" t="s">
        <v>3274</v>
      </c>
    </row>
    <row r="975" spans="1:14" ht="15.75" customHeight="1" x14ac:dyDescent="0.2">
      <c r="A975" s="9" t="s">
        <v>4933</v>
      </c>
      <c r="B975" s="10">
        <v>2331038</v>
      </c>
      <c r="C975" s="10">
        <v>112</v>
      </c>
      <c r="D975" s="10">
        <v>27747</v>
      </c>
      <c r="E975" s="11">
        <v>0.42386126353022596</v>
      </c>
      <c r="F975" s="11">
        <v>0.70422535211267601</v>
      </c>
      <c r="G975" s="11">
        <v>4.22535211267605E-2</v>
      </c>
      <c r="H975" s="26" t="s">
        <v>3261</v>
      </c>
      <c r="I975" s="27" t="s">
        <v>3262</v>
      </c>
      <c r="J975" s="27" t="s">
        <v>3276</v>
      </c>
      <c r="K975" s="27" t="s">
        <v>3277</v>
      </c>
      <c r="L975" s="27" t="s">
        <v>3278</v>
      </c>
      <c r="M975" s="27" t="s">
        <v>3436</v>
      </c>
      <c r="N975" s="28" t="s">
        <v>3274</v>
      </c>
    </row>
    <row r="976" spans="1:14" ht="15.75" customHeight="1" x14ac:dyDescent="0.2">
      <c r="A976" s="9" t="s">
        <v>4934</v>
      </c>
      <c r="B976" s="10">
        <v>2308391</v>
      </c>
      <c r="C976" s="10">
        <v>495</v>
      </c>
      <c r="D976" s="10">
        <v>6744</v>
      </c>
      <c r="E976" s="11">
        <v>0.48529625503648605</v>
      </c>
      <c r="F976" s="11">
        <v>0.74647887323943607</v>
      </c>
      <c r="G976" s="11">
        <v>8.4507042253521097E-2</v>
      </c>
      <c r="H976" s="26" t="s">
        <v>3261</v>
      </c>
      <c r="I976" s="27" t="s">
        <v>3293</v>
      </c>
      <c r="J976" s="27" t="s">
        <v>3294</v>
      </c>
      <c r="K976" s="27" t="s">
        <v>3295</v>
      </c>
      <c r="L976" s="27" t="s">
        <v>3320</v>
      </c>
      <c r="M976" s="27" t="s">
        <v>3422</v>
      </c>
      <c r="N976" s="28" t="s">
        <v>3274</v>
      </c>
    </row>
    <row r="977" spans="1:14" ht="15.75" customHeight="1" x14ac:dyDescent="0.2">
      <c r="A977" s="9" t="s">
        <v>4935</v>
      </c>
      <c r="B977" s="10">
        <v>2014934</v>
      </c>
      <c r="C977" s="10">
        <v>88</v>
      </c>
      <c r="D977" s="10">
        <v>31145</v>
      </c>
      <c r="E977" s="11">
        <v>0.57306989150362098</v>
      </c>
      <c r="F977" s="11">
        <v>0.71830985915492906</v>
      </c>
      <c r="G977" s="11">
        <v>5.6338028169014003E-2</v>
      </c>
      <c r="H977" s="26" t="s">
        <v>3261</v>
      </c>
      <c r="I977" s="27" t="s">
        <v>3262</v>
      </c>
      <c r="J977" s="27" t="s">
        <v>3276</v>
      </c>
      <c r="K977" s="27" t="s">
        <v>3285</v>
      </c>
      <c r="L977" s="27" t="s">
        <v>3316</v>
      </c>
      <c r="M977" s="27" t="s">
        <v>3478</v>
      </c>
      <c r="N977" s="28" t="s">
        <v>4936</v>
      </c>
    </row>
    <row r="978" spans="1:14" ht="15.75" customHeight="1" x14ac:dyDescent="0.2">
      <c r="A978" s="9" t="s">
        <v>4937</v>
      </c>
      <c r="B978" s="10">
        <v>1162778</v>
      </c>
      <c r="C978" s="10">
        <v>221</v>
      </c>
      <c r="D978" s="10">
        <v>7455</v>
      </c>
      <c r="E978" s="11">
        <v>0.54618064975494496</v>
      </c>
      <c r="F978" s="11">
        <v>0.74647887323943607</v>
      </c>
      <c r="G978" s="11">
        <v>8.4507042253521097E-2</v>
      </c>
      <c r="H978" s="26" t="s">
        <v>3261</v>
      </c>
      <c r="I978" s="27" t="s">
        <v>3262</v>
      </c>
      <c r="J978" s="27" t="s">
        <v>3276</v>
      </c>
      <c r="K978" s="27" t="s">
        <v>3285</v>
      </c>
      <c r="L978" s="27" t="s">
        <v>3316</v>
      </c>
      <c r="M978" s="27" t="s">
        <v>3366</v>
      </c>
      <c r="N978" s="28" t="s">
        <v>4180</v>
      </c>
    </row>
    <row r="979" spans="1:14" ht="15.75" customHeight="1" x14ac:dyDescent="0.2">
      <c r="A979" s="9" t="s">
        <v>4938</v>
      </c>
      <c r="B979" s="10">
        <v>1644584</v>
      </c>
      <c r="C979" s="10">
        <v>568</v>
      </c>
      <c r="D979" s="10">
        <v>3518</v>
      </c>
      <c r="E979" s="11">
        <v>0.61434881347947001</v>
      </c>
      <c r="F979" s="11">
        <v>0.73239436619718301</v>
      </c>
      <c r="G979" s="11">
        <v>7.0422535211267595E-2</v>
      </c>
      <c r="H979" s="26" t="s">
        <v>3261</v>
      </c>
      <c r="I979" s="27" t="s">
        <v>3518</v>
      </c>
      <c r="J979" s="27" t="s">
        <v>3519</v>
      </c>
      <c r="K979" s="27" t="s">
        <v>3520</v>
      </c>
      <c r="L979" s="27" t="s">
        <v>3520</v>
      </c>
      <c r="M979" s="27" t="s">
        <v>3521</v>
      </c>
      <c r="N979" s="28" t="s">
        <v>4939</v>
      </c>
    </row>
    <row r="980" spans="1:14" ht="15.75" customHeight="1" x14ac:dyDescent="0.2">
      <c r="A980" s="9" t="s">
        <v>4940</v>
      </c>
      <c r="B980" s="10">
        <v>2051851</v>
      </c>
      <c r="C980" s="10">
        <v>211</v>
      </c>
      <c r="D980" s="10">
        <v>15411</v>
      </c>
      <c r="E980" s="11">
        <v>0.43015213273029196</v>
      </c>
      <c r="F980" s="11">
        <v>0.73239436619718301</v>
      </c>
      <c r="G980" s="11">
        <v>7.0422535211267595E-2</v>
      </c>
      <c r="H980" s="26" t="s">
        <v>3261</v>
      </c>
      <c r="I980" s="27" t="s">
        <v>3262</v>
      </c>
      <c r="J980" s="27" t="s">
        <v>3263</v>
      </c>
      <c r="K980" s="27" t="s">
        <v>3399</v>
      </c>
      <c r="L980" s="27" t="s">
        <v>3400</v>
      </c>
      <c r="M980" s="27" t="s">
        <v>3570</v>
      </c>
      <c r="N980" s="28" t="s">
        <v>3274</v>
      </c>
    </row>
    <row r="981" spans="1:14" ht="15.75" customHeight="1" x14ac:dyDescent="0.2">
      <c r="A981" s="9" t="s">
        <v>4941</v>
      </c>
      <c r="B981" s="10">
        <v>2031899</v>
      </c>
      <c r="C981" s="10">
        <v>163</v>
      </c>
      <c r="D981" s="10">
        <v>15843</v>
      </c>
      <c r="E981" s="11">
        <v>0.32916191019378099</v>
      </c>
      <c r="F981" s="11">
        <v>0.73239436619718301</v>
      </c>
      <c r="G981" s="11">
        <v>8.4507042253521097E-2</v>
      </c>
      <c r="H981" s="26" t="s">
        <v>3261</v>
      </c>
      <c r="I981" s="27" t="s">
        <v>3404</v>
      </c>
      <c r="J981" s="27" t="s">
        <v>3405</v>
      </c>
      <c r="K981" s="27" t="s">
        <v>3406</v>
      </c>
      <c r="L981" s="27" t="s">
        <v>3407</v>
      </c>
      <c r="M981" s="27" t="s">
        <v>4086</v>
      </c>
      <c r="N981" s="28" t="s">
        <v>4572</v>
      </c>
    </row>
    <row r="982" spans="1:14" ht="15.75" customHeight="1" x14ac:dyDescent="0.2">
      <c r="A982" s="9" t="s">
        <v>4942</v>
      </c>
      <c r="B982" s="10">
        <v>1113551</v>
      </c>
      <c r="C982" s="10">
        <v>483</v>
      </c>
      <c r="D982" s="10">
        <v>2558</v>
      </c>
      <c r="E982" s="11">
        <v>0.59402977788008204</v>
      </c>
      <c r="F982" s="11">
        <v>0.73239436619718301</v>
      </c>
      <c r="G982" s="11">
        <v>9.85915492957746E-2</v>
      </c>
      <c r="H982" s="26" t="s">
        <v>3261</v>
      </c>
      <c r="I982" s="27" t="s">
        <v>3269</v>
      </c>
      <c r="J982" s="27" t="s">
        <v>3270</v>
      </c>
      <c r="K982" s="27" t="s">
        <v>3271</v>
      </c>
      <c r="L982" s="27" t="s">
        <v>3272</v>
      </c>
      <c r="M982" s="27" t="s">
        <v>3273</v>
      </c>
      <c r="N982" s="28" t="s">
        <v>3906</v>
      </c>
    </row>
    <row r="983" spans="1:14" ht="15.75" customHeight="1" x14ac:dyDescent="0.2">
      <c r="A983" s="9" t="s">
        <v>4943</v>
      </c>
      <c r="B983" s="10">
        <v>1586673</v>
      </c>
      <c r="C983" s="10">
        <v>216</v>
      </c>
      <c r="D983" s="10">
        <v>8539</v>
      </c>
      <c r="E983" s="11">
        <v>0.62355643967232699</v>
      </c>
      <c r="F983" s="11">
        <v>0.71830985915492906</v>
      </c>
      <c r="G983" s="11">
        <v>9.85915492957746E-2</v>
      </c>
      <c r="H983" s="26" t="s">
        <v>3261</v>
      </c>
      <c r="I983" s="27" t="s">
        <v>3262</v>
      </c>
      <c r="J983" s="27" t="s">
        <v>3276</v>
      </c>
      <c r="K983" s="27" t="s">
        <v>3285</v>
      </c>
      <c r="L983" s="27" t="s">
        <v>3316</v>
      </c>
      <c r="M983" s="27" t="s">
        <v>3610</v>
      </c>
      <c r="N983" s="28" t="s">
        <v>3274</v>
      </c>
    </row>
    <row r="984" spans="1:14" ht="15.75" customHeight="1" x14ac:dyDescent="0.2">
      <c r="A984" s="9" t="s">
        <v>4944</v>
      </c>
      <c r="B984" s="10">
        <v>1776656</v>
      </c>
      <c r="C984" s="10">
        <v>117</v>
      </c>
      <c r="D984" s="10">
        <v>22601</v>
      </c>
      <c r="E984" s="11">
        <v>0.44054536944492495</v>
      </c>
      <c r="F984" s="11">
        <v>1</v>
      </c>
      <c r="G984" s="11">
        <v>0</v>
      </c>
      <c r="H984" s="26" t="s">
        <v>3261</v>
      </c>
      <c r="I984" s="27" t="s">
        <v>3262</v>
      </c>
      <c r="J984" s="27" t="s">
        <v>3263</v>
      </c>
      <c r="K984" s="27" t="s">
        <v>3264</v>
      </c>
      <c r="L984" s="27" t="s">
        <v>3265</v>
      </c>
      <c r="M984" s="27" t="s">
        <v>3266</v>
      </c>
      <c r="N984" s="28" t="s">
        <v>3267</v>
      </c>
    </row>
    <row r="985" spans="1:14" ht="15.75" customHeight="1" x14ac:dyDescent="0.2">
      <c r="A985" s="9" t="s">
        <v>4945</v>
      </c>
      <c r="B985" s="10">
        <v>2167940</v>
      </c>
      <c r="C985" s="10">
        <v>43</v>
      </c>
      <c r="D985" s="10">
        <v>79924</v>
      </c>
      <c r="E985" s="11">
        <v>0.37179054512234105</v>
      </c>
      <c r="F985" s="11">
        <v>1</v>
      </c>
      <c r="G985" s="11">
        <v>0</v>
      </c>
      <c r="H985" s="26" t="s">
        <v>3261</v>
      </c>
      <c r="I985" s="27" t="s">
        <v>3262</v>
      </c>
      <c r="J985" s="27" t="s">
        <v>3276</v>
      </c>
      <c r="K985" s="27" t="s">
        <v>3277</v>
      </c>
      <c r="L985" s="27" t="s">
        <v>3278</v>
      </c>
      <c r="M985" s="27" t="s">
        <v>4643</v>
      </c>
      <c r="N985" s="28" t="s">
        <v>4644</v>
      </c>
    </row>
    <row r="986" spans="1:14" ht="15.75" customHeight="1" x14ac:dyDescent="0.2">
      <c r="A986" s="9" t="s">
        <v>4946</v>
      </c>
      <c r="B986" s="10">
        <v>4769620</v>
      </c>
      <c r="C986" s="10">
        <v>253</v>
      </c>
      <c r="D986" s="10">
        <v>34242</v>
      </c>
      <c r="E986" s="11">
        <v>0.38905050287864495</v>
      </c>
      <c r="F986" s="11">
        <v>1</v>
      </c>
      <c r="G986" s="11">
        <v>0</v>
      </c>
      <c r="H986" s="26" t="s">
        <v>3261</v>
      </c>
      <c r="I986" s="27" t="s">
        <v>3262</v>
      </c>
      <c r="J986" s="27" t="s">
        <v>3276</v>
      </c>
      <c r="K986" s="27" t="s">
        <v>3277</v>
      </c>
      <c r="L986" s="27" t="s">
        <v>3278</v>
      </c>
      <c r="M986" s="27" t="s">
        <v>3274</v>
      </c>
      <c r="N986" s="28" t="s">
        <v>3274</v>
      </c>
    </row>
    <row r="987" spans="1:14" ht="15.75" customHeight="1" x14ac:dyDescent="0.2">
      <c r="A987" s="9" t="s">
        <v>4947</v>
      </c>
      <c r="B987" s="10">
        <v>1594177</v>
      </c>
      <c r="C987" s="10">
        <v>68</v>
      </c>
      <c r="D987" s="10">
        <v>34184</v>
      </c>
      <c r="E987" s="11">
        <v>0.31105596037634098</v>
      </c>
      <c r="F987" s="11">
        <v>0.98684210526315796</v>
      </c>
      <c r="G987" s="11">
        <v>0</v>
      </c>
      <c r="H987" s="26" t="s">
        <v>3717</v>
      </c>
      <c r="I987" s="27" t="s">
        <v>4264</v>
      </c>
      <c r="J987" s="27" t="s">
        <v>4265</v>
      </c>
      <c r="K987" s="27" t="s">
        <v>4266</v>
      </c>
      <c r="L987" s="27" t="s">
        <v>4267</v>
      </c>
      <c r="M987" s="27" t="s">
        <v>4268</v>
      </c>
      <c r="N987" s="28" t="s">
        <v>4269</v>
      </c>
    </row>
    <row r="988" spans="1:14" ht="15.75" customHeight="1" x14ac:dyDescent="0.2">
      <c r="A988" s="9" t="s">
        <v>4948</v>
      </c>
      <c r="B988" s="10">
        <v>2040072</v>
      </c>
      <c r="C988" s="10">
        <v>186</v>
      </c>
      <c r="D988" s="10">
        <v>19327</v>
      </c>
      <c r="E988" s="11">
        <v>0.37537630915687897</v>
      </c>
      <c r="F988" s="11">
        <v>0.98591549295774594</v>
      </c>
      <c r="G988" s="11">
        <v>0</v>
      </c>
      <c r="H988" s="26" t="s">
        <v>3261</v>
      </c>
      <c r="I988" s="27" t="s">
        <v>3262</v>
      </c>
      <c r="J988" s="27" t="s">
        <v>3263</v>
      </c>
      <c r="K988" s="27" t="s">
        <v>3264</v>
      </c>
      <c r="L988" s="27" t="s">
        <v>3265</v>
      </c>
      <c r="M988" s="27" t="s">
        <v>3348</v>
      </c>
      <c r="N988" s="28" t="s">
        <v>3274</v>
      </c>
    </row>
    <row r="989" spans="1:14" ht="15.75" customHeight="1" x14ac:dyDescent="0.2">
      <c r="A989" s="9" t="s">
        <v>4949</v>
      </c>
      <c r="B989" s="10">
        <v>2195846</v>
      </c>
      <c r="C989" s="10">
        <v>66</v>
      </c>
      <c r="D989" s="10">
        <v>55941</v>
      </c>
      <c r="E989" s="11">
        <v>0.453340641780203</v>
      </c>
      <c r="F989" s="11">
        <v>1</v>
      </c>
      <c r="G989" s="11">
        <v>2.8169014084507001E-2</v>
      </c>
      <c r="H989" s="26" t="s">
        <v>3261</v>
      </c>
      <c r="I989" s="27" t="s">
        <v>3293</v>
      </c>
      <c r="J989" s="27" t="s">
        <v>3294</v>
      </c>
      <c r="K989" s="27" t="s">
        <v>3295</v>
      </c>
      <c r="L989" s="27" t="s">
        <v>3335</v>
      </c>
      <c r="M989" s="27" t="s">
        <v>3342</v>
      </c>
      <c r="N989" s="28" t="s">
        <v>3343</v>
      </c>
    </row>
    <row r="990" spans="1:14" ht="15.75" customHeight="1" x14ac:dyDescent="0.2">
      <c r="A990" s="9" t="s">
        <v>4950</v>
      </c>
      <c r="B990" s="10">
        <v>2830523</v>
      </c>
      <c r="C990" s="10">
        <v>145</v>
      </c>
      <c r="D990" s="10">
        <v>45085</v>
      </c>
      <c r="E990" s="11">
        <v>0.55560915332323701</v>
      </c>
      <c r="F990" s="11">
        <v>0.971830985915493</v>
      </c>
      <c r="G990" s="11">
        <v>0</v>
      </c>
      <c r="H990" s="26" t="s">
        <v>3261</v>
      </c>
      <c r="I990" s="27" t="s">
        <v>3262</v>
      </c>
      <c r="J990" s="27" t="s">
        <v>3276</v>
      </c>
      <c r="K990" s="27" t="s">
        <v>3285</v>
      </c>
      <c r="L990" s="27" t="s">
        <v>3308</v>
      </c>
      <c r="M990" s="27" t="s">
        <v>3309</v>
      </c>
      <c r="N990" s="28" t="s">
        <v>3310</v>
      </c>
    </row>
    <row r="991" spans="1:14" ht="15.75" customHeight="1" x14ac:dyDescent="0.2">
      <c r="A991" s="9" t="s">
        <v>4951</v>
      </c>
      <c r="B991" s="10">
        <v>1447081</v>
      </c>
      <c r="C991" s="10">
        <v>169</v>
      </c>
      <c r="D991" s="10">
        <v>12530</v>
      </c>
      <c r="E991" s="11">
        <v>0.29852687062737399</v>
      </c>
      <c r="F991" s="11">
        <v>0.971830985915493</v>
      </c>
      <c r="G991" s="11">
        <v>0</v>
      </c>
      <c r="H991" s="26" t="s">
        <v>3261</v>
      </c>
      <c r="I991" s="27" t="s">
        <v>3262</v>
      </c>
      <c r="J991" s="27" t="s">
        <v>3263</v>
      </c>
      <c r="K991" s="27" t="s">
        <v>3361</v>
      </c>
      <c r="L991" s="27" t="s">
        <v>3362</v>
      </c>
      <c r="M991" s="27" t="s">
        <v>3363</v>
      </c>
      <c r="N991" s="28" t="s">
        <v>3364</v>
      </c>
    </row>
    <row r="992" spans="1:14" ht="15.75" customHeight="1" x14ac:dyDescent="0.2">
      <c r="A992" s="9" t="s">
        <v>4952</v>
      </c>
      <c r="B992" s="10">
        <v>1870121</v>
      </c>
      <c r="C992" s="10">
        <v>284</v>
      </c>
      <c r="D992" s="10">
        <v>13271</v>
      </c>
      <c r="E992" s="11">
        <v>0.440905191924721</v>
      </c>
      <c r="F992" s="11">
        <v>1</v>
      </c>
      <c r="G992" s="11">
        <v>2.8169014084507001E-2</v>
      </c>
      <c r="H992" s="26" t="s">
        <v>3261</v>
      </c>
      <c r="I992" s="27" t="s">
        <v>3262</v>
      </c>
      <c r="J992" s="27" t="s">
        <v>3276</v>
      </c>
      <c r="K992" s="27" t="s">
        <v>3277</v>
      </c>
      <c r="L992" s="27" t="s">
        <v>3278</v>
      </c>
      <c r="M992" s="27" t="s">
        <v>3741</v>
      </c>
      <c r="N992" s="28" t="s">
        <v>4272</v>
      </c>
    </row>
    <row r="993" spans="1:14" ht="15.75" customHeight="1" x14ac:dyDescent="0.2">
      <c r="A993" s="9" t="s">
        <v>4953</v>
      </c>
      <c r="B993" s="10">
        <v>2058285</v>
      </c>
      <c r="C993" s="10">
        <v>31</v>
      </c>
      <c r="D993" s="10">
        <v>120570</v>
      </c>
      <c r="E993" s="11">
        <v>0.42066724764616603</v>
      </c>
      <c r="F993" s="11">
        <v>0.971830985915493</v>
      </c>
      <c r="G993" s="11">
        <v>0</v>
      </c>
      <c r="H993" s="26" t="s">
        <v>3261</v>
      </c>
      <c r="I993" s="27" t="s">
        <v>3293</v>
      </c>
      <c r="J993" s="27" t="s">
        <v>3294</v>
      </c>
      <c r="K993" s="27" t="s">
        <v>3295</v>
      </c>
      <c r="L993" s="27" t="s">
        <v>4280</v>
      </c>
      <c r="M993" s="27" t="s">
        <v>4281</v>
      </c>
      <c r="N993" s="28" t="s">
        <v>4282</v>
      </c>
    </row>
    <row r="994" spans="1:14" ht="15.75" customHeight="1" x14ac:dyDescent="0.2">
      <c r="A994" s="9" t="s">
        <v>4954</v>
      </c>
      <c r="B994" s="10">
        <v>2553866</v>
      </c>
      <c r="C994" s="10">
        <v>190</v>
      </c>
      <c r="D994" s="10">
        <v>18028</v>
      </c>
      <c r="E994" s="11">
        <v>0.45828213562387804</v>
      </c>
      <c r="F994" s="11">
        <v>1</v>
      </c>
      <c r="G994" s="11">
        <v>2.8169014084507001E-2</v>
      </c>
      <c r="H994" s="26" t="s">
        <v>3261</v>
      </c>
      <c r="I994" s="27" t="s">
        <v>3293</v>
      </c>
      <c r="J994" s="27" t="s">
        <v>3294</v>
      </c>
      <c r="K994" s="27" t="s">
        <v>3295</v>
      </c>
      <c r="L994" s="27" t="s">
        <v>3320</v>
      </c>
      <c r="M994" s="27" t="s">
        <v>3422</v>
      </c>
      <c r="N994" s="28" t="s">
        <v>3274</v>
      </c>
    </row>
    <row r="995" spans="1:14" ht="15.75" customHeight="1" x14ac:dyDescent="0.2">
      <c r="A995" s="9" t="s">
        <v>4955</v>
      </c>
      <c r="B995" s="10">
        <v>2405628</v>
      </c>
      <c r="C995" s="10">
        <v>74</v>
      </c>
      <c r="D995" s="10">
        <v>49413</v>
      </c>
      <c r="E995" s="11">
        <v>0.54340660786339401</v>
      </c>
      <c r="F995" s="11">
        <v>0.98591549295774594</v>
      </c>
      <c r="G995" s="11">
        <v>1.4084507042253501E-2</v>
      </c>
      <c r="H995" s="26" t="s">
        <v>3261</v>
      </c>
      <c r="I995" s="27" t="s">
        <v>3293</v>
      </c>
      <c r="J995" s="27" t="s">
        <v>3294</v>
      </c>
      <c r="K995" s="27" t="s">
        <v>3295</v>
      </c>
      <c r="L995" s="27" t="s">
        <v>3335</v>
      </c>
      <c r="M995" s="27" t="s">
        <v>3274</v>
      </c>
      <c r="N995" s="28" t="s">
        <v>3274</v>
      </c>
    </row>
    <row r="996" spans="1:14" ht="15.75" customHeight="1" x14ac:dyDescent="0.2">
      <c r="A996" s="9" t="s">
        <v>4956</v>
      </c>
      <c r="B996" s="10">
        <v>2034477</v>
      </c>
      <c r="C996" s="10">
        <v>89</v>
      </c>
      <c r="D996" s="10">
        <v>35033</v>
      </c>
      <c r="E996" s="11">
        <v>0.47570567703636896</v>
      </c>
      <c r="F996" s="11">
        <v>0.98591549295774594</v>
      </c>
      <c r="G996" s="11">
        <v>1.4084507042253501E-2</v>
      </c>
      <c r="H996" s="26" t="s">
        <v>3261</v>
      </c>
      <c r="I996" s="27" t="s">
        <v>3293</v>
      </c>
      <c r="J996" s="27" t="s">
        <v>3294</v>
      </c>
      <c r="K996" s="27" t="s">
        <v>3295</v>
      </c>
      <c r="L996" s="27" t="s">
        <v>3296</v>
      </c>
      <c r="M996" s="27" t="s">
        <v>3297</v>
      </c>
      <c r="N996" s="28" t="s">
        <v>3298</v>
      </c>
    </row>
    <row r="997" spans="1:14" ht="15.75" customHeight="1" x14ac:dyDescent="0.2">
      <c r="A997" s="9" t="s">
        <v>4957</v>
      </c>
      <c r="B997" s="10">
        <v>2233936</v>
      </c>
      <c r="C997" s="10">
        <v>57</v>
      </c>
      <c r="D997" s="10">
        <v>67691</v>
      </c>
      <c r="E997" s="11">
        <v>0.58400455567927401</v>
      </c>
      <c r="F997" s="11">
        <v>0.98591549295774594</v>
      </c>
      <c r="G997" s="11">
        <v>1.4084507042253501E-2</v>
      </c>
      <c r="H997" s="26" t="s">
        <v>3261</v>
      </c>
      <c r="I997" s="27" t="s">
        <v>3262</v>
      </c>
      <c r="J997" s="27" t="s">
        <v>3503</v>
      </c>
      <c r="K997" s="27" t="s">
        <v>3663</v>
      </c>
      <c r="L997" s="27" t="s">
        <v>3664</v>
      </c>
      <c r="M997" s="27" t="s">
        <v>3274</v>
      </c>
      <c r="N997" s="28" t="s">
        <v>3274</v>
      </c>
    </row>
    <row r="998" spans="1:14" ht="15.75" customHeight="1" x14ac:dyDescent="0.2">
      <c r="A998" s="9" t="s">
        <v>4958</v>
      </c>
      <c r="B998" s="10">
        <v>1690208</v>
      </c>
      <c r="C998" s="10">
        <v>166</v>
      </c>
      <c r="D998" s="10">
        <v>13349</v>
      </c>
      <c r="E998" s="11">
        <v>0.50192629555799106</v>
      </c>
      <c r="F998" s="11">
        <v>0.98591549295774594</v>
      </c>
      <c r="G998" s="11">
        <v>1.4084507042253501E-2</v>
      </c>
      <c r="H998" s="26" t="s">
        <v>3261</v>
      </c>
      <c r="I998" s="27" t="s">
        <v>3262</v>
      </c>
      <c r="J998" s="27" t="s">
        <v>3276</v>
      </c>
      <c r="K998" s="27" t="s">
        <v>3529</v>
      </c>
      <c r="L998" s="27" t="s">
        <v>3543</v>
      </c>
      <c r="M998" s="27" t="s">
        <v>3544</v>
      </c>
      <c r="N998" s="28" t="s">
        <v>4301</v>
      </c>
    </row>
    <row r="999" spans="1:14" ht="15.75" customHeight="1" x14ac:dyDescent="0.2">
      <c r="A999" s="9" t="s">
        <v>4959</v>
      </c>
      <c r="B999" s="10">
        <v>2311958</v>
      </c>
      <c r="C999" s="10">
        <v>74</v>
      </c>
      <c r="D999" s="10">
        <v>60504</v>
      </c>
      <c r="E999" s="11">
        <v>0.51576459085122306</v>
      </c>
      <c r="F999" s="11">
        <v>0.98591549295774594</v>
      </c>
      <c r="G999" s="11">
        <v>1.4084507042253501E-2</v>
      </c>
      <c r="H999" s="26" t="s">
        <v>3261</v>
      </c>
      <c r="I999" s="27" t="s">
        <v>3293</v>
      </c>
      <c r="J999" s="27" t="s">
        <v>3294</v>
      </c>
      <c r="K999" s="27" t="s">
        <v>3295</v>
      </c>
      <c r="L999" s="27" t="s">
        <v>3335</v>
      </c>
      <c r="M999" s="27" t="s">
        <v>3807</v>
      </c>
      <c r="N999" s="28" t="s">
        <v>4340</v>
      </c>
    </row>
    <row r="1000" spans="1:14" ht="15.75" customHeight="1" x14ac:dyDescent="0.2">
      <c r="A1000" s="9" t="s">
        <v>4960</v>
      </c>
      <c r="B1000" s="10">
        <v>2806855</v>
      </c>
      <c r="C1000" s="10">
        <v>187</v>
      </c>
      <c r="D1000" s="10">
        <v>24128</v>
      </c>
      <c r="E1000" s="11">
        <v>0.31728060503135802</v>
      </c>
      <c r="F1000" s="11">
        <v>0.98591549295774594</v>
      </c>
      <c r="G1000" s="11">
        <v>1.4084507042253501E-2</v>
      </c>
      <c r="H1000" s="26" t="s">
        <v>3261</v>
      </c>
      <c r="I1000" s="27" t="s">
        <v>3262</v>
      </c>
      <c r="J1000" s="27" t="s">
        <v>3276</v>
      </c>
      <c r="K1000" s="27" t="s">
        <v>3324</v>
      </c>
      <c r="L1000" s="27" t="s">
        <v>3325</v>
      </c>
      <c r="M1000" s="27" t="s">
        <v>3274</v>
      </c>
      <c r="N1000" s="28" t="s">
        <v>3274</v>
      </c>
    </row>
    <row r="1001" spans="1:14" ht="15.75" customHeight="1" x14ac:dyDescent="0.2">
      <c r="A1001" s="9" t="s">
        <v>4961</v>
      </c>
      <c r="B1001" s="10">
        <v>1605507</v>
      </c>
      <c r="C1001" s="10">
        <v>132</v>
      </c>
      <c r="D1001" s="10">
        <v>28047</v>
      </c>
      <c r="E1001" s="11">
        <v>0.353016629802402</v>
      </c>
      <c r="F1001" s="11">
        <v>0.98591549295774594</v>
      </c>
      <c r="G1001" s="11">
        <v>1.4084507042253501E-2</v>
      </c>
      <c r="H1001" s="26" t="s">
        <v>3261</v>
      </c>
      <c r="I1001" s="27" t="s">
        <v>3392</v>
      </c>
      <c r="J1001" s="27" t="s">
        <v>3393</v>
      </c>
      <c r="K1001" s="27" t="s">
        <v>3394</v>
      </c>
      <c r="L1001" s="27" t="s">
        <v>3730</v>
      </c>
      <c r="M1001" s="27" t="s">
        <v>3731</v>
      </c>
      <c r="N1001" s="28" t="s">
        <v>3274</v>
      </c>
    </row>
    <row r="1002" spans="1:14" ht="15.75" customHeight="1" x14ac:dyDescent="0.2">
      <c r="A1002" s="9" t="s">
        <v>4962</v>
      </c>
      <c r="B1002" s="10">
        <v>1670808</v>
      </c>
      <c r="C1002" s="10">
        <v>55</v>
      </c>
      <c r="D1002" s="10">
        <v>64082</v>
      </c>
      <c r="E1002" s="11">
        <v>0.41008232341089801</v>
      </c>
      <c r="F1002" s="11">
        <v>0.95774647887323894</v>
      </c>
      <c r="G1002" s="11">
        <v>0</v>
      </c>
      <c r="H1002" s="26" t="s">
        <v>3261</v>
      </c>
      <c r="I1002" s="27" t="s">
        <v>3262</v>
      </c>
      <c r="J1002" s="27" t="s">
        <v>3276</v>
      </c>
      <c r="K1002" s="27" t="s">
        <v>3951</v>
      </c>
      <c r="L1002" s="27" t="s">
        <v>4355</v>
      </c>
      <c r="M1002" s="27" t="s">
        <v>4356</v>
      </c>
      <c r="N1002" s="28" t="s">
        <v>4357</v>
      </c>
    </row>
    <row r="1003" spans="1:14" ht="15.75" customHeight="1" x14ac:dyDescent="0.2">
      <c r="A1003" s="9" t="s">
        <v>4963</v>
      </c>
      <c r="B1003" s="10">
        <v>1832540</v>
      </c>
      <c r="C1003" s="10">
        <v>478</v>
      </c>
      <c r="D1003" s="10">
        <v>4964</v>
      </c>
      <c r="E1003" s="11">
        <v>0.40313604106180301</v>
      </c>
      <c r="F1003" s="11">
        <v>0.98591549295774594</v>
      </c>
      <c r="G1003" s="11">
        <v>2.8169014084507001E-2</v>
      </c>
      <c r="H1003" s="26" t="s">
        <v>3261</v>
      </c>
      <c r="I1003" s="27" t="s">
        <v>3262</v>
      </c>
      <c r="J1003" s="27" t="s">
        <v>3274</v>
      </c>
      <c r="K1003" s="27" t="s">
        <v>3274</v>
      </c>
      <c r="L1003" s="27" t="s">
        <v>3274</v>
      </c>
      <c r="M1003" s="27" t="s">
        <v>3274</v>
      </c>
      <c r="N1003" s="28" t="s">
        <v>3274</v>
      </c>
    </row>
    <row r="1004" spans="1:14" ht="15.75" customHeight="1" x14ac:dyDescent="0.2">
      <c r="A1004" s="9" t="s">
        <v>4964</v>
      </c>
      <c r="B1004" s="10">
        <v>3041597</v>
      </c>
      <c r="C1004" s="10">
        <v>515</v>
      </c>
      <c r="D1004" s="10">
        <v>9827</v>
      </c>
      <c r="E1004" s="11">
        <v>0.50453948043013996</v>
      </c>
      <c r="F1004" s="11">
        <v>1</v>
      </c>
      <c r="G1004" s="11">
        <v>4.22535211267605E-2</v>
      </c>
      <c r="H1004" s="26" t="s">
        <v>3261</v>
      </c>
      <c r="I1004" s="27" t="s">
        <v>3293</v>
      </c>
      <c r="J1004" s="27" t="s">
        <v>3294</v>
      </c>
      <c r="K1004" s="27" t="s">
        <v>3295</v>
      </c>
      <c r="L1004" s="27" t="s">
        <v>3320</v>
      </c>
      <c r="M1004" s="27" t="s">
        <v>3422</v>
      </c>
      <c r="N1004" s="28" t="s">
        <v>3622</v>
      </c>
    </row>
    <row r="1005" spans="1:14" ht="15.75" customHeight="1" x14ac:dyDescent="0.2">
      <c r="A1005" s="9" t="s">
        <v>4965</v>
      </c>
      <c r="B1005" s="10">
        <v>2180453</v>
      </c>
      <c r="C1005" s="10">
        <v>33</v>
      </c>
      <c r="D1005" s="10">
        <v>104920</v>
      </c>
      <c r="E1005" s="11">
        <v>0.44311118793606902</v>
      </c>
      <c r="F1005" s="11">
        <v>0.98591549295774594</v>
      </c>
      <c r="G1005" s="11">
        <v>2.8169014084507001E-2</v>
      </c>
      <c r="H1005" s="26" t="s">
        <v>3261</v>
      </c>
      <c r="I1005" s="27" t="s">
        <v>3293</v>
      </c>
      <c r="J1005" s="27" t="s">
        <v>3294</v>
      </c>
      <c r="K1005" s="27" t="s">
        <v>3295</v>
      </c>
      <c r="L1005" s="27" t="s">
        <v>3320</v>
      </c>
      <c r="M1005" s="27" t="s">
        <v>3321</v>
      </c>
      <c r="N1005" s="28" t="s">
        <v>3322</v>
      </c>
    </row>
    <row r="1006" spans="1:14" ht="15.75" customHeight="1" x14ac:dyDescent="0.2">
      <c r="A1006" s="9" t="s">
        <v>4966</v>
      </c>
      <c r="B1006" s="10">
        <v>1606935</v>
      </c>
      <c r="C1006" s="10">
        <v>202</v>
      </c>
      <c r="D1006" s="10">
        <v>13592</v>
      </c>
      <c r="E1006" s="11">
        <v>0.52504492046421702</v>
      </c>
      <c r="F1006" s="11">
        <v>0.98591549295774594</v>
      </c>
      <c r="G1006" s="11">
        <v>2.8169014084507001E-2</v>
      </c>
      <c r="H1006" s="26" t="s">
        <v>3261</v>
      </c>
      <c r="I1006" s="27" t="s">
        <v>3269</v>
      </c>
      <c r="J1006" s="27" t="s">
        <v>3270</v>
      </c>
      <c r="K1006" s="27" t="s">
        <v>3271</v>
      </c>
      <c r="L1006" s="27" t="s">
        <v>3272</v>
      </c>
      <c r="M1006" s="27" t="s">
        <v>3632</v>
      </c>
      <c r="N1006" s="28" t="s">
        <v>3633</v>
      </c>
    </row>
    <row r="1007" spans="1:14" ht="15.75" customHeight="1" x14ac:dyDescent="0.2">
      <c r="A1007" s="9" t="s">
        <v>4967</v>
      </c>
      <c r="B1007" s="10">
        <v>2788679</v>
      </c>
      <c r="C1007" s="10">
        <v>177</v>
      </c>
      <c r="D1007" s="10">
        <v>26183</v>
      </c>
      <c r="E1007" s="11">
        <v>0.54485380640806902</v>
      </c>
      <c r="F1007" s="11">
        <v>0.98591549295774594</v>
      </c>
      <c r="G1007" s="11">
        <v>2.8169014084507001E-2</v>
      </c>
      <c r="H1007" s="26" t="s">
        <v>3261</v>
      </c>
      <c r="I1007" s="27" t="s">
        <v>3293</v>
      </c>
      <c r="J1007" s="27" t="s">
        <v>3294</v>
      </c>
      <c r="K1007" s="27" t="s">
        <v>3295</v>
      </c>
      <c r="L1007" s="27" t="s">
        <v>3320</v>
      </c>
      <c r="M1007" s="27" t="s">
        <v>3535</v>
      </c>
      <c r="N1007" s="28" t="s">
        <v>3274</v>
      </c>
    </row>
    <row r="1008" spans="1:14" ht="15.75" customHeight="1" x14ac:dyDescent="0.2">
      <c r="A1008" s="9" t="s">
        <v>4968</v>
      </c>
      <c r="B1008" s="10">
        <v>2511716</v>
      </c>
      <c r="C1008" s="10">
        <v>72</v>
      </c>
      <c r="D1008" s="10">
        <v>46649</v>
      </c>
      <c r="E1008" s="11">
        <v>0.52838660349372402</v>
      </c>
      <c r="F1008" s="11">
        <v>1</v>
      </c>
      <c r="G1008" s="11">
        <v>4.22535211267605E-2</v>
      </c>
      <c r="H1008" s="26" t="s">
        <v>3261</v>
      </c>
      <c r="I1008" s="27" t="s">
        <v>3293</v>
      </c>
      <c r="J1008" s="27" t="s">
        <v>3294</v>
      </c>
      <c r="K1008" s="27" t="s">
        <v>3295</v>
      </c>
      <c r="L1008" s="27" t="s">
        <v>3335</v>
      </c>
      <c r="M1008" s="27" t="s">
        <v>3336</v>
      </c>
      <c r="N1008" s="28" t="s">
        <v>3345</v>
      </c>
    </row>
    <row r="1009" spans="1:14" ht="15.75" customHeight="1" x14ac:dyDescent="0.2">
      <c r="A1009" s="9" t="s">
        <v>4969</v>
      </c>
      <c r="B1009" s="10">
        <v>1809033</v>
      </c>
      <c r="C1009" s="10">
        <v>50</v>
      </c>
      <c r="D1009" s="10">
        <v>66095</v>
      </c>
      <c r="E1009" s="11">
        <v>0.45054324189716799</v>
      </c>
      <c r="F1009" s="11">
        <v>1</v>
      </c>
      <c r="G1009" s="11">
        <v>4.22535211267605E-2</v>
      </c>
      <c r="H1009" s="26" t="s">
        <v>3261</v>
      </c>
      <c r="I1009" s="27" t="s">
        <v>3262</v>
      </c>
      <c r="J1009" s="27" t="s">
        <v>3503</v>
      </c>
      <c r="K1009" s="27" t="s">
        <v>3663</v>
      </c>
      <c r="L1009" s="27" t="s">
        <v>3664</v>
      </c>
      <c r="M1009" s="27" t="s">
        <v>3803</v>
      </c>
      <c r="N1009" s="28" t="s">
        <v>3274</v>
      </c>
    </row>
    <row r="1010" spans="1:14" ht="15.75" customHeight="1" x14ac:dyDescent="0.2">
      <c r="A1010" s="9" t="s">
        <v>4970</v>
      </c>
      <c r="B1010" s="10">
        <v>2268926</v>
      </c>
      <c r="C1010" s="10">
        <v>126</v>
      </c>
      <c r="D1010" s="10">
        <v>26025</v>
      </c>
      <c r="E1010" s="11">
        <v>0.39401246267287399</v>
      </c>
      <c r="F1010" s="11">
        <v>0.95774647887323894</v>
      </c>
      <c r="G1010" s="11">
        <v>0</v>
      </c>
      <c r="H1010" s="26" t="s">
        <v>3261</v>
      </c>
      <c r="I1010" s="27" t="s">
        <v>3262</v>
      </c>
      <c r="J1010" s="27" t="s">
        <v>3276</v>
      </c>
      <c r="K1010" s="27" t="s">
        <v>3285</v>
      </c>
      <c r="L1010" s="27" t="s">
        <v>3286</v>
      </c>
      <c r="M1010" s="27" t="s">
        <v>3891</v>
      </c>
      <c r="N1010" s="28" t="s">
        <v>3892</v>
      </c>
    </row>
    <row r="1011" spans="1:14" ht="15.75" customHeight="1" x14ac:dyDescent="0.2">
      <c r="A1011" s="9" t="s">
        <v>4971</v>
      </c>
      <c r="B1011" s="10">
        <v>1895675</v>
      </c>
      <c r="C1011" s="10">
        <v>136</v>
      </c>
      <c r="D1011" s="10">
        <v>22574</v>
      </c>
      <c r="E1011" s="11">
        <v>0.57705189775300603</v>
      </c>
      <c r="F1011" s="11">
        <v>0.971830985915493</v>
      </c>
      <c r="G1011" s="11">
        <v>2.8169014084507001E-2</v>
      </c>
      <c r="H1011" s="26" t="s">
        <v>3261</v>
      </c>
      <c r="I1011" s="27" t="s">
        <v>3262</v>
      </c>
      <c r="J1011" s="27" t="s">
        <v>3276</v>
      </c>
      <c r="K1011" s="27" t="s">
        <v>3285</v>
      </c>
      <c r="L1011" s="27" t="s">
        <v>3316</v>
      </c>
      <c r="M1011" s="27" t="s">
        <v>3352</v>
      </c>
      <c r="N1011" s="28" t="s">
        <v>3353</v>
      </c>
    </row>
    <row r="1012" spans="1:14" ht="15.75" customHeight="1" x14ac:dyDescent="0.2">
      <c r="A1012" s="9" t="s">
        <v>4972</v>
      </c>
      <c r="B1012" s="10">
        <v>2577619</v>
      </c>
      <c r="C1012" s="10">
        <v>215</v>
      </c>
      <c r="D1012" s="10">
        <v>18625</v>
      </c>
      <c r="E1012" s="11">
        <v>0.29555523088482</v>
      </c>
      <c r="F1012" s="11">
        <v>0.98591549295774594</v>
      </c>
      <c r="G1012" s="11">
        <v>4.22535211267605E-2</v>
      </c>
      <c r="H1012" s="26" t="s">
        <v>3261</v>
      </c>
      <c r="I1012" s="27" t="s">
        <v>3262</v>
      </c>
      <c r="J1012" s="27" t="s">
        <v>3276</v>
      </c>
      <c r="K1012" s="27" t="s">
        <v>3324</v>
      </c>
      <c r="L1012" s="27" t="s">
        <v>3325</v>
      </c>
      <c r="M1012" s="27" t="s">
        <v>3438</v>
      </c>
      <c r="N1012" s="28" t="s">
        <v>3439</v>
      </c>
    </row>
    <row r="1013" spans="1:14" ht="15.75" customHeight="1" x14ac:dyDescent="0.2">
      <c r="A1013" s="9" t="s">
        <v>4973</v>
      </c>
      <c r="B1013" s="10">
        <v>1602812</v>
      </c>
      <c r="C1013" s="10">
        <v>88</v>
      </c>
      <c r="D1013" s="10">
        <v>29535</v>
      </c>
      <c r="E1013" s="11">
        <v>0.50929270185420006</v>
      </c>
      <c r="F1013" s="11">
        <v>0.95774647887323894</v>
      </c>
      <c r="G1013" s="11">
        <v>1.4084507042253501E-2</v>
      </c>
      <c r="H1013" s="26" t="s">
        <v>3261</v>
      </c>
      <c r="I1013" s="27" t="s">
        <v>3262</v>
      </c>
      <c r="J1013" s="27" t="s">
        <v>3276</v>
      </c>
      <c r="K1013" s="27" t="s">
        <v>3529</v>
      </c>
      <c r="L1013" s="27" t="s">
        <v>3543</v>
      </c>
      <c r="M1013" s="27" t="s">
        <v>3997</v>
      </c>
      <c r="N1013" s="28" t="s">
        <v>3998</v>
      </c>
    </row>
    <row r="1014" spans="1:14" ht="15.75" customHeight="1" x14ac:dyDescent="0.2">
      <c r="A1014" s="9" t="s">
        <v>4974</v>
      </c>
      <c r="B1014" s="10">
        <v>1149047</v>
      </c>
      <c r="C1014" s="10">
        <v>178</v>
      </c>
      <c r="D1014" s="10">
        <v>10996</v>
      </c>
      <c r="E1014" s="11">
        <v>0.34443512778972701</v>
      </c>
      <c r="F1014" s="11">
        <v>0.9436619718309851</v>
      </c>
      <c r="G1014" s="11">
        <v>0</v>
      </c>
      <c r="H1014" s="26" t="s">
        <v>3274</v>
      </c>
      <c r="I1014" s="27" t="s">
        <v>3274</v>
      </c>
      <c r="J1014" s="27" t="s">
        <v>3274</v>
      </c>
      <c r="K1014" s="27" t="s">
        <v>3274</v>
      </c>
      <c r="L1014" s="27" t="s">
        <v>3274</v>
      </c>
      <c r="M1014" s="27" t="s">
        <v>3274</v>
      </c>
      <c r="N1014" s="28" t="s">
        <v>3274</v>
      </c>
    </row>
    <row r="1015" spans="1:14" ht="15.75" customHeight="1" x14ac:dyDescent="0.2">
      <c r="A1015" s="9" t="s">
        <v>4975</v>
      </c>
      <c r="B1015" s="10">
        <v>1659731</v>
      </c>
      <c r="C1015" s="10">
        <v>273</v>
      </c>
      <c r="D1015" s="10">
        <v>8737</v>
      </c>
      <c r="E1015" s="11">
        <v>0.35483889758321702</v>
      </c>
      <c r="F1015" s="11">
        <v>0.9436619718309851</v>
      </c>
      <c r="G1015" s="11">
        <v>0</v>
      </c>
      <c r="H1015" s="26" t="s">
        <v>3261</v>
      </c>
      <c r="I1015" s="27" t="s">
        <v>3262</v>
      </c>
      <c r="J1015" s="27" t="s">
        <v>3263</v>
      </c>
      <c r="K1015" s="27" t="s">
        <v>3361</v>
      </c>
      <c r="L1015" s="27" t="s">
        <v>3549</v>
      </c>
      <c r="M1015" s="27" t="s">
        <v>3550</v>
      </c>
      <c r="N1015" s="28" t="s">
        <v>3949</v>
      </c>
    </row>
    <row r="1016" spans="1:14" ht="15.75" customHeight="1" x14ac:dyDescent="0.2">
      <c r="A1016" s="9" t="s">
        <v>4976</v>
      </c>
      <c r="B1016" s="10">
        <v>1811920</v>
      </c>
      <c r="C1016" s="10">
        <v>134</v>
      </c>
      <c r="D1016" s="10">
        <v>28043</v>
      </c>
      <c r="E1016" s="11">
        <v>0.521066949987113</v>
      </c>
      <c r="F1016" s="11">
        <v>0.95774647887323894</v>
      </c>
      <c r="G1016" s="11">
        <v>1.4084507042253501E-2</v>
      </c>
      <c r="H1016" s="26" t="s">
        <v>3261</v>
      </c>
      <c r="I1016" s="27" t="s">
        <v>3293</v>
      </c>
      <c r="J1016" s="27" t="s">
        <v>3294</v>
      </c>
      <c r="K1016" s="27" t="s">
        <v>3295</v>
      </c>
      <c r="L1016" s="27" t="s">
        <v>3296</v>
      </c>
      <c r="M1016" s="27" t="s">
        <v>3297</v>
      </c>
      <c r="N1016" s="28" t="s">
        <v>3791</v>
      </c>
    </row>
    <row r="1017" spans="1:14" ht="15.75" customHeight="1" x14ac:dyDescent="0.2">
      <c r="A1017" s="9" t="s">
        <v>4977</v>
      </c>
      <c r="B1017" s="10">
        <v>2084457</v>
      </c>
      <c r="C1017" s="10">
        <v>245</v>
      </c>
      <c r="D1017" s="10">
        <v>11532</v>
      </c>
      <c r="E1017" s="11">
        <v>0.52642608895307808</v>
      </c>
      <c r="F1017" s="11">
        <v>0.971830985915493</v>
      </c>
      <c r="G1017" s="11">
        <v>2.8169014084507001E-2</v>
      </c>
      <c r="H1017" s="26" t="s">
        <v>3261</v>
      </c>
      <c r="I1017" s="27" t="s">
        <v>3262</v>
      </c>
      <c r="J1017" s="27" t="s">
        <v>3503</v>
      </c>
      <c r="K1017" s="27" t="s">
        <v>3538</v>
      </c>
      <c r="L1017" s="27" t="s">
        <v>3881</v>
      </c>
      <c r="M1017" s="27" t="s">
        <v>3882</v>
      </c>
      <c r="N1017" s="28" t="s">
        <v>3883</v>
      </c>
    </row>
    <row r="1018" spans="1:14" ht="15.75" customHeight="1" x14ac:dyDescent="0.2">
      <c r="A1018" s="9" t="s">
        <v>4978</v>
      </c>
      <c r="B1018" s="10">
        <v>1810573</v>
      </c>
      <c r="C1018" s="10">
        <v>141</v>
      </c>
      <c r="D1018" s="10">
        <v>20937</v>
      </c>
      <c r="E1018" s="11">
        <v>0.57649664443600301</v>
      </c>
      <c r="F1018" s="11">
        <v>0.95774647887323894</v>
      </c>
      <c r="G1018" s="11">
        <v>1.4084507042253501E-2</v>
      </c>
      <c r="H1018" s="26" t="s">
        <v>3261</v>
      </c>
      <c r="I1018" s="27" t="s">
        <v>3262</v>
      </c>
      <c r="J1018" s="27" t="s">
        <v>3276</v>
      </c>
      <c r="K1018" s="27" t="s">
        <v>3285</v>
      </c>
      <c r="L1018" s="27" t="s">
        <v>3316</v>
      </c>
      <c r="M1018" s="27" t="s">
        <v>3433</v>
      </c>
      <c r="N1018" s="28" t="s">
        <v>3527</v>
      </c>
    </row>
    <row r="1019" spans="1:14" ht="15.75" customHeight="1" x14ac:dyDescent="0.2">
      <c r="A1019" s="9" t="s">
        <v>4979</v>
      </c>
      <c r="B1019" s="10">
        <v>1898677</v>
      </c>
      <c r="C1019" s="10">
        <v>75</v>
      </c>
      <c r="D1019" s="10">
        <v>50925</v>
      </c>
      <c r="E1019" s="11">
        <v>0.494788049939198</v>
      </c>
      <c r="F1019" s="11">
        <v>0.9436619718309851</v>
      </c>
      <c r="G1019" s="11">
        <v>0</v>
      </c>
      <c r="H1019" s="26" t="s">
        <v>3261</v>
      </c>
      <c r="I1019" s="27" t="s">
        <v>3262</v>
      </c>
      <c r="J1019" s="27" t="s">
        <v>3276</v>
      </c>
      <c r="K1019" s="27" t="s">
        <v>3285</v>
      </c>
      <c r="L1019" s="27" t="s">
        <v>3456</v>
      </c>
      <c r="M1019" s="27" t="s">
        <v>3456</v>
      </c>
      <c r="N1019" s="28" t="s">
        <v>3457</v>
      </c>
    </row>
    <row r="1020" spans="1:14" ht="15.75" customHeight="1" x14ac:dyDescent="0.2">
      <c r="A1020" s="9" t="s">
        <v>4980</v>
      </c>
      <c r="B1020" s="10">
        <v>2238488</v>
      </c>
      <c r="C1020" s="10">
        <v>122</v>
      </c>
      <c r="D1020" s="10">
        <v>30520</v>
      </c>
      <c r="E1020" s="11">
        <v>0.50936658778905097</v>
      </c>
      <c r="F1020" s="11">
        <v>0.971830985915493</v>
      </c>
      <c r="G1020" s="11">
        <v>2.8169014084507001E-2</v>
      </c>
      <c r="H1020" s="26" t="s">
        <v>3261</v>
      </c>
      <c r="I1020" s="27" t="s">
        <v>3293</v>
      </c>
      <c r="J1020" s="27" t="s">
        <v>3294</v>
      </c>
      <c r="K1020" s="27" t="s">
        <v>3295</v>
      </c>
      <c r="L1020" s="27" t="s">
        <v>3335</v>
      </c>
      <c r="M1020" s="27" t="s">
        <v>3807</v>
      </c>
      <c r="N1020" s="28" t="s">
        <v>4981</v>
      </c>
    </row>
    <row r="1021" spans="1:14" ht="15.75" customHeight="1" x14ac:dyDescent="0.2">
      <c r="A1021" s="9" t="s">
        <v>4982</v>
      </c>
      <c r="B1021" s="10">
        <v>1698240</v>
      </c>
      <c r="C1021" s="10">
        <v>77</v>
      </c>
      <c r="D1021" s="10">
        <v>33375</v>
      </c>
      <c r="E1021" s="11">
        <v>0.48865025859705596</v>
      </c>
      <c r="F1021" s="11">
        <v>0.9436619718309851</v>
      </c>
      <c r="G1021" s="11">
        <v>0</v>
      </c>
      <c r="H1021" s="26" t="s">
        <v>3261</v>
      </c>
      <c r="I1021" s="27" t="s">
        <v>3293</v>
      </c>
      <c r="J1021" s="27" t="s">
        <v>3294</v>
      </c>
      <c r="K1021" s="27" t="s">
        <v>3295</v>
      </c>
      <c r="L1021" s="27" t="s">
        <v>3296</v>
      </c>
      <c r="M1021" s="27" t="s">
        <v>3297</v>
      </c>
      <c r="N1021" s="28" t="s">
        <v>3445</v>
      </c>
    </row>
    <row r="1022" spans="1:14" ht="15.75" customHeight="1" x14ac:dyDescent="0.2">
      <c r="A1022" s="9" t="s">
        <v>4983</v>
      </c>
      <c r="B1022" s="10">
        <v>1930811</v>
      </c>
      <c r="C1022" s="10">
        <v>127</v>
      </c>
      <c r="D1022" s="10">
        <v>21474</v>
      </c>
      <c r="E1022" s="11">
        <v>0.53595692836893905</v>
      </c>
      <c r="F1022" s="11">
        <v>0.971830985915493</v>
      </c>
      <c r="G1022" s="11">
        <v>2.8169014084507001E-2</v>
      </c>
      <c r="H1022" s="26" t="s">
        <v>3261</v>
      </c>
      <c r="I1022" s="27" t="s">
        <v>3293</v>
      </c>
      <c r="J1022" s="27" t="s">
        <v>3294</v>
      </c>
      <c r="K1022" s="27" t="s">
        <v>3295</v>
      </c>
      <c r="L1022" s="27" t="s">
        <v>3296</v>
      </c>
      <c r="M1022" s="27" t="s">
        <v>3297</v>
      </c>
      <c r="N1022" s="28" t="s">
        <v>3420</v>
      </c>
    </row>
    <row r="1023" spans="1:14" ht="15.75" customHeight="1" x14ac:dyDescent="0.2">
      <c r="A1023" s="9" t="s">
        <v>4984</v>
      </c>
      <c r="B1023" s="10">
        <v>1559093</v>
      </c>
      <c r="C1023" s="10">
        <v>34</v>
      </c>
      <c r="D1023" s="10">
        <v>78841</v>
      </c>
      <c r="E1023" s="11">
        <v>0.48954374085505398</v>
      </c>
      <c r="F1023" s="11">
        <v>0.9436619718309851</v>
      </c>
      <c r="G1023" s="11">
        <v>0</v>
      </c>
      <c r="H1023" s="26" t="s">
        <v>3261</v>
      </c>
      <c r="I1023" s="27" t="s">
        <v>3293</v>
      </c>
      <c r="J1023" s="27" t="s">
        <v>3294</v>
      </c>
      <c r="K1023" s="27" t="s">
        <v>3295</v>
      </c>
      <c r="L1023" s="27" t="s">
        <v>3296</v>
      </c>
      <c r="M1023" s="27" t="s">
        <v>3297</v>
      </c>
      <c r="N1023" s="28" t="s">
        <v>3934</v>
      </c>
    </row>
    <row r="1024" spans="1:14" ht="15.75" customHeight="1" x14ac:dyDescent="0.2">
      <c r="A1024" s="9" t="s">
        <v>4985</v>
      </c>
      <c r="B1024" s="10">
        <v>1949373</v>
      </c>
      <c r="C1024" s="10">
        <v>65</v>
      </c>
      <c r="D1024" s="10">
        <v>48795</v>
      </c>
      <c r="E1024" s="11">
        <v>0.44939764330578796</v>
      </c>
      <c r="F1024" s="11">
        <v>0.9436619718309851</v>
      </c>
      <c r="G1024" s="11">
        <v>0</v>
      </c>
      <c r="H1024" s="26" t="s">
        <v>3261</v>
      </c>
      <c r="I1024" s="27" t="s">
        <v>3262</v>
      </c>
      <c r="J1024" s="27" t="s">
        <v>3276</v>
      </c>
      <c r="K1024" s="27" t="s">
        <v>3285</v>
      </c>
      <c r="L1024" s="27" t="s">
        <v>3286</v>
      </c>
      <c r="M1024" s="27" t="s">
        <v>3374</v>
      </c>
      <c r="N1024" s="28" t="s">
        <v>3375</v>
      </c>
    </row>
    <row r="1025" spans="1:14" ht="15.75" customHeight="1" x14ac:dyDescent="0.2">
      <c r="A1025" s="9" t="s">
        <v>4986</v>
      </c>
      <c r="B1025" s="10">
        <v>1623510</v>
      </c>
      <c r="C1025" s="10">
        <v>184</v>
      </c>
      <c r="D1025" s="10">
        <v>16093</v>
      </c>
      <c r="E1025" s="11">
        <v>0.55268967507765199</v>
      </c>
      <c r="F1025" s="11">
        <v>0.98684210526315796</v>
      </c>
      <c r="G1025" s="11">
        <v>5.2631578947368397E-2</v>
      </c>
      <c r="H1025" s="26" t="s">
        <v>3717</v>
      </c>
      <c r="I1025" s="27" t="s">
        <v>3718</v>
      </c>
      <c r="J1025" s="27" t="s">
        <v>3719</v>
      </c>
      <c r="K1025" s="27" t="s">
        <v>3720</v>
      </c>
      <c r="L1025" s="27" t="s">
        <v>3721</v>
      </c>
      <c r="M1025" s="27" t="s">
        <v>3722</v>
      </c>
      <c r="N1025" s="28" t="s">
        <v>3723</v>
      </c>
    </row>
    <row r="1026" spans="1:14" ht="15.75" customHeight="1" x14ac:dyDescent="0.2">
      <c r="A1026" s="9" t="s">
        <v>4987</v>
      </c>
      <c r="B1026" s="10">
        <v>3036009</v>
      </c>
      <c r="C1026" s="10">
        <v>382</v>
      </c>
      <c r="D1026" s="10">
        <v>17447</v>
      </c>
      <c r="E1026" s="11">
        <v>0.49606423706840602</v>
      </c>
      <c r="F1026" s="11">
        <v>0.971830985915493</v>
      </c>
      <c r="G1026" s="11">
        <v>4.22535211267605E-2</v>
      </c>
      <c r="H1026" s="26" t="s">
        <v>3261</v>
      </c>
      <c r="I1026" s="27" t="s">
        <v>3293</v>
      </c>
      <c r="J1026" s="27" t="s">
        <v>3294</v>
      </c>
      <c r="K1026" s="27" t="s">
        <v>3295</v>
      </c>
      <c r="L1026" s="27" t="s">
        <v>3355</v>
      </c>
      <c r="M1026" s="27" t="s">
        <v>3356</v>
      </c>
      <c r="N1026" s="28" t="s">
        <v>3274</v>
      </c>
    </row>
    <row r="1027" spans="1:14" ht="15.75" customHeight="1" x14ac:dyDescent="0.2">
      <c r="A1027" s="9" t="s">
        <v>4988</v>
      </c>
      <c r="B1027" s="10">
        <v>1468992</v>
      </c>
      <c r="C1027" s="10">
        <v>245</v>
      </c>
      <c r="D1027" s="10">
        <v>9574</v>
      </c>
      <c r="E1027" s="11">
        <v>0.44030425908604198</v>
      </c>
      <c r="F1027" s="11">
        <v>0.9436619718309851</v>
      </c>
      <c r="G1027" s="11">
        <v>1.4084507042253501E-2</v>
      </c>
      <c r="H1027" s="26" t="s">
        <v>3261</v>
      </c>
      <c r="I1027" s="27" t="s">
        <v>3262</v>
      </c>
      <c r="J1027" s="27" t="s">
        <v>3276</v>
      </c>
      <c r="K1027" s="27" t="s">
        <v>3529</v>
      </c>
      <c r="L1027" s="27" t="s">
        <v>4989</v>
      </c>
      <c r="M1027" s="27" t="s">
        <v>4990</v>
      </c>
      <c r="N1027" s="28" t="s">
        <v>4991</v>
      </c>
    </row>
    <row r="1028" spans="1:14" ht="15.75" customHeight="1" x14ac:dyDescent="0.2">
      <c r="A1028" s="9" t="s">
        <v>4992</v>
      </c>
      <c r="B1028" s="10">
        <v>2052533</v>
      </c>
      <c r="C1028" s="10">
        <v>106</v>
      </c>
      <c r="D1028" s="10">
        <v>28702</v>
      </c>
      <c r="E1028" s="11">
        <v>0.49818019190565399</v>
      </c>
      <c r="F1028" s="11">
        <v>0.9436619718309851</v>
      </c>
      <c r="G1028" s="11">
        <v>1.4084507042253501E-2</v>
      </c>
      <c r="H1028" s="26" t="s">
        <v>3261</v>
      </c>
      <c r="I1028" s="27" t="s">
        <v>3293</v>
      </c>
      <c r="J1028" s="27" t="s">
        <v>3294</v>
      </c>
      <c r="K1028" s="27" t="s">
        <v>3295</v>
      </c>
      <c r="L1028" s="27" t="s">
        <v>3296</v>
      </c>
      <c r="M1028" s="27" t="s">
        <v>3297</v>
      </c>
      <c r="N1028" s="28" t="s">
        <v>3350</v>
      </c>
    </row>
    <row r="1029" spans="1:14" ht="15.75" customHeight="1" x14ac:dyDescent="0.2">
      <c r="A1029" s="9" t="s">
        <v>4993</v>
      </c>
      <c r="B1029" s="10">
        <v>1429193</v>
      </c>
      <c r="C1029" s="10">
        <v>32</v>
      </c>
      <c r="D1029" s="10">
        <v>74462</v>
      </c>
      <c r="E1029" s="11">
        <v>0.508829360255727</v>
      </c>
      <c r="F1029" s="11">
        <v>0.9436619718309851</v>
      </c>
      <c r="G1029" s="11">
        <v>1.4084507042253501E-2</v>
      </c>
      <c r="H1029" s="26" t="s">
        <v>3261</v>
      </c>
      <c r="I1029" s="27" t="s">
        <v>3616</v>
      </c>
      <c r="J1029" s="27" t="s">
        <v>3617</v>
      </c>
      <c r="K1029" s="27" t="s">
        <v>3618</v>
      </c>
      <c r="L1029" s="27" t="s">
        <v>3619</v>
      </c>
      <c r="M1029" s="27" t="s">
        <v>3620</v>
      </c>
      <c r="N1029" s="28" t="s">
        <v>3274</v>
      </c>
    </row>
    <row r="1030" spans="1:14" ht="15.75" customHeight="1" x14ac:dyDescent="0.2">
      <c r="A1030" s="9" t="s">
        <v>4994</v>
      </c>
      <c r="B1030" s="10">
        <v>2204870</v>
      </c>
      <c r="C1030" s="10">
        <v>192</v>
      </c>
      <c r="D1030" s="10">
        <v>16609</v>
      </c>
      <c r="E1030" s="11">
        <v>0.50566108075639105</v>
      </c>
      <c r="F1030" s="11">
        <v>0.971830985915493</v>
      </c>
      <c r="G1030" s="11">
        <v>4.22535211267605E-2</v>
      </c>
      <c r="H1030" s="26" t="s">
        <v>3261</v>
      </c>
      <c r="I1030" s="27" t="s">
        <v>3293</v>
      </c>
      <c r="J1030" s="27" t="s">
        <v>3294</v>
      </c>
      <c r="K1030" s="27" t="s">
        <v>3295</v>
      </c>
      <c r="L1030" s="27" t="s">
        <v>3320</v>
      </c>
      <c r="M1030" s="27" t="s">
        <v>3422</v>
      </c>
      <c r="N1030" s="28" t="s">
        <v>3274</v>
      </c>
    </row>
    <row r="1031" spans="1:14" ht="15.75" customHeight="1" x14ac:dyDescent="0.2">
      <c r="A1031" s="9" t="s">
        <v>4995</v>
      </c>
      <c r="B1031" s="10">
        <v>2442237</v>
      </c>
      <c r="C1031" s="10">
        <v>52</v>
      </c>
      <c r="D1031" s="10">
        <v>73190</v>
      </c>
      <c r="E1031" s="11">
        <v>0.43062800548538704</v>
      </c>
      <c r="F1031" s="11">
        <v>0.9436619718309851</v>
      </c>
      <c r="G1031" s="11">
        <v>1.4084507042253501E-2</v>
      </c>
      <c r="H1031" s="26" t="s">
        <v>3261</v>
      </c>
      <c r="I1031" s="27" t="s">
        <v>3463</v>
      </c>
      <c r="J1031" s="27" t="s">
        <v>3464</v>
      </c>
      <c r="K1031" s="27" t="s">
        <v>3465</v>
      </c>
      <c r="L1031" s="27" t="s">
        <v>3466</v>
      </c>
      <c r="M1031" s="27" t="s">
        <v>3467</v>
      </c>
      <c r="N1031" s="28" t="s">
        <v>3274</v>
      </c>
    </row>
    <row r="1032" spans="1:14" ht="15.75" customHeight="1" x14ac:dyDescent="0.2">
      <c r="A1032" s="9" t="s">
        <v>4996</v>
      </c>
      <c r="B1032" s="10">
        <v>1629202</v>
      </c>
      <c r="C1032" s="10">
        <v>225</v>
      </c>
      <c r="D1032" s="10">
        <v>10821</v>
      </c>
      <c r="E1032" s="11">
        <v>0.60518201794556603</v>
      </c>
      <c r="F1032" s="11">
        <v>0.92957746478873204</v>
      </c>
      <c r="G1032" s="11">
        <v>0</v>
      </c>
      <c r="H1032" s="26" t="s">
        <v>3261</v>
      </c>
      <c r="I1032" s="27" t="s">
        <v>3262</v>
      </c>
      <c r="J1032" s="27" t="s">
        <v>3276</v>
      </c>
      <c r="K1032" s="27" t="s">
        <v>3285</v>
      </c>
      <c r="L1032" s="27" t="s">
        <v>3428</v>
      </c>
      <c r="M1032" s="27" t="s">
        <v>4139</v>
      </c>
      <c r="N1032" s="28" t="s">
        <v>4854</v>
      </c>
    </row>
    <row r="1033" spans="1:14" ht="15.75" customHeight="1" x14ac:dyDescent="0.2">
      <c r="A1033" s="9" t="s">
        <v>4997</v>
      </c>
      <c r="B1033" s="10">
        <v>1816887</v>
      </c>
      <c r="C1033" s="10">
        <v>137</v>
      </c>
      <c r="D1033" s="10">
        <v>17917</v>
      </c>
      <c r="E1033" s="11">
        <v>0.60628080165315101</v>
      </c>
      <c r="F1033" s="11">
        <v>0.98591549295774594</v>
      </c>
      <c r="G1033" s="11">
        <v>5.6338028169014003E-2</v>
      </c>
      <c r="H1033" s="26" t="s">
        <v>3261</v>
      </c>
      <c r="I1033" s="27" t="s">
        <v>3262</v>
      </c>
      <c r="J1033" s="27" t="s">
        <v>3276</v>
      </c>
      <c r="K1033" s="27" t="s">
        <v>3285</v>
      </c>
      <c r="L1033" s="27" t="s">
        <v>3316</v>
      </c>
      <c r="M1033" s="27" t="s">
        <v>3317</v>
      </c>
      <c r="N1033" s="28" t="s">
        <v>3318</v>
      </c>
    </row>
    <row r="1034" spans="1:14" ht="15.75" customHeight="1" x14ac:dyDescent="0.2">
      <c r="A1034" s="9" t="s">
        <v>4998</v>
      </c>
      <c r="B1034" s="10">
        <v>2100549</v>
      </c>
      <c r="C1034" s="10">
        <v>88</v>
      </c>
      <c r="D1034" s="10">
        <v>38652</v>
      </c>
      <c r="E1034" s="11">
        <v>0.38822261891029797</v>
      </c>
      <c r="F1034" s="11">
        <v>0.92957746478873204</v>
      </c>
      <c r="G1034" s="11">
        <v>0</v>
      </c>
      <c r="H1034" s="26" t="s">
        <v>3261</v>
      </c>
      <c r="I1034" s="27" t="s">
        <v>3262</v>
      </c>
      <c r="J1034" s="27" t="s">
        <v>3276</v>
      </c>
      <c r="K1034" s="27" t="s">
        <v>3285</v>
      </c>
      <c r="L1034" s="27" t="s">
        <v>3286</v>
      </c>
      <c r="M1034" s="27" t="s">
        <v>3287</v>
      </c>
      <c r="N1034" s="28" t="s">
        <v>3372</v>
      </c>
    </row>
    <row r="1035" spans="1:14" ht="15.75" customHeight="1" x14ac:dyDescent="0.2">
      <c r="A1035" s="9" t="s">
        <v>4999</v>
      </c>
      <c r="B1035" s="10">
        <v>2117646</v>
      </c>
      <c r="C1035" s="10">
        <v>104</v>
      </c>
      <c r="D1035" s="10">
        <v>32135</v>
      </c>
      <c r="E1035" s="11">
        <v>0.49179431799310697</v>
      </c>
      <c r="F1035" s="11">
        <v>1</v>
      </c>
      <c r="G1035" s="11">
        <v>7.0422535211267595E-2</v>
      </c>
      <c r="H1035" s="26" t="s">
        <v>3261</v>
      </c>
      <c r="I1035" s="27" t="s">
        <v>3293</v>
      </c>
      <c r="J1035" s="27" t="s">
        <v>3294</v>
      </c>
      <c r="K1035" s="27" t="s">
        <v>3295</v>
      </c>
      <c r="L1035" s="27" t="s">
        <v>3335</v>
      </c>
      <c r="M1035" s="27" t="s">
        <v>3336</v>
      </c>
      <c r="N1035" s="28" t="s">
        <v>3861</v>
      </c>
    </row>
    <row r="1036" spans="1:14" ht="15.75" customHeight="1" x14ac:dyDescent="0.2">
      <c r="A1036" s="9" t="s">
        <v>5000</v>
      </c>
      <c r="B1036" s="10">
        <v>1745320</v>
      </c>
      <c r="C1036" s="10">
        <v>64</v>
      </c>
      <c r="D1036" s="10">
        <v>39714</v>
      </c>
      <c r="E1036" s="11">
        <v>0.30915714258028698</v>
      </c>
      <c r="F1036" s="11">
        <v>0.95774647887323894</v>
      </c>
      <c r="G1036" s="11">
        <v>2.8169014084507001E-2</v>
      </c>
      <c r="H1036" s="26" t="s">
        <v>3261</v>
      </c>
      <c r="I1036" s="27" t="s">
        <v>3404</v>
      </c>
      <c r="J1036" s="27" t="s">
        <v>3405</v>
      </c>
      <c r="K1036" s="27" t="s">
        <v>3406</v>
      </c>
      <c r="L1036" s="27" t="s">
        <v>3407</v>
      </c>
      <c r="M1036" s="27" t="s">
        <v>3849</v>
      </c>
      <c r="N1036" s="28" t="s">
        <v>3850</v>
      </c>
    </row>
    <row r="1037" spans="1:14" ht="15.75" customHeight="1" x14ac:dyDescent="0.2">
      <c r="A1037" s="9" t="s">
        <v>5001</v>
      </c>
      <c r="B1037" s="10">
        <v>2578303</v>
      </c>
      <c r="C1037" s="10">
        <v>68</v>
      </c>
      <c r="D1037" s="10">
        <v>56631</v>
      </c>
      <c r="E1037" s="11">
        <v>0.44484473090967697</v>
      </c>
      <c r="F1037" s="11">
        <v>0.92957746478873204</v>
      </c>
      <c r="G1037" s="11">
        <v>0</v>
      </c>
      <c r="H1037" s="26" t="s">
        <v>3261</v>
      </c>
      <c r="I1037" s="27" t="s">
        <v>3585</v>
      </c>
      <c r="J1037" s="27" t="s">
        <v>3586</v>
      </c>
      <c r="K1037" s="27" t="s">
        <v>3587</v>
      </c>
      <c r="L1037" s="27" t="s">
        <v>3588</v>
      </c>
      <c r="M1037" s="27" t="s">
        <v>3589</v>
      </c>
      <c r="N1037" s="28" t="s">
        <v>3943</v>
      </c>
    </row>
    <row r="1038" spans="1:14" ht="15.75" customHeight="1" x14ac:dyDescent="0.2">
      <c r="A1038" s="9" t="s">
        <v>5002</v>
      </c>
      <c r="B1038" s="10">
        <v>2820490</v>
      </c>
      <c r="C1038" s="10">
        <v>253</v>
      </c>
      <c r="D1038" s="10">
        <v>19541</v>
      </c>
      <c r="E1038" s="11">
        <v>0.39400189344431402</v>
      </c>
      <c r="F1038" s="11">
        <v>0.98591549295774594</v>
      </c>
      <c r="G1038" s="11">
        <v>5.6338028169014003E-2</v>
      </c>
      <c r="H1038" s="26" t="s">
        <v>3261</v>
      </c>
      <c r="I1038" s="27" t="s">
        <v>3262</v>
      </c>
      <c r="J1038" s="27" t="s">
        <v>3276</v>
      </c>
      <c r="K1038" s="27" t="s">
        <v>3277</v>
      </c>
      <c r="L1038" s="27" t="s">
        <v>3278</v>
      </c>
      <c r="M1038" s="27" t="s">
        <v>5003</v>
      </c>
      <c r="N1038" s="28" t="s">
        <v>3274</v>
      </c>
    </row>
    <row r="1039" spans="1:14" ht="15.75" customHeight="1" x14ac:dyDescent="0.2">
      <c r="A1039" s="9" t="s">
        <v>5004</v>
      </c>
      <c r="B1039" s="10">
        <v>2024537</v>
      </c>
      <c r="C1039" s="10">
        <v>201</v>
      </c>
      <c r="D1039" s="10">
        <v>14672</v>
      </c>
      <c r="E1039" s="11">
        <v>0.27998484569948201</v>
      </c>
      <c r="F1039" s="11">
        <v>0.98591549295774594</v>
      </c>
      <c r="G1039" s="11">
        <v>5.6338028169014003E-2</v>
      </c>
      <c r="H1039" s="26" t="s">
        <v>3261</v>
      </c>
      <c r="I1039" s="27" t="s">
        <v>3262</v>
      </c>
      <c r="J1039" s="27" t="s">
        <v>3276</v>
      </c>
      <c r="K1039" s="27" t="s">
        <v>3387</v>
      </c>
      <c r="L1039" s="27" t="s">
        <v>3606</v>
      </c>
      <c r="M1039" s="27" t="s">
        <v>3607</v>
      </c>
      <c r="N1039" s="28" t="s">
        <v>4038</v>
      </c>
    </row>
    <row r="1040" spans="1:14" ht="15.75" customHeight="1" x14ac:dyDescent="0.2">
      <c r="A1040" s="9" t="s">
        <v>5005</v>
      </c>
      <c r="B1040" s="10">
        <v>1385103</v>
      </c>
      <c r="C1040" s="10">
        <v>45</v>
      </c>
      <c r="D1040" s="10">
        <v>55354</v>
      </c>
      <c r="E1040" s="11">
        <v>0.52446805536006802</v>
      </c>
      <c r="F1040" s="11">
        <v>0.92957746478873204</v>
      </c>
      <c r="G1040" s="11">
        <v>0</v>
      </c>
      <c r="H1040" s="26" t="s">
        <v>3261</v>
      </c>
      <c r="I1040" s="27" t="s">
        <v>3262</v>
      </c>
      <c r="J1040" s="27" t="s">
        <v>3263</v>
      </c>
      <c r="K1040" s="27" t="s">
        <v>3361</v>
      </c>
      <c r="L1040" s="27" t="s">
        <v>3549</v>
      </c>
      <c r="M1040" s="27" t="s">
        <v>3550</v>
      </c>
      <c r="N1040" s="28" t="s">
        <v>3551</v>
      </c>
    </row>
    <row r="1041" spans="1:14" ht="15.75" customHeight="1" x14ac:dyDescent="0.2">
      <c r="A1041" s="9" t="s">
        <v>5006</v>
      </c>
      <c r="B1041" s="10">
        <v>2341720</v>
      </c>
      <c r="C1041" s="10">
        <v>113</v>
      </c>
      <c r="D1041" s="10">
        <v>31228</v>
      </c>
      <c r="E1041" s="11">
        <v>0.44178030089248599</v>
      </c>
      <c r="F1041" s="11">
        <v>0.92957746478873204</v>
      </c>
      <c r="G1041" s="11">
        <v>0</v>
      </c>
      <c r="H1041" s="26" t="s">
        <v>3261</v>
      </c>
      <c r="I1041" s="27" t="s">
        <v>3262</v>
      </c>
      <c r="J1041" s="27" t="s">
        <v>3276</v>
      </c>
      <c r="K1041" s="27" t="s">
        <v>3277</v>
      </c>
      <c r="L1041" s="27" t="s">
        <v>3278</v>
      </c>
      <c r="M1041" s="27" t="s">
        <v>3436</v>
      </c>
      <c r="N1041" s="28" t="s">
        <v>3274</v>
      </c>
    </row>
    <row r="1042" spans="1:14" ht="15.75" customHeight="1" x14ac:dyDescent="0.2">
      <c r="A1042" s="9" t="s">
        <v>5007</v>
      </c>
      <c r="B1042" s="10">
        <v>889964</v>
      </c>
      <c r="C1042" s="10">
        <v>55</v>
      </c>
      <c r="D1042" s="10">
        <v>24069</v>
      </c>
      <c r="E1042" s="11">
        <v>0.35096823038151198</v>
      </c>
      <c r="F1042" s="11">
        <v>0.91549295774647799</v>
      </c>
      <c r="G1042" s="11">
        <v>0</v>
      </c>
      <c r="H1042" s="26" t="s">
        <v>3261</v>
      </c>
      <c r="I1042" s="27" t="s">
        <v>3262</v>
      </c>
      <c r="J1042" s="27" t="s">
        <v>3276</v>
      </c>
      <c r="K1042" s="27" t="s">
        <v>3529</v>
      </c>
      <c r="L1042" s="27" t="s">
        <v>3592</v>
      </c>
      <c r="M1042" s="27" t="s">
        <v>4434</v>
      </c>
      <c r="N1042" s="28" t="s">
        <v>5008</v>
      </c>
    </row>
    <row r="1043" spans="1:14" ht="15.75" customHeight="1" x14ac:dyDescent="0.2">
      <c r="A1043" s="9" t="s">
        <v>5009</v>
      </c>
      <c r="B1043" s="10">
        <v>1567287</v>
      </c>
      <c r="C1043" s="10">
        <v>147</v>
      </c>
      <c r="D1043" s="10">
        <v>16802</v>
      </c>
      <c r="E1043" s="11">
        <v>0.45750244786353794</v>
      </c>
      <c r="F1043" s="11">
        <v>0.91549295774647799</v>
      </c>
      <c r="G1043" s="11">
        <v>0</v>
      </c>
      <c r="H1043" s="26" t="s">
        <v>3261</v>
      </c>
      <c r="I1043" s="27" t="s">
        <v>3262</v>
      </c>
      <c r="J1043" s="27" t="s">
        <v>3276</v>
      </c>
      <c r="K1043" s="27" t="s">
        <v>3529</v>
      </c>
      <c r="L1043" s="27" t="s">
        <v>3530</v>
      </c>
      <c r="M1043" s="27" t="s">
        <v>3531</v>
      </c>
      <c r="N1043" s="28" t="s">
        <v>4053</v>
      </c>
    </row>
    <row r="1044" spans="1:14" ht="15.75" customHeight="1" x14ac:dyDescent="0.2">
      <c r="A1044" s="9" t="s">
        <v>5010</v>
      </c>
      <c r="B1044" s="10">
        <v>2416341</v>
      </c>
      <c r="C1044" s="10">
        <v>144</v>
      </c>
      <c r="D1044" s="10">
        <v>22553</v>
      </c>
      <c r="E1044" s="11">
        <v>0.492310338075169</v>
      </c>
      <c r="F1044" s="11">
        <v>0.9436619718309851</v>
      </c>
      <c r="G1044" s="11">
        <v>2.8169014084507001E-2</v>
      </c>
      <c r="H1044" s="26" t="s">
        <v>3261</v>
      </c>
      <c r="I1044" s="27" t="s">
        <v>3293</v>
      </c>
      <c r="J1044" s="27" t="s">
        <v>3294</v>
      </c>
      <c r="K1044" s="27" t="s">
        <v>3295</v>
      </c>
      <c r="L1044" s="27" t="s">
        <v>3320</v>
      </c>
      <c r="M1044" s="27" t="s">
        <v>3422</v>
      </c>
      <c r="N1044" s="28" t="s">
        <v>3978</v>
      </c>
    </row>
    <row r="1045" spans="1:14" ht="15.75" customHeight="1" x14ac:dyDescent="0.2">
      <c r="A1045" s="9" t="s">
        <v>5011</v>
      </c>
      <c r="B1045" s="10">
        <v>2206402</v>
      </c>
      <c r="C1045" s="10">
        <v>69</v>
      </c>
      <c r="D1045" s="10">
        <v>49626</v>
      </c>
      <c r="E1045" s="11">
        <v>0.37134914942570901</v>
      </c>
      <c r="F1045" s="11">
        <v>0.9436619718309851</v>
      </c>
      <c r="G1045" s="11">
        <v>2.8169014084507001E-2</v>
      </c>
      <c r="H1045" s="26" t="s">
        <v>3261</v>
      </c>
      <c r="I1045" s="27" t="s">
        <v>3463</v>
      </c>
      <c r="J1045" s="27" t="s">
        <v>3464</v>
      </c>
      <c r="K1045" s="27" t="s">
        <v>3465</v>
      </c>
      <c r="L1045" s="27" t="s">
        <v>3466</v>
      </c>
      <c r="M1045" s="27" t="s">
        <v>3467</v>
      </c>
      <c r="N1045" s="28" t="s">
        <v>5012</v>
      </c>
    </row>
    <row r="1046" spans="1:14" ht="15.75" customHeight="1" x14ac:dyDescent="0.2">
      <c r="A1046" s="9" t="s">
        <v>5013</v>
      </c>
      <c r="B1046" s="10">
        <v>1413070</v>
      </c>
      <c r="C1046" s="10">
        <v>63</v>
      </c>
      <c r="D1046" s="10">
        <v>42115</v>
      </c>
      <c r="E1046" s="11">
        <v>0.41585149677361</v>
      </c>
      <c r="F1046" s="11">
        <v>0.91549295774647799</v>
      </c>
      <c r="G1046" s="11">
        <v>0</v>
      </c>
      <c r="H1046" s="26" t="s">
        <v>3261</v>
      </c>
      <c r="I1046" s="27" t="s">
        <v>3262</v>
      </c>
      <c r="J1046" s="27" t="s">
        <v>3263</v>
      </c>
      <c r="K1046" s="27" t="s">
        <v>3361</v>
      </c>
      <c r="L1046" s="27" t="s">
        <v>3411</v>
      </c>
      <c r="M1046" s="27" t="s">
        <v>3485</v>
      </c>
      <c r="N1046" s="28" t="s">
        <v>3919</v>
      </c>
    </row>
    <row r="1047" spans="1:14" ht="15.75" customHeight="1" x14ac:dyDescent="0.2">
      <c r="A1047" s="9" t="s">
        <v>5014</v>
      </c>
      <c r="B1047" s="10">
        <v>2139705</v>
      </c>
      <c r="C1047" s="10">
        <v>102</v>
      </c>
      <c r="D1047" s="10">
        <v>32981</v>
      </c>
      <c r="E1047" s="11">
        <v>0.52221079477301102</v>
      </c>
      <c r="F1047" s="11">
        <v>0.9436619718309851</v>
      </c>
      <c r="G1047" s="11">
        <v>2.8169014084507001E-2</v>
      </c>
      <c r="H1047" s="26" t="s">
        <v>3261</v>
      </c>
      <c r="I1047" s="27" t="s">
        <v>3293</v>
      </c>
      <c r="J1047" s="27" t="s">
        <v>3294</v>
      </c>
      <c r="K1047" s="27" t="s">
        <v>3295</v>
      </c>
      <c r="L1047" s="27" t="s">
        <v>3335</v>
      </c>
      <c r="M1047" s="27" t="s">
        <v>3807</v>
      </c>
      <c r="N1047" s="28" t="s">
        <v>3808</v>
      </c>
    </row>
    <row r="1048" spans="1:14" ht="15.75" customHeight="1" x14ac:dyDescent="0.2">
      <c r="A1048" s="9" t="s">
        <v>5015</v>
      </c>
      <c r="B1048" s="10">
        <v>1767576</v>
      </c>
      <c r="C1048" s="10">
        <v>136</v>
      </c>
      <c r="D1048" s="10">
        <v>24160</v>
      </c>
      <c r="E1048" s="11">
        <v>0.37918723562170004</v>
      </c>
      <c r="F1048" s="11">
        <v>0.91549295774647799</v>
      </c>
      <c r="G1048" s="11">
        <v>0</v>
      </c>
      <c r="H1048" s="26" t="s">
        <v>3261</v>
      </c>
      <c r="I1048" s="27" t="s">
        <v>3262</v>
      </c>
      <c r="J1048" s="27" t="s">
        <v>3276</v>
      </c>
      <c r="K1048" s="27" t="s">
        <v>3277</v>
      </c>
      <c r="L1048" s="27" t="s">
        <v>3278</v>
      </c>
      <c r="M1048" s="27" t="s">
        <v>4492</v>
      </c>
      <c r="N1048" s="28" t="s">
        <v>4493</v>
      </c>
    </row>
    <row r="1049" spans="1:14" ht="15.75" customHeight="1" x14ac:dyDescent="0.2">
      <c r="A1049" s="9" t="s">
        <v>5016</v>
      </c>
      <c r="B1049" s="10">
        <v>1684813</v>
      </c>
      <c r="C1049" s="10">
        <v>91</v>
      </c>
      <c r="D1049" s="10">
        <v>26318</v>
      </c>
      <c r="E1049" s="11">
        <v>0.54706444662298204</v>
      </c>
      <c r="F1049" s="11">
        <v>0.91549295774647799</v>
      </c>
      <c r="G1049" s="11">
        <v>0</v>
      </c>
      <c r="H1049" s="26" t="s">
        <v>3261</v>
      </c>
      <c r="I1049" s="27" t="s">
        <v>3262</v>
      </c>
      <c r="J1049" s="27" t="s">
        <v>3276</v>
      </c>
      <c r="K1049" s="27" t="s">
        <v>3285</v>
      </c>
      <c r="L1049" s="27" t="s">
        <v>3316</v>
      </c>
      <c r="M1049" s="27" t="s">
        <v>3366</v>
      </c>
      <c r="N1049" s="28" t="s">
        <v>3367</v>
      </c>
    </row>
    <row r="1050" spans="1:14" ht="15.75" customHeight="1" x14ac:dyDescent="0.2">
      <c r="A1050" s="9" t="s">
        <v>5017</v>
      </c>
      <c r="B1050" s="10">
        <v>2220712</v>
      </c>
      <c r="C1050" s="10">
        <v>501</v>
      </c>
      <c r="D1050" s="10">
        <v>5865</v>
      </c>
      <c r="E1050" s="11">
        <v>0.44737067872261499</v>
      </c>
      <c r="F1050" s="11">
        <v>0.971830985915493</v>
      </c>
      <c r="G1050" s="11">
        <v>5.6338028169014003E-2</v>
      </c>
      <c r="H1050" s="26" t="s">
        <v>3261</v>
      </c>
      <c r="I1050" s="27" t="s">
        <v>3293</v>
      </c>
      <c r="J1050" s="27" t="s">
        <v>3294</v>
      </c>
      <c r="K1050" s="27" t="s">
        <v>3295</v>
      </c>
      <c r="L1050" s="27" t="s">
        <v>3335</v>
      </c>
      <c r="M1050" s="27" t="s">
        <v>3274</v>
      </c>
      <c r="N1050" s="28" t="s">
        <v>3274</v>
      </c>
    </row>
    <row r="1051" spans="1:14" ht="15.75" customHeight="1" x14ac:dyDescent="0.2">
      <c r="A1051" s="9" t="s">
        <v>5018</v>
      </c>
      <c r="B1051" s="10">
        <v>1858487</v>
      </c>
      <c r="C1051" s="10">
        <v>94</v>
      </c>
      <c r="D1051" s="10">
        <v>32924</v>
      </c>
      <c r="E1051" s="11">
        <v>0.50098384237807803</v>
      </c>
      <c r="F1051" s="11">
        <v>0.91549295774647799</v>
      </c>
      <c r="G1051" s="11">
        <v>0</v>
      </c>
      <c r="H1051" s="26" t="s">
        <v>3261</v>
      </c>
      <c r="I1051" s="27" t="s">
        <v>3262</v>
      </c>
      <c r="J1051" s="27" t="s">
        <v>3276</v>
      </c>
      <c r="K1051" s="27" t="s">
        <v>3285</v>
      </c>
      <c r="L1051" s="27" t="s">
        <v>3794</v>
      </c>
      <c r="M1051" s="27" t="s">
        <v>3795</v>
      </c>
      <c r="N1051" s="28" t="s">
        <v>3796</v>
      </c>
    </row>
    <row r="1052" spans="1:14" ht="15.75" customHeight="1" x14ac:dyDescent="0.2">
      <c r="A1052" s="9" t="s">
        <v>5019</v>
      </c>
      <c r="B1052" s="10">
        <v>1039585</v>
      </c>
      <c r="C1052" s="10">
        <v>105</v>
      </c>
      <c r="D1052" s="10">
        <v>15463</v>
      </c>
      <c r="E1052" s="11">
        <v>0.26423846426913999</v>
      </c>
      <c r="F1052" s="11">
        <v>0.91549295774647799</v>
      </c>
      <c r="G1052" s="11">
        <v>0</v>
      </c>
      <c r="H1052" s="26" t="s">
        <v>3261</v>
      </c>
      <c r="I1052" s="27" t="s">
        <v>3262</v>
      </c>
      <c r="J1052" s="27" t="s">
        <v>3263</v>
      </c>
      <c r="K1052" s="27" t="s">
        <v>3361</v>
      </c>
      <c r="L1052" s="27" t="s">
        <v>3549</v>
      </c>
      <c r="M1052" s="27" t="s">
        <v>3572</v>
      </c>
      <c r="N1052" s="28" t="s">
        <v>3573</v>
      </c>
    </row>
    <row r="1053" spans="1:14" ht="15.75" customHeight="1" x14ac:dyDescent="0.2">
      <c r="A1053" s="9" t="s">
        <v>5020</v>
      </c>
      <c r="B1053" s="10">
        <v>1811013</v>
      </c>
      <c r="C1053" s="10">
        <v>119</v>
      </c>
      <c r="D1053" s="10">
        <v>23439</v>
      </c>
      <c r="E1053" s="11">
        <v>0.49497987122390003</v>
      </c>
      <c r="F1053" s="11">
        <v>0.98591549295774594</v>
      </c>
      <c r="G1053" s="11">
        <v>7.0422535211267595E-2</v>
      </c>
      <c r="H1053" s="26" t="s">
        <v>3261</v>
      </c>
      <c r="I1053" s="27" t="s">
        <v>3262</v>
      </c>
      <c r="J1053" s="27" t="s">
        <v>3276</v>
      </c>
      <c r="K1053" s="27" t="s">
        <v>3529</v>
      </c>
      <c r="L1053" s="27" t="s">
        <v>3543</v>
      </c>
      <c r="M1053" s="27" t="s">
        <v>3544</v>
      </c>
      <c r="N1053" s="28" t="s">
        <v>3545</v>
      </c>
    </row>
    <row r="1054" spans="1:14" ht="15.75" customHeight="1" x14ac:dyDescent="0.2">
      <c r="A1054" s="9" t="s">
        <v>5021</v>
      </c>
      <c r="B1054" s="10">
        <v>1443053</v>
      </c>
      <c r="C1054" s="10">
        <v>170</v>
      </c>
      <c r="D1054" s="10">
        <v>13246</v>
      </c>
      <c r="E1054" s="11">
        <v>0.46679309553425702</v>
      </c>
      <c r="F1054" s="11">
        <v>0.92957746478873204</v>
      </c>
      <c r="G1054" s="11">
        <v>1.4084507042253501E-2</v>
      </c>
      <c r="H1054" s="26" t="s">
        <v>3261</v>
      </c>
      <c r="I1054" s="27" t="s">
        <v>3262</v>
      </c>
      <c r="J1054" s="27" t="s">
        <v>3276</v>
      </c>
      <c r="K1054" s="27" t="s">
        <v>3529</v>
      </c>
      <c r="L1054" s="27" t="s">
        <v>3575</v>
      </c>
      <c r="M1054" s="27" t="s">
        <v>3576</v>
      </c>
      <c r="N1054" s="28" t="s">
        <v>3577</v>
      </c>
    </row>
    <row r="1055" spans="1:14" ht="15.75" customHeight="1" x14ac:dyDescent="0.2">
      <c r="A1055" s="9" t="s">
        <v>5022</v>
      </c>
      <c r="B1055" s="10">
        <v>2508331</v>
      </c>
      <c r="C1055" s="10">
        <v>86</v>
      </c>
      <c r="D1055" s="10">
        <v>41803</v>
      </c>
      <c r="E1055" s="11">
        <v>0.49108274090168602</v>
      </c>
      <c r="F1055" s="11">
        <v>0.92957746478873204</v>
      </c>
      <c r="G1055" s="11">
        <v>1.4084507042253501E-2</v>
      </c>
      <c r="H1055" s="26" t="s">
        <v>3261</v>
      </c>
      <c r="I1055" s="27" t="s">
        <v>3293</v>
      </c>
      <c r="J1055" s="27" t="s">
        <v>3294</v>
      </c>
      <c r="K1055" s="27" t="s">
        <v>3295</v>
      </c>
      <c r="L1055" s="27" t="s">
        <v>3335</v>
      </c>
      <c r="M1055" s="27" t="s">
        <v>3561</v>
      </c>
      <c r="N1055" s="28" t="s">
        <v>3562</v>
      </c>
    </row>
    <row r="1056" spans="1:14" ht="15.75" customHeight="1" x14ac:dyDescent="0.2">
      <c r="A1056" s="9" t="s">
        <v>5023</v>
      </c>
      <c r="B1056" s="10">
        <v>1583226</v>
      </c>
      <c r="C1056" s="10">
        <v>197</v>
      </c>
      <c r="D1056" s="10">
        <v>15010</v>
      </c>
      <c r="E1056" s="11">
        <v>0.37633222565171004</v>
      </c>
      <c r="F1056" s="11">
        <v>0.95774647887323894</v>
      </c>
      <c r="G1056" s="11">
        <v>4.22535211267605E-2</v>
      </c>
      <c r="H1056" s="26" t="s">
        <v>3261</v>
      </c>
      <c r="I1056" s="27" t="s">
        <v>3262</v>
      </c>
      <c r="J1056" s="27" t="s">
        <v>3263</v>
      </c>
      <c r="K1056" s="27" t="s">
        <v>3399</v>
      </c>
      <c r="L1056" s="27" t="s">
        <v>3400</v>
      </c>
      <c r="M1056" s="27" t="s">
        <v>3401</v>
      </c>
      <c r="N1056" s="28" t="s">
        <v>3402</v>
      </c>
    </row>
    <row r="1057" spans="1:14" ht="15.75" customHeight="1" x14ac:dyDescent="0.2">
      <c r="A1057" s="9" t="s">
        <v>5024</v>
      </c>
      <c r="B1057" s="10">
        <v>1705134</v>
      </c>
      <c r="C1057" s="10">
        <v>299</v>
      </c>
      <c r="D1057" s="10">
        <v>7835</v>
      </c>
      <c r="E1057" s="11">
        <v>0.37561047176309004</v>
      </c>
      <c r="F1057" s="11">
        <v>0.92957746478873204</v>
      </c>
      <c r="G1057" s="11">
        <v>1.4084507042253501E-2</v>
      </c>
      <c r="H1057" s="26" t="s">
        <v>3261</v>
      </c>
      <c r="I1057" s="27" t="s">
        <v>3392</v>
      </c>
      <c r="J1057" s="27" t="s">
        <v>3393</v>
      </c>
      <c r="K1057" s="27" t="s">
        <v>3394</v>
      </c>
      <c r="L1057" s="27" t="s">
        <v>3395</v>
      </c>
      <c r="M1057" s="27" t="s">
        <v>3396</v>
      </c>
      <c r="N1057" s="28" t="s">
        <v>3397</v>
      </c>
    </row>
    <row r="1058" spans="1:14" ht="15.75" customHeight="1" x14ac:dyDescent="0.2">
      <c r="A1058" s="9" t="s">
        <v>5025</v>
      </c>
      <c r="B1058" s="10">
        <v>2961759</v>
      </c>
      <c r="C1058" s="10">
        <v>179</v>
      </c>
      <c r="D1058" s="10">
        <v>24140</v>
      </c>
      <c r="E1058" s="11">
        <v>0.49878999525380996</v>
      </c>
      <c r="F1058" s="11">
        <v>0.92957746478873204</v>
      </c>
      <c r="G1058" s="11">
        <v>1.4084507042253501E-2</v>
      </c>
      <c r="H1058" s="26" t="s">
        <v>3261</v>
      </c>
      <c r="I1058" s="27" t="s">
        <v>3293</v>
      </c>
      <c r="J1058" s="27" t="s">
        <v>3294</v>
      </c>
      <c r="K1058" s="27" t="s">
        <v>3295</v>
      </c>
      <c r="L1058" s="27" t="s">
        <v>3296</v>
      </c>
      <c r="M1058" s="27" t="s">
        <v>3297</v>
      </c>
      <c r="N1058" s="28" t="s">
        <v>3973</v>
      </c>
    </row>
    <row r="1059" spans="1:14" ht="15.75" customHeight="1" x14ac:dyDescent="0.2">
      <c r="A1059" s="9" t="s">
        <v>5026</v>
      </c>
      <c r="B1059" s="10">
        <v>1928714</v>
      </c>
      <c r="C1059" s="10">
        <v>167</v>
      </c>
      <c r="D1059" s="10">
        <v>18675</v>
      </c>
      <c r="E1059" s="11">
        <v>0.32437713680666497</v>
      </c>
      <c r="F1059" s="11">
        <v>0.95774647887323894</v>
      </c>
      <c r="G1059" s="11">
        <v>4.22535211267605E-2</v>
      </c>
      <c r="H1059" s="26" t="s">
        <v>3274</v>
      </c>
      <c r="I1059" s="27" t="s">
        <v>3274</v>
      </c>
      <c r="J1059" s="27" t="s">
        <v>3274</v>
      </c>
      <c r="K1059" s="27" t="s">
        <v>3274</v>
      </c>
      <c r="L1059" s="27" t="s">
        <v>3274</v>
      </c>
      <c r="M1059" s="27" t="s">
        <v>3274</v>
      </c>
      <c r="N1059" s="28" t="s">
        <v>3274</v>
      </c>
    </row>
    <row r="1060" spans="1:14" ht="15.75" customHeight="1" x14ac:dyDescent="0.2">
      <c r="A1060" s="9" t="s">
        <v>5027</v>
      </c>
      <c r="B1060" s="10">
        <v>2315260</v>
      </c>
      <c r="C1060" s="10">
        <v>487</v>
      </c>
      <c r="D1060" s="10">
        <v>6387</v>
      </c>
      <c r="E1060" s="11">
        <v>0.43266889265001401</v>
      </c>
      <c r="F1060" s="11">
        <v>0.9436619718309851</v>
      </c>
      <c r="G1060" s="11">
        <v>4.22535211267605E-2</v>
      </c>
      <c r="H1060" s="26" t="s">
        <v>3261</v>
      </c>
      <c r="I1060" s="27" t="s">
        <v>4313</v>
      </c>
      <c r="J1060" s="27" t="s">
        <v>4314</v>
      </c>
      <c r="K1060" s="27" t="s">
        <v>4315</v>
      </c>
      <c r="L1060" s="27" t="s">
        <v>4315</v>
      </c>
      <c r="M1060" s="27" t="s">
        <v>4315</v>
      </c>
      <c r="N1060" s="28" t="s">
        <v>4316</v>
      </c>
    </row>
    <row r="1061" spans="1:14" ht="15.75" customHeight="1" x14ac:dyDescent="0.2">
      <c r="A1061" s="9" t="s">
        <v>5028</v>
      </c>
      <c r="B1061" s="10">
        <v>3279162</v>
      </c>
      <c r="C1061" s="10">
        <v>207</v>
      </c>
      <c r="D1061" s="10">
        <v>27153</v>
      </c>
      <c r="E1061" s="11">
        <v>0.51538221788937399</v>
      </c>
      <c r="F1061" s="11">
        <v>0.92957746478873204</v>
      </c>
      <c r="G1061" s="11">
        <v>2.8169014084507001E-2</v>
      </c>
      <c r="H1061" s="26" t="s">
        <v>3261</v>
      </c>
      <c r="I1061" s="27" t="s">
        <v>4041</v>
      </c>
      <c r="J1061" s="27" t="s">
        <v>4042</v>
      </c>
      <c r="K1061" s="27" t="s">
        <v>4043</v>
      </c>
      <c r="L1061" s="27" t="s">
        <v>4044</v>
      </c>
      <c r="M1061" s="27" t="s">
        <v>4044</v>
      </c>
      <c r="N1061" s="28" t="s">
        <v>4045</v>
      </c>
    </row>
    <row r="1062" spans="1:14" ht="15.75" customHeight="1" x14ac:dyDescent="0.2">
      <c r="A1062" s="9" t="s">
        <v>5029</v>
      </c>
      <c r="B1062" s="10">
        <v>1814592</v>
      </c>
      <c r="C1062" s="10">
        <v>561</v>
      </c>
      <c r="D1062" s="10">
        <v>4384</v>
      </c>
      <c r="E1062" s="11">
        <v>0.52075968230608805</v>
      </c>
      <c r="F1062" s="11">
        <v>0.92957746478873204</v>
      </c>
      <c r="G1062" s="11">
        <v>2.8169014084507001E-2</v>
      </c>
      <c r="H1062" s="26" t="s">
        <v>3261</v>
      </c>
      <c r="I1062" s="27" t="s">
        <v>3262</v>
      </c>
      <c r="J1062" s="27" t="s">
        <v>3276</v>
      </c>
      <c r="K1062" s="27" t="s">
        <v>3285</v>
      </c>
      <c r="L1062" s="27" t="s">
        <v>3286</v>
      </c>
      <c r="M1062" s="27" t="s">
        <v>3525</v>
      </c>
      <c r="N1062" s="28" t="s">
        <v>3274</v>
      </c>
    </row>
    <row r="1063" spans="1:14" ht="15.75" customHeight="1" x14ac:dyDescent="0.2">
      <c r="A1063" s="9" t="s">
        <v>5030</v>
      </c>
      <c r="B1063" s="10">
        <v>1494294</v>
      </c>
      <c r="C1063" s="10">
        <v>299</v>
      </c>
      <c r="D1063" s="10">
        <v>6875</v>
      </c>
      <c r="E1063" s="11">
        <v>0.31904344464869699</v>
      </c>
      <c r="F1063" s="11">
        <v>0.91549295774647799</v>
      </c>
      <c r="G1063" s="11">
        <v>1.4084507042253501E-2</v>
      </c>
      <c r="H1063" s="26" t="s">
        <v>3261</v>
      </c>
      <c r="I1063" s="27" t="s">
        <v>3262</v>
      </c>
      <c r="J1063" s="27" t="s">
        <v>3263</v>
      </c>
      <c r="K1063" s="27" t="s">
        <v>3361</v>
      </c>
      <c r="L1063" s="27" t="s">
        <v>3549</v>
      </c>
      <c r="M1063" s="27" t="s">
        <v>3644</v>
      </c>
      <c r="N1063" s="28" t="s">
        <v>3274</v>
      </c>
    </row>
    <row r="1064" spans="1:14" ht="15.75" customHeight="1" x14ac:dyDescent="0.2">
      <c r="A1064" s="9" t="s">
        <v>5031</v>
      </c>
      <c r="B1064" s="10">
        <v>1602785</v>
      </c>
      <c r="C1064" s="10">
        <v>151</v>
      </c>
      <c r="D1064" s="10">
        <v>14260</v>
      </c>
      <c r="E1064" s="11">
        <v>0.61471251709274</v>
      </c>
      <c r="F1064" s="11">
        <v>0.92957746478873204</v>
      </c>
      <c r="G1064" s="11">
        <v>2.8169014084507001E-2</v>
      </c>
      <c r="H1064" s="26" t="s">
        <v>3261</v>
      </c>
      <c r="I1064" s="27" t="s">
        <v>3262</v>
      </c>
      <c r="J1064" s="27" t="s">
        <v>3276</v>
      </c>
      <c r="K1064" s="27" t="s">
        <v>3285</v>
      </c>
      <c r="L1064" s="27" t="s">
        <v>3316</v>
      </c>
      <c r="M1064" s="27" t="s">
        <v>3652</v>
      </c>
      <c r="N1064" s="28" t="s">
        <v>3274</v>
      </c>
    </row>
    <row r="1065" spans="1:14" ht="15.75" customHeight="1" x14ac:dyDescent="0.2">
      <c r="A1065" s="9" t="s">
        <v>5032</v>
      </c>
      <c r="B1065" s="10">
        <v>1767564</v>
      </c>
      <c r="C1065" s="10">
        <v>248</v>
      </c>
      <c r="D1065" s="10">
        <v>10023</v>
      </c>
      <c r="E1065" s="11">
        <v>0.53300404286800296</v>
      </c>
      <c r="F1065" s="11">
        <v>0.91549295774647799</v>
      </c>
      <c r="G1065" s="11">
        <v>1.4084507042253501E-2</v>
      </c>
      <c r="H1065" s="26" t="s">
        <v>3261</v>
      </c>
      <c r="I1065" s="27" t="s">
        <v>3262</v>
      </c>
      <c r="J1065" s="27" t="s">
        <v>3276</v>
      </c>
      <c r="K1065" s="27" t="s">
        <v>3529</v>
      </c>
      <c r="L1065" s="27" t="s">
        <v>3543</v>
      </c>
      <c r="M1065" s="27" t="s">
        <v>4025</v>
      </c>
      <c r="N1065" s="28" t="s">
        <v>4187</v>
      </c>
    </row>
    <row r="1066" spans="1:14" ht="15.75" customHeight="1" x14ac:dyDescent="0.2">
      <c r="A1066" s="9" t="s">
        <v>5033</v>
      </c>
      <c r="B1066" s="10">
        <v>1357928</v>
      </c>
      <c r="C1066" s="10">
        <v>79</v>
      </c>
      <c r="D1066" s="10">
        <v>29891</v>
      </c>
      <c r="E1066" s="11">
        <v>0.41649613139539704</v>
      </c>
      <c r="F1066" s="11">
        <v>0.91549295774647799</v>
      </c>
      <c r="G1066" s="11">
        <v>1.4084507042253501E-2</v>
      </c>
      <c r="H1066" s="26" t="s">
        <v>3261</v>
      </c>
      <c r="I1066" s="27" t="s">
        <v>3262</v>
      </c>
      <c r="J1066" s="27" t="s">
        <v>3263</v>
      </c>
      <c r="K1066" s="27" t="s">
        <v>3361</v>
      </c>
      <c r="L1066" s="27" t="s">
        <v>3411</v>
      </c>
      <c r="M1066" s="27" t="s">
        <v>3485</v>
      </c>
      <c r="N1066" s="28" t="s">
        <v>3964</v>
      </c>
    </row>
    <row r="1067" spans="1:14" ht="15.75" customHeight="1" x14ac:dyDescent="0.2">
      <c r="A1067" s="9" t="s">
        <v>5034</v>
      </c>
      <c r="B1067" s="10">
        <v>2926488</v>
      </c>
      <c r="C1067" s="10">
        <v>624</v>
      </c>
      <c r="D1067" s="10">
        <v>6663</v>
      </c>
      <c r="E1067" s="11">
        <v>0.50030054411422298</v>
      </c>
      <c r="F1067" s="11">
        <v>0.95774647887323894</v>
      </c>
      <c r="G1067" s="11">
        <v>5.6338028169014003E-2</v>
      </c>
      <c r="H1067" s="26" t="s">
        <v>3261</v>
      </c>
      <c r="I1067" s="27" t="s">
        <v>4369</v>
      </c>
      <c r="J1067" s="27" t="s">
        <v>4370</v>
      </c>
      <c r="K1067" s="27" t="s">
        <v>4371</v>
      </c>
      <c r="L1067" s="27" t="s">
        <v>4372</v>
      </c>
      <c r="M1067" s="27" t="s">
        <v>4373</v>
      </c>
      <c r="N1067" s="28" t="s">
        <v>4374</v>
      </c>
    </row>
    <row r="1068" spans="1:14" ht="15.75" customHeight="1" x14ac:dyDescent="0.2">
      <c r="A1068" s="9" t="s">
        <v>5035</v>
      </c>
      <c r="B1068" s="10">
        <v>2217338</v>
      </c>
      <c r="C1068" s="10">
        <v>482</v>
      </c>
      <c r="D1068" s="10">
        <v>6139</v>
      </c>
      <c r="E1068" s="11">
        <v>0.63643482813834296</v>
      </c>
      <c r="F1068" s="11">
        <v>0.91549295774647799</v>
      </c>
      <c r="G1068" s="11">
        <v>1.4084507042253501E-2</v>
      </c>
      <c r="H1068" s="26" t="s">
        <v>3261</v>
      </c>
      <c r="I1068" s="27" t="s">
        <v>3518</v>
      </c>
      <c r="J1068" s="27" t="s">
        <v>3519</v>
      </c>
      <c r="K1068" s="27" t="s">
        <v>3520</v>
      </c>
      <c r="L1068" s="27" t="s">
        <v>3520</v>
      </c>
      <c r="M1068" s="27" t="s">
        <v>3521</v>
      </c>
      <c r="N1068" s="28" t="s">
        <v>4390</v>
      </c>
    </row>
    <row r="1069" spans="1:14" ht="15.75" customHeight="1" x14ac:dyDescent="0.2">
      <c r="A1069" s="9" t="s">
        <v>5036</v>
      </c>
      <c r="B1069" s="10">
        <v>1389507</v>
      </c>
      <c r="C1069" s="10">
        <v>102</v>
      </c>
      <c r="D1069" s="10">
        <v>22422</v>
      </c>
      <c r="E1069" s="11">
        <v>0.49447906040501899</v>
      </c>
      <c r="F1069" s="11">
        <v>0.92957746478873204</v>
      </c>
      <c r="G1069" s="11">
        <v>2.8169014084507001E-2</v>
      </c>
      <c r="H1069" s="26" t="s">
        <v>3261</v>
      </c>
      <c r="I1069" s="27" t="s">
        <v>3262</v>
      </c>
      <c r="J1069" s="27" t="s">
        <v>3276</v>
      </c>
      <c r="K1069" s="27" t="s">
        <v>3529</v>
      </c>
      <c r="L1069" s="27" t="s">
        <v>3575</v>
      </c>
      <c r="M1069" s="27" t="s">
        <v>4346</v>
      </c>
      <c r="N1069" s="28" t="s">
        <v>4347</v>
      </c>
    </row>
    <row r="1070" spans="1:14" ht="15.75" customHeight="1" x14ac:dyDescent="0.2">
      <c r="A1070" s="9" t="s">
        <v>5037</v>
      </c>
      <c r="B1070" s="10">
        <v>1969909</v>
      </c>
      <c r="C1070" s="10">
        <v>109</v>
      </c>
      <c r="D1070" s="10">
        <v>25775</v>
      </c>
      <c r="E1070" s="11">
        <v>0.316186432596476</v>
      </c>
      <c r="F1070" s="11">
        <v>0.9436619718309851</v>
      </c>
      <c r="G1070" s="11">
        <v>4.22535211267605E-2</v>
      </c>
      <c r="H1070" s="26" t="s">
        <v>3261</v>
      </c>
      <c r="I1070" s="27" t="s">
        <v>3404</v>
      </c>
      <c r="J1070" s="27" t="s">
        <v>3405</v>
      </c>
      <c r="K1070" s="27" t="s">
        <v>3406</v>
      </c>
      <c r="L1070" s="27" t="s">
        <v>3407</v>
      </c>
      <c r="M1070" s="27" t="s">
        <v>4086</v>
      </c>
      <c r="N1070" s="28" t="s">
        <v>4293</v>
      </c>
    </row>
    <row r="1071" spans="1:14" ht="15.75" customHeight="1" x14ac:dyDescent="0.2">
      <c r="A1071" s="9" t="s">
        <v>5038</v>
      </c>
      <c r="B1071" s="10">
        <v>1905496</v>
      </c>
      <c r="C1071" s="10">
        <v>159</v>
      </c>
      <c r="D1071" s="10">
        <v>17229</v>
      </c>
      <c r="E1071" s="11">
        <v>0.56644864635833403</v>
      </c>
      <c r="F1071" s="11">
        <v>0.92957746478873204</v>
      </c>
      <c r="G1071" s="11">
        <v>2.8169014084507001E-2</v>
      </c>
      <c r="H1071" s="26" t="s">
        <v>3261</v>
      </c>
      <c r="I1071" s="27" t="s">
        <v>3262</v>
      </c>
      <c r="J1071" s="27" t="s">
        <v>3276</v>
      </c>
      <c r="K1071" s="27" t="s">
        <v>3285</v>
      </c>
      <c r="L1071" s="27" t="s">
        <v>3316</v>
      </c>
      <c r="M1071" s="27" t="s">
        <v>3433</v>
      </c>
      <c r="N1071" s="28" t="s">
        <v>3434</v>
      </c>
    </row>
    <row r="1072" spans="1:14" ht="15.75" customHeight="1" x14ac:dyDescent="0.2">
      <c r="A1072" s="9" t="s">
        <v>5039</v>
      </c>
      <c r="B1072" s="10">
        <v>1765274</v>
      </c>
      <c r="C1072" s="10">
        <v>79</v>
      </c>
      <c r="D1072" s="10">
        <v>38304</v>
      </c>
      <c r="E1072" s="11">
        <v>0.516974008269937</v>
      </c>
      <c r="F1072" s="11">
        <v>0.90140845070422504</v>
      </c>
      <c r="G1072" s="11">
        <v>0</v>
      </c>
      <c r="H1072" s="26" t="s">
        <v>3261</v>
      </c>
      <c r="I1072" s="27" t="s">
        <v>3262</v>
      </c>
      <c r="J1072" s="27" t="s">
        <v>3276</v>
      </c>
      <c r="K1072" s="27" t="s">
        <v>3529</v>
      </c>
      <c r="L1072" s="27" t="s">
        <v>3543</v>
      </c>
      <c r="M1072" s="27" t="s">
        <v>4025</v>
      </c>
      <c r="N1072" s="28" t="s">
        <v>4026</v>
      </c>
    </row>
    <row r="1073" spans="1:14" ht="15.75" customHeight="1" x14ac:dyDescent="0.2">
      <c r="A1073" s="9" t="s">
        <v>5040</v>
      </c>
      <c r="B1073" s="10">
        <v>2231338</v>
      </c>
      <c r="C1073" s="10">
        <v>88</v>
      </c>
      <c r="D1073" s="10">
        <v>44038</v>
      </c>
      <c r="E1073" s="11">
        <v>0.29331094201879399</v>
      </c>
      <c r="F1073" s="11">
        <v>0.9436619718309851</v>
      </c>
      <c r="G1073" s="11">
        <v>4.22535211267605E-2</v>
      </c>
      <c r="H1073" s="26" t="s">
        <v>3274</v>
      </c>
      <c r="I1073" s="27" t="s">
        <v>3274</v>
      </c>
      <c r="J1073" s="27" t="s">
        <v>3274</v>
      </c>
      <c r="K1073" s="27" t="s">
        <v>3274</v>
      </c>
      <c r="L1073" s="27" t="s">
        <v>3274</v>
      </c>
      <c r="M1073" s="27" t="s">
        <v>3274</v>
      </c>
      <c r="N1073" s="28" t="s">
        <v>3274</v>
      </c>
    </row>
    <row r="1074" spans="1:14" ht="15.75" customHeight="1" x14ac:dyDescent="0.2">
      <c r="A1074" s="9" t="s">
        <v>5041</v>
      </c>
      <c r="B1074" s="10">
        <v>1250194</v>
      </c>
      <c r="C1074" s="10">
        <v>175</v>
      </c>
      <c r="D1074" s="10">
        <v>10899</v>
      </c>
      <c r="E1074" s="11">
        <v>0.47705891276294798</v>
      </c>
      <c r="F1074" s="11">
        <v>0.9436619718309851</v>
      </c>
      <c r="G1074" s="11">
        <v>4.22535211267605E-2</v>
      </c>
      <c r="H1074" s="26" t="s">
        <v>3261</v>
      </c>
      <c r="I1074" s="27" t="s">
        <v>3262</v>
      </c>
      <c r="J1074" s="27" t="s">
        <v>3276</v>
      </c>
      <c r="K1074" s="27" t="s">
        <v>3529</v>
      </c>
      <c r="L1074" s="27" t="s">
        <v>3575</v>
      </c>
      <c r="M1074" s="27" t="s">
        <v>3576</v>
      </c>
      <c r="N1074" s="28" t="s">
        <v>3577</v>
      </c>
    </row>
    <row r="1075" spans="1:14" ht="15.75" customHeight="1" x14ac:dyDescent="0.2">
      <c r="A1075" s="9" t="s">
        <v>5042</v>
      </c>
      <c r="B1075" s="10">
        <v>2327356</v>
      </c>
      <c r="C1075" s="10">
        <v>424</v>
      </c>
      <c r="D1075" s="10">
        <v>6594</v>
      </c>
      <c r="E1075" s="11">
        <v>0.26754437125258101</v>
      </c>
      <c r="F1075" s="11">
        <v>0.92957746478873204</v>
      </c>
      <c r="G1075" s="11">
        <v>2.8169014084507001E-2</v>
      </c>
      <c r="H1075" s="26" t="s">
        <v>3261</v>
      </c>
      <c r="I1075" s="27" t="s">
        <v>3262</v>
      </c>
      <c r="J1075" s="27" t="s">
        <v>3274</v>
      </c>
      <c r="K1075" s="27" t="s">
        <v>3274</v>
      </c>
      <c r="L1075" s="27" t="s">
        <v>3274</v>
      </c>
      <c r="M1075" s="27" t="s">
        <v>3274</v>
      </c>
      <c r="N1075" s="28" t="s">
        <v>3274</v>
      </c>
    </row>
    <row r="1076" spans="1:14" ht="15.75" customHeight="1" x14ac:dyDescent="0.2">
      <c r="A1076" s="9" t="s">
        <v>5043</v>
      </c>
      <c r="B1076" s="10">
        <v>2452469</v>
      </c>
      <c r="C1076" s="10">
        <v>196</v>
      </c>
      <c r="D1076" s="10">
        <v>17211</v>
      </c>
      <c r="E1076" s="11">
        <v>0.471717793707639</v>
      </c>
      <c r="F1076" s="11">
        <v>0.95774647887323894</v>
      </c>
      <c r="G1076" s="11">
        <v>5.6338028169014003E-2</v>
      </c>
      <c r="H1076" s="26" t="s">
        <v>3261</v>
      </c>
      <c r="I1076" s="27" t="s">
        <v>3262</v>
      </c>
      <c r="J1076" s="27" t="s">
        <v>3276</v>
      </c>
      <c r="K1076" s="27" t="s">
        <v>3277</v>
      </c>
      <c r="L1076" s="27" t="s">
        <v>3278</v>
      </c>
      <c r="M1076" s="27" t="s">
        <v>3755</v>
      </c>
      <c r="N1076" s="28" t="s">
        <v>3274</v>
      </c>
    </row>
    <row r="1077" spans="1:14" ht="15.75" customHeight="1" x14ac:dyDescent="0.2">
      <c r="A1077" s="9" t="s">
        <v>5044</v>
      </c>
      <c r="B1077" s="10">
        <v>1620056</v>
      </c>
      <c r="C1077" s="10">
        <v>199</v>
      </c>
      <c r="D1077" s="10">
        <v>11408</v>
      </c>
      <c r="E1077" s="11">
        <v>0.35988763217132802</v>
      </c>
      <c r="F1077" s="11">
        <v>0.95774647887323894</v>
      </c>
      <c r="G1077" s="11">
        <v>5.6338028169014003E-2</v>
      </c>
      <c r="H1077" s="26" t="s">
        <v>3261</v>
      </c>
      <c r="I1077" s="27" t="s">
        <v>3269</v>
      </c>
      <c r="J1077" s="27" t="s">
        <v>3270</v>
      </c>
      <c r="K1077" s="27" t="s">
        <v>3377</v>
      </c>
      <c r="L1077" s="27" t="s">
        <v>3378</v>
      </c>
      <c r="M1077" s="27" t="s">
        <v>3379</v>
      </c>
      <c r="N1077" s="28" t="s">
        <v>3415</v>
      </c>
    </row>
    <row r="1078" spans="1:14" ht="15.75" customHeight="1" x14ac:dyDescent="0.2">
      <c r="A1078" s="9" t="s">
        <v>5045</v>
      </c>
      <c r="B1078" s="10">
        <v>2859829</v>
      </c>
      <c r="C1078" s="10">
        <v>60</v>
      </c>
      <c r="D1078" s="10">
        <v>73759</v>
      </c>
      <c r="E1078" s="11">
        <v>0.52279532924012106</v>
      </c>
      <c r="F1078" s="11">
        <v>0.92957746478873204</v>
      </c>
      <c r="G1078" s="11">
        <v>2.8169014084507001E-2</v>
      </c>
      <c r="H1078" s="26" t="s">
        <v>3261</v>
      </c>
      <c r="I1078" s="27" t="s">
        <v>3293</v>
      </c>
      <c r="J1078" s="27" t="s">
        <v>3294</v>
      </c>
      <c r="K1078" s="27" t="s">
        <v>3295</v>
      </c>
      <c r="L1078" s="27" t="s">
        <v>3320</v>
      </c>
      <c r="M1078" s="27" t="s">
        <v>3422</v>
      </c>
      <c r="N1078" s="28" t="s">
        <v>3274</v>
      </c>
    </row>
    <row r="1079" spans="1:14" ht="15.75" customHeight="1" x14ac:dyDescent="0.2">
      <c r="A1079" s="9" t="s">
        <v>5046</v>
      </c>
      <c r="B1079" s="10">
        <v>2539193</v>
      </c>
      <c r="C1079" s="10">
        <v>185</v>
      </c>
      <c r="D1079" s="10">
        <v>21241</v>
      </c>
      <c r="E1079" s="11">
        <v>0.53483053887232301</v>
      </c>
      <c r="F1079" s="11">
        <v>0.95774647887323894</v>
      </c>
      <c r="G1079" s="11">
        <v>5.6338028169014003E-2</v>
      </c>
      <c r="H1079" s="26" t="s">
        <v>3261</v>
      </c>
      <c r="I1079" s="27" t="s">
        <v>3293</v>
      </c>
      <c r="J1079" s="27" t="s">
        <v>3294</v>
      </c>
      <c r="K1079" s="27" t="s">
        <v>3295</v>
      </c>
      <c r="L1079" s="27" t="s">
        <v>3320</v>
      </c>
      <c r="M1079" s="27" t="s">
        <v>3422</v>
      </c>
      <c r="N1079" s="28" t="s">
        <v>3533</v>
      </c>
    </row>
    <row r="1080" spans="1:14" ht="15.75" customHeight="1" x14ac:dyDescent="0.2">
      <c r="A1080" s="9" t="s">
        <v>5047</v>
      </c>
      <c r="B1080" s="10">
        <v>1506346</v>
      </c>
      <c r="C1080" s="10">
        <v>133</v>
      </c>
      <c r="D1080" s="10">
        <v>15516</v>
      </c>
      <c r="E1080" s="11">
        <v>0.511772330778</v>
      </c>
      <c r="F1080" s="11">
        <v>0.91549295774647799</v>
      </c>
      <c r="G1080" s="11">
        <v>1.4084507042253501E-2</v>
      </c>
      <c r="H1080" s="26" t="s">
        <v>3261</v>
      </c>
      <c r="I1080" s="27" t="s">
        <v>3262</v>
      </c>
      <c r="J1080" s="27" t="s">
        <v>3276</v>
      </c>
      <c r="K1080" s="27" t="s">
        <v>3285</v>
      </c>
      <c r="L1080" s="27" t="s">
        <v>3308</v>
      </c>
      <c r="M1080" s="27" t="s">
        <v>3274</v>
      </c>
      <c r="N1080" s="28" t="s">
        <v>3274</v>
      </c>
    </row>
    <row r="1081" spans="1:14" ht="15.75" customHeight="1" x14ac:dyDescent="0.2">
      <c r="A1081" s="9" t="s">
        <v>5048</v>
      </c>
      <c r="B1081" s="10">
        <v>1940823</v>
      </c>
      <c r="C1081" s="10">
        <v>65</v>
      </c>
      <c r="D1081" s="10">
        <v>54647</v>
      </c>
      <c r="E1081" s="11">
        <v>0.39164481559009096</v>
      </c>
      <c r="F1081" s="11">
        <v>0.91549295774647799</v>
      </c>
      <c r="G1081" s="11">
        <v>1.4084507042253501E-2</v>
      </c>
      <c r="H1081" s="26" t="s">
        <v>3261</v>
      </c>
      <c r="I1081" s="27" t="s">
        <v>3262</v>
      </c>
      <c r="J1081" s="27" t="s">
        <v>3276</v>
      </c>
      <c r="K1081" s="27" t="s">
        <v>3285</v>
      </c>
      <c r="L1081" s="27" t="s">
        <v>3286</v>
      </c>
      <c r="M1081" s="27" t="s">
        <v>3287</v>
      </c>
      <c r="N1081" s="28" t="s">
        <v>3471</v>
      </c>
    </row>
    <row r="1082" spans="1:14" ht="15.75" customHeight="1" x14ac:dyDescent="0.2">
      <c r="A1082" s="9" t="s">
        <v>5049</v>
      </c>
      <c r="B1082" s="10">
        <v>2546122</v>
      </c>
      <c r="C1082" s="10">
        <v>72</v>
      </c>
      <c r="D1082" s="10">
        <v>61704</v>
      </c>
      <c r="E1082" s="11">
        <v>0.38735279261515404</v>
      </c>
      <c r="F1082" s="11">
        <v>0.91549295774647799</v>
      </c>
      <c r="G1082" s="11">
        <v>1.4084507042253501E-2</v>
      </c>
      <c r="H1082" s="26" t="s">
        <v>3261</v>
      </c>
      <c r="I1082" s="27" t="s">
        <v>3463</v>
      </c>
      <c r="J1082" s="27" t="s">
        <v>3464</v>
      </c>
      <c r="K1082" s="27" t="s">
        <v>3465</v>
      </c>
      <c r="L1082" s="27" t="s">
        <v>3466</v>
      </c>
      <c r="M1082" s="27" t="s">
        <v>3467</v>
      </c>
      <c r="N1082" s="28" t="s">
        <v>3274</v>
      </c>
    </row>
    <row r="1083" spans="1:14" ht="15.75" customHeight="1" x14ac:dyDescent="0.2">
      <c r="A1083" s="9" t="s">
        <v>5050</v>
      </c>
      <c r="B1083" s="10">
        <v>2313825</v>
      </c>
      <c r="C1083" s="10">
        <v>113</v>
      </c>
      <c r="D1083" s="10">
        <v>32874</v>
      </c>
      <c r="E1083" s="11">
        <v>0.59394765553213902</v>
      </c>
      <c r="F1083" s="11">
        <v>0.95774647887323894</v>
      </c>
      <c r="G1083" s="11">
        <v>5.6338028169014003E-2</v>
      </c>
      <c r="H1083" s="26" t="s">
        <v>3261</v>
      </c>
      <c r="I1083" s="27" t="s">
        <v>3293</v>
      </c>
      <c r="J1083" s="27" t="s">
        <v>3294</v>
      </c>
      <c r="K1083" s="27" t="s">
        <v>3295</v>
      </c>
      <c r="L1083" s="27" t="s">
        <v>3335</v>
      </c>
      <c r="M1083" s="27" t="s">
        <v>3807</v>
      </c>
      <c r="N1083" s="28" t="s">
        <v>4736</v>
      </c>
    </row>
    <row r="1084" spans="1:14" ht="15.75" customHeight="1" x14ac:dyDescent="0.2">
      <c r="A1084" s="9" t="s">
        <v>5051</v>
      </c>
      <c r="B1084" s="10">
        <v>2253096</v>
      </c>
      <c r="C1084" s="10">
        <v>115</v>
      </c>
      <c r="D1084" s="10">
        <v>32291</v>
      </c>
      <c r="E1084" s="11">
        <v>0.50044923532850094</v>
      </c>
      <c r="F1084" s="11">
        <v>0.9436619718309851</v>
      </c>
      <c r="G1084" s="11">
        <v>4.22535211267605E-2</v>
      </c>
      <c r="H1084" s="26" t="s">
        <v>3261</v>
      </c>
      <c r="I1084" s="27" t="s">
        <v>3262</v>
      </c>
      <c r="J1084" s="27" t="s">
        <v>3503</v>
      </c>
      <c r="K1084" s="27" t="s">
        <v>3663</v>
      </c>
      <c r="L1084" s="27" t="s">
        <v>3664</v>
      </c>
      <c r="M1084" s="27" t="s">
        <v>3665</v>
      </c>
      <c r="N1084" s="28" t="s">
        <v>3274</v>
      </c>
    </row>
    <row r="1085" spans="1:14" ht="15.75" customHeight="1" x14ac:dyDescent="0.2">
      <c r="A1085" s="9" t="s">
        <v>5052</v>
      </c>
      <c r="B1085" s="10">
        <v>1290963</v>
      </c>
      <c r="C1085" s="10">
        <v>227</v>
      </c>
      <c r="D1085" s="10">
        <v>8158</v>
      </c>
      <c r="E1085" s="11">
        <v>0.48089769270507299</v>
      </c>
      <c r="F1085" s="11">
        <v>0.93421052631578905</v>
      </c>
      <c r="G1085" s="11">
        <v>3.94736842105263E-2</v>
      </c>
      <c r="H1085" s="26" t="s">
        <v>3717</v>
      </c>
      <c r="I1085" s="27" t="s">
        <v>3718</v>
      </c>
      <c r="J1085" s="27" t="s">
        <v>3719</v>
      </c>
      <c r="K1085" s="27" t="s">
        <v>3720</v>
      </c>
      <c r="L1085" s="27" t="s">
        <v>3721</v>
      </c>
      <c r="M1085" s="27" t="s">
        <v>3752</v>
      </c>
      <c r="N1085" s="28" t="s">
        <v>3753</v>
      </c>
    </row>
    <row r="1086" spans="1:14" ht="15.75" customHeight="1" x14ac:dyDescent="0.2">
      <c r="A1086" s="9" t="s">
        <v>5053</v>
      </c>
      <c r="B1086" s="10">
        <v>3377584</v>
      </c>
      <c r="C1086" s="10">
        <v>180</v>
      </c>
      <c r="D1086" s="10">
        <v>31126</v>
      </c>
      <c r="E1086" s="11">
        <v>0.67312624544953592</v>
      </c>
      <c r="F1086" s="11">
        <v>0.9436619718309851</v>
      </c>
      <c r="G1086" s="11">
        <v>5.6338028169014003E-2</v>
      </c>
      <c r="H1086" s="26" t="s">
        <v>3261</v>
      </c>
      <c r="I1086" s="27" t="s">
        <v>3518</v>
      </c>
      <c r="J1086" s="27" t="s">
        <v>3579</v>
      </c>
      <c r="K1086" s="27" t="s">
        <v>3580</v>
      </c>
      <c r="L1086" s="27" t="s">
        <v>3581</v>
      </c>
      <c r="M1086" s="27" t="s">
        <v>3626</v>
      </c>
      <c r="N1086" s="28" t="s">
        <v>3627</v>
      </c>
    </row>
    <row r="1087" spans="1:14" ht="15.75" customHeight="1" x14ac:dyDescent="0.2">
      <c r="A1087" s="9" t="s">
        <v>5054</v>
      </c>
      <c r="B1087" s="10">
        <v>2591448</v>
      </c>
      <c r="C1087" s="10">
        <v>408</v>
      </c>
      <c r="D1087" s="10">
        <v>9706</v>
      </c>
      <c r="E1087" s="11">
        <v>0.364261446682071</v>
      </c>
      <c r="F1087" s="11">
        <v>0.9436619718309851</v>
      </c>
      <c r="G1087" s="11">
        <v>5.6338028169014003E-2</v>
      </c>
      <c r="H1087" s="26" t="s">
        <v>3261</v>
      </c>
      <c r="I1087" s="27" t="s">
        <v>3269</v>
      </c>
      <c r="J1087" s="27" t="s">
        <v>3270</v>
      </c>
      <c r="K1087" s="27" t="s">
        <v>3377</v>
      </c>
      <c r="L1087" s="27" t="s">
        <v>3378</v>
      </c>
      <c r="M1087" s="27" t="s">
        <v>3379</v>
      </c>
      <c r="N1087" s="28" t="s">
        <v>3274</v>
      </c>
    </row>
    <row r="1088" spans="1:14" ht="15.75" customHeight="1" x14ac:dyDescent="0.2">
      <c r="A1088" s="9" t="s">
        <v>5055</v>
      </c>
      <c r="B1088" s="10">
        <v>2060125</v>
      </c>
      <c r="C1088" s="10">
        <v>48</v>
      </c>
      <c r="D1088" s="10">
        <v>85129</v>
      </c>
      <c r="E1088" s="11">
        <v>0.47029880897241499</v>
      </c>
      <c r="F1088" s="11">
        <v>0.88732394366197098</v>
      </c>
      <c r="G1088" s="11">
        <v>0</v>
      </c>
      <c r="H1088" s="26" t="s">
        <v>3261</v>
      </c>
      <c r="I1088" s="27" t="s">
        <v>3293</v>
      </c>
      <c r="J1088" s="27" t="s">
        <v>3294</v>
      </c>
      <c r="K1088" s="27" t="s">
        <v>3295</v>
      </c>
      <c r="L1088" s="27" t="s">
        <v>3481</v>
      </c>
      <c r="M1088" s="27" t="s">
        <v>3482</v>
      </c>
      <c r="N1088" s="28" t="s">
        <v>3274</v>
      </c>
    </row>
    <row r="1089" spans="1:14" ht="15.75" customHeight="1" x14ac:dyDescent="0.2">
      <c r="A1089" s="9" t="s">
        <v>5056</v>
      </c>
      <c r="B1089" s="10">
        <v>2961819</v>
      </c>
      <c r="C1089" s="10">
        <v>179</v>
      </c>
      <c r="D1089" s="10">
        <v>27202</v>
      </c>
      <c r="E1089" s="11">
        <v>0.53251391038958795</v>
      </c>
      <c r="F1089" s="11">
        <v>0.971830985915493</v>
      </c>
      <c r="G1089" s="11">
        <v>8.4507042253521097E-2</v>
      </c>
      <c r="H1089" s="26" t="s">
        <v>3261</v>
      </c>
      <c r="I1089" s="27" t="s">
        <v>3293</v>
      </c>
      <c r="J1089" s="27" t="s">
        <v>3294</v>
      </c>
      <c r="K1089" s="27" t="s">
        <v>3295</v>
      </c>
      <c r="L1089" s="27" t="s">
        <v>3320</v>
      </c>
      <c r="M1089" s="27" t="s">
        <v>3422</v>
      </c>
      <c r="N1089" s="28" t="s">
        <v>3274</v>
      </c>
    </row>
    <row r="1090" spans="1:14" ht="15.75" customHeight="1" x14ac:dyDescent="0.2">
      <c r="A1090" s="9" t="s">
        <v>5057</v>
      </c>
      <c r="B1090" s="10">
        <v>1548479</v>
      </c>
      <c r="C1090" s="10">
        <v>172</v>
      </c>
      <c r="D1090" s="10">
        <v>14695</v>
      </c>
      <c r="E1090" s="11">
        <v>0.58091087487848503</v>
      </c>
      <c r="F1090" s="11">
        <v>0.88732394366197098</v>
      </c>
      <c r="G1090" s="11">
        <v>0</v>
      </c>
      <c r="H1090" s="26" t="s">
        <v>3261</v>
      </c>
      <c r="I1090" s="27" t="s">
        <v>3262</v>
      </c>
      <c r="J1090" s="27" t="s">
        <v>3276</v>
      </c>
      <c r="K1090" s="27" t="s">
        <v>3285</v>
      </c>
      <c r="L1090" s="27" t="s">
        <v>3316</v>
      </c>
      <c r="M1090" s="27" t="s">
        <v>3478</v>
      </c>
      <c r="N1090" s="28" t="s">
        <v>5058</v>
      </c>
    </row>
    <row r="1091" spans="1:14" ht="15.75" customHeight="1" x14ac:dyDescent="0.2">
      <c r="A1091" s="9" t="s">
        <v>5059</v>
      </c>
      <c r="B1091" s="10">
        <v>2132390</v>
      </c>
      <c r="C1091" s="10">
        <v>696</v>
      </c>
      <c r="D1091" s="10">
        <v>3794</v>
      </c>
      <c r="E1091" s="11">
        <v>0.59074837969619098</v>
      </c>
      <c r="F1091" s="11">
        <v>0.9436619718309851</v>
      </c>
      <c r="G1091" s="11">
        <v>5.6338028169014003E-2</v>
      </c>
      <c r="H1091" s="26" t="s">
        <v>3261</v>
      </c>
      <c r="I1091" s="27" t="s">
        <v>3262</v>
      </c>
      <c r="J1091" s="27" t="s">
        <v>3276</v>
      </c>
      <c r="K1091" s="27" t="s">
        <v>3285</v>
      </c>
      <c r="L1091" s="27" t="s">
        <v>3308</v>
      </c>
      <c r="M1091" s="27" t="s">
        <v>3863</v>
      </c>
      <c r="N1091" s="28" t="s">
        <v>3864</v>
      </c>
    </row>
    <row r="1092" spans="1:14" ht="15.75" customHeight="1" x14ac:dyDescent="0.2">
      <c r="A1092" s="9" t="s">
        <v>5060</v>
      </c>
      <c r="B1092" s="10">
        <v>2505096</v>
      </c>
      <c r="C1092" s="10">
        <v>136</v>
      </c>
      <c r="D1092" s="10">
        <v>25759</v>
      </c>
      <c r="E1092" s="11">
        <v>0.38799190817356705</v>
      </c>
      <c r="F1092" s="11">
        <v>0.9436619718309851</v>
      </c>
      <c r="G1092" s="11">
        <v>5.6338028169014003E-2</v>
      </c>
      <c r="H1092" s="26" t="s">
        <v>3261</v>
      </c>
      <c r="I1092" s="27" t="s">
        <v>3463</v>
      </c>
      <c r="J1092" s="27" t="s">
        <v>3464</v>
      </c>
      <c r="K1092" s="27" t="s">
        <v>3465</v>
      </c>
      <c r="L1092" s="27" t="s">
        <v>3466</v>
      </c>
      <c r="M1092" s="27" t="s">
        <v>3467</v>
      </c>
      <c r="N1092" s="28" t="s">
        <v>3274</v>
      </c>
    </row>
    <row r="1093" spans="1:14" ht="15.75" customHeight="1" x14ac:dyDescent="0.2">
      <c r="A1093" s="9" t="s">
        <v>5061</v>
      </c>
      <c r="B1093" s="10">
        <v>2224427</v>
      </c>
      <c r="C1093" s="10">
        <v>129</v>
      </c>
      <c r="D1093" s="10">
        <v>25647</v>
      </c>
      <c r="E1093" s="11">
        <v>0.37499787716003197</v>
      </c>
      <c r="F1093" s="11">
        <v>0.92957746478873204</v>
      </c>
      <c r="G1093" s="11">
        <v>4.22535211267605E-2</v>
      </c>
      <c r="H1093" s="26" t="s">
        <v>3261</v>
      </c>
      <c r="I1093" s="27" t="s">
        <v>3463</v>
      </c>
      <c r="J1093" s="27" t="s">
        <v>3464</v>
      </c>
      <c r="K1093" s="27" t="s">
        <v>3465</v>
      </c>
      <c r="L1093" s="27" t="s">
        <v>3466</v>
      </c>
      <c r="M1093" s="27" t="s">
        <v>3274</v>
      </c>
      <c r="N1093" s="28" t="s">
        <v>3274</v>
      </c>
    </row>
    <row r="1094" spans="1:14" ht="15.75" customHeight="1" x14ac:dyDescent="0.2">
      <c r="A1094" s="9" t="s">
        <v>5062</v>
      </c>
      <c r="B1094" s="10">
        <v>1874162</v>
      </c>
      <c r="C1094" s="10">
        <v>178</v>
      </c>
      <c r="D1094" s="10">
        <v>14373</v>
      </c>
      <c r="E1094" s="11">
        <v>0.48508038055974195</v>
      </c>
      <c r="F1094" s="11">
        <v>0.92957746478873204</v>
      </c>
      <c r="G1094" s="11">
        <v>4.22535211267605E-2</v>
      </c>
      <c r="H1094" s="26" t="s">
        <v>3261</v>
      </c>
      <c r="I1094" s="27" t="s">
        <v>3293</v>
      </c>
      <c r="J1094" s="27" t="s">
        <v>3294</v>
      </c>
      <c r="K1094" s="27" t="s">
        <v>3295</v>
      </c>
      <c r="L1094" s="27" t="s">
        <v>3335</v>
      </c>
      <c r="M1094" s="27" t="s">
        <v>3980</v>
      </c>
      <c r="N1094" s="28" t="s">
        <v>3981</v>
      </c>
    </row>
    <row r="1095" spans="1:14" ht="15.75" customHeight="1" x14ac:dyDescent="0.2">
      <c r="A1095" s="9" t="s">
        <v>5063</v>
      </c>
      <c r="B1095" s="10">
        <v>1982973</v>
      </c>
      <c r="C1095" s="10">
        <v>210</v>
      </c>
      <c r="D1095" s="10">
        <v>11631</v>
      </c>
      <c r="E1095" s="11">
        <v>0.49247382644538801</v>
      </c>
      <c r="F1095" s="11">
        <v>0.90140845070422504</v>
      </c>
      <c r="G1095" s="11">
        <v>1.4084507042253501E-2</v>
      </c>
      <c r="H1095" s="26" t="s">
        <v>3261</v>
      </c>
      <c r="I1095" s="27" t="s">
        <v>3293</v>
      </c>
      <c r="J1095" s="27" t="s">
        <v>3294</v>
      </c>
      <c r="K1095" s="27" t="s">
        <v>3295</v>
      </c>
      <c r="L1095" s="27" t="s">
        <v>3335</v>
      </c>
      <c r="M1095" s="27" t="s">
        <v>4207</v>
      </c>
      <c r="N1095" s="28" t="s">
        <v>4208</v>
      </c>
    </row>
    <row r="1096" spans="1:14" ht="15.75" customHeight="1" x14ac:dyDescent="0.2">
      <c r="A1096" s="9" t="s">
        <v>5064</v>
      </c>
      <c r="B1096" s="10">
        <v>2500540</v>
      </c>
      <c r="C1096" s="10">
        <v>125</v>
      </c>
      <c r="D1096" s="10">
        <v>33169</v>
      </c>
      <c r="E1096" s="11">
        <v>0.43464589234642603</v>
      </c>
      <c r="F1096" s="11">
        <v>0.9436619718309851</v>
      </c>
      <c r="G1096" s="11">
        <v>5.6338028169014003E-2</v>
      </c>
      <c r="H1096" s="26" t="s">
        <v>3261</v>
      </c>
      <c r="I1096" s="27" t="s">
        <v>3262</v>
      </c>
      <c r="J1096" s="27" t="s">
        <v>3276</v>
      </c>
      <c r="K1096" s="27" t="s">
        <v>3277</v>
      </c>
      <c r="L1096" s="27" t="s">
        <v>3278</v>
      </c>
      <c r="M1096" s="27" t="s">
        <v>3497</v>
      </c>
      <c r="N1096" s="28" t="s">
        <v>3274</v>
      </c>
    </row>
    <row r="1097" spans="1:14" ht="15.75" customHeight="1" x14ac:dyDescent="0.2">
      <c r="A1097" s="9" t="s">
        <v>5065</v>
      </c>
      <c r="B1097" s="10">
        <v>1092363</v>
      </c>
      <c r="C1097" s="10">
        <v>73</v>
      </c>
      <c r="D1097" s="10">
        <v>23526</v>
      </c>
      <c r="E1097" s="11">
        <v>0.28053379274359302</v>
      </c>
      <c r="F1097" s="11">
        <v>0.90140845070422504</v>
      </c>
      <c r="G1097" s="11">
        <v>1.4084507042253501E-2</v>
      </c>
      <c r="H1097" s="26" t="s">
        <v>3261</v>
      </c>
      <c r="I1097" s="27" t="s">
        <v>3262</v>
      </c>
      <c r="J1097" s="27" t="s">
        <v>3263</v>
      </c>
      <c r="K1097" s="27" t="s">
        <v>3361</v>
      </c>
      <c r="L1097" s="27" t="s">
        <v>3549</v>
      </c>
      <c r="M1097" s="27" t="s">
        <v>3549</v>
      </c>
      <c r="N1097" s="28" t="s">
        <v>3274</v>
      </c>
    </row>
    <row r="1098" spans="1:14" ht="15.75" customHeight="1" x14ac:dyDescent="0.2">
      <c r="A1098" s="9" t="s">
        <v>5066</v>
      </c>
      <c r="B1098" s="10">
        <v>1270804</v>
      </c>
      <c r="C1098" s="10">
        <v>137</v>
      </c>
      <c r="D1098" s="10">
        <v>13504</v>
      </c>
      <c r="E1098" s="11">
        <v>0.29584499982865198</v>
      </c>
      <c r="F1098" s="11">
        <v>0.88732394366197098</v>
      </c>
      <c r="G1098" s="11">
        <v>0</v>
      </c>
      <c r="H1098" s="26" t="s">
        <v>3261</v>
      </c>
      <c r="I1098" s="27" t="s">
        <v>3262</v>
      </c>
      <c r="J1098" s="27" t="s">
        <v>3263</v>
      </c>
      <c r="K1098" s="27" t="s">
        <v>3361</v>
      </c>
      <c r="L1098" s="27" t="s">
        <v>3549</v>
      </c>
      <c r="M1098" s="27" t="s">
        <v>3274</v>
      </c>
      <c r="N1098" s="28" t="s">
        <v>3274</v>
      </c>
    </row>
    <row r="1099" spans="1:14" ht="15.75" customHeight="1" x14ac:dyDescent="0.2">
      <c r="A1099" s="9" t="s">
        <v>5067</v>
      </c>
      <c r="B1099" s="10">
        <v>1866112</v>
      </c>
      <c r="C1099" s="10">
        <v>313</v>
      </c>
      <c r="D1099" s="10">
        <v>7812</v>
      </c>
      <c r="E1099" s="11">
        <v>0.44122350855292902</v>
      </c>
      <c r="F1099" s="11">
        <v>0.90140845070422504</v>
      </c>
      <c r="G1099" s="11">
        <v>1.4084507042253501E-2</v>
      </c>
      <c r="H1099" s="26" t="s">
        <v>3261</v>
      </c>
      <c r="I1099" s="27" t="s">
        <v>3262</v>
      </c>
      <c r="J1099" s="27" t="s">
        <v>3276</v>
      </c>
      <c r="K1099" s="27" t="s">
        <v>3951</v>
      </c>
      <c r="L1099" s="27" t="s">
        <v>5068</v>
      </c>
      <c r="M1099" s="27" t="s">
        <v>5068</v>
      </c>
      <c r="N1099" s="28" t="s">
        <v>5069</v>
      </c>
    </row>
    <row r="1100" spans="1:14" ht="15.75" customHeight="1" x14ac:dyDescent="0.2">
      <c r="A1100" s="9" t="s">
        <v>5070</v>
      </c>
      <c r="B1100" s="10">
        <v>2034001</v>
      </c>
      <c r="C1100" s="10">
        <v>188</v>
      </c>
      <c r="D1100" s="10">
        <v>15758</v>
      </c>
      <c r="E1100" s="11">
        <v>0.51048059193205098</v>
      </c>
      <c r="F1100" s="11">
        <v>0.92957746478873204</v>
      </c>
      <c r="G1100" s="11">
        <v>4.22535211267605E-2</v>
      </c>
      <c r="H1100" s="26" t="s">
        <v>3261</v>
      </c>
      <c r="I1100" s="27" t="s">
        <v>3262</v>
      </c>
      <c r="J1100" s="27" t="s">
        <v>3274</v>
      </c>
      <c r="K1100" s="27" t="s">
        <v>3274</v>
      </c>
      <c r="L1100" s="27" t="s">
        <v>3274</v>
      </c>
      <c r="M1100" s="27" t="s">
        <v>3274</v>
      </c>
      <c r="N1100" s="28" t="s">
        <v>3274</v>
      </c>
    </row>
    <row r="1101" spans="1:14" ht="15.75" customHeight="1" x14ac:dyDescent="0.2">
      <c r="A1101" s="9" t="s">
        <v>5071</v>
      </c>
      <c r="B1101" s="10">
        <v>1666071</v>
      </c>
      <c r="C1101" s="10">
        <v>479</v>
      </c>
      <c r="D1101" s="10">
        <v>4961</v>
      </c>
      <c r="E1101" s="11">
        <v>0.39495780759527399</v>
      </c>
      <c r="F1101" s="11">
        <v>0.9436619718309851</v>
      </c>
      <c r="G1101" s="11">
        <v>5.6338028169014003E-2</v>
      </c>
      <c r="H1101" s="26" t="s">
        <v>3261</v>
      </c>
      <c r="I1101" s="27" t="s">
        <v>3392</v>
      </c>
      <c r="J1101" s="27" t="s">
        <v>3393</v>
      </c>
      <c r="K1101" s="27" t="s">
        <v>3394</v>
      </c>
      <c r="L1101" s="27" t="s">
        <v>3730</v>
      </c>
      <c r="M1101" s="27" t="s">
        <v>3731</v>
      </c>
      <c r="N1101" s="28" t="s">
        <v>4002</v>
      </c>
    </row>
    <row r="1102" spans="1:14" ht="15.75" customHeight="1" x14ac:dyDescent="0.2">
      <c r="A1102" s="9" t="s">
        <v>5072</v>
      </c>
      <c r="B1102" s="10">
        <v>3035348</v>
      </c>
      <c r="C1102" s="10">
        <v>144</v>
      </c>
      <c r="D1102" s="10">
        <v>34546</v>
      </c>
      <c r="E1102" s="11">
        <v>0.478474500634195</v>
      </c>
      <c r="F1102" s="11">
        <v>0.90140845070422504</v>
      </c>
      <c r="G1102" s="11">
        <v>1.4084507042253501E-2</v>
      </c>
      <c r="H1102" s="26" t="s">
        <v>3261</v>
      </c>
      <c r="I1102" s="27" t="s">
        <v>3585</v>
      </c>
      <c r="J1102" s="27" t="s">
        <v>3586</v>
      </c>
      <c r="K1102" s="27" t="s">
        <v>3587</v>
      </c>
      <c r="L1102" s="27" t="s">
        <v>3588</v>
      </c>
      <c r="M1102" s="27" t="s">
        <v>3589</v>
      </c>
      <c r="N1102" s="28" t="s">
        <v>3590</v>
      </c>
    </row>
    <row r="1103" spans="1:14" ht="15.75" customHeight="1" x14ac:dyDescent="0.2">
      <c r="A1103" s="9" t="s">
        <v>5073</v>
      </c>
      <c r="B1103" s="10">
        <v>1957909</v>
      </c>
      <c r="C1103" s="10">
        <v>220</v>
      </c>
      <c r="D1103" s="10">
        <v>11007</v>
      </c>
      <c r="E1103" s="11">
        <v>0.53947965443606793</v>
      </c>
      <c r="F1103" s="11">
        <v>0.90140845070422504</v>
      </c>
      <c r="G1103" s="11">
        <v>1.4084507042253501E-2</v>
      </c>
      <c r="H1103" s="26" t="s">
        <v>3261</v>
      </c>
      <c r="I1103" s="27" t="s">
        <v>3293</v>
      </c>
      <c r="J1103" s="27" t="s">
        <v>3294</v>
      </c>
      <c r="K1103" s="27" t="s">
        <v>3295</v>
      </c>
      <c r="L1103" s="27" t="s">
        <v>3296</v>
      </c>
      <c r="M1103" s="27" t="s">
        <v>3297</v>
      </c>
      <c r="N1103" s="28" t="s">
        <v>3449</v>
      </c>
    </row>
    <row r="1104" spans="1:14" ht="15.75" customHeight="1" x14ac:dyDescent="0.2">
      <c r="A1104" s="9" t="s">
        <v>5074</v>
      </c>
      <c r="B1104" s="10">
        <v>1656443</v>
      </c>
      <c r="C1104" s="10">
        <v>310</v>
      </c>
      <c r="D1104" s="10">
        <v>6974</v>
      </c>
      <c r="E1104" s="11">
        <v>0.53589049636906505</v>
      </c>
      <c r="F1104" s="11">
        <v>0.90140845070422504</v>
      </c>
      <c r="G1104" s="11">
        <v>1.4084507042253501E-2</v>
      </c>
      <c r="H1104" s="26" t="s">
        <v>3261</v>
      </c>
      <c r="I1104" s="27" t="s">
        <v>3262</v>
      </c>
      <c r="J1104" s="27" t="s">
        <v>3276</v>
      </c>
      <c r="K1104" s="27" t="s">
        <v>3529</v>
      </c>
      <c r="L1104" s="27" t="s">
        <v>3543</v>
      </c>
      <c r="M1104" s="27" t="s">
        <v>4385</v>
      </c>
      <c r="N1104" s="28" t="s">
        <v>4386</v>
      </c>
    </row>
    <row r="1105" spans="1:14" ht="15.75" customHeight="1" x14ac:dyDescent="0.2">
      <c r="A1105" s="9" t="s">
        <v>5075</v>
      </c>
      <c r="B1105" s="10">
        <v>2059385</v>
      </c>
      <c r="C1105" s="10">
        <v>86</v>
      </c>
      <c r="D1105" s="10">
        <v>37966</v>
      </c>
      <c r="E1105" s="11">
        <v>0.59056393704074406</v>
      </c>
      <c r="F1105" s="11">
        <v>0.95774647887323894</v>
      </c>
      <c r="G1105" s="11">
        <v>7.0422535211267595E-2</v>
      </c>
      <c r="H1105" s="26" t="s">
        <v>3261</v>
      </c>
      <c r="I1105" s="27" t="s">
        <v>3262</v>
      </c>
      <c r="J1105" s="27" t="s">
        <v>3276</v>
      </c>
      <c r="K1105" s="27" t="s">
        <v>3285</v>
      </c>
      <c r="L1105" s="27" t="s">
        <v>3316</v>
      </c>
      <c r="M1105" s="27" t="s">
        <v>3352</v>
      </c>
      <c r="N1105" s="28" t="s">
        <v>3443</v>
      </c>
    </row>
    <row r="1106" spans="1:14" ht="15.75" customHeight="1" x14ac:dyDescent="0.2">
      <c r="A1106" s="9" t="s">
        <v>5076</v>
      </c>
      <c r="B1106" s="10">
        <v>2387764</v>
      </c>
      <c r="C1106" s="10">
        <v>412</v>
      </c>
      <c r="D1106" s="10">
        <v>8311</v>
      </c>
      <c r="E1106" s="11">
        <v>0.50496834836842697</v>
      </c>
      <c r="F1106" s="11">
        <v>0.91549295774647799</v>
      </c>
      <c r="G1106" s="11">
        <v>4.22535211267605E-2</v>
      </c>
      <c r="H1106" s="26" t="s">
        <v>3261</v>
      </c>
      <c r="I1106" s="27" t="s">
        <v>3293</v>
      </c>
      <c r="J1106" s="27" t="s">
        <v>3294</v>
      </c>
      <c r="K1106" s="27" t="s">
        <v>3295</v>
      </c>
      <c r="L1106" s="27" t="s">
        <v>3320</v>
      </c>
      <c r="M1106" s="27" t="s">
        <v>3535</v>
      </c>
      <c r="N1106" s="28" t="s">
        <v>3559</v>
      </c>
    </row>
    <row r="1107" spans="1:14" ht="15.75" customHeight="1" x14ac:dyDescent="0.2">
      <c r="A1107" s="9" t="s">
        <v>5077</v>
      </c>
      <c r="B1107" s="10">
        <v>1595078</v>
      </c>
      <c r="C1107" s="10">
        <v>130</v>
      </c>
      <c r="D1107" s="10">
        <v>22535</v>
      </c>
      <c r="E1107" s="11">
        <v>0.46014678586777796</v>
      </c>
      <c r="F1107" s="11">
        <v>0.88732394366197098</v>
      </c>
      <c r="G1107" s="11">
        <v>1.4084507042253501E-2</v>
      </c>
      <c r="H1107" s="26" t="s">
        <v>3261</v>
      </c>
      <c r="I1107" s="27" t="s">
        <v>3262</v>
      </c>
      <c r="J1107" s="27" t="s">
        <v>3263</v>
      </c>
      <c r="K1107" s="27" t="s">
        <v>3361</v>
      </c>
      <c r="L1107" s="27" t="s">
        <v>3549</v>
      </c>
      <c r="M1107" s="27" t="s">
        <v>3550</v>
      </c>
      <c r="N1107" s="28" t="s">
        <v>3682</v>
      </c>
    </row>
    <row r="1108" spans="1:14" ht="15.75" customHeight="1" x14ac:dyDescent="0.2">
      <c r="A1108" s="9" t="s">
        <v>5078</v>
      </c>
      <c r="B1108" s="10">
        <v>1156605</v>
      </c>
      <c r="C1108" s="10">
        <v>119</v>
      </c>
      <c r="D1108" s="10">
        <v>12454</v>
      </c>
      <c r="E1108" s="11">
        <v>0.24839320016507499</v>
      </c>
      <c r="F1108" s="11">
        <v>0.88732394366197098</v>
      </c>
      <c r="G1108" s="11">
        <v>1.4084507042253501E-2</v>
      </c>
      <c r="H1108" s="26" t="s">
        <v>3261</v>
      </c>
      <c r="I1108" s="27" t="s">
        <v>3262</v>
      </c>
      <c r="J1108" s="27" t="s">
        <v>3263</v>
      </c>
      <c r="K1108" s="27" t="s">
        <v>3597</v>
      </c>
      <c r="L1108" s="27" t="s">
        <v>4023</v>
      </c>
      <c r="M1108" s="27" t="s">
        <v>3599</v>
      </c>
      <c r="N1108" s="28" t="s">
        <v>3600</v>
      </c>
    </row>
    <row r="1109" spans="1:14" ht="15.75" customHeight="1" x14ac:dyDescent="0.2">
      <c r="A1109" s="9" t="s">
        <v>5079</v>
      </c>
      <c r="B1109" s="10">
        <v>1688500</v>
      </c>
      <c r="C1109" s="10">
        <v>206</v>
      </c>
      <c r="D1109" s="10">
        <v>9421</v>
      </c>
      <c r="E1109" s="11">
        <v>0.61791137360264703</v>
      </c>
      <c r="F1109" s="11">
        <v>0.91549295774647799</v>
      </c>
      <c r="G1109" s="11">
        <v>4.22535211267605E-2</v>
      </c>
      <c r="H1109" s="26" t="s">
        <v>3261</v>
      </c>
      <c r="I1109" s="27" t="s">
        <v>3262</v>
      </c>
      <c r="J1109" s="27" t="s">
        <v>3276</v>
      </c>
      <c r="K1109" s="27" t="s">
        <v>3285</v>
      </c>
      <c r="L1109" s="27" t="s">
        <v>3316</v>
      </c>
      <c r="M1109" s="27" t="s">
        <v>3274</v>
      </c>
      <c r="N1109" s="28" t="s">
        <v>3274</v>
      </c>
    </row>
    <row r="1110" spans="1:14" ht="15.75" customHeight="1" x14ac:dyDescent="0.2">
      <c r="A1110" s="9" t="s">
        <v>5080</v>
      </c>
      <c r="B1110" s="10">
        <v>3450778</v>
      </c>
      <c r="C1110" s="10">
        <v>161</v>
      </c>
      <c r="D1110" s="10">
        <v>31839</v>
      </c>
      <c r="E1110" s="11">
        <v>0.398361555245827</v>
      </c>
      <c r="F1110" s="11">
        <v>0.88732394366197098</v>
      </c>
      <c r="G1110" s="11">
        <v>1.4084507042253501E-2</v>
      </c>
      <c r="H1110" s="26" t="s">
        <v>3261</v>
      </c>
      <c r="I1110" s="27" t="s">
        <v>3262</v>
      </c>
      <c r="J1110" s="27" t="s">
        <v>3276</v>
      </c>
      <c r="K1110" s="27" t="s">
        <v>3277</v>
      </c>
      <c r="L1110" s="27" t="s">
        <v>3278</v>
      </c>
      <c r="M1110" s="27" t="s">
        <v>3774</v>
      </c>
      <c r="N1110" s="28" t="s">
        <v>3274</v>
      </c>
    </row>
    <row r="1111" spans="1:14" ht="15.75" customHeight="1" x14ac:dyDescent="0.2">
      <c r="A1111" s="9" t="s">
        <v>5081</v>
      </c>
      <c r="B1111" s="10">
        <v>1457299</v>
      </c>
      <c r="C1111" s="10">
        <v>83</v>
      </c>
      <c r="D1111" s="10">
        <v>25006</v>
      </c>
      <c r="E1111" s="11">
        <v>0.27823001429396299</v>
      </c>
      <c r="F1111" s="11">
        <v>0.88732394366197098</v>
      </c>
      <c r="G1111" s="11">
        <v>1.4084507042253501E-2</v>
      </c>
      <c r="H1111" s="26" t="s">
        <v>3261</v>
      </c>
      <c r="I1111" s="27" t="s">
        <v>3262</v>
      </c>
      <c r="J1111" s="27" t="s">
        <v>3276</v>
      </c>
      <c r="K1111" s="27" t="s">
        <v>3798</v>
      </c>
      <c r="L1111" s="27" t="s">
        <v>3799</v>
      </c>
      <c r="M1111" s="27" t="s">
        <v>4228</v>
      </c>
      <c r="N1111" s="28" t="s">
        <v>4583</v>
      </c>
    </row>
    <row r="1112" spans="1:14" ht="15.75" customHeight="1" x14ac:dyDescent="0.2">
      <c r="A1112" s="9" t="s">
        <v>5082</v>
      </c>
      <c r="B1112" s="10">
        <v>2286562</v>
      </c>
      <c r="C1112" s="10">
        <v>142</v>
      </c>
      <c r="D1112" s="10">
        <v>21502</v>
      </c>
      <c r="E1112" s="11">
        <v>0.608175426321798</v>
      </c>
      <c r="F1112" s="11">
        <v>0.91549295774647799</v>
      </c>
      <c r="G1112" s="11">
        <v>4.22535211267605E-2</v>
      </c>
      <c r="H1112" s="26" t="s">
        <v>3261</v>
      </c>
      <c r="I1112" s="27" t="s">
        <v>3518</v>
      </c>
      <c r="J1112" s="27" t="s">
        <v>3579</v>
      </c>
      <c r="K1112" s="27" t="s">
        <v>3580</v>
      </c>
      <c r="L1112" s="27" t="s">
        <v>3581</v>
      </c>
      <c r="M1112" s="27" t="s">
        <v>3582</v>
      </c>
      <c r="N1112" s="28" t="s">
        <v>4533</v>
      </c>
    </row>
    <row r="1113" spans="1:14" ht="15.75" customHeight="1" x14ac:dyDescent="0.2">
      <c r="A1113" s="9" t="s">
        <v>5083</v>
      </c>
      <c r="B1113" s="10">
        <v>2380322</v>
      </c>
      <c r="C1113" s="10">
        <v>61</v>
      </c>
      <c r="D1113" s="10">
        <v>67064</v>
      </c>
      <c r="E1113" s="11">
        <v>0.46887686285729202</v>
      </c>
      <c r="F1113" s="11">
        <v>0.88732394366197098</v>
      </c>
      <c r="G1113" s="11">
        <v>1.4084507042253501E-2</v>
      </c>
      <c r="H1113" s="26" t="s">
        <v>3261</v>
      </c>
      <c r="I1113" s="27" t="s">
        <v>3293</v>
      </c>
      <c r="J1113" s="27" t="s">
        <v>3294</v>
      </c>
      <c r="K1113" s="27" t="s">
        <v>3295</v>
      </c>
      <c r="L1113" s="27" t="s">
        <v>3296</v>
      </c>
      <c r="M1113" s="27" t="s">
        <v>3297</v>
      </c>
      <c r="N1113" s="28" t="s">
        <v>5084</v>
      </c>
    </row>
    <row r="1114" spans="1:14" ht="15.75" customHeight="1" x14ac:dyDescent="0.2">
      <c r="A1114" s="9" t="s">
        <v>5085</v>
      </c>
      <c r="B1114" s="10">
        <v>1592105</v>
      </c>
      <c r="C1114" s="10">
        <v>427</v>
      </c>
      <c r="D1114" s="10">
        <v>4879</v>
      </c>
      <c r="E1114" s="11">
        <v>0.44928201125420997</v>
      </c>
      <c r="F1114" s="11">
        <v>0.9436619718309851</v>
      </c>
      <c r="G1114" s="11">
        <v>7.0422535211267595E-2</v>
      </c>
      <c r="H1114" s="26" t="s">
        <v>3261</v>
      </c>
      <c r="I1114" s="27" t="s">
        <v>3262</v>
      </c>
      <c r="J1114" s="27" t="s">
        <v>3276</v>
      </c>
      <c r="K1114" s="27" t="s">
        <v>3285</v>
      </c>
      <c r="L1114" s="27" t="s">
        <v>3308</v>
      </c>
      <c r="M1114" s="27" t="s">
        <v>3274</v>
      </c>
      <c r="N1114" s="28" t="s">
        <v>3274</v>
      </c>
    </row>
    <row r="1115" spans="1:14" ht="15.75" customHeight="1" x14ac:dyDescent="0.2">
      <c r="A1115" s="9" t="s">
        <v>5086</v>
      </c>
      <c r="B1115" s="10">
        <v>2092822</v>
      </c>
      <c r="C1115" s="10">
        <v>80</v>
      </c>
      <c r="D1115" s="10">
        <v>54795</v>
      </c>
      <c r="E1115" s="11">
        <v>0.40023723633452302</v>
      </c>
      <c r="F1115" s="11">
        <v>0.90140845070422504</v>
      </c>
      <c r="G1115" s="11">
        <v>2.8169014084507001E-2</v>
      </c>
      <c r="H1115" s="26" t="s">
        <v>3261</v>
      </c>
      <c r="I1115" s="27" t="s">
        <v>3463</v>
      </c>
      <c r="J1115" s="27" t="s">
        <v>3464</v>
      </c>
      <c r="K1115" s="27" t="s">
        <v>3465</v>
      </c>
      <c r="L1115" s="27" t="s">
        <v>3466</v>
      </c>
      <c r="M1115" s="27" t="s">
        <v>3467</v>
      </c>
      <c r="N1115" s="28" t="s">
        <v>3468</v>
      </c>
    </row>
    <row r="1116" spans="1:14" ht="15.75" customHeight="1" x14ac:dyDescent="0.2">
      <c r="A1116" s="9" t="s">
        <v>5087</v>
      </c>
      <c r="B1116" s="10">
        <v>2374089</v>
      </c>
      <c r="C1116" s="10">
        <v>40</v>
      </c>
      <c r="D1116" s="10">
        <v>102987</v>
      </c>
      <c r="E1116" s="11">
        <v>0.51704142662546093</v>
      </c>
      <c r="F1116" s="11">
        <v>0.90140845070422504</v>
      </c>
      <c r="G1116" s="11">
        <v>2.8169014084507001E-2</v>
      </c>
      <c r="H1116" s="26" t="s">
        <v>3261</v>
      </c>
      <c r="I1116" s="27" t="s">
        <v>3293</v>
      </c>
      <c r="J1116" s="27" t="s">
        <v>3294</v>
      </c>
      <c r="K1116" s="27" t="s">
        <v>3295</v>
      </c>
      <c r="L1116" s="27" t="s">
        <v>3296</v>
      </c>
      <c r="M1116" s="27" t="s">
        <v>3297</v>
      </c>
      <c r="N1116" s="28" t="s">
        <v>5088</v>
      </c>
    </row>
    <row r="1117" spans="1:14" ht="15.75" customHeight="1" x14ac:dyDescent="0.2">
      <c r="A1117" s="9" t="s">
        <v>5089</v>
      </c>
      <c r="B1117" s="10">
        <v>992743</v>
      </c>
      <c r="C1117" s="10">
        <v>184</v>
      </c>
      <c r="D1117" s="10">
        <v>7487</v>
      </c>
      <c r="E1117" s="11">
        <v>0.30791530824381902</v>
      </c>
      <c r="F1117" s="11">
        <v>0.90140845070422504</v>
      </c>
      <c r="G1117" s="11">
        <v>2.8169014084507001E-2</v>
      </c>
      <c r="H1117" s="26" t="s">
        <v>3261</v>
      </c>
      <c r="I1117" s="27" t="s">
        <v>3262</v>
      </c>
      <c r="J1117" s="27" t="s">
        <v>3276</v>
      </c>
      <c r="K1117" s="27" t="s">
        <v>3529</v>
      </c>
      <c r="L1117" s="27" t="s">
        <v>3592</v>
      </c>
      <c r="M1117" s="27" t="s">
        <v>3593</v>
      </c>
      <c r="N1117" s="28" t="s">
        <v>3594</v>
      </c>
    </row>
    <row r="1118" spans="1:14" ht="15.75" customHeight="1" x14ac:dyDescent="0.2">
      <c r="A1118" s="9" t="s">
        <v>5090</v>
      </c>
      <c r="B1118" s="10">
        <v>2697071</v>
      </c>
      <c r="C1118" s="10">
        <v>185</v>
      </c>
      <c r="D1118" s="10">
        <v>24572</v>
      </c>
      <c r="E1118" s="11">
        <v>0.583679162572321</v>
      </c>
      <c r="F1118" s="11">
        <v>0.9436619718309851</v>
      </c>
      <c r="G1118" s="11">
        <v>7.0422535211267595E-2</v>
      </c>
      <c r="H1118" s="26" t="s">
        <v>3261</v>
      </c>
      <c r="I1118" s="27" t="s">
        <v>3262</v>
      </c>
      <c r="J1118" s="27" t="s">
        <v>3503</v>
      </c>
      <c r="K1118" s="27" t="s">
        <v>3663</v>
      </c>
      <c r="L1118" s="27" t="s">
        <v>3664</v>
      </c>
      <c r="M1118" s="27" t="s">
        <v>3665</v>
      </c>
      <c r="N1118" s="28" t="s">
        <v>3274</v>
      </c>
    </row>
    <row r="1119" spans="1:14" ht="15.75" customHeight="1" x14ac:dyDescent="0.2">
      <c r="A1119" s="9" t="s">
        <v>5091</v>
      </c>
      <c r="B1119" s="10">
        <v>1891496</v>
      </c>
      <c r="C1119" s="10">
        <v>468</v>
      </c>
      <c r="D1119" s="10">
        <v>5402</v>
      </c>
      <c r="E1119" s="11">
        <v>0.541556987887304</v>
      </c>
      <c r="F1119" s="11">
        <v>0.90140845070422504</v>
      </c>
      <c r="G1119" s="11">
        <v>2.8169014084507001E-2</v>
      </c>
      <c r="H1119" s="26" t="s">
        <v>3261</v>
      </c>
      <c r="I1119" s="27" t="s">
        <v>3262</v>
      </c>
      <c r="J1119" s="27" t="s">
        <v>3276</v>
      </c>
      <c r="K1119" s="27" t="s">
        <v>3285</v>
      </c>
      <c r="L1119" s="27" t="s">
        <v>3286</v>
      </c>
      <c r="M1119" s="27" t="s">
        <v>3287</v>
      </c>
      <c r="N1119" s="28" t="s">
        <v>4768</v>
      </c>
    </row>
    <row r="1120" spans="1:14" ht="15.75" customHeight="1" x14ac:dyDescent="0.2">
      <c r="A1120" s="9" t="s">
        <v>5092</v>
      </c>
      <c r="B1120" s="10">
        <v>1772140</v>
      </c>
      <c r="C1120" s="10">
        <v>129</v>
      </c>
      <c r="D1120" s="10">
        <v>21585</v>
      </c>
      <c r="E1120" s="11">
        <v>0.47773758826555401</v>
      </c>
      <c r="F1120" s="11">
        <v>0.90140845070422504</v>
      </c>
      <c r="G1120" s="11">
        <v>2.8169014084507001E-2</v>
      </c>
      <c r="H1120" s="26" t="s">
        <v>3261</v>
      </c>
      <c r="I1120" s="27" t="s">
        <v>3262</v>
      </c>
      <c r="J1120" s="27" t="s">
        <v>3503</v>
      </c>
      <c r="K1120" s="27" t="s">
        <v>3504</v>
      </c>
      <c r="L1120" s="27" t="s">
        <v>3505</v>
      </c>
      <c r="M1120" s="27" t="s">
        <v>3506</v>
      </c>
      <c r="N1120" s="28" t="s">
        <v>4569</v>
      </c>
    </row>
    <row r="1121" spans="1:14" ht="15.75" customHeight="1" x14ac:dyDescent="0.2">
      <c r="A1121" s="9" t="s">
        <v>5093</v>
      </c>
      <c r="B1121" s="10">
        <v>1864045</v>
      </c>
      <c r="C1121" s="10">
        <v>247</v>
      </c>
      <c r="D1121" s="10">
        <v>15568</v>
      </c>
      <c r="E1121" s="11">
        <v>0.48287611962795901</v>
      </c>
      <c r="F1121" s="11">
        <v>0.91549295774647799</v>
      </c>
      <c r="G1121" s="11">
        <v>5.6338028169014003E-2</v>
      </c>
      <c r="H1121" s="26" t="s">
        <v>3261</v>
      </c>
      <c r="I1121" s="27" t="s">
        <v>3293</v>
      </c>
      <c r="J1121" s="27" t="s">
        <v>3294</v>
      </c>
      <c r="K1121" s="27" t="s">
        <v>3295</v>
      </c>
      <c r="L1121" s="27" t="s">
        <v>3296</v>
      </c>
      <c r="M1121" s="27" t="s">
        <v>3493</v>
      </c>
      <c r="N1121" s="28" t="s">
        <v>3494</v>
      </c>
    </row>
    <row r="1122" spans="1:14" ht="15.75" customHeight="1" x14ac:dyDescent="0.2">
      <c r="A1122" s="9" t="s">
        <v>5094</v>
      </c>
      <c r="B1122" s="10">
        <v>9105437</v>
      </c>
      <c r="C1122" s="10">
        <v>1319</v>
      </c>
      <c r="D1122" s="10">
        <v>10358</v>
      </c>
      <c r="E1122" s="11">
        <v>0.56702457412739204</v>
      </c>
      <c r="F1122" s="11">
        <v>0.91549295774647799</v>
      </c>
      <c r="G1122" s="11">
        <v>5.6338028169014003E-2</v>
      </c>
      <c r="H1122" s="26" t="s">
        <v>3261</v>
      </c>
      <c r="I1122" s="27" t="s">
        <v>3262</v>
      </c>
      <c r="J1122" s="27" t="s">
        <v>3276</v>
      </c>
      <c r="K1122" s="27" t="s">
        <v>3285</v>
      </c>
      <c r="L1122" s="27" t="s">
        <v>3316</v>
      </c>
      <c r="M1122" s="27" t="s">
        <v>3652</v>
      </c>
      <c r="N1122" s="28" t="s">
        <v>3274</v>
      </c>
    </row>
    <row r="1123" spans="1:14" ht="15.75" customHeight="1" x14ac:dyDescent="0.2">
      <c r="A1123" s="9" t="s">
        <v>5095</v>
      </c>
      <c r="B1123" s="10">
        <v>2130395</v>
      </c>
      <c r="C1123" s="10">
        <v>397</v>
      </c>
      <c r="D1123" s="10">
        <v>7440</v>
      </c>
      <c r="E1123" s="11">
        <v>0.56109332521288602</v>
      </c>
      <c r="F1123" s="11">
        <v>0.91549295774647799</v>
      </c>
      <c r="G1123" s="11">
        <v>5.6338028169014003E-2</v>
      </c>
      <c r="H1123" s="26" t="s">
        <v>3261</v>
      </c>
      <c r="I1123" s="27" t="s">
        <v>3262</v>
      </c>
      <c r="J1123" s="27" t="s">
        <v>3276</v>
      </c>
      <c r="K1123" s="27" t="s">
        <v>3285</v>
      </c>
      <c r="L1123" s="27" t="s">
        <v>4323</v>
      </c>
      <c r="M1123" s="27" t="s">
        <v>4323</v>
      </c>
      <c r="N1123" s="28" t="s">
        <v>4324</v>
      </c>
    </row>
    <row r="1124" spans="1:14" ht="15.75" customHeight="1" x14ac:dyDescent="0.2">
      <c r="A1124" s="9" t="s">
        <v>5096</v>
      </c>
      <c r="B1124" s="10">
        <v>1604001</v>
      </c>
      <c r="C1124" s="10">
        <v>260</v>
      </c>
      <c r="D1124" s="10">
        <v>8500</v>
      </c>
      <c r="E1124" s="11">
        <v>0.50729229008156596</v>
      </c>
      <c r="F1124" s="11">
        <v>0.88732394366197098</v>
      </c>
      <c r="G1124" s="11">
        <v>2.8169014084507001E-2</v>
      </c>
      <c r="H1124" s="26" t="s">
        <v>3261</v>
      </c>
      <c r="I1124" s="27" t="s">
        <v>3262</v>
      </c>
      <c r="J1124" s="27" t="s">
        <v>3263</v>
      </c>
      <c r="K1124" s="27" t="s">
        <v>3361</v>
      </c>
      <c r="L1124" s="27" t="s">
        <v>3549</v>
      </c>
      <c r="M1124" s="27" t="s">
        <v>3550</v>
      </c>
      <c r="N1124" s="28" t="s">
        <v>3682</v>
      </c>
    </row>
    <row r="1125" spans="1:14" ht="15.75" customHeight="1" x14ac:dyDescent="0.2">
      <c r="A1125" s="9" t="s">
        <v>5097</v>
      </c>
      <c r="B1125" s="10">
        <v>2122859</v>
      </c>
      <c r="C1125" s="10">
        <v>103</v>
      </c>
      <c r="D1125" s="10">
        <v>24771</v>
      </c>
      <c r="E1125" s="11">
        <v>0.44265834072205701</v>
      </c>
      <c r="F1125" s="11">
        <v>0.88732394366197098</v>
      </c>
      <c r="G1125" s="11">
        <v>2.8169014084507001E-2</v>
      </c>
      <c r="H1125" s="26" t="s">
        <v>3261</v>
      </c>
      <c r="I1125" s="27" t="s">
        <v>3293</v>
      </c>
      <c r="J1125" s="27" t="s">
        <v>3294</v>
      </c>
      <c r="K1125" s="27" t="s">
        <v>3295</v>
      </c>
      <c r="L1125" s="27" t="s">
        <v>3320</v>
      </c>
      <c r="M1125" s="27" t="s">
        <v>3426</v>
      </c>
      <c r="N1125" s="28" t="s">
        <v>3885</v>
      </c>
    </row>
    <row r="1126" spans="1:14" ht="15.75" customHeight="1" x14ac:dyDescent="0.2">
      <c r="A1126" s="9" t="s">
        <v>5098</v>
      </c>
      <c r="B1126" s="10">
        <v>1251950</v>
      </c>
      <c r="C1126" s="10">
        <v>60</v>
      </c>
      <c r="D1126" s="10">
        <v>33056</v>
      </c>
      <c r="E1126" s="11">
        <v>0.24107003341707198</v>
      </c>
      <c r="F1126" s="11">
        <v>0.88732394366197098</v>
      </c>
      <c r="G1126" s="11">
        <v>2.8169014084507001E-2</v>
      </c>
      <c r="H1126" s="26" t="s">
        <v>3261</v>
      </c>
      <c r="I1126" s="27" t="s">
        <v>3262</v>
      </c>
      <c r="J1126" s="27" t="s">
        <v>3263</v>
      </c>
      <c r="K1126" s="27" t="s">
        <v>3597</v>
      </c>
      <c r="L1126" s="27" t="s">
        <v>3737</v>
      </c>
      <c r="M1126" s="27" t="s">
        <v>3274</v>
      </c>
      <c r="N1126" s="28" t="s">
        <v>3274</v>
      </c>
    </row>
    <row r="1127" spans="1:14" ht="15.75" customHeight="1" x14ac:dyDescent="0.2">
      <c r="A1127" s="9" t="s">
        <v>5099</v>
      </c>
      <c r="B1127" s="10">
        <v>1036725</v>
      </c>
      <c r="C1127" s="10">
        <v>30</v>
      </c>
      <c r="D1127" s="10">
        <v>74459</v>
      </c>
      <c r="E1127" s="11">
        <v>0.27016844340197999</v>
      </c>
      <c r="F1127" s="11">
        <v>0.85915492957746398</v>
      </c>
      <c r="G1127" s="11">
        <v>0</v>
      </c>
      <c r="H1127" s="26" t="s">
        <v>3261</v>
      </c>
      <c r="I1127" s="27" t="s">
        <v>3262</v>
      </c>
      <c r="J1127" s="27" t="s">
        <v>3263</v>
      </c>
      <c r="K1127" s="27" t="s">
        <v>3597</v>
      </c>
      <c r="L1127" s="27" t="s">
        <v>4023</v>
      </c>
      <c r="M1127" s="27" t="s">
        <v>3638</v>
      </c>
      <c r="N1127" s="28" t="s">
        <v>3694</v>
      </c>
    </row>
    <row r="1128" spans="1:14" ht="15.75" customHeight="1" x14ac:dyDescent="0.2">
      <c r="A1128" s="9" t="s">
        <v>5100</v>
      </c>
      <c r="B1128" s="10">
        <v>1291413</v>
      </c>
      <c r="C1128" s="10">
        <v>196</v>
      </c>
      <c r="D1128" s="10">
        <v>9179</v>
      </c>
      <c r="E1128" s="11">
        <v>0.46541679067275604</v>
      </c>
      <c r="F1128" s="11">
        <v>0.90140845070422504</v>
      </c>
      <c r="G1128" s="11">
        <v>4.22535211267605E-2</v>
      </c>
      <c r="H1128" s="26" t="s">
        <v>3261</v>
      </c>
      <c r="I1128" s="27" t="s">
        <v>3262</v>
      </c>
      <c r="J1128" s="27" t="s">
        <v>3276</v>
      </c>
      <c r="K1128" s="27" t="s">
        <v>3529</v>
      </c>
      <c r="L1128" s="27" t="s">
        <v>3575</v>
      </c>
      <c r="M1128" s="27" t="s">
        <v>3678</v>
      </c>
      <c r="N1128" s="28" t="s">
        <v>4035</v>
      </c>
    </row>
    <row r="1129" spans="1:14" ht="15.75" customHeight="1" x14ac:dyDescent="0.2">
      <c r="A1129" s="9" t="s">
        <v>5101</v>
      </c>
      <c r="B1129" s="10">
        <v>2236525</v>
      </c>
      <c r="C1129" s="10">
        <v>166</v>
      </c>
      <c r="D1129" s="10">
        <v>20668</v>
      </c>
      <c r="E1129" s="11">
        <v>0.58225286243632501</v>
      </c>
      <c r="F1129" s="11">
        <v>0.90140845070422504</v>
      </c>
      <c r="G1129" s="11">
        <v>4.22535211267605E-2</v>
      </c>
      <c r="H1129" s="26" t="s">
        <v>3261</v>
      </c>
      <c r="I1129" s="27" t="s">
        <v>3518</v>
      </c>
      <c r="J1129" s="27" t="s">
        <v>3519</v>
      </c>
      <c r="K1129" s="27" t="s">
        <v>3520</v>
      </c>
      <c r="L1129" s="27" t="s">
        <v>3520</v>
      </c>
      <c r="M1129" s="27" t="s">
        <v>3521</v>
      </c>
      <c r="N1129" s="28" t="s">
        <v>4390</v>
      </c>
    </row>
    <row r="1130" spans="1:14" ht="15.75" customHeight="1" x14ac:dyDescent="0.2">
      <c r="A1130" s="9" t="s">
        <v>5102</v>
      </c>
      <c r="B1130" s="10">
        <v>2709777</v>
      </c>
      <c r="C1130" s="10">
        <v>180</v>
      </c>
      <c r="D1130" s="10">
        <v>24558</v>
      </c>
      <c r="E1130" s="11">
        <v>0.54701795934799402</v>
      </c>
      <c r="F1130" s="11">
        <v>0.90140845070422504</v>
      </c>
      <c r="G1130" s="11">
        <v>4.22535211267605E-2</v>
      </c>
      <c r="H1130" s="26" t="s">
        <v>3261</v>
      </c>
      <c r="I1130" s="27" t="s">
        <v>3293</v>
      </c>
      <c r="J1130" s="27" t="s">
        <v>3294</v>
      </c>
      <c r="K1130" s="27" t="s">
        <v>3295</v>
      </c>
      <c r="L1130" s="27" t="s">
        <v>3320</v>
      </c>
      <c r="M1130" s="27" t="s">
        <v>3535</v>
      </c>
      <c r="N1130" s="28" t="s">
        <v>3559</v>
      </c>
    </row>
    <row r="1131" spans="1:14" ht="15.75" customHeight="1" x14ac:dyDescent="0.2">
      <c r="A1131" s="9" t="s">
        <v>5103</v>
      </c>
      <c r="B1131" s="10">
        <v>1570439</v>
      </c>
      <c r="C1131" s="10">
        <v>167</v>
      </c>
      <c r="D1131" s="10">
        <v>11429</v>
      </c>
      <c r="E1131" s="11">
        <v>0.55107157957743391</v>
      </c>
      <c r="F1131" s="11">
        <v>0.90140845070422504</v>
      </c>
      <c r="G1131" s="11">
        <v>4.22535211267605E-2</v>
      </c>
      <c r="H1131" s="26" t="s">
        <v>3261</v>
      </c>
      <c r="I1131" s="27" t="s">
        <v>3262</v>
      </c>
      <c r="J1131" s="27" t="s">
        <v>3276</v>
      </c>
      <c r="K1131" s="27" t="s">
        <v>3285</v>
      </c>
      <c r="L1131" s="27" t="s">
        <v>3316</v>
      </c>
      <c r="M1131" s="27" t="s">
        <v>3366</v>
      </c>
      <c r="N1131" s="28" t="s">
        <v>3274</v>
      </c>
    </row>
    <row r="1132" spans="1:14" ht="15.75" customHeight="1" x14ac:dyDescent="0.2">
      <c r="A1132" s="9" t="s">
        <v>5104</v>
      </c>
      <c r="B1132" s="10">
        <v>1157698</v>
      </c>
      <c r="C1132" s="10">
        <v>54</v>
      </c>
      <c r="D1132" s="10">
        <v>29189</v>
      </c>
      <c r="E1132" s="11">
        <v>0.27334510112774901</v>
      </c>
      <c r="F1132" s="11">
        <v>0.87323943661971792</v>
      </c>
      <c r="G1132" s="11">
        <v>1.4084507042253501E-2</v>
      </c>
      <c r="H1132" s="26" t="s">
        <v>3261</v>
      </c>
      <c r="I1132" s="27" t="s">
        <v>3262</v>
      </c>
      <c r="J1132" s="27" t="s">
        <v>3276</v>
      </c>
      <c r="K1132" s="27" t="s">
        <v>3798</v>
      </c>
      <c r="L1132" s="27" t="s">
        <v>3799</v>
      </c>
      <c r="M1132" s="27" t="s">
        <v>3800</v>
      </c>
      <c r="N1132" s="28" t="s">
        <v>4517</v>
      </c>
    </row>
    <row r="1133" spans="1:14" ht="15.75" customHeight="1" x14ac:dyDescent="0.2">
      <c r="A1133" s="9" t="s">
        <v>5105</v>
      </c>
      <c r="B1133" s="10">
        <v>3130551</v>
      </c>
      <c r="C1133" s="10">
        <v>297</v>
      </c>
      <c r="D1133" s="10">
        <v>14393</v>
      </c>
      <c r="E1133" s="11">
        <v>0.51374668919420996</v>
      </c>
      <c r="F1133" s="11">
        <v>0.90140845070422504</v>
      </c>
      <c r="G1133" s="11">
        <v>5.6338028169014003E-2</v>
      </c>
      <c r="H1133" s="26" t="s">
        <v>3261</v>
      </c>
      <c r="I1133" s="27" t="s">
        <v>3293</v>
      </c>
      <c r="J1133" s="27" t="s">
        <v>3294</v>
      </c>
      <c r="K1133" s="27" t="s">
        <v>3295</v>
      </c>
      <c r="L1133" s="27" t="s">
        <v>3320</v>
      </c>
      <c r="M1133" s="27" t="s">
        <v>3422</v>
      </c>
      <c r="N1133" s="28" t="s">
        <v>3274</v>
      </c>
    </row>
    <row r="1134" spans="1:14" ht="15.75" customHeight="1" x14ac:dyDescent="0.2">
      <c r="A1134" s="9" t="s">
        <v>5106</v>
      </c>
      <c r="B1134" s="10">
        <v>1928144</v>
      </c>
      <c r="C1134" s="10">
        <v>166</v>
      </c>
      <c r="D1134" s="10">
        <v>15175</v>
      </c>
      <c r="E1134" s="11">
        <v>0.306082292863184</v>
      </c>
      <c r="F1134" s="11">
        <v>0.9436619718309851</v>
      </c>
      <c r="G1134" s="11">
        <v>9.85915492957746E-2</v>
      </c>
      <c r="H1134" s="26" t="s">
        <v>3261</v>
      </c>
      <c r="I1134" s="27" t="s">
        <v>3404</v>
      </c>
      <c r="J1134" s="27" t="s">
        <v>3405</v>
      </c>
      <c r="K1134" s="27" t="s">
        <v>3406</v>
      </c>
      <c r="L1134" s="27" t="s">
        <v>3407</v>
      </c>
      <c r="M1134" s="27" t="s">
        <v>4303</v>
      </c>
      <c r="N1134" s="28" t="s">
        <v>4304</v>
      </c>
    </row>
    <row r="1135" spans="1:14" ht="15.75" customHeight="1" x14ac:dyDescent="0.2">
      <c r="A1135" s="9" t="s">
        <v>5107</v>
      </c>
      <c r="B1135" s="10">
        <v>2031195</v>
      </c>
      <c r="C1135" s="10">
        <v>573</v>
      </c>
      <c r="D1135" s="10">
        <v>4907</v>
      </c>
      <c r="E1135" s="11">
        <v>0.59253794626328604</v>
      </c>
      <c r="F1135" s="11">
        <v>0.88732394366197098</v>
      </c>
      <c r="G1135" s="11">
        <v>4.22535211267605E-2</v>
      </c>
      <c r="H1135" s="26" t="s">
        <v>3261</v>
      </c>
      <c r="I1135" s="27" t="s">
        <v>3262</v>
      </c>
      <c r="J1135" s="27" t="s">
        <v>3503</v>
      </c>
      <c r="K1135" s="27" t="s">
        <v>3663</v>
      </c>
      <c r="L1135" s="27" t="s">
        <v>3664</v>
      </c>
      <c r="M1135" s="27" t="s">
        <v>5108</v>
      </c>
      <c r="N1135" s="28" t="s">
        <v>5109</v>
      </c>
    </row>
    <row r="1136" spans="1:14" ht="15.75" customHeight="1" x14ac:dyDescent="0.2">
      <c r="A1136" s="9" t="s">
        <v>5110</v>
      </c>
      <c r="B1136" s="10">
        <v>1792038</v>
      </c>
      <c r="C1136" s="10">
        <v>550</v>
      </c>
      <c r="D1136" s="10">
        <v>3997</v>
      </c>
      <c r="E1136" s="11">
        <v>0.50441848542684997</v>
      </c>
      <c r="F1136" s="11">
        <v>0.92957746478873204</v>
      </c>
      <c r="G1136" s="11">
        <v>8.4507042253521097E-2</v>
      </c>
      <c r="H1136" s="26" t="s">
        <v>3261</v>
      </c>
      <c r="I1136" s="27" t="s">
        <v>3262</v>
      </c>
      <c r="J1136" s="27" t="s">
        <v>5111</v>
      </c>
      <c r="K1136" s="27" t="s">
        <v>5112</v>
      </c>
      <c r="L1136" s="27" t="s">
        <v>5112</v>
      </c>
      <c r="M1136" s="27" t="s">
        <v>5112</v>
      </c>
      <c r="N1136" s="28" t="s">
        <v>5113</v>
      </c>
    </row>
    <row r="1137" spans="1:14" ht="15.75" customHeight="1" x14ac:dyDescent="0.2">
      <c r="A1137" s="9" t="s">
        <v>5114</v>
      </c>
      <c r="B1137" s="10">
        <v>1299031</v>
      </c>
      <c r="C1137" s="10">
        <v>140</v>
      </c>
      <c r="D1137" s="10">
        <v>14500</v>
      </c>
      <c r="E1137" s="11">
        <v>0.32287092464116696</v>
      </c>
      <c r="F1137" s="11">
        <v>0.84507042253521103</v>
      </c>
      <c r="G1137" s="11">
        <v>0</v>
      </c>
      <c r="H1137" s="26" t="s">
        <v>3261</v>
      </c>
      <c r="I1137" s="27" t="s">
        <v>3262</v>
      </c>
      <c r="J1137" s="27" t="s">
        <v>3263</v>
      </c>
      <c r="K1137" s="27" t="s">
        <v>3399</v>
      </c>
      <c r="L1137" s="27" t="s">
        <v>3400</v>
      </c>
      <c r="M1137" s="27" t="s">
        <v>3274</v>
      </c>
      <c r="N1137" s="28" t="s">
        <v>3274</v>
      </c>
    </row>
    <row r="1138" spans="1:14" ht="15.75" customHeight="1" x14ac:dyDescent="0.2">
      <c r="A1138" s="9" t="s">
        <v>5115</v>
      </c>
      <c r="B1138" s="10">
        <v>2556651</v>
      </c>
      <c r="C1138" s="10">
        <v>193</v>
      </c>
      <c r="D1138" s="10">
        <v>17242</v>
      </c>
      <c r="E1138" s="11">
        <v>0.51666777823422505</v>
      </c>
      <c r="F1138" s="11">
        <v>0.88732394366197098</v>
      </c>
      <c r="G1138" s="11">
        <v>4.22535211267605E-2</v>
      </c>
      <c r="H1138" s="26" t="s">
        <v>3261</v>
      </c>
      <c r="I1138" s="27" t="s">
        <v>3293</v>
      </c>
      <c r="J1138" s="27" t="s">
        <v>3294</v>
      </c>
      <c r="K1138" s="27" t="s">
        <v>3295</v>
      </c>
      <c r="L1138" s="27" t="s">
        <v>3296</v>
      </c>
      <c r="M1138" s="27" t="s">
        <v>3297</v>
      </c>
      <c r="N1138" s="28" t="s">
        <v>3381</v>
      </c>
    </row>
    <row r="1139" spans="1:14" ht="15.75" customHeight="1" x14ac:dyDescent="0.2">
      <c r="A1139" s="9" t="s">
        <v>5116</v>
      </c>
      <c r="B1139" s="10">
        <v>1433414</v>
      </c>
      <c r="C1139" s="10">
        <v>458</v>
      </c>
      <c r="D1139" s="10">
        <v>4420</v>
      </c>
      <c r="E1139" s="11">
        <v>0.55216791600152593</v>
      </c>
      <c r="F1139" s="11">
        <v>0.90140845070422504</v>
      </c>
      <c r="G1139" s="11">
        <v>5.6338028169014003E-2</v>
      </c>
      <c r="H1139" s="26" t="s">
        <v>3261</v>
      </c>
      <c r="I1139" s="27" t="s">
        <v>3262</v>
      </c>
      <c r="J1139" s="27" t="s">
        <v>3263</v>
      </c>
      <c r="K1139" s="27" t="s">
        <v>3361</v>
      </c>
      <c r="L1139" s="27" t="s">
        <v>3549</v>
      </c>
      <c r="M1139" s="27" t="s">
        <v>3550</v>
      </c>
      <c r="N1139" s="28" t="s">
        <v>3682</v>
      </c>
    </row>
    <row r="1140" spans="1:14" ht="15.75" customHeight="1" x14ac:dyDescent="0.2">
      <c r="A1140" s="9" t="s">
        <v>5117</v>
      </c>
      <c r="B1140" s="10">
        <v>1940079</v>
      </c>
      <c r="C1140" s="10">
        <v>371</v>
      </c>
      <c r="D1140" s="10">
        <v>6791</v>
      </c>
      <c r="E1140" s="11">
        <v>0.54434272067830802</v>
      </c>
      <c r="F1140" s="11">
        <v>0.91549295774647799</v>
      </c>
      <c r="G1140" s="11">
        <v>7.0422535211267595E-2</v>
      </c>
      <c r="H1140" s="26" t="s">
        <v>3261</v>
      </c>
      <c r="I1140" s="27" t="s">
        <v>3262</v>
      </c>
      <c r="J1140" s="27" t="s">
        <v>3276</v>
      </c>
      <c r="K1140" s="27" t="s">
        <v>3529</v>
      </c>
      <c r="L1140" s="27" t="s">
        <v>3543</v>
      </c>
      <c r="M1140" s="27" t="s">
        <v>4770</v>
      </c>
      <c r="N1140" s="28" t="s">
        <v>4771</v>
      </c>
    </row>
    <row r="1141" spans="1:14" ht="15.75" customHeight="1" x14ac:dyDescent="0.2">
      <c r="A1141" s="9" t="s">
        <v>5118</v>
      </c>
      <c r="B1141" s="10">
        <v>2143193</v>
      </c>
      <c r="C1141" s="10">
        <v>386</v>
      </c>
      <c r="D1141" s="10">
        <v>7747</v>
      </c>
      <c r="E1141" s="11">
        <v>0.52641593379632601</v>
      </c>
      <c r="F1141" s="11">
        <v>0.90140845070422504</v>
      </c>
      <c r="G1141" s="11">
        <v>5.6338028169014003E-2</v>
      </c>
      <c r="H1141" s="26" t="s">
        <v>3261</v>
      </c>
      <c r="I1141" s="27" t="s">
        <v>3293</v>
      </c>
      <c r="J1141" s="27" t="s">
        <v>3294</v>
      </c>
      <c r="K1141" s="27" t="s">
        <v>3295</v>
      </c>
      <c r="L1141" s="27" t="s">
        <v>3320</v>
      </c>
      <c r="M1141" s="27" t="s">
        <v>3459</v>
      </c>
      <c r="N1141" s="28" t="s">
        <v>3274</v>
      </c>
    </row>
    <row r="1142" spans="1:14" ht="15.75" customHeight="1" x14ac:dyDescent="0.2">
      <c r="A1142" s="9" t="s">
        <v>5119</v>
      </c>
      <c r="B1142" s="10">
        <v>861862</v>
      </c>
      <c r="C1142" s="10">
        <v>121</v>
      </c>
      <c r="D1142" s="10">
        <v>8865</v>
      </c>
      <c r="E1142" s="11">
        <v>0.25870755536331297</v>
      </c>
      <c r="F1142" s="11">
        <v>0.85915492957746398</v>
      </c>
      <c r="G1142" s="11">
        <v>1.4084507042253501E-2</v>
      </c>
      <c r="H1142" s="26" t="s">
        <v>3261</v>
      </c>
      <c r="I1142" s="27" t="s">
        <v>3262</v>
      </c>
      <c r="J1142" s="27" t="s">
        <v>3263</v>
      </c>
      <c r="K1142" s="27" t="s">
        <v>3597</v>
      </c>
      <c r="L1142" s="27" t="s">
        <v>3737</v>
      </c>
      <c r="M1142" s="27" t="s">
        <v>4111</v>
      </c>
      <c r="N1142" s="28" t="s">
        <v>4112</v>
      </c>
    </row>
    <row r="1143" spans="1:14" ht="15.75" customHeight="1" x14ac:dyDescent="0.2">
      <c r="A1143" s="9" t="s">
        <v>5120</v>
      </c>
      <c r="B1143" s="10">
        <v>1592015</v>
      </c>
      <c r="C1143" s="10">
        <v>210</v>
      </c>
      <c r="D1143" s="10">
        <v>11959</v>
      </c>
      <c r="E1143" s="11">
        <v>0.52306567100022594</v>
      </c>
      <c r="F1143" s="11">
        <v>0.84507042253521103</v>
      </c>
      <c r="G1143" s="11">
        <v>0</v>
      </c>
      <c r="H1143" s="26" t="s">
        <v>3261</v>
      </c>
      <c r="I1143" s="27" t="s">
        <v>3293</v>
      </c>
      <c r="J1143" s="27" t="s">
        <v>3294</v>
      </c>
      <c r="K1143" s="27" t="s">
        <v>3295</v>
      </c>
      <c r="L1143" s="27" t="s">
        <v>3296</v>
      </c>
      <c r="M1143" s="27" t="s">
        <v>3297</v>
      </c>
      <c r="N1143" s="28" t="s">
        <v>3274</v>
      </c>
    </row>
    <row r="1144" spans="1:14" ht="15.75" customHeight="1" x14ac:dyDescent="0.2">
      <c r="A1144" s="9" t="s">
        <v>5121</v>
      </c>
      <c r="B1144" s="10">
        <v>2276671</v>
      </c>
      <c r="C1144" s="10">
        <v>102</v>
      </c>
      <c r="D1144" s="10">
        <v>30288</v>
      </c>
      <c r="E1144" s="11">
        <v>0.38467558045573397</v>
      </c>
      <c r="F1144" s="11">
        <v>0.90140845070422504</v>
      </c>
      <c r="G1144" s="11">
        <v>5.6338028169014003E-2</v>
      </c>
      <c r="H1144" s="26" t="s">
        <v>3261</v>
      </c>
      <c r="I1144" s="27" t="s">
        <v>3262</v>
      </c>
      <c r="J1144" s="27" t="s">
        <v>3276</v>
      </c>
      <c r="K1144" s="27" t="s">
        <v>3277</v>
      </c>
      <c r="L1144" s="27" t="s">
        <v>3278</v>
      </c>
      <c r="M1144" s="27" t="s">
        <v>4196</v>
      </c>
      <c r="N1144" s="28" t="s">
        <v>4197</v>
      </c>
    </row>
    <row r="1145" spans="1:14" ht="15.75" customHeight="1" x14ac:dyDescent="0.2">
      <c r="A1145" s="9" t="s">
        <v>5122</v>
      </c>
      <c r="B1145" s="10">
        <v>1113958</v>
      </c>
      <c r="C1145" s="10">
        <v>80</v>
      </c>
      <c r="D1145" s="10">
        <v>23556</v>
      </c>
      <c r="E1145" s="11">
        <v>0.26270779594017502</v>
      </c>
      <c r="F1145" s="11">
        <v>0.84507042253521103</v>
      </c>
      <c r="G1145" s="11">
        <v>0</v>
      </c>
      <c r="H1145" s="26" t="s">
        <v>3261</v>
      </c>
      <c r="I1145" s="27" t="s">
        <v>3262</v>
      </c>
      <c r="J1145" s="27" t="s">
        <v>3263</v>
      </c>
      <c r="K1145" s="27" t="s">
        <v>3597</v>
      </c>
      <c r="L1145" s="27" t="s">
        <v>3737</v>
      </c>
      <c r="M1145" s="27" t="s">
        <v>3737</v>
      </c>
      <c r="N1145" s="28" t="s">
        <v>4146</v>
      </c>
    </row>
    <row r="1146" spans="1:14" ht="15.75" customHeight="1" x14ac:dyDescent="0.2">
      <c r="A1146" s="9" t="s">
        <v>5123</v>
      </c>
      <c r="B1146" s="10">
        <v>2479810</v>
      </c>
      <c r="C1146" s="10">
        <v>111</v>
      </c>
      <c r="D1146" s="10">
        <v>30749</v>
      </c>
      <c r="E1146" s="11">
        <v>0.52023934869451405</v>
      </c>
      <c r="F1146" s="11">
        <v>0.87323943661971792</v>
      </c>
      <c r="G1146" s="11">
        <v>2.8169014084507001E-2</v>
      </c>
      <c r="H1146" s="26" t="s">
        <v>3261</v>
      </c>
      <c r="I1146" s="27" t="s">
        <v>3293</v>
      </c>
      <c r="J1146" s="27" t="s">
        <v>3294</v>
      </c>
      <c r="K1146" s="27" t="s">
        <v>3295</v>
      </c>
      <c r="L1146" s="27" t="s">
        <v>3320</v>
      </c>
      <c r="M1146" s="27" t="s">
        <v>5124</v>
      </c>
      <c r="N1146" s="28" t="s">
        <v>3274</v>
      </c>
    </row>
    <row r="1147" spans="1:14" ht="15.75" customHeight="1" x14ac:dyDescent="0.2">
      <c r="A1147" s="9" t="s">
        <v>5125</v>
      </c>
      <c r="B1147" s="10">
        <v>3583924</v>
      </c>
      <c r="C1147" s="10">
        <v>231</v>
      </c>
      <c r="D1147" s="10">
        <v>23302</v>
      </c>
      <c r="E1147" s="11">
        <v>0.59082616969644908</v>
      </c>
      <c r="F1147" s="11">
        <v>0.85915492957746398</v>
      </c>
      <c r="G1147" s="11">
        <v>1.4084507042253501E-2</v>
      </c>
      <c r="H1147" s="26" t="s">
        <v>3261</v>
      </c>
      <c r="I1147" s="27" t="s">
        <v>3518</v>
      </c>
      <c r="J1147" s="27" t="s">
        <v>3579</v>
      </c>
      <c r="K1147" s="27" t="s">
        <v>3580</v>
      </c>
      <c r="L1147" s="27" t="s">
        <v>3581</v>
      </c>
      <c r="M1147" s="27" t="s">
        <v>3581</v>
      </c>
      <c r="N1147" s="28" t="s">
        <v>3274</v>
      </c>
    </row>
    <row r="1148" spans="1:14" ht="15.75" customHeight="1" x14ac:dyDescent="0.2">
      <c r="A1148" s="9" t="s">
        <v>5126</v>
      </c>
      <c r="B1148" s="10">
        <v>1205144</v>
      </c>
      <c r="C1148" s="10">
        <v>47</v>
      </c>
      <c r="D1148" s="10">
        <v>47975</v>
      </c>
      <c r="E1148" s="11">
        <v>0.26570743879469599</v>
      </c>
      <c r="F1148" s="11">
        <v>0.87323943661971792</v>
      </c>
      <c r="G1148" s="11">
        <v>4.22535211267605E-2</v>
      </c>
      <c r="H1148" s="26" t="s">
        <v>3261</v>
      </c>
      <c r="I1148" s="27" t="s">
        <v>3262</v>
      </c>
      <c r="J1148" s="27" t="s">
        <v>3263</v>
      </c>
      <c r="K1148" s="27" t="s">
        <v>3597</v>
      </c>
      <c r="L1148" s="27" t="s">
        <v>4023</v>
      </c>
      <c r="M1148" s="27" t="s">
        <v>4023</v>
      </c>
      <c r="N1148" s="28" t="s">
        <v>4498</v>
      </c>
    </row>
    <row r="1149" spans="1:14" ht="15.75" customHeight="1" x14ac:dyDescent="0.2">
      <c r="A1149" s="9" t="s">
        <v>5127</v>
      </c>
      <c r="B1149" s="10">
        <v>909096</v>
      </c>
      <c r="C1149" s="10">
        <v>58</v>
      </c>
      <c r="D1149" s="10">
        <v>23523</v>
      </c>
      <c r="E1149" s="11">
        <v>0.274547904377061</v>
      </c>
      <c r="F1149" s="11">
        <v>0.85915492957746398</v>
      </c>
      <c r="G1149" s="11">
        <v>2.8169014084507001E-2</v>
      </c>
      <c r="H1149" s="26" t="s">
        <v>3261</v>
      </c>
      <c r="I1149" s="27" t="s">
        <v>3262</v>
      </c>
      <c r="J1149" s="27" t="s">
        <v>3263</v>
      </c>
      <c r="K1149" s="27" t="s">
        <v>3597</v>
      </c>
      <c r="L1149" s="27" t="s">
        <v>4061</v>
      </c>
      <c r="M1149" s="27" t="s">
        <v>3725</v>
      </c>
      <c r="N1149" s="28" t="s">
        <v>3726</v>
      </c>
    </row>
    <row r="1150" spans="1:14" ht="15.75" customHeight="1" x14ac:dyDescent="0.2">
      <c r="A1150" s="9" t="s">
        <v>5128</v>
      </c>
      <c r="B1150" s="10">
        <v>1527036</v>
      </c>
      <c r="C1150" s="10">
        <v>220</v>
      </c>
      <c r="D1150" s="10">
        <v>8602</v>
      </c>
      <c r="E1150" s="11">
        <v>0.30613621632348198</v>
      </c>
      <c r="F1150" s="11">
        <v>0.85915492957746398</v>
      </c>
      <c r="G1150" s="11">
        <v>2.8169014084507001E-2</v>
      </c>
      <c r="H1150" s="26" t="s">
        <v>3261</v>
      </c>
      <c r="I1150" s="27" t="s">
        <v>3262</v>
      </c>
      <c r="J1150" s="27" t="s">
        <v>3276</v>
      </c>
      <c r="K1150" s="27" t="s">
        <v>3798</v>
      </c>
      <c r="L1150" s="27" t="s">
        <v>4443</v>
      </c>
      <c r="M1150" s="27" t="s">
        <v>4443</v>
      </c>
      <c r="N1150" s="28" t="s">
        <v>4444</v>
      </c>
    </row>
    <row r="1151" spans="1:14" ht="15.75" customHeight="1" x14ac:dyDescent="0.2">
      <c r="A1151" s="9" t="s">
        <v>5129</v>
      </c>
      <c r="B1151" s="10">
        <v>2277457</v>
      </c>
      <c r="C1151" s="10">
        <v>412</v>
      </c>
      <c r="D1151" s="10">
        <v>7451</v>
      </c>
      <c r="E1151" s="11">
        <v>0.46476867598627897</v>
      </c>
      <c r="F1151" s="11">
        <v>0.87323943661971792</v>
      </c>
      <c r="G1151" s="11">
        <v>4.22535211267605E-2</v>
      </c>
      <c r="H1151" s="26" t="s">
        <v>3261</v>
      </c>
      <c r="I1151" s="27" t="s">
        <v>3293</v>
      </c>
      <c r="J1151" s="27" t="s">
        <v>3294</v>
      </c>
      <c r="K1151" s="27" t="s">
        <v>3295</v>
      </c>
      <c r="L1151" s="27" t="s">
        <v>3320</v>
      </c>
      <c r="M1151" s="27" t="s">
        <v>3422</v>
      </c>
      <c r="N1151" s="28" t="s">
        <v>3274</v>
      </c>
    </row>
    <row r="1152" spans="1:14" ht="15.75" customHeight="1" x14ac:dyDescent="0.2">
      <c r="A1152" s="9" t="s">
        <v>5130</v>
      </c>
      <c r="B1152" s="10">
        <v>2251387</v>
      </c>
      <c r="C1152" s="10">
        <v>701</v>
      </c>
      <c r="D1152" s="10">
        <v>4088</v>
      </c>
      <c r="E1152" s="11">
        <v>0.50885038982114805</v>
      </c>
      <c r="F1152" s="11">
        <v>0.87323943661971792</v>
      </c>
      <c r="G1152" s="11">
        <v>4.22535211267605E-2</v>
      </c>
      <c r="H1152" s="26" t="s">
        <v>3261</v>
      </c>
      <c r="I1152" s="27" t="s">
        <v>3293</v>
      </c>
      <c r="J1152" s="27" t="s">
        <v>3294</v>
      </c>
      <c r="K1152" s="27" t="s">
        <v>3295</v>
      </c>
      <c r="L1152" s="27" t="s">
        <v>3335</v>
      </c>
      <c r="M1152" s="27" t="s">
        <v>3782</v>
      </c>
      <c r="N1152" s="28" t="s">
        <v>3783</v>
      </c>
    </row>
    <row r="1153" spans="1:14" ht="15.75" customHeight="1" x14ac:dyDescent="0.2">
      <c r="A1153" s="9" t="s">
        <v>5131</v>
      </c>
      <c r="B1153" s="10">
        <v>2431414</v>
      </c>
      <c r="C1153" s="10">
        <v>421</v>
      </c>
      <c r="D1153" s="10">
        <v>7711</v>
      </c>
      <c r="E1153" s="11">
        <v>0.48385104522723799</v>
      </c>
      <c r="F1153" s="11">
        <v>0.85915492957746398</v>
      </c>
      <c r="G1153" s="11">
        <v>2.8169014084507001E-2</v>
      </c>
      <c r="H1153" s="26" t="s">
        <v>3261</v>
      </c>
      <c r="I1153" s="27" t="s">
        <v>3293</v>
      </c>
      <c r="J1153" s="27" t="s">
        <v>3294</v>
      </c>
      <c r="K1153" s="27" t="s">
        <v>3295</v>
      </c>
      <c r="L1153" s="27" t="s">
        <v>3335</v>
      </c>
      <c r="M1153" s="27" t="s">
        <v>3980</v>
      </c>
      <c r="N1153" s="28" t="s">
        <v>3981</v>
      </c>
    </row>
    <row r="1154" spans="1:14" ht="15.75" customHeight="1" x14ac:dyDescent="0.2">
      <c r="A1154" s="9" t="s">
        <v>5132</v>
      </c>
      <c r="B1154" s="10">
        <v>1388822</v>
      </c>
      <c r="C1154" s="10">
        <v>178</v>
      </c>
      <c r="D1154" s="10">
        <v>9489</v>
      </c>
      <c r="E1154" s="11">
        <v>0.494520178277018</v>
      </c>
      <c r="F1154" s="11">
        <v>0.84507042253521103</v>
      </c>
      <c r="G1154" s="11">
        <v>1.4084507042253501E-2</v>
      </c>
      <c r="H1154" s="26" t="s">
        <v>3261</v>
      </c>
      <c r="I1154" s="27" t="s">
        <v>3262</v>
      </c>
      <c r="J1154" s="27" t="s">
        <v>3276</v>
      </c>
      <c r="K1154" s="27" t="s">
        <v>3529</v>
      </c>
      <c r="L1154" s="27" t="s">
        <v>3543</v>
      </c>
      <c r="M1154" s="27" t="s">
        <v>3544</v>
      </c>
      <c r="N1154" s="28" t="s">
        <v>4326</v>
      </c>
    </row>
    <row r="1155" spans="1:14" ht="15.75" customHeight="1" x14ac:dyDescent="0.2">
      <c r="A1155" s="9" t="s">
        <v>5133</v>
      </c>
      <c r="B1155" s="10">
        <v>1560407</v>
      </c>
      <c r="C1155" s="10">
        <v>66</v>
      </c>
      <c r="D1155" s="10">
        <v>34199</v>
      </c>
      <c r="E1155" s="11">
        <v>0.40714359696216001</v>
      </c>
      <c r="F1155" s="11">
        <v>0.84507042253521103</v>
      </c>
      <c r="G1155" s="11">
        <v>1.4084507042253501E-2</v>
      </c>
      <c r="H1155" s="26" t="s">
        <v>3261</v>
      </c>
      <c r="I1155" s="27" t="s">
        <v>3262</v>
      </c>
      <c r="J1155" s="27" t="s">
        <v>3263</v>
      </c>
      <c r="K1155" s="27" t="s">
        <v>3264</v>
      </c>
      <c r="L1155" s="27" t="s">
        <v>3312</v>
      </c>
      <c r="M1155" s="27" t="s">
        <v>3313</v>
      </c>
      <c r="N1155" s="28" t="s">
        <v>3856</v>
      </c>
    </row>
    <row r="1156" spans="1:14" ht="15.75" customHeight="1" x14ac:dyDescent="0.2">
      <c r="A1156" s="9" t="s">
        <v>5134</v>
      </c>
      <c r="B1156" s="10">
        <v>1566789</v>
      </c>
      <c r="C1156" s="10">
        <v>17</v>
      </c>
      <c r="D1156" s="10">
        <v>224042</v>
      </c>
      <c r="E1156" s="11">
        <v>0.54137326466246305</v>
      </c>
      <c r="F1156" s="11">
        <v>0.83098591549295708</v>
      </c>
      <c r="G1156" s="11">
        <v>0</v>
      </c>
      <c r="H1156" s="26" t="s">
        <v>3261</v>
      </c>
      <c r="I1156" s="27" t="s">
        <v>3262</v>
      </c>
      <c r="J1156" s="27" t="s">
        <v>3276</v>
      </c>
      <c r="K1156" s="27" t="s">
        <v>3285</v>
      </c>
      <c r="L1156" s="27" t="s">
        <v>3286</v>
      </c>
      <c r="M1156" s="27" t="s">
        <v>3525</v>
      </c>
      <c r="N1156" s="28" t="s">
        <v>4214</v>
      </c>
    </row>
    <row r="1157" spans="1:14" ht="15.75" customHeight="1" x14ac:dyDescent="0.2">
      <c r="A1157" s="9" t="s">
        <v>5135</v>
      </c>
      <c r="B1157" s="10">
        <v>1748614</v>
      </c>
      <c r="C1157" s="10">
        <v>228</v>
      </c>
      <c r="D1157" s="10">
        <v>10464</v>
      </c>
      <c r="E1157" s="11">
        <v>0.47666646094438497</v>
      </c>
      <c r="F1157" s="11">
        <v>0.87323943661971792</v>
      </c>
      <c r="G1157" s="11">
        <v>4.22535211267605E-2</v>
      </c>
      <c r="H1157" s="26" t="s">
        <v>3261</v>
      </c>
      <c r="I1157" s="27" t="s">
        <v>3262</v>
      </c>
      <c r="J1157" s="27" t="s">
        <v>3276</v>
      </c>
      <c r="K1157" s="27" t="s">
        <v>3285</v>
      </c>
      <c r="L1157" s="27" t="s">
        <v>3308</v>
      </c>
      <c r="M1157" s="27" t="s">
        <v>5136</v>
      </c>
      <c r="N1157" s="28" t="s">
        <v>5137</v>
      </c>
    </row>
    <row r="1158" spans="1:14" ht="15.75" customHeight="1" x14ac:dyDescent="0.2">
      <c r="A1158" s="9" t="s">
        <v>5138</v>
      </c>
      <c r="B1158" s="10">
        <v>2363049</v>
      </c>
      <c r="C1158" s="10">
        <v>102</v>
      </c>
      <c r="D1158" s="10">
        <v>31372</v>
      </c>
      <c r="E1158" s="11">
        <v>0.46553465747459805</v>
      </c>
      <c r="F1158" s="11">
        <v>0.88732394366197098</v>
      </c>
      <c r="G1158" s="11">
        <v>5.6338028169014003E-2</v>
      </c>
      <c r="H1158" s="26" t="s">
        <v>3261</v>
      </c>
      <c r="I1158" s="27" t="s">
        <v>3293</v>
      </c>
      <c r="J1158" s="27" t="s">
        <v>3294</v>
      </c>
      <c r="K1158" s="27" t="s">
        <v>3295</v>
      </c>
      <c r="L1158" s="27" t="s">
        <v>3320</v>
      </c>
      <c r="M1158" s="27" t="s">
        <v>3422</v>
      </c>
      <c r="N1158" s="28" t="s">
        <v>3451</v>
      </c>
    </row>
    <row r="1159" spans="1:14" ht="15.75" customHeight="1" x14ac:dyDescent="0.2">
      <c r="A1159" s="9" t="s">
        <v>5139</v>
      </c>
      <c r="B1159" s="10">
        <v>2447914</v>
      </c>
      <c r="C1159" s="10">
        <v>72</v>
      </c>
      <c r="D1159" s="10">
        <v>57252</v>
      </c>
      <c r="E1159" s="11">
        <v>0.464853701584722</v>
      </c>
      <c r="F1159" s="11">
        <v>0.84507042253521103</v>
      </c>
      <c r="G1159" s="11">
        <v>1.4084507042253501E-2</v>
      </c>
      <c r="H1159" s="26" t="s">
        <v>3261</v>
      </c>
      <c r="I1159" s="27" t="s">
        <v>3293</v>
      </c>
      <c r="J1159" s="27" t="s">
        <v>3294</v>
      </c>
      <c r="K1159" s="27" t="s">
        <v>3295</v>
      </c>
      <c r="L1159" s="27" t="s">
        <v>3335</v>
      </c>
      <c r="M1159" s="27" t="s">
        <v>3782</v>
      </c>
      <c r="N1159" s="28" t="s">
        <v>3783</v>
      </c>
    </row>
    <row r="1160" spans="1:14" ht="15.75" customHeight="1" x14ac:dyDescent="0.2">
      <c r="A1160" s="9" t="s">
        <v>5140</v>
      </c>
      <c r="B1160" s="10">
        <v>2524069</v>
      </c>
      <c r="C1160" s="10">
        <v>259</v>
      </c>
      <c r="D1160" s="10">
        <v>14610</v>
      </c>
      <c r="E1160" s="11">
        <v>0.50141501411189404</v>
      </c>
      <c r="F1160" s="11">
        <v>0.85915492957746398</v>
      </c>
      <c r="G1160" s="11">
        <v>2.8169014084507001E-2</v>
      </c>
      <c r="H1160" s="26" t="s">
        <v>3261</v>
      </c>
      <c r="I1160" s="27" t="s">
        <v>3293</v>
      </c>
      <c r="J1160" s="27" t="s">
        <v>3294</v>
      </c>
      <c r="K1160" s="27" t="s">
        <v>3295</v>
      </c>
      <c r="L1160" s="27" t="s">
        <v>3335</v>
      </c>
      <c r="M1160" s="27" t="s">
        <v>3342</v>
      </c>
      <c r="N1160" s="28" t="s">
        <v>3705</v>
      </c>
    </row>
    <row r="1161" spans="1:14" ht="15.75" customHeight="1" x14ac:dyDescent="0.2">
      <c r="A1161" s="9" t="s">
        <v>5141</v>
      </c>
      <c r="B1161" s="10">
        <v>1117285</v>
      </c>
      <c r="C1161" s="10">
        <v>96</v>
      </c>
      <c r="D1161" s="10">
        <v>13104</v>
      </c>
      <c r="E1161" s="11">
        <v>0.25205780127794797</v>
      </c>
      <c r="F1161" s="11">
        <v>0.83098591549295708</v>
      </c>
      <c r="G1161" s="11">
        <v>0</v>
      </c>
      <c r="H1161" s="26" t="s">
        <v>3261</v>
      </c>
      <c r="I1161" s="27" t="s">
        <v>3262</v>
      </c>
      <c r="J1161" s="27" t="s">
        <v>3263</v>
      </c>
      <c r="K1161" s="27" t="s">
        <v>3597</v>
      </c>
      <c r="L1161" s="27" t="s">
        <v>4896</v>
      </c>
      <c r="M1161" s="27" t="s">
        <v>5142</v>
      </c>
      <c r="N1161" s="28" t="s">
        <v>5143</v>
      </c>
    </row>
    <row r="1162" spans="1:14" ht="15.75" customHeight="1" x14ac:dyDescent="0.2">
      <c r="A1162" s="9" t="s">
        <v>5144</v>
      </c>
      <c r="B1162" s="10">
        <v>1037277</v>
      </c>
      <c r="C1162" s="10">
        <v>58</v>
      </c>
      <c r="D1162" s="10">
        <v>24236</v>
      </c>
      <c r="E1162" s="11">
        <v>0.27496817560681902</v>
      </c>
      <c r="F1162" s="11">
        <v>0.85915492957746398</v>
      </c>
      <c r="G1162" s="11">
        <v>2.8169014084507001E-2</v>
      </c>
      <c r="H1162" s="26" t="s">
        <v>3261</v>
      </c>
      <c r="I1162" s="27" t="s">
        <v>3262</v>
      </c>
      <c r="J1162" s="27" t="s">
        <v>3276</v>
      </c>
      <c r="K1162" s="27" t="s">
        <v>3798</v>
      </c>
      <c r="L1162" s="27" t="s">
        <v>3799</v>
      </c>
      <c r="M1162" s="27" t="s">
        <v>3830</v>
      </c>
      <c r="N1162" s="28" t="s">
        <v>5145</v>
      </c>
    </row>
    <row r="1163" spans="1:14" ht="15.75" customHeight="1" x14ac:dyDescent="0.2">
      <c r="A1163" s="9" t="s">
        <v>5146</v>
      </c>
      <c r="B1163" s="10">
        <v>2397859</v>
      </c>
      <c r="C1163" s="10">
        <v>455</v>
      </c>
      <c r="D1163" s="10">
        <v>7843</v>
      </c>
      <c r="E1163" s="11">
        <v>0.54187436764671804</v>
      </c>
      <c r="F1163" s="11">
        <v>0.90140845070422504</v>
      </c>
      <c r="G1163" s="11">
        <v>7.0422535211267595E-2</v>
      </c>
      <c r="H1163" s="26" t="s">
        <v>3261</v>
      </c>
      <c r="I1163" s="27" t="s">
        <v>3293</v>
      </c>
      <c r="J1163" s="27" t="s">
        <v>3294</v>
      </c>
      <c r="K1163" s="27" t="s">
        <v>3295</v>
      </c>
      <c r="L1163" s="27" t="s">
        <v>3320</v>
      </c>
      <c r="M1163" s="27" t="s">
        <v>3711</v>
      </c>
      <c r="N1163" s="28" t="s">
        <v>3712</v>
      </c>
    </row>
    <row r="1164" spans="1:14" ht="15.75" customHeight="1" x14ac:dyDescent="0.2">
      <c r="A1164" s="9" t="s">
        <v>5147</v>
      </c>
      <c r="B1164" s="10">
        <v>1965926</v>
      </c>
      <c r="C1164" s="10">
        <v>243</v>
      </c>
      <c r="D1164" s="10">
        <v>9853</v>
      </c>
      <c r="E1164" s="11">
        <v>0.47506471837936798</v>
      </c>
      <c r="F1164" s="11">
        <v>0.90140845070422504</v>
      </c>
      <c r="G1164" s="11">
        <v>7.0422535211267595E-2</v>
      </c>
      <c r="H1164" s="26" t="s">
        <v>3261</v>
      </c>
      <c r="I1164" s="27" t="s">
        <v>3293</v>
      </c>
      <c r="J1164" s="27" t="s">
        <v>3294</v>
      </c>
      <c r="K1164" s="27" t="s">
        <v>3295</v>
      </c>
      <c r="L1164" s="27" t="s">
        <v>3320</v>
      </c>
      <c r="M1164" s="27" t="s">
        <v>3426</v>
      </c>
      <c r="N1164" s="28" t="s">
        <v>3602</v>
      </c>
    </row>
    <row r="1165" spans="1:14" ht="15.75" customHeight="1" x14ac:dyDescent="0.2">
      <c r="A1165" s="9" t="s">
        <v>5148</v>
      </c>
      <c r="B1165" s="10">
        <v>2368627</v>
      </c>
      <c r="C1165" s="10">
        <v>460</v>
      </c>
      <c r="D1165" s="10">
        <v>7115</v>
      </c>
      <c r="E1165" s="11">
        <v>0.36823520392455</v>
      </c>
      <c r="F1165" s="11">
        <v>0.91549295774647799</v>
      </c>
      <c r="G1165" s="11">
        <v>9.85915492957746E-2</v>
      </c>
      <c r="H1165" s="26" t="s">
        <v>3261</v>
      </c>
      <c r="I1165" s="27" t="s">
        <v>3269</v>
      </c>
      <c r="J1165" s="27" t="s">
        <v>3270</v>
      </c>
      <c r="K1165" s="27" t="s">
        <v>3377</v>
      </c>
      <c r="L1165" s="27" t="s">
        <v>3378</v>
      </c>
      <c r="M1165" s="27" t="s">
        <v>3379</v>
      </c>
      <c r="N1165" s="28" t="s">
        <v>3274</v>
      </c>
    </row>
    <row r="1166" spans="1:14" ht="15.75" customHeight="1" x14ac:dyDescent="0.2">
      <c r="A1166" s="9" t="s">
        <v>5149</v>
      </c>
      <c r="B1166" s="10">
        <v>1943639</v>
      </c>
      <c r="C1166" s="10">
        <v>125</v>
      </c>
      <c r="D1166" s="10">
        <v>25635</v>
      </c>
      <c r="E1166" s="11">
        <v>0.63673812257149798</v>
      </c>
      <c r="F1166" s="11">
        <v>0.83098591549295708</v>
      </c>
      <c r="G1166" s="11">
        <v>1.4084507042253501E-2</v>
      </c>
      <c r="H1166" s="26" t="s">
        <v>3261</v>
      </c>
      <c r="I1166" s="27" t="s">
        <v>3518</v>
      </c>
      <c r="J1166" s="27" t="s">
        <v>3579</v>
      </c>
      <c r="K1166" s="27" t="s">
        <v>3580</v>
      </c>
      <c r="L1166" s="27" t="s">
        <v>3581</v>
      </c>
      <c r="M1166" s="27" t="s">
        <v>3581</v>
      </c>
      <c r="N1166" s="28" t="s">
        <v>3274</v>
      </c>
    </row>
    <row r="1167" spans="1:14" ht="15.75" customHeight="1" x14ac:dyDescent="0.2">
      <c r="A1167" s="9" t="s">
        <v>5150</v>
      </c>
      <c r="B1167" s="10">
        <v>2421954</v>
      </c>
      <c r="C1167" s="10">
        <v>110</v>
      </c>
      <c r="D1167" s="10">
        <v>36955</v>
      </c>
      <c r="E1167" s="11">
        <v>0.51905580569600607</v>
      </c>
      <c r="F1167" s="11">
        <v>0.85915492957746398</v>
      </c>
      <c r="G1167" s="11">
        <v>4.22535211267605E-2</v>
      </c>
      <c r="H1167" s="26" t="s">
        <v>3261</v>
      </c>
      <c r="I1167" s="27" t="s">
        <v>3293</v>
      </c>
      <c r="J1167" s="27" t="s">
        <v>3294</v>
      </c>
      <c r="K1167" s="27" t="s">
        <v>3295</v>
      </c>
      <c r="L1167" s="27" t="s">
        <v>3320</v>
      </c>
      <c r="M1167" s="27" t="s">
        <v>3535</v>
      </c>
      <c r="N1167" s="28" t="s">
        <v>4482</v>
      </c>
    </row>
    <row r="1168" spans="1:14" ht="15.75" customHeight="1" x14ac:dyDescent="0.2">
      <c r="A1168" s="9" t="s">
        <v>5151</v>
      </c>
      <c r="B1168" s="10">
        <v>1982577</v>
      </c>
      <c r="C1168" s="10">
        <v>205</v>
      </c>
      <c r="D1168" s="10">
        <v>11857</v>
      </c>
      <c r="E1168" s="11">
        <v>0.62838859824856597</v>
      </c>
      <c r="F1168" s="11">
        <v>0.83098591549295708</v>
      </c>
      <c r="G1168" s="11">
        <v>1.4084507042253501E-2</v>
      </c>
      <c r="H1168" s="26" t="s">
        <v>3261</v>
      </c>
      <c r="I1168" s="27" t="s">
        <v>3518</v>
      </c>
      <c r="J1168" s="27" t="s">
        <v>3579</v>
      </c>
      <c r="K1168" s="27" t="s">
        <v>3580</v>
      </c>
      <c r="L1168" s="27" t="s">
        <v>3581</v>
      </c>
      <c r="M1168" s="27" t="s">
        <v>3581</v>
      </c>
      <c r="N1168" s="28" t="s">
        <v>3274</v>
      </c>
    </row>
    <row r="1169" spans="1:14" ht="15.75" customHeight="1" x14ac:dyDescent="0.2">
      <c r="A1169" s="9" t="s">
        <v>5152</v>
      </c>
      <c r="B1169" s="10">
        <v>3233838</v>
      </c>
      <c r="C1169" s="10">
        <v>855</v>
      </c>
      <c r="D1169" s="10">
        <v>4766</v>
      </c>
      <c r="E1169" s="11">
        <v>0.45184835188913502</v>
      </c>
      <c r="F1169" s="11">
        <v>0.88732394366197098</v>
      </c>
      <c r="G1169" s="11">
        <v>7.0422535211267595E-2</v>
      </c>
      <c r="H1169" s="26" t="s">
        <v>3261</v>
      </c>
      <c r="I1169" s="27" t="s">
        <v>3262</v>
      </c>
      <c r="J1169" s="27" t="s">
        <v>3276</v>
      </c>
      <c r="K1169" s="27" t="s">
        <v>3285</v>
      </c>
      <c r="L1169" s="27" t="s">
        <v>3428</v>
      </c>
      <c r="M1169" s="27" t="s">
        <v>3287</v>
      </c>
      <c r="N1169" s="28" t="s">
        <v>4484</v>
      </c>
    </row>
    <row r="1170" spans="1:14" ht="15.75" customHeight="1" x14ac:dyDescent="0.2">
      <c r="A1170" s="9" t="s">
        <v>5153</v>
      </c>
      <c r="B1170" s="10">
        <v>2246784</v>
      </c>
      <c r="C1170" s="10">
        <v>194</v>
      </c>
      <c r="D1170" s="10">
        <v>17529</v>
      </c>
      <c r="E1170" s="11">
        <v>0.49068788071906705</v>
      </c>
      <c r="F1170" s="11">
        <v>0.87323943661971792</v>
      </c>
      <c r="G1170" s="11">
        <v>5.6338028169014003E-2</v>
      </c>
      <c r="H1170" s="26" t="s">
        <v>3261</v>
      </c>
      <c r="I1170" s="27" t="s">
        <v>3293</v>
      </c>
      <c r="J1170" s="27" t="s">
        <v>3294</v>
      </c>
      <c r="K1170" s="27" t="s">
        <v>3295</v>
      </c>
      <c r="L1170" s="27" t="s">
        <v>3320</v>
      </c>
      <c r="M1170" s="27" t="s">
        <v>3422</v>
      </c>
      <c r="N1170" s="28" t="s">
        <v>3274</v>
      </c>
    </row>
    <row r="1171" spans="1:14" ht="15.75" customHeight="1" x14ac:dyDescent="0.2">
      <c r="A1171" s="9" t="s">
        <v>5154</v>
      </c>
      <c r="B1171" s="10">
        <v>1005516</v>
      </c>
      <c r="C1171" s="10">
        <v>105</v>
      </c>
      <c r="D1171" s="10">
        <v>14777</v>
      </c>
      <c r="E1171" s="11">
        <v>0.25106721104452101</v>
      </c>
      <c r="F1171" s="11">
        <v>0.84507042253521103</v>
      </c>
      <c r="G1171" s="11">
        <v>2.8169014084507001E-2</v>
      </c>
      <c r="H1171" s="26" t="s">
        <v>3261</v>
      </c>
      <c r="I1171" s="27" t="s">
        <v>3262</v>
      </c>
      <c r="J1171" s="27" t="s">
        <v>3263</v>
      </c>
      <c r="K1171" s="27" t="s">
        <v>3597</v>
      </c>
      <c r="L1171" s="27" t="s">
        <v>4023</v>
      </c>
      <c r="M1171" s="27" t="s">
        <v>3638</v>
      </c>
      <c r="N1171" s="28" t="s">
        <v>3815</v>
      </c>
    </row>
    <row r="1172" spans="1:14" ht="15.75" customHeight="1" x14ac:dyDescent="0.2">
      <c r="A1172" s="9" t="s">
        <v>5155</v>
      </c>
      <c r="B1172" s="10">
        <v>2684008</v>
      </c>
      <c r="C1172" s="10">
        <v>254</v>
      </c>
      <c r="D1172" s="10">
        <v>16461</v>
      </c>
      <c r="E1172" s="11">
        <v>0.49048577153859296</v>
      </c>
      <c r="F1172" s="11">
        <v>0.83098591549295708</v>
      </c>
      <c r="G1172" s="11">
        <v>2.8169014084507001E-2</v>
      </c>
      <c r="H1172" s="26" t="s">
        <v>3261</v>
      </c>
      <c r="I1172" s="27" t="s">
        <v>3585</v>
      </c>
      <c r="J1172" s="27" t="s">
        <v>3586</v>
      </c>
      <c r="K1172" s="27" t="s">
        <v>3587</v>
      </c>
      <c r="L1172" s="27" t="s">
        <v>3588</v>
      </c>
      <c r="M1172" s="27" t="s">
        <v>3589</v>
      </c>
      <c r="N1172" s="28" t="s">
        <v>4414</v>
      </c>
    </row>
    <row r="1173" spans="1:14" ht="15.75" customHeight="1" x14ac:dyDescent="0.2">
      <c r="A1173" s="9" t="s">
        <v>5156</v>
      </c>
      <c r="B1173" s="10">
        <v>2050620</v>
      </c>
      <c r="C1173" s="10">
        <v>595</v>
      </c>
      <c r="D1173" s="10">
        <v>4449</v>
      </c>
      <c r="E1173" s="11">
        <v>0.481642588634974</v>
      </c>
      <c r="F1173" s="11">
        <v>0.87323943661971792</v>
      </c>
      <c r="G1173" s="11">
        <v>7.0422535211267595E-2</v>
      </c>
      <c r="H1173" s="26" t="s">
        <v>3261</v>
      </c>
      <c r="I1173" s="27" t="s">
        <v>3262</v>
      </c>
      <c r="J1173" s="27" t="s">
        <v>3503</v>
      </c>
      <c r="K1173" s="27" t="s">
        <v>3663</v>
      </c>
      <c r="L1173" s="27" t="s">
        <v>3664</v>
      </c>
      <c r="M1173" s="27" t="s">
        <v>4332</v>
      </c>
      <c r="N1173" s="28" t="s">
        <v>4333</v>
      </c>
    </row>
    <row r="1174" spans="1:14" ht="15.75" customHeight="1" x14ac:dyDescent="0.2">
      <c r="A1174" s="9" t="s">
        <v>5157</v>
      </c>
      <c r="B1174" s="10">
        <v>2088536</v>
      </c>
      <c r="C1174" s="10">
        <v>617</v>
      </c>
      <c r="D1174" s="10">
        <v>4640</v>
      </c>
      <c r="E1174" s="11">
        <v>0.44151340325664995</v>
      </c>
      <c r="F1174" s="11">
        <v>0.90140845070422504</v>
      </c>
      <c r="G1174" s="11">
        <v>9.85915492957746E-2</v>
      </c>
      <c r="H1174" s="26" t="s">
        <v>3261</v>
      </c>
      <c r="I1174" s="27" t="s">
        <v>3463</v>
      </c>
      <c r="J1174" s="27" t="s">
        <v>3464</v>
      </c>
      <c r="K1174" s="27" t="s">
        <v>3465</v>
      </c>
      <c r="L1174" s="27" t="s">
        <v>3466</v>
      </c>
      <c r="M1174" s="27" t="s">
        <v>3467</v>
      </c>
      <c r="N1174" s="28" t="s">
        <v>3686</v>
      </c>
    </row>
    <row r="1175" spans="1:14" ht="15.75" customHeight="1" x14ac:dyDescent="0.2">
      <c r="A1175" s="9" t="s">
        <v>5158</v>
      </c>
      <c r="B1175" s="10">
        <v>2604344</v>
      </c>
      <c r="C1175" s="10">
        <v>171</v>
      </c>
      <c r="D1175" s="10">
        <v>21527</v>
      </c>
      <c r="E1175" s="11">
        <v>0.38745198488256499</v>
      </c>
      <c r="F1175" s="11">
        <v>0.84507042253521103</v>
      </c>
      <c r="G1175" s="11">
        <v>4.22535211267605E-2</v>
      </c>
      <c r="H1175" s="26" t="s">
        <v>3261</v>
      </c>
      <c r="I1175" s="27" t="s">
        <v>3262</v>
      </c>
      <c r="J1175" s="27" t="s">
        <v>3276</v>
      </c>
      <c r="K1175" s="27" t="s">
        <v>3285</v>
      </c>
      <c r="L1175" s="27" t="s">
        <v>3274</v>
      </c>
      <c r="M1175" s="27" t="s">
        <v>3274</v>
      </c>
      <c r="N1175" s="28" t="s">
        <v>3274</v>
      </c>
    </row>
    <row r="1176" spans="1:14" ht="15.75" customHeight="1" x14ac:dyDescent="0.2">
      <c r="A1176" s="9" t="s">
        <v>5159</v>
      </c>
      <c r="B1176" s="10">
        <v>2497847</v>
      </c>
      <c r="C1176" s="10">
        <v>285</v>
      </c>
      <c r="D1176" s="10">
        <v>12407</v>
      </c>
      <c r="E1176" s="11">
        <v>0.40335657030115696</v>
      </c>
      <c r="F1176" s="11">
        <v>0.81690140845070403</v>
      </c>
      <c r="G1176" s="11">
        <v>1.4084507042253501E-2</v>
      </c>
      <c r="H1176" s="26" t="s">
        <v>3261</v>
      </c>
      <c r="I1176" s="27" t="s">
        <v>3262</v>
      </c>
      <c r="J1176" s="27" t="s">
        <v>3276</v>
      </c>
      <c r="K1176" s="27" t="s">
        <v>3277</v>
      </c>
      <c r="L1176" s="27" t="s">
        <v>3278</v>
      </c>
      <c r="M1176" s="27" t="s">
        <v>3774</v>
      </c>
      <c r="N1176" s="28" t="s">
        <v>3274</v>
      </c>
    </row>
    <row r="1177" spans="1:14" ht="15.75" customHeight="1" x14ac:dyDescent="0.2">
      <c r="A1177" s="9" t="s">
        <v>5160</v>
      </c>
      <c r="B1177" s="10">
        <v>812490</v>
      </c>
      <c r="C1177" s="10">
        <v>70</v>
      </c>
      <c r="D1177" s="10">
        <v>14193</v>
      </c>
      <c r="E1177" s="11">
        <v>0.25142119778900501</v>
      </c>
      <c r="F1177" s="11">
        <v>0.81690140845070403</v>
      </c>
      <c r="G1177" s="11">
        <v>1.4084507042253501E-2</v>
      </c>
      <c r="H1177" s="26" t="s">
        <v>3261</v>
      </c>
      <c r="I1177" s="27" t="s">
        <v>3262</v>
      </c>
      <c r="J1177" s="27" t="s">
        <v>3263</v>
      </c>
      <c r="K1177" s="27" t="s">
        <v>3597</v>
      </c>
      <c r="L1177" s="27" t="s">
        <v>4061</v>
      </c>
      <c r="M1177" s="27" t="s">
        <v>4061</v>
      </c>
      <c r="N1177" s="28" t="s">
        <v>4619</v>
      </c>
    </row>
    <row r="1178" spans="1:14" ht="15.75" customHeight="1" x14ac:dyDescent="0.2">
      <c r="A1178" s="9" t="s">
        <v>5161</v>
      </c>
      <c r="B1178" s="10">
        <v>2107254</v>
      </c>
      <c r="C1178" s="10">
        <v>37</v>
      </c>
      <c r="D1178" s="10">
        <v>104886</v>
      </c>
      <c r="E1178" s="11">
        <v>0.55705318564111006</v>
      </c>
      <c r="F1178" s="11">
        <v>0.81690140845070403</v>
      </c>
      <c r="G1178" s="11">
        <v>1.4084507042253501E-2</v>
      </c>
      <c r="H1178" s="26" t="s">
        <v>3261</v>
      </c>
      <c r="I1178" s="27" t="s">
        <v>3293</v>
      </c>
      <c r="J1178" s="27" t="s">
        <v>3294</v>
      </c>
      <c r="K1178" s="27" t="s">
        <v>3295</v>
      </c>
      <c r="L1178" s="27" t="s">
        <v>3819</v>
      </c>
      <c r="M1178" s="27" t="s">
        <v>3819</v>
      </c>
      <c r="N1178" s="28" t="s">
        <v>4400</v>
      </c>
    </row>
    <row r="1179" spans="1:14" ht="15.75" customHeight="1" x14ac:dyDescent="0.2">
      <c r="A1179" s="9" t="s">
        <v>5162</v>
      </c>
      <c r="B1179" s="10">
        <v>1775461</v>
      </c>
      <c r="C1179" s="10">
        <v>291</v>
      </c>
      <c r="D1179" s="10">
        <v>8718</v>
      </c>
      <c r="E1179" s="11">
        <v>0.53393584700525998</v>
      </c>
      <c r="F1179" s="11">
        <v>0.84507042253521103</v>
      </c>
      <c r="G1179" s="11">
        <v>4.22535211267605E-2</v>
      </c>
      <c r="H1179" s="26" t="s">
        <v>3261</v>
      </c>
      <c r="I1179" s="27" t="s">
        <v>3293</v>
      </c>
      <c r="J1179" s="27" t="s">
        <v>3294</v>
      </c>
      <c r="K1179" s="27" t="s">
        <v>3295</v>
      </c>
      <c r="L1179" s="27" t="s">
        <v>3296</v>
      </c>
      <c r="M1179" s="27" t="s">
        <v>3297</v>
      </c>
      <c r="N1179" s="28" t="s">
        <v>3274</v>
      </c>
    </row>
    <row r="1180" spans="1:14" ht="15.75" customHeight="1" x14ac:dyDescent="0.2">
      <c r="A1180" s="9" t="s">
        <v>5163</v>
      </c>
      <c r="B1180" s="10">
        <v>2992639</v>
      </c>
      <c r="C1180" s="10">
        <v>514</v>
      </c>
      <c r="D1180" s="10">
        <v>6683</v>
      </c>
      <c r="E1180" s="11">
        <v>0.28682659093685797</v>
      </c>
      <c r="F1180" s="11">
        <v>0.85915492957746398</v>
      </c>
      <c r="G1180" s="11">
        <v>7.0422535211267595E-2</v>
      </c>
      <c r="H1180" s="26" t="s">
        <v>3261</v>
      </c>
      <c r="I1180" s="27" t="s">
        <v>3262</v>
      </c>
      <c r="J1180" s="27" t="s">
        <v>3276</v>
      </c>
      <c r="K1180" s="27" t="s">
        <v>3324</v>
      </c>
      <c r="L1180" s="27" t="s">
        <v>3325</v>
      </c>
      <c r="M1180" s="27" t="s">
        <v>3438</v>
      </c>
      <c r="N1180" s="28" t="s">
        <v>4754</v>
      </c>
    </row>
    <row r="1181" spans="1:14" ht="15.75" customHeight="1" x14ac:dyDescent="0.2">
      <c r="A1181" s="9" t="s">
        <v>5164</v>
      </c>
      <c r="B1181" s="10">
        <v>2076475</v>
      </c>
      <c r="C1181" s="10">
        <v>292</v>
      </c>
      <c r="D1181" s="10">
        <v>9908</v>
      </c>
      <c r="E1181" s="11">
        <v>0.50345502166494904</v>
      </c>
      <c r="F1181" s="11">
        <v>0.83098591549295708</v>
      </c>
      <c r="G1181" s="11">
        <v>4.22535211267605E-2</v>
      </c>
      <c r="H1181" s="26" t="s">
        <v>3261</v>
      </c>
      <c r="I1181" s="27" t="s">
        <v>3293</v>
      </c>
      <c r="J1181" s="27" t="s">
        <v>3294</v>
      </c>
      <c r="K1181" s="27" t="s">
        <v>3295</v>
      </c>
      <c r="L1181" s="27" t="s">
        <v>3296</v>
      </c>
      <c r="M1181" s="27" t="s">
        <v>3297</v>
      </c>
      <c r="N1181" s="28" t="s">
        <v>5084</v>
      </c>
    </row>
    <row r="1182" spans="1:14" ht="15.75" customHeight="1" x14ac:dyDescent="0.2">
      <c r="A1182" s="9" t="s">
        <v>5165</v>
      </c>
      <c r="B1182" s="10">
        <v>2441837</v>
      </c>
      <c r="C1182" s="10">
        <v>614</v>
      </c>
      <c r="D1182" s="10">
        <v>5408</v>
      </c>
      <c r="E1182" s="11">
        <v>0.59913351441651197</v>
      </c>
      <c r="F1182" s="11">
        <v>0.88732394366197098</v>
      </c>
      <c r="G1182" s="11">
        <v>9.85915492957746E-2</v>
      </c>
      <c r="H1182" s="26" t="s">
        <v>3261</v>
      </c>
      <c r="I1182" s="27" t="s">
        <v>3293</v>
      </c>
      <c r="J1182" s="27" t="s">
        <v>3294</v>
      </c>
      <c r="K1182" s="27" t="s">
        <v>3295</v>
      </c>
      <c r="L1182" s="27" t="s">
        <v>3320</v>
      </c>
      <c r="M1182" s="27" t="s">
        <v>3459</v>
      </c>
      <c r="N1182" s="28" t="s">
        <v>3274</v>
      </c>
    </row>
    <row r="1183" spans="1:14" ht="15.75" customHeight="1" x14ac:dyDescent="0.2">
      <c r="A1183" s="9" t="s">
        <v>5166</v>
      </c>
      <c r="B1183" s="10">
        <v>1382875</v>
      </c>
      <c r="C1183" s="10">
        <v>130</v>
      </c>
      <c r="D1183" s="10">
        <v>15177</v>
      </c>
      <c r="E1183" s="11">
        <v>0.452985011852646</v>
      </c>
      <c r="F1183" s="11">
        <v>0.83098591549295708</v>
      </c>
      <c r="G1183" s="11">
        <v>4.22535211267605E-2</v>
      </c>
      <c r="H1183" s="26" t="s">
        <v>3261</v>
      </c>
      <c r="I1183" s="27" t="s">
        <v>3262</v>
      </c>
      <c r="J1183" s="27" t="s">
        <v>3276</v>
      </c>
      <c r="K1183" s="27" t="s">
        <v>3387</v>
      </c>
      <c r="L1183" s="27" t="s">
        <v>3388</v>
      </c>
      <c r="M1183" s="27" t="s">
        <v>3389</v>
      </c>
      <c r="N1183" s="28" t="s">
        <v>3390</v>
      </c>
    </row>
    <row r="1184" spans="1:14" ht="15.75" customHeight="1" x14ac:dyDescent="0.2">
      <c r="A1184" s="9" t="s">
        <v>5167</v>
      </c>
      <c r="B1184" s="10">
        <v>2532362</v>
      </c>
      <c r="C1184" s="10">
        <v>270</v>
      </c>
      <c r="D1184" s="10">
        <v>12305</v>
      </c>
      <c r="E1184" s="11">
        <v>0.595689837942456</v>
      </c>
      <c r="F1184" s="11">
        <v>0.83098591549295708</v>
      </c>
      <c r="G1184" s="11">
        <v>4.22535211267605E-2</v>
      </c>
      <c r="H1184" s="26" t="s">
        <v>3261</v>
      </c>
      <c r="I1184" s="27" t="s">
        <v>3518</v>
      </c>
      <c r="J1184" s="27" t="s">
        <v>3579</v>
      </c>
      <c r="K1184" s="27" t="s">
        <v>3580</v>
      </c>
      <c r="L1184" s="27" t="s">
        <v>3581</v>
      </c>
      <c r="M1184" s="27" t="s">
        <v>3581</v>
      </c>
      <c r="N1184" s="28" t="s">
        <v>4056</v>
      </c>
    </row>
    <row r="1185" spans="1:14" ht="15.75" customHeight="1" x14ac:dyDescent="0.2">
      <c r="A1185" s="9" t="s">
        <v>5168</v>
      </c>
      <c r="B1185" s="10">
        <v>2584263</v>
      </c>
      <c r="C1185" s="10">
        <v>227</v>
      </c>
      <c r="D1185" s="10">
        <v>15445</v>
      </c>
      <c r="E1185" s="11">
        <v>0.62056657379519498</v>
      </c>
      <c r="F1185" s="11">
        <v>0.84507042253521103</v>
      </c>
      <c r="G1185" s="11">
        <v>5.6338028169014003E-2</v>
      </c>
      <c r="H1185" s="26" t="s">
        <v>3261</v>
      </c>
      <c r="I1185" s="27" t="s">
        <v>3518</v>
      </c>
      <c r="J1185" s="27" t="s">
        <v>3579</v>
      </c>
      <c r="K1185" s="27" t="s">
        <v>3580</v>
      </c>
      <c r="L1185" s="27" t="s">
        <v>3581</v>
      </c>
      <c r="M1185" s="27" t="s">
        <v>3626</v>
      </c>
      <c r="N1185" s="28" t="s">
        <v>3627</v>
      </c>
    </row>
    <row r="1186" spans="1:14" ht="15.75" customHeight="1" x14ac:dyDescent="0.2">
      <c r="A1186" s="9" t="s">
        <v>5169</v>
      </c>
      <c r="B1186" s="10">
        <v>813313</v>
      </c>
      <c r="C1186" s="10">
        <v>56</v>
      </c>
      <c r="D1186" s="10">
        <v>18318</v>
      </c>
      <c r="E1186" s="11">
        <v>0.28144607123341897</v>
      </c>
      <c r="F1186" s="11">
        <v>0.78873239436619702</v>
      </c>
      <c r="G1186" s="11">
        <v>1.4084507042253501E-2</v>
      </c>
      <c r="H1186" s="26" t="s">
        <v>3261</v>
      </c>
      <c r="I1186" s="27" t="s">
        <v>3262</v>
      </c>
      <c r="J1186" s="27" t="s">
        <v>3263</v>
      </c>
      <c r="K1186" s="27" t="s">
        <v>3597</v>
      </c>
      <c r="L1186" s="27" t="s">
        <v>3737</v>
      </c>
      <c r="M1186" s="27" t="s">
        <v>4535</v>
      </c>
      <c r="N1186" s="28" t="s">
        <v>4536</v>
      </c>
    </row>
    <row r="1187" spans="1:14" ht="15.75" customHeight="1" x14ac:dyDescent="0.2">
      <c r="A1187" s="9" t="s">
        <v>5170</v>
      </c>
      <c r="B1187" s="10">
        <v>2732848</v>
      </c>
      <c r="C1187" s="10">
        <v>710</v>
      </c>
      <c r="D1187" s="10">
        <v>5193</v>
      </c>
      <c r="E1187" s="11">
        <v>0.499143553686762</v>
      </c>
      <c r="F1187" s="11">
        <v>0.87323943661971792</v>
      </c>
      <c r="G1187" s="11">
        <v>9.85915492957746E-2</v>
      </c>
      <c r="H1187" s="26" t="s">
        <v>3261</v>
      </c>
      <c r="I1187" s="27" t="s">
        <v>3293</v>
      </c>
      <c r="J1187" s="27" t="s">
        <v>3294</v>
      </c>
      <c r="K1187" s="27" t="s">
        <v>3295</v>
      </c>
      <c r="L1187" s="27" t="s">
        <v>3819</v>
      </c>
      <c r="M1187" s="27" t="s">
        <v>3819</v>
      </c>
      <c r="N1187" s="28" t="s">
        <v>4400</v>
      </c>
    </row>
    <row r="1188" spans="1:14" ht="15.75" customHeight="1" x14ac:dyDescent="0.2">
      <c r="A1188" s="9" t="s">
        <v>5171</v>
      </c>
      <c r="B1188" s="10">
        <v>1496738</v>
      </c>
      <c r="C1188" s="10">
        <v>721</v>
      </c>
      <c r="D1188" s="10">
        <v>2227</v>
      </c>
      <c r="E1188" s="11">
        <v>0.487308365163371</v>
      </c>
      <c r="F1188" s="11">
        <v>0.78873239436619702</v>
      </c>
      <c r="G1188" s="11">
        <v>1.4084507042253501E-2</v>
      </c>
      <c r="H1188" s="26" t="s">
        <v>3261</v>
      </c>
      <c r="I1188" s="27" t="s">
        <v>3262</v>
      </c>
      <c r="J1188" s="27" t="s">
        <v>3276</v>
      </c>
      <c r="K1188" s="27" t="s">
        <v>3529</v>
      </c>
      <c r="L1188" s="27" t="s">
        <v>4989</v>
      </c>
      <c r="M1188" s="27" t="s">
        <v>5172</v>
      </c>
      <c r="N1188" s="28" t="s">
        <v>5173</v>
      </c>
    </row>
    <row r="1189" spans="1:14" ht="15.75" customHeight="1" x14ac:dyDescent="0.2">
      <c r="A1189" s="9" t="s">
        <v>5174</v>
      </c>
      <c r="B1189" s="10">
        <v>1187367</v>
      </c>
      <c r="C1189" s="10">
        <v>69</v>
      </c>
      <c r="D1189" s="10">
        <v>24473</v>
      </c>
      <c r="E1189" s="11">
        <v>0.27647740898637102</v>
      </c>
      <c r="F1189" s="11">
        <v>0.81690140845070403</v>
      </c>
      <c r="G1189" s="11">
        <v>4.22535211267605E-2</v>
      </c>
      <c r="H1189" s="26" t="s">
        <v>3261</v>
      </c>
      <c r="I1189" s="27" t="s">
        <v>3262</v>
      </c>
      <c r="J1189" s="27" t="s">
        <v>3276</v>
      </c>
      <c r="K1189" s="27" t="s">
        <v>3798</v>
      </c>
      <c r="L1189" s="27" t="s">
        <v>3799</v>
      </c>
      <c r="M1189" s="27" t="s">
        <v>3830</v>
      </c>
      <c r="N1189" s="28" t="s">
        <v>4871</v>
      </c>
    </row>
    <row r="1190" spans="1:14" ht="15.75" customHeight="1" x14ac:dyDescent="0.2">
      <c r="A1190" s="9" t="s">
        <v>5175</v>
      </c>
      <c r="B1190" s="10">
        <v>1656858</v>
      </c>
      <c r="C1190" s="10">
        <v>122</v>
      </c>
      <c r="D1190" s="10">
        <v>16345</v>
      </c>
      <c r="E1190" s="11">
        <v>0.62600581780032105</v>
      </c>
      <c r="F1190" s="11">
        <v>0.80281690140844997</v>
      </c>
      <c r="G1190" s="11">
        <v>4.22535211267605E-2</v>
      </c>
      <c r="H1190" s="26" t="s">
        <v>3261</v>
      </c>
      <c r="I1190" s="27" t="s">
        <v>3262</v>
      </c>
      <c r="J1190" s="27" t="s">
        <v>3276</v>
      </c>
      <c r="K1190" s="27" t="s">
        <v>3285</v>
      </c>
      <c r="L1190" s="27" t="s">
        <v>3316</v>
      </c>
      <c r="M1190" s="27" t="s">
        <v>3610</v>
      </c>
      <c r="N1190" s="28" t="s">
        <v>4825</v>
      </c>
    </row>
    <row r="1191" spans="1:14" ht="15.75" customHeight="1" x14ac:dyDescent="0.2">
      <c r="A1191" s="9" t="s">
        <v>5176</v>
      </c>
      <c r="B1191" s="10">
        <v>1155514</v>
      </c>
      <c r="C1191" s="10">
        <v>206</v>
      </c>
      <c r="D1191" s="10">
        <v>8967</v>
      </c>
      <c r="E1191" s="11">
        <v>0.292668447828832</v>
      </c>
      <c r="F1191" s="11">
        <v>0.85915492957746398</v>
      </c>
      <c r="G1191" s="11">
        <v>9.85915492957746E-2</v>
      </c>
      <c r="H1191" s="26" t="s">
        <v>3261</v>
      </c>
      <c r="I1191" s="27" t="s">
        <v>3262</v>
      </c>
      <c r="J1191" s="27" t="s">
        <v>3263</v>
      </c>
      <c r="K1191" s="27" t="s">
        <v>3361</v>
      </c>
      <c r="L1191" s="27" t="s">
        <v>3549</v>
      </c>
      <c r="M1191" s="27" t="s">
        <v>3572</v>
      </c>
      <c r="N1191" s="28" t="s">
        <v>3744</v>
      </c>
    </row>
    <row r="1192" spans="1:14" ht="15.75" customHeight="1" x14ac:dyDescent="0.2">
      <c r="A1192" s="9" t="s">
        <v>5177</v>
      </c>
      <c r="B1192" s="10">
        <v>1784191</v>
      </c>
      <c r="C1192" s="10">
        <v>398</v>
      </c>
      <c r="D1192" s="10">
        <v>5520</v>
      </c>
      <c r="E1192" s="11">
        <v>0.54812335778631505</v>
      </c>
      <c r="F1192" s="11">
        <v>0.85915492957746398</v>
      </c>
      <c r="G1192" s="11">
        <v>9.85915492957746E-2</v>
      </c>
      <c r="H1192" s="26" t="s">
        <v>3261</v>
      </c>
      <c r="I1192" s="27" t="s">
        <v>3293</v>
      </c>
      <c r="J1192" s="27" t="s">
        <v>3294</v>
      </c>
      <c r="K1192" s="27" t="s">
        <v>3295</v>
      </c>
      <c r="L1192" s="27" t="s">
        <v>3320</v>
      </c>
      <c r="M1192" s="27" t="s">
        <v>3459</v>
      </c>
      <c r="N1192" s="28" t="s">
        <v>3274</v>
      </c>
    </row>
    <row r="1193" spans="1:14" ht="15.75" customHeight="1" x14ac:dyDescent="0.2">
      <c r="A1193" s="9" t="s">
        <v>5178</v>
      </c>
      <c r="B1193" s="10">
        <v>1422008</v>
      </c>
      <c r="C1193" s="10">
        <v>104</v>
      </c>
      <c r="D1193" s="10">
        <v>17084</v>
      </c>
      <c r="E1193" s="11">
        <v>0.62140577361397198</v>
      </c>
      <c r="F1193" s="11">
        <v>0.7605633802816899</v>
      </c>
      <c r="G1193" s="11">
        <v>0</v>
      </c>
      <c r="H1193" s="26" t="s">
        <v>3261</v>
      </c>
      <c r="I1193" s="27" t="s">
        <v>3262</v>
      </c>
      <c r="J1193" s="27" t="s">
        <v>3276</v>
      </c>
      <c r="K1193" s="27" t="s">
        <v>3285</v>
      </c>
      <c r="L1193" s="27" t="s">
        <v>3316</v>
      </c>
      <c r="M1193" s="27" t="s">
        <v>3610</v>
      </c>
      <c r="N1193" s="28" t="s">
        <v>3274</v>
      </c>
    </row>
    <row r="1194" spans="1:14" ht="15.75" customHeight="1" x14ac:dyDescent="0.2">
      <c r="A1194" s="9" t="s">
        <v>5179</v>
      </c>
      <c r="B1194" s="10">
        <v>1711463</v>
      </c>
      <c r="C1194" s="10">
        <v>772</v>
      </c>
      <c r="D1194" s="10">
        <v>2420</v>
      </c>
      <c r="E1194" s="11">
        <v>0.46684616404174401</v>
      </c>
      <c r="F1194" s="11">
        <v>0.78873239436619702</v>
      </c>
      <c r="G1194" s="11">
        <v>2.8169014084507001E-2</v>
      </c>
      <c r="H1194" s="26" t="s">
        <v>3261</v>
      </c>
      <c r="I1194" s="27" t="s">
        <v>3518</v>
      </c>
      <c r="J1194" s="27" t="s">
        <v>3519</v>
      </c>
      <c r="K1194" s="27" t="s">
        <v>4246</v>
      </c>
      <c r="L1194" s="27" t="s">
        <v>4622</v>
      </c>
      <c r="M1194" s="27" t="s">
        <v>3274</v>
      </c>
      <c r="N1194" s="28" t="s">
        <v>3274</v>
      </c>
    </row>
    <row r="1195" spans="1:14" ht="15.75" customHeight="1" x14ac:dyDescent="0.2">
      <c r="A1195" s="9" t="s">
        <v>5180</v>
      </c>
      <c r="B1195" s="10">
        <v>1581879</v>
      </c>
      <c r="C1195" s="10">
        <v>212</v>
      </c>
      <c r="D1195" s="10">
        <v>8693</v>
      </c>
      <c r="E1195" s="11">
        <v>0.49321029753721196</v>
      </c>
      <c r="F1195" s="11">
        <v>0.7605633802816899</v>
      </c>
      <c r="G1195" s="11">
        <v>0</v>
      </c>
      <c r="H1195" s="26" t="s">
        <v>3261</v>
      </c>
      <c r="I1195" s="27" t="s">
        <v>3293</v>
      </c>
      <c r="J1195" s="27" t="s">
        <v>3294</v>
      </c>
      <c r="K1195" s="27" t="s">
        <v>3295</v>
      </c>
      <c r="L1195" s="27" t="s">
        <v>3335</v>
      </c>
      <c r="M1195" s="27" t="s">
        <v>3782</v>
      </c>
      <c r="N1195" s="28" t="s">
        <v>3783</v>
      </c>
    </row>
    <row r="1196" spans="1:14" ht="15.75" customHeight="1" x14ac:dyDescent="0.2">
      <c r="A1196" s="9" t="s">
        <v>5181</v>
      </c>
      <c r="B1196" s="10">
        <v>2268182</v>
      </c>
      <c r="C1196" s="10">
        <v>167</v>
      </c>
      <c r="D1196" s="10">
        <v>19065</v>
      </c>
      <c r="E1196" s="11">
        <v>0.54403414315752796</v>
      </c>
      <c r="F1196" s="11">
        <v>0.83098591549295708</v>
      </c>
      <c r="G1196" s="11">
        <v>7.0422535211267595E-2</v>
      </c>
      <c r="H1196" s="26" t="s">
        <v>3261</v>
      </c>
      <c r="I1196" s="27" t="s">
        <v>3293</v>
      </c>
      <c r="J1196" s="27" t="s">
        <v>3294</v>
      </c>
      <c r="K1196" s="27" t="s">
        <v>3295</v>
      </c>
      <c r="L1196" s="27" t="s">
        <v>3320</v>
      </c>
      <c r="M1196" s="27" t="s">
        <v>3422</v>
      </c>
      <c r="N1196" s="28" t="s">
        <v>3533</v>
      </c>
    </row>
    <row r="1197" spans="1:14" ht="15.75" customHeight="1" x14ac:dyDescent="0.2">
      <c r="A1197" s="9" t="s">
        <v>5182</v>
      </c>
      <c r="B1197" s="10">
        <v>1148638</v>
      </c>
      <c r="C1197" s="10">
        <v>573</v>
      </c>
      <c r="D1197" s="10">
        <v>2104</v>
      </c>
      <c r="E1197" s="11">
        <v>0.55694851613429497</v>
      </c>
      <c r="F1197" s="11">
        <v>0.80263157894736803</v>
      </c>
      <c r="G1197" s="11">
        <v>5.2631578947368397E-2</v>
      </c>
      <c r="H1197" s="26" t="s">
        <v>3717</v>
      </c>
      <c r="I1197" s="27" t="s">
        <v>3718</v>
      </c>
      <c r="J1197" s="27" t="s">
        <v>3719</v>
      </c>
      <c r="K1197" s="27" t="s">
        <v>3720</v>
      </c>
      <c r="L1197" s="27" t="s">
        <v>3721</v>
      </c>
      <c r="M1197" s="27" t="s">
        <v>4233</v>
      </c>
      <c r="N1197" s="28" t="s">
        <v>4234</v>
      </c>
    </row>
    <row r="1198" spans="1:14" ht="15.75" customHeight="1" x14ac:dyDescent="0.2">
      <c r="A1198" s="9" t="s">
        <v>5183</v>
      </c>
      <c r="B1198" s="10">
        <v>1630613</v>
      </c>
      <c r="C1198" s="10">
        <v>675</v>
      </c>
      <c r="D1198" s="10">
        <v>2766</v>
      </c>
      <c r="E1198" s="11">
        <v>0.45676750439145103</v>
      </c>
      <c r="F1198" s="11">
        <v>0.80281690140844997</v>
      </c>
      <c r="G1198" s="11">
        <v>5.6338028169014003E-2</v>
      </c>
      <c r="H1198" s="26" t="s">
        <v>3261</v>
      </c>
      <c r="I1198" s="27" t="s">
        <v>3293</v>
      </c>
      <c r="J1198" s="27" t="s">
        <v>3294</v>
      </c>
      <c r="K1198" s="27" t="s">
        <v>3295</v>
      </c>
      <c r="L1198" s="27" t="s">
        <v>3320</v>
      </c>
      <c r="M1198" s="27" t="s">
        <v>3426</v>
      </c>
      <c r="N1198" s="28" t="s">
        <v>5184</v>
      </c>
    </row>
    <row r="1199" spans="1:14" ht="15.75" customHeight="1" x14ac:dyDescent="0.2">
      <c r="A1199" s="9" t="s">
        <v>5185</v>
      </c>
      <c r="B1199" s="10">
        <v>2192566</v>
      </c>
      <c r="C1199" s="10">
        <v>418</v>
      </c>
      <c r="D1199" s="10">
        <v>7364</v>
      </c>
      <c r="E1199" s="11">
        <v>0.44834416262862398</v>
      </c>
      <c r="F1199" s="11">
        <v>0.74647887323943607</v>
      </c>
      <c r="G1199" s="11">
        <v>0</v>
      </c>
      <c r="H1199" s="26" t="s">
        <v>3261</v>
      </c>
      <c r="I1199" s="27" t="s">
        <v>3463</v>
      </c>
      <c r="J1199" s="27" t="s">
        <v>3464</v>
      </c>
      <c r="K1199" s="27" t="s">
        <v>3465</v>
      </c>
      <c r="L1199" s="27" t="s">
        <v>3466</v>
      </c>
      <c r="M1199" s="27" t="s">
        <v>3467</v>
      </c>
      <c r="N1199" s="28" t="s">
        <v>3274</v>
      </c>
    </row>
    <row r="1200" spans="1:14" ht="15.75" customHeight="1" x14ac:dyDescent="0.2">
      <c r="A1200" s="9" t="s">
        <v>5186</v>
      </c>
      <c r="B1200" s="10">
        <v>2126710</v>
      </c>
      <c r="C1200" s="10">
        <v>256</v>
      </c>
      <c r="D1200" s="10">
        <v>10710</v>
      </c>
      <c r="E1200" s="11">
        <v>0.53369713327502599</v>
      </c>
      <c r="F1200" s="11">
        <v>0.83098591549295708</v>
      </c>
      <c r="G1200" s="11">
        <v>8.4507042253521097E-2</v>
      </c>
      <c r="H1200" s="26" t="s">
        <v>3261</v>
      </c>
      <c r="I1200" s="27" t="s">
        <v>3293</v>
      </c>
      <c r="J1200" s="27" t="s">
        <v>3294</v>
      </c>
      <c r="K1200" s="27" t="s">
        <v>3295</v>
      </c>
      <c r="L1200" s="27" t="s">
        <v>3320</v>
      </c>
      <c r="M1200" s="27" t="s">
        <v>3459</v>
      </c>
      <c r="N1200" s="28" t="s">
        <v>3512</v>
      </c>
    </row>
    <row r="1201" spans="1:14" ht="15.75" customHeight="1" x14ac:dyDescent="0.2">
      <c r="A1201" s="9" t="s">
        <v>5187</v>
      </c>
      <c r="B1201" s="10">
        <v>1264269</v>
      </c>
      <c r="C1201" s="10">
        <v>480</v>
      </c>
      <c r="D1201" s="10">
        <v>3196</v>
      </c>
      <c r="E1201" s="11">
        <v>0.34067113956019701</v>
      </c>
      <c r="F1201" s="11">
        <v>0.7605633802816899</v>
      </c>
      <c r="G1201" s="11">
        <v>1.4084507042253501E-2</v>
      </c>
      <c r="H1201" s="26" t="s">
        <v>3261</v>
      </c>
      <c r="I1201" s="27" t="s">
        <v>3392</v>
      </c>
      <c r="J1201" s="27" t="s">
        <v>3393</v>
      </c>
      <c r="K1201" s="27" t="s">
        <v>3394</v>
      </c>
      <c r="L1201" s="27" t="s">
        <v>3395</v>
      </c>
      <c r="M1201" s="27" t="s">
        <v>3396</v>
      </c>
      <c r="N1201" s="28" t="s">
        <v>3873</v>
      </c>
    </row>
    <row r="1202" spans="1:14" ht="15.75" customHeight="1" x14ac:dyDescent="0.2">
      <c r="A1202" s="9" t="s">
        <v>5188</v>
      </c>
      <c r="B1202" s="10">
        <v>3227345</v>
      </c>
      <c r="C1202" s="10">
        <v>499</v>
      </c>
      <c r="D1202" s="10">
        <v>8322</v>
      </c>
      <c r="E1202" s="11">
        <v>0.44624328318714296</v>
      </c>
      <c r="F1202" s="11">
        <v>0.84507042253521103</v>
      </c>
      <c r="G1202" s="11">
        <v>9.85915492957746E-2</v>
      </c>
      <c r="H1202" s="26" t="s">
        <v>3261</v>
      </c>
      <c r="I1202" s="27" t="s">
        <v>3293</v>
      </c>
      <c r="J1202" s="27" t="s">
        <v>3294</v>
      </c>
      <c r="K1202" s="27" t="s">
        <v>3295</v>
      </c>
      <c r="L1202" s="27" t="s">
        <v>3320</v>
      </c>
      <c r="M1202" s="27" t="s">
        <v>3422</v>
      </c>
      <c r="N1202" s="28" t="s">
        <v>3274</v>
      </c>
    </row>
    <row r="1203" spans="1:14" ht="15.75" customHeight="1" x14ac:dyDescent="0.2">
      <c r="A1203" s="9" t="s">
        <v>5189</v>
      </c>
      <c r="B1203" s="10">
        <v>1754303</v>
      </c>
      <c r="C1203" s="10">
        <v>414</v>
      </c>
      <c r="D1203" s="10">
        <v>5417</v>
      </c>
      <c r="E1203" s="11">
        <v>0.409114407282895</v>
      </c>
      <c r="F1203" s="11">
        <v>0.80281690140844997</v>
      </c>
      <c r="G1203" s="11">
        <v>7.0422535211267595E-2</v>
      </c>
      <c r="H1203" s="26" t="s">
        <v>3261</v>
      </c>
      <c r="I1203" s="27" t="s">
        <v>3262</v>
      </c>
      <c r="J1203" s="27" t="s">
        <v>3276</v>
      </c>
      <c r="K1203" s="27" t="s">
        <v>3529</v>
      </c>
      <c r="L1203" s="27" t="s">
        <v>3530</v>
      </c>
      <c r="M1203" s="27" t="s">
        <v>4309</v>
      </c>
      <c r="N1203" s="28" t="s">
        <v>5190</v>
      </c>
    </row>
    <row r="1204" spans="1:14" ht="15.75" customHeight="1" x14ac:dyDescent="0.2">
      <c r="A1204" s="9" t="s">
        <v>5191</v>
      </c>
      <c r="B1204" s="10">
        <v>1505967</v>
      </c>
      <c r="C1204" s="10">
        <v>120</v>
      </c>
      <c r="D1204" s="10">
        <v>17341</v>
      </c>
      <c r="E1204" s="11">
        <v>0.27617025226289099</v>
      </c>
      <c r="F1204" s="11">
        <v>0.78873239436619702</v>
      </c>
      <c r="G1204" s="11">
        <v>5.6338028169014003E-2</v>
      </c>
      <c r="H1204" s="26" t="s">
        <v>3261</v>
      </c>
      <c r="I1204" s="27" t="s">
        <v>3262</v>
      </c>
      <c r="J1204" s="27" t="s">
        <v>3263</v>
      </c>
      <c r="K1204" s="27" t="s">
        <v>3597</v>
      </c>
      <c r="L1204" s="27" t="s">
        <v>4144</v>
      </c>
      <c r="M1204" s="27" t="s">
        <v>3696</v>
      </c>
      <c r="N1204" s="28" t="s">
        <v>3697</v>
      </c>
    </row>
    <row r="1205" spans="1:14" ht="15.75" customHeight="1" x14ac:dyDescent="0.2">
      <c r="A1205" s="9" t="s">
        <v>5192</v>
      </c>
      <c r="B1205" s="10">
        <v>2014762</v>
      </c>
      <c r="C1205" s="10">
        <v>156</v>
      </c>
      <c r="D1205" s="10">
        <v>18816</v>
      </c>
      <c r="E1205" s="11">
        <v>0.529816799145026</v>
      </c>
      <c r="F1205" s="11">
        <v>0.7605633802816899</v>
      </c>
      <c r="G1205" s="11">
        <v>2.8169014084507001E-2</v>
      </c>
      <c r="H1205" s="26" t="s">
        <v>3261</v>
      </c>
      <c r="I1205" s="27" t="s">
        <v>3293</v>
      </c>
      <c r="J1205" s="27" t="s">
        <v>3294</v>
      </c>
      <c r="K1205" s="27" t="s">
        <v>3295</v>
      </c>
      <c r="L1205" s="27" t="s">
        <v>3320</v>
      </c>
      <c r="M1205" s="27" t="s">
        <v>3422</v>
      </c>
      <c r="N1205" s="28" t="s">
        <v>3274</v>
      </c>
    </row>
    <row r="1206" spans="1:14" ht="15.75" customHeight="1" x14ac:dyDescent="0.2">
      <c r="A1206" s="9" t="s">
        <v>5193</v>
      </c>
      <c r="B1206" s="10">
        <v>1465767</v>
      </c>
      <c r="C1206" s="10">
        <v>60</v>
      </c>
      <c r="D1206" s="10">
        <v>47844</v>
      </c>
      <c r="E1206" s="11">
        <v>0.54891638546142696</v>
      </c>
      <c r="F1206" s="11">
        <v>0.74647887323943607</v>
      </c>
      <c r="G1206" s="11">
        <v>1.4084507042253501E-2</v>
      </c>
      <c r="H1206" s="26" t="s">
        <v>3261</v>
      </c>
      <c r="I1206" s="27" t="s">
        <v>3262</v>
      </c>
      <c r="J1206" s="27" t="s">
        <v>3276</v>
      </c>
      <c r="K1206" s="27" t="s">
        <v>3285</v>
      </c>
      <c r="L1206" s="27" t="s">
        <v>3316</v>
      </c>
      <c r="M1206" s="27" t="s">
        <v>3366</v>
      </c>
      <c r="N1206" s="28" t="s">
        <v>3709</v>
      </c>
    </row>
    <row r="1207" spans="1:14" ht="15.75" customHeight="1" x14ac:dyDescent="0.2">
      <c r="A1207" s="9" t="s">
        <v>5194</v>
      </c>
      <c r="B1207" s="10">
        <v>1706794</v>
      </c>
      <c r="C1207" s="10">
        <v>523</v>
      </c>
      <c r="D1207" s="10">
        <v>4685</v>
      </c>
      <c r="E1207" s="11">
        <v>0.483304046271544</v>
      </c>
      <c r="F1207" s="11">
        <v>0.81690140845070403</v>
      </c>
      <c r="G1207" s="11">
        <v>9.85915492957746E-2</v>
      </c>
      <c r="H1207" s="26" t="s">
        <v>3261</v>
      </c>
      <c r="I1207" s="27" t="s">
        <v>3262</v>
      </c>
      <c r="J1207" s="27" t="s">
        <v>3503</v>
      </c>
      <c r="K1207" s="27" t="s">
        <v>3504</v>
      </c>
      <c r="L1207" s="27" t="s">
        <v>3505</v>
      </c>
      <c r="M1207" s="27" t="s">
        <v>3506</v>
      </c>
      <c r="N1207" s="28" t="s">
        <v>3845</v>
      </c>
    </row>
    <row r="1208" spans="1:14" ht="15.75" customHeight="1" x14ac:dyDescent="0.2">
      <c r="A1208" s="9" t="s">
        <v>5195</v>
      </c>
      <c r="B1208" s="10">
        <v>862672</v>
      </c>
      <c r="C1208" s="10">
        <v>368</v>
      </c>
      <c r="D1208" s="10">
        <v>2533</v>
      </c>
      <c r="E1208" s="11">
        <v>0.33700251316586294</v>
      </c>
      <c r="F1208" s="11">
        <v>0.73239436619718301</v>
      </c>
      <c r="G1208" s="11">
        <v>1.4084507042253501E-2</v>
      </c>
      <c r="H1208" s="26" t="s">
        <v>3261</v>
      </c>
      <c r="I1208" s="27" t="s">
        <v>3262</v>
      </c>
      <c r="J1208" s="27" t="s">
        <v>3276</v>
      </c>
      <c r="K1208" s="27" t="s">
        <v>3529</v>
      </c>
      <c r="L1208" s="27" t="s">
        <v>3592</v>
      </c>
      <c r="M1208" s="27" t="s">
        <v>3274</v>
      </c>
      <c r="N1208" s="28" t="s">
        <v>3274</v>
      </c>
    </row>
    <row r="1209" spans="1:14" ht="15.75" customHeight="1" x14ac:dyDescent="0.2">
      <c r="A1209" s="9" t="s">
        <v>5196</v>
      </c>
      <c r="B1209" s="10">
        <v>3375730</v>
      </c>
      <c r="C1209" s="10">
        <v>1142</v>
      </c>
      <c r="D1209" s="10">
        <v>3716</v>
      </c>
      <c r="E1209" s="11">
        <v>0.6660205185559499</v>
      </c>
      <c r="F1209" s="11">
        <v>0.80281690140844997</v>
      </c>
      <c r="G1209" s="11">
        <v>8.4507042253521097E-2</v>
      </c>
      <c r="H1209" s="26" t="s">
        <v>3261</v>
      </c>
      <c r="I1209" s="27" t="s">
        <v>3518</v>
      </c>
      <c r="J1209" s="27" t="s">
        <v>3519</v>
      </c>
      <c r="K1209" s="27" t="s">
        <v>3520</v>
      </c>
      <c r="L1209" s="27" t="s">
        <v>3520</v>
      </c>
      <c r="M1209" s="27" t="s">
        <v>3520</v>
      </c>
      <c r="N1209" s="28" t="s">
        <v>4048</v>
      </c>
    </row>
    <row r="1210" spans="1:14" ht="15.75" customHeight="1" x14ac:dyDescent="0.2">
      <c r="A1210" s="9" t="s">
        <v>5197</v>
      </c>
      <c r="B1210" s="10">
        <v>2570478</v>
      </c>
      <c r="C1210" s="10">
        <v>108</v>
      </c>
      <c r="D1210" s="10">
        <v>35623</v>
      </c>
      <c r="E1210" s="11">
        <v>0.38646586175424097</v>
      </c>
      <c r="F1210" s="11">
        <v>0.77464788732394296</v>
      </c>
      <c r="G1210" s="11">
        <v>5.6338028169014003E-2</v>
      </c>
      <c r="H1210" s="26" t="s">
        <v>3261</v>
      </c>
      <c r="I1210" s="27" t="s">
        <v>3262</v>
      </c>
      <c r="J1210" s="27" t="s">
        <v>3276</v>
      </c>
      <c r="K1210" s="27" t="s">
        <v>3277</v>
      </c>
      <c r="L1210" s="27" t="s">
        <v>3278</v>
      </c>
      <c r="M1210" s="27" t="s">
        <v>4196</v>
      </c>
      <c r="N1210" s="28" t="s">
        <v>4197</v>
      </c>
    </row>
    <row r="1211" spans="1:14" ht="15.75" customHeight="1" x14ac:dyDescent="0.2">
      <c r="A1211" s="9" t="s">
        <v>5198</v>
      </c>
      <c r="B1211" s="10">
        <v>755411</v>
      </c>
      <c r="C1211" s="10">
        <v>99</v>
      </c>
      <c r="D1211" s="10">
        <v>13346</v>
      </c>
      <c r="E1211" s="11">
        <v>0.45284969467681402</v>
      </c>
      <c r="F1211" s="11">
        <v>0.7605633802816899</v>
      </c>
      <c r="G1211" s="11">
        <v>4.22535211267605E-2</v>
      </c>
      <c r="H1211" s="26" t="s">
        <v>3261</v>
      </c>
      <c r="I1211" s="27" t="s">
        <v>3838</v>
      </c>
      <c r="J1211" s="27" t="s">
        <v>3839</v>
      </c>
      <c r="K1211" s="27" t="s">
        <v>3840</v>
      </c>
      <c r="L1211" s="27" t="s">
        <v>3841</v>
      </c>
      <c r="M1211" s="27" t="s">
        <v>3842</v>
      </c>
      <c r="N1211" s="28" t="s">
        <v>3843</v>
      </c>
    </row>
    <row r="1212" spans="1:14" ht="15.75" customHeight="1" x14ac:dyDescent="0.2">
      <c r="A1212" s="9" t="s">
        <v>5199</v>
      </c>
      <c r="B1212" s="10">
        <v>1332562</v>
      </c>
      <c r="C1212" s="10">
        <v>180</v>
      </c>
      <c r="D1212" s="10">
        <v>9961</v>
      </c>
      <c r="E1212" s="11">
        <v>0.322201522477225</v>
      </c>
      <c r="F1212" s="11">
        <v>0.78873239436619702</v>
      </c>
      <c r="G1212" s="11">
        <v>7.0422535211267595E-2</v>
      </c>
      <c r="H1212" s="26" t="s">
        <v>3261</v>
      </c>
      <c r="I1212" s="27" t="s">
        <v>3262</v>
      </c>
      <c r="J1212" s="27" t="s">
        <v>3263</v>
      </c>
      <c r="K1212" s="27" t="s">
        <v>3597</v>
      </c>
      <c r="L1212" s="27" t="s">
        <v>3737</v>
      </c>
      <c r="M1212" s="27" t="s">
        <v>5200</v>
      </c>
      <c r="N1212" s="28" t="s">
        <v>5201</v>
      </c>
    </row>
    <row r="1213" spans="1:14" ht="15.75" customHeight="1" x14ac:dyDescent="0.2">
      <c r="A1213" s="9" t="s">
        <v>5202</v>
      </c>
      <c r="B1213" s="10">
        <v>2478012</v>
      </c>
      <c r="C1213" s="10">
        <v>322</v>
      </c>
      <c r="D1213" s="10">
        <v>17829</v>
      </c>
      <c r="E1213" s="11">
        <v>0.43261076200747195</v>
      </c>
      <c r="F1213" s="11">
        <v>0.80281690140844997</v>
      </c>
      <c r="G1213" s="11">
        <v>9.85915492957746E-2</v>
      </c>
      <c r="H1213" s="26" t="s">
        <v>3261</v>
      </c>
      <c r="I1213" s="27" t="s">
        <v>3262</v>
      </c>
      <c r="J1213" s="27" t="s">
        <v>3503</v>
      </c>
      <c r="K1213" s="27" t="s">
        <v>3663</v>
      </c>
      <c r="L1213" s="27" t="s">
        <v>3664</v>
      </c>
      <c r="M1213" s="27" t="s">
        <v>3803</v>
      </c>
      <c r="N1213" s="28" t="s">
        <v>3826</v>
      </c>
    </row>
    <row r="1214" spans="1:14" ht="15.75" customHeight="1" x14ac:dyDescent="0.2">
      <c r="A1214" s="9" t="s">
        <v>5203</v>
      </c>
      <c r="B1214" s="10">
        <v>1661640</v>
      </c>
      <c r="C1214" s="10">
        <v>415</v>
      </c>
      <c r="D1214" s="10">
        <v>4799</v>
      </c>
      <c r="E1214" s="11">
        <v>0.58035821479832306</v>
      </c>
      <c r="F1214" s="11">
        <v>0.74647887323943607</v>
      </c>
      <c r="G1214" s="11">
        <v>4.22535211267605E-2</v>
      </c>
      <c r="H1214" s="26" t="s">
        <v>3261</v>
      </c>
      <c r="I1214" s="27" t="s">
        <v>3262</v>
      </c>
      <c r="J1214" s="27" t="s">
        <v>3276</v>
      </c>
      <c r="K1214" s="27" t="s">
        <v>3285</v>
      </c>
      <c r="L1214" s="27" t="s">
        <v>3316</v>
      </c>
      <c r="M1214" s="27" t="s">
        <v>3478</v>
      </c>
      <c r="N1214" s="28" t="s">
        <v>4936</v>
      </c>
    </row>
    <row r="1215" spans="1:14" ht="15.75" customHeight="1" x14ac:dyDescent="0.2">
      <c r="A1215" s="9" t="s">
        <v>5204</v>
      </c>
      <c r="B1215" s="10">
        <v>1347628</v>
      </c>
      <c r="C1215" s="10">
        <v>481</v>
      </c>
      <c r="D1215" s="10">
        <v>3193</v>
      </c>
      <c r="E1215" s="11">
        <v>0.453725853748145</v>
      </c>
      <c r="F1215" s="11">
        <v>0.71830985915492906</v>
      </c>
      <c r="G1215" s="11">
        <v>1.4084507042253501E-2</v>
      </c>
      <c r="H1215" s="26" t="s">
        <v>3274</v>
      </c>
      <c r="I1215" s="27" t="s">
        <v>3274</v>
      </c>
      <c r="J1215" s="27" t="s">
        <v>3274</v>
      </c>
      <c r="K1215" s="27" t="s">
        <v>3274</v>
      </c>
      <c r="L1215" s="27" t="s">
        <v>3274</v>
      </c>
      <c r="M1215" s="27" t="s">
        <v>3274</v>
      </c>
      <c r="N1215" s="28" t="s">
        <v>3274</v>
      </c>
    </row>
    <row r="1216" spans="1:14" ht="15.75" customHeight="1" x14ac:dyDescent="0.2">
      <c r="A1216" s="9" t="s">
        <v>5205</v>
      </c>
      <c r="B1216" s="10">
        <v>2124161</v>
      </c>
      <c r="C1216" s="10">
        <v>296</v>
      </c>
      <c r="D1216" s="10">
        <v>9467</v>
      </c>
      <c r="E1216" s="11">
        <v>0.48505149812134202</v>
      </c>
      <c r="F1216" s="11">
        <v>0.74647887323943607</v>
      </c>
      <c r="G1216" s="11">
        <v>4.22535211267605E-2</v>
      </c>
      <c r="H1216" s="26" t="s">
        <v>3261</v>
      </c>
      <c r="I1216" s="27" t="s">
        <v>3293</v>
      </c>
      <c r="J1216" s="27" t="s">
        <v>3294</v>
      </c>
      <c r="K1216" s="27" t="s">
        <v>3295</v>
      </c>
      <c r="L1216" s="27" t="s">
        <v>3320</v>
      </c>
      <c r="M1216" s="27" t="s">
        <v>3422</v>
      </c>
      <c r="N1216" s="28" t="s">
        <v>5206</v>
      </c>
    </row>
    <row r="1217" spans="1:14" ht="15.75" customHeight="1" x14ac:dyDescent="0.2">
      <c r="A1217" s="9" t="s">
        <v>5207</v>
      </c>
      <c r="B1217" s="10">
        <v>2934352</v>
      </c>
      <c r="C1217" s="10">
        <v>112</v>
      </c>
      <c r="D1217" s="10">
        <v>43341</v>
      </c>
      <c r="E1217" s="11">
        <v>0.50357239524174002</v>
      </c>
      <c r="F1217" s="11">
        <v>0.80281690140844997</v>
      </c>
      <c r="G1217" s="11">
        <v>9.85915492957746E-2</v>
      </c>
      <c r="H1217" s="26" t="s">
        <v>3261</v>
      </c>
      <c r="I1217" s="27" t="s">
        <v>3293</v>
      </c>
      <c r="J1217" s="27" t="s">
        <v>3294</v>
      </c>
      <c r="K1217" s="27" t="s">
        <v>3295</v>
      </c>
      <c r="L1217" s="27" t="s">
        <v>3320</v>
      </c>
      <c r="M1217" s="27" t="s">
        <v>3422</v>
      </c>
      <c r="N1217" s="28" t="s">
        <v>4216</v>
      </c>
    </row>
    <row r="1218" spans="1:14" ht="15.75" customHeight="1" x14ac:dyDescent="0.2">
      <c r="A1218" s="9" t="s">
        <v>5208</v>
      </c>
      <c r="B1218" s="10">
        <v>1446279</v>
      </c>
      <c r="C1218" s="10">
        <v>99</v>
      </c>
      <c r="D1218" s="10">
        <v>21454</v>
      </c>
      <c r="E1218" s="11">
        <v>0.49048695029339501</v>
      </c>
      <c r="F1218" s="11">
        <v>0.71830985915492906</v>
      </c>
      <c r="G1218" s="11">
        <v>1.4084507042253501E-2</v>
      </c>
      <c r="H1218" s="26" t="s">
        <v>3261</v>
      </c>
      <c r="I1218" s="27" t="s">
        <v>3262</v>
      </c>
      <c r="J1218" s="27" t="s">
        <v>3276</v>
      </c>
      <c r="K1218" s="27" t="s">
        <v>3285</v>
      </c>
      <c r="L1218" s="27" t="s">
        <v>3308</v>
      </c>
      <c r="M1218" s="27" t="s">
        <v>4652</v>
      </c>
      <c r="N1218" s="28" t="s">
        <v>3274</v>
      </c>
    </row>
    <row r="1219" spans="1:14" ht="15.75" customHeight="1" x14ac:dyDescent="0.2">
      <c r="A1219" s="9" t="s">
        <v>5209</v>
      </c>
      <c r="B1219" s="10">
        <v>2035192</v>
      </c>
      <c r="C1219" s="10">
        <v>773</v>
      </c>
      <c r="D1219" s="10">
        <v>3031</v>
      </c>
      <c r="E1219" s="11">
        <v>0.51708496620175903</v>
      </c>
      <c r="F1219" s="11">
        <v>0.7605633802816899</v>
      </c>
      <c r="G1219" s="11">
        <v>5.6338028169014003E-2</v>
      </c>
      <c r="H1219" s="26" t="s">
        <v>3261</v>
      </c>
      <c r="I1219" s="27" t="s">
        <v>3518</v>
      </c>
      <c r="J1219" s="27" t="s">
        <v>3579</v>
      </c>
      <c r="K1219" s="27" t="s">
        <v>3580</v>
      </c>
      <c r="L1219" s="27" t="s">
        <v>3581</v>
      </c>
      <c r="M1219" s="27" t="s">
        <v>3581</v>
      </c>
      <c r="N1219" s="28" t="s">
        <v>3274</v>
      </c>
    </row>
    <row r="1220" spans="1:14" ht="15.75" customHeight="1" x14ac:dyDescent="0.2">
      <c r="A1220" s="9" t="s">
        <v>5210</v>
      </c>
      <c r="B1220" s="10">
        <v>927385</v>
      </c>
      <c r="C1220" s="10">
        <v>306</v>
      </c>
      <c r="D1220" s="10">
        <v>3835</v>
      </c>
      <c r="E1220" s="11">
        <v>0.34189096445716699</v>
      </c>
      <c r="F1220" s="11">
        <v>0.78873239436619702</v>
      </c>
      <c r="G1220" s="11">
        <v>8.4507042253521097E-2</v>
      </c>
      <c r="H1220" s="26" t="s">
        <v>3261</v>
      </c>
      <c r="I1220" s="27" t="s">
        <v>3262</v>
      </c>
      <c r="J1220" s="27" t="s">
        <v>3276</v>
      </c>
      <c r="K1220" s="27" t="s">
        <v>3529</v>
      </c>
      <c r="L1220" s="27" t="s">
        <v>3592</v>
      </c>
      <c r="M1220" s="27" t="s">
        <v>5211</v>
      </c>
      <c r="N1220" s="28" t="s">
        <v>5212</v>
      </c>
    </row>
    <row r="1221" spans="1:14" ht="15.75" customHeight="1" x14ac:dyDescent="0.2">
      <c r="A1221" s="9" t="s">
        <v>5213</v>
      </c>
      <c r="B1221" s="10">
        <v>1047479</v>
      </c>
      <c r="C1221" s="10">
        <v>146</v>
      </c>
      <c r="D1221" s="10">
        <v>10604</v>
      </c>
      <c r="E1221" s="11">
        <v>0.60919070927289098</v>
      </c>
      <c r="F1221" s="11">
        <v>0.77464788732394296</v>
      </c>
      <c r="G1221" s="11">
        <v>7.0422535211267595E-2</v>
      </c>
      <c r="H1221" s="26" t="s">
        <v>3261</v>
      </c>
      <c r="I1221" s="27" t="s">
        <v>3262</v>
      </c>
      <c r="J1221" s="27" t="s">
        <v>3503</v>
      </c>
      <c r="K1221" s="27" t="s">
        <v>3663</v>
      </c>
      <c r="L1221" s="27" t="s">
        <v>3664</v>
      </c>
      <c r="M1221" s="27" t="s">
        <v>3665</v>
      </c>
      <c r="N1221" s="28" t="s">
        <v>3666</v>
      </c>
    </row>
    <row r="1222" spans="1:14" ht="15.75" customHeight="1" x14ac:dyDescent="0.2">
      <c r="A1222" s="9" t="s">
        <v>5214</v>
      </c>
      <c r="B1222" s="10">
        <v>1727652</v>
      </c>
      <c r="C1222" s="10">
        <v>204</v>
      </c>
      <c r="D1222" s="10">
        <v>10483</v>
      </c>
      <c r="E1222" s="11">
        <v>0.59115569682736002</v>
      </c>
      <c r="F1222" s="11">
        <v>0.7605633802816899</v>
      </c>
      <c r="G1222" s="11">
        <v>5.6338028169014003E-2</v>
      </c>
      <c r="H1222" s="26" t="s">
        <v>3261</v>
      </c>
      <c r="I1222" s="27" t="s">
        <v>3262</v>
      </c>
      <c r="J1222" s="27" t="s">
        <v>3276</v>
      </c>
      <c r="K1222" s="27" t="s">
        <v>3285</v>
      </c>
      <c r="L1222" s="27" t="s">
        <v>3316</v>
      </c>
      <c r="M1222" s="27" t="s">
        <v>4561</v>
      </c>
      <c r="N1222" s="28" t="s">
        <v>3274</v>
      </c>
    </row>
    <row r="1223" spans="1:14" ht="15.75" customHeight="1" x14ac:dyDescent="0.2">
      <c r="A1223" s="9" t="s">
        <v>5215</v>
      </c>
      <c r="B1223" s="10">
        <v>1850822</v>
      </c>
      <c r="C1223" s="10">
        <v>701</v>
      </c>
      <c r="D1223" s="10">
        <v>3084</v>
      </c>
      <c r="E1223" s="11">
        <v>0.60032701089198204</v>
      </c>
      <c r="F1223" s="11">
        <v>0.77464788732394296</v>
      </c>
      <c r="G1223" s="11">
        <v>8.4507042253521097E-2</v>
      </c>
      <c r="H1223" s="26" t="s">
        <v>3261</v>
      </c>
      <c r="I1223" s="27" t="s">
        <v>3262</v>
      </c>
      <c r="J1223" s="27" t="s">
        <v>3276</v>
      </c>
      <c r="K1223" s="27" t="s">
        <v>3285</v>
      </c>
      <c r="L1223" s="27" t="s">
        <v>3308</v>
      </c>
      <c r="M1223" s="27" t="s">
        <v>3863</v>
      </c>
      <c r="N1223" s="28" t="s">
        <v>3864</v>
      </c>
    </row>
    <row r="1224" spans="1:14" ht="15.75" customHeight="1" x14ac:dyDescent="0.2">
      <c r="A1224" s="9" t="s">
        <v>5216</v>
      </c>
      <c r="B1224" s="10">
        <v>1905678</v>
      </c>
      <c r="C1224" s="10">
        <v>305</v>
      </c>
      <c r="D1224" s="10">
        <v>7867</v>
      </c>
      <c r="E1224" s="11">
        <v>0.60488401275345194</v>
      </c>
      <c r="F1224" s="11">
        <v>0.71830985915492906</v>
      </c>
      <c r="G1224" s="11">
        <v>2.8169014084507001E-2</v>
      </c>
      <c r="H1224" s="26" t="s">
        <v>3261</v>
      </c>
      <c r="I1224" s="27" t="s">
        <v>3262</v>
      </c>
      <c r="J1224" s="27" t="s">
        <v>3276</v>
      </c>
      <c r="K1224" s="27" t="s">
        <v>3285</v>
      </c>
      <c r="L1224" s="27" t="s">
        <v>3316</v>
      </c>
      <c r="M1224" s="27" t="s">
        <v>3352</v>
      </c>
      <c r="N1224" s="28" t="s">
        <v>3274</v>
      </c>
    </row>
    <row r="1225" spans="1:14" ht="15.75" customHeight="1" x14ac:dyDescent="0.2">
      <c r="A1225" s="9" t="s">
        <v>5217</v>
      </c>
      <c r="B1225" s="10">
        <v>1726548</v>
      </c>
      <c r="C1225" s="10">
        <v>475</v>
      </c>
      <c r="D1225" s="10">
        <v>5146</v>
      </c>
      <c r="E1225" s="11">
        <v>0.53615393837366698</v>
      </c>
      <c r="F1225" s="11">
        <v>0.73239436619718301</v>
      </c>
      <c r="G1225" s="11">
        <v>4.22535211267605E-2</v>
      </c>
      <c r="H1225" s="26" t="s">
        <v>3261</v>
      </c>
      <c r="I1225" s="27" t="s">
        <v>3293</v>
      </c>
      <c r="J1225" s="27" t="s">
        <v>3294</v>
      </c>
      <c r="K1225" s="27" t="s">
        <v>3295</v>
      </c>
      <c r="L1225" s="27" t="s">
        <v>3296</v>
      </c>
      <c r="M1225" s="27" t="s">
        <v>3297</v>
      </c>
      <c r="N1225" s="28" t="s">
        <v>4122</v>
      </c>
    </row>
    <row r="1226" spans="1:14" ht="15.75" customHeight="1" x14ac:dyDescent="0.2">
      <c r="A1226" s="9" t="s">
        <v>5218</v>
      </c>
      <c r="B1226" s="10">
        <v>2765530</v>
      </c>
      <c r="C1226" s="10">
        <v>289</v>
      </c>
      <c r="D1226" s="10">
        <v>11456</v>
      </c>
      <c r="E1226" s="11">
        <v>0.64606030560359107</v>
      </c>
      <c r="F1226" s="11">
        <v>0.73239436619718301</v>
      </c>
      <c r="G1226" s="11">
        <v>4.22535211267605E-2</v>
      </c>
      <c r="H1226" s="26" t="s">
        <v>3261</v>
      </c>
      <c r="I1226" s="27" t="s">
        <v>3518</v>
      </c>
      <c r="J1226" s="27" t="s">
        <v>3579</v>
      </c>
      <c r="K1226" s="27" t="s">
        <v>3580</v>
      </c>
      <c r="L1226" s="27" t="s">
        <v>3581</v>
      </c>
      <c r="M1226" s="27" t="s">
        <v>3626</v>
      </c>
      <c r="N1226" s="28" t="s">
        <v>3627</v>
      </c>
    </row>
    <row r="1227" spans="1:14" ht="15.75" customHeight="1" x14ac:dyDescent="0.2">
      <c r="A1227" s="9" t="s">
        <v>5219</v>
      </c>
      <c r="B1227" s="10">
        <v>1558065</v>
      </c>
      <c r="C1227" s="10">
        <v>201</v>
      </c>
      <c r="D1227" s="10">
        <v>8859</v>
      </c>
      <c r="E1227" s="11">
        <v>0.58766227633245993</v>
      </c>
      <c r="F1227" s="11">
        <v>0.73239436619718301</v>
      </c>
      <c r="G1227" s="11">
        <v>4.22535211267605E-2</v>
      </c>
      <c r="H1227" s="26" t="s">
        <v>3261</v>
      </c>
      <c r="I1227" s="27" t="s">
        <v>3262</v>
      </c>
      <c r="J1227" s="27" t="s">
        <v>3276</v>
      </c>
      <c r="K1227" s="27" t="s">
        <v>3285</v>
      </c>
      <c r="L1227" s="27" t="s">
        <v>3316</v>
      </c>
      <c r="M1227" s="27" t="s">
        <v>3652</v>
      </c>
      <c r="N1227" s="28" t="s">
        <v>3274</v>
      </c>
    </row>
    <row r="1228" spans="1:14" ht="15.75" customHeight="1" x14ac:dyDescent="0.2">
      <c r="A1228" s="9" t="s">
        <v>5220</v>
      </c>
      <c r="B1228" s="10">
        <v>1378827</v>
      </c>
      <c r="C1228" s="10">
        <v>383</v>
      </c>
      <c r="D1228" s="10">
        <v>4387</v>
      </c>
      <c r="E1228" s="11">
        <v>0.53504215469691196</v>
      </c>
      <c r="F1228" s="11">
        <v>0.7605633802816899</v>
      </c>
      <c r="G1228" s="11">
        <v>7.0422535211267595E-2</v>
      </c>
      <c r="H1228" s="26" t="s">
        <v>3261</v>
      </c>
      <c r="I1228" s="27" t="s">
        <v>3262</v>
      </c>
      <c r="J1228" s="27" t="s">
        <v>3503</v>
      </c>
      <c r="K1228" s="27" t="s">
        <v>3538</v>
      </c>
      <c r="L1228" s="27" t="s">
        <v>3539</v>
      </c>
      <c r="M1228" s="27" t="s">
        <v>3540</v>
      </c>
      <c r="N1228" s="28" t="s">
        <v>4016</v>
      </c>
    </row>
    <row r="1229" spans="1:14" ht="15.75" customHeight="1" x14ac:dyDescent="0.2">
      <c r="A1229" s="9" t="s">
        <v>5221</v>
      </c>
      <c r="B1229" s="10">
        <v>1793747</v>
      </c>
      <c r="C1229" s="10">
        <v>631</v>
      </c>
      <c r="D1229" s="10">
        <v>3443</v>
      </c>
      <c r="E1229" s="11">
        <v>0.38762721028340102</v>
      </c>
      <c r="F1229" s="11">
        <v>0.78873239436619702</v>
      </c>
      <c r="G1229" s="11">
        <v>9.85915492957746E-2</v>
      </c>
      <c r="H1229" s="26" t="s">
        <v>3261</v>
      </c>
      <c r="I1229" s="27" t="s">
        <v>3262</v>
      </c>
      <c r="J1229" s="27" t="s">
        <v>3276</v>
      </c>
      <c r="K1229" s="27" t="s">
        <v>3277</v>
      </c>
      <c r="L1229" s="27" t="s">
        <v>3278</v>
      </c>
      <c r="M1229" s="27" t="s">
        <v>4184</v>
      </c>
      <c r="N1229" s="28" t="s">
        <v>4185</v>
      </c>
    </row>
    <row r="1230" spans="1:14" ht="15.75" customHeight="1" x14ac:dyDescent="0.2">
      <c r="A1230" s="9" t="s">
        <v>5222</v>
      </c>
      <c r="B1230" s="10">
        <v>1562462</v>
      </c>
      <c r="C1230" s="10">
        <v>60</v>
      </c>
      <c r="D1230" s="10">
        <v>47705</v>
      </c>
      <c r="E1230" s="11">
        <v>0.454516983911953</v>
      </c>
      <c r="F1230" s="11">
        <v>0.70422535211267601</v>
      </c>
      <c r="G1230" s="11">
        <v>1.4084507042253501E-2</v>
      </c>
      <c r="H1230" s="26" t="s">
        <v>3261</v>
      </c>
      <c r="I1230" s="27" t="s">
        <v>3262</v>
      </c>
      <c r="J1230" s="27" t="s">
        <v>3276</v>
      </c>
      <c r="K1230" s="27" t="s">
        <v>3285</v>
      </c>
      <c r="L1230" s="27" t="s">
        <v>3308</v>
      </c>
      <c r="M1230" s="27" t="s">
        <v>4652</v>
      </c>
      <c r="N1230" s="28" t="s">
        <v>4653</v>
      </c>
    </row>
    <row r="1231" spans="1:14" ht="15.75" customHeight="1" x14ac:dyDescent="0.2">
      <c r="A1231" s="9" t="s">
        <v>5223</v>
      </c>
      <c r="B1231" s="10">
        <v>1472797</v>
      </c>
      <c r="C1231" s="10">
        <v>135</v>
      </c>
      <c r="D1231" s="10">
        <v>17556</v>
      </c>
      <c r="E1231" s="11">
        <v>0.47474025400886605</v>
      </c>
      <c r="F1231" s="11">
        <v>0.70422535211267601</v>
      </c>
      <c r="G1231" s="11">
        <v>2.8169014084507001E-2</v>
      </c>
      <c r="H1231" s="26" t="s">
        <v>3261</v>
      </c>
      <c r="I1231" s="27" t="s">
        <v>3262</v>
      </c>
      <c r="J1231" s="27" t="s">
        <v>3276</v>
      </c>
      <c r="K1231" s="27" t="s">
        <v>3529</v>
      </c>
      <c r="L1231" s="27" t="s">
        <v>3575</v>
      </c>
      <c r="M1231" s="27" t="s">
        <v>3678</v>
      </c>
      <c r="N1231" s="28" t="s">
        <v>4585</v>
      </c>
    </row>
    <row r="1232" spans="1:14" ht="15.75" customHeight="1" x14ac:dyDescent="0.2">
      <c r="A1232" s="9" t="s">
        <v>5224</v>
      </c>
      <c r="B1232" s="10">
        <v>2408600</v>
      </c>
      <c r="C1232" s="10">
        <v>288</v>
      </c>
      <c r="D1232" s="10">
        <v>10082</v>
      </c>
      <c r="E1232" s="11">
        <v>0.59157340472344999</v>
      </c>
      <c r="F1232" s="11">
        <v>0.70422535211267601</v>
      </c>
      <c r="G1232" s="11">
        <v>2.8169014084507001E-2</v>
      </c>
      <c r="H1232" s="26" t="s">
        <v>3261</v>
      </c>
      <c r="I1232" s="27" t="s">
        <v>3262</v>
      </c>
      <c r="J1232" s="27" t="s">
        <v>3276</v>
      </c>
      <c r="K1232" s="27" t="s">
        <v>3285</v>
      </c>
      <c r="L1232" s="27" t="s">
        <v>3316</v>
      </c>
      <c r="M1232" s="27" t="s">
        <v>3352</v>
      </c>
      <c r="N1232" s="28" t="s">
        <v>3828</v>
      </c>
    </row>
    <row r="1233" spans="1:14" ht="15.75" customHeight="1" x14ac:dyDescent="0.2">
      <c r="A1233" s="9" t="s">
        <v>5225</v>
      </c>
      <c r="B1233" s="10">
        <v>2271137</v>
      </c>
      <c r="C1233" s="10">
        <v>176</v>
      </c>
      <c r="D1233" s="10">
        <v>17419</v>
      </c>
      <c r="E1233" s="11">
        <v>0.44619491293774205</v>
      </c>
      <c r="F1233" s="11">
        <v>0.70422535211267601</v>
      </c>
      <c r="G1233" s="11">
        <v>2.8169014084507001E-2</v>
      </c>
      <c r="H1233" s="26" t="s">
        <v>3261</v>
      </c>
      <c r="I1233" s="27" t="s">
        <v>3262</v>
      </c>
      <c r="J1233" s="27" t="s">
        <v>3276</v>
      </c>
      <c r="K1233" s="27" t="s">
        <v>3277</v>
      </c>
      <c r="L1233" s="27" t="s">
        <v>3278</v>
      </c>
      <c r="M1233" s="27" t="s">
        <v>3436</v>
      </c>
      <c r="N1233" s="28" t="s">
        <v>3274</v>
      </c>
    </row>
    <row r="1234" spans="1:14" ht="15.75" customHeight="1" x14ac:dyDescent="0.2">
      <c r="A1234" s="9" t="s">
        <v>5226</v>
      </c>
      <c r="B1234" s="10">
        <v>1511775</v>
      </c>
      <c r="C1234" s="10">
        <v>635</v>
      </c>
      <c r="D1234" s="10">
        <v>2662</v>
      </c>
      <c r="E1234" s="11">
        <v>0.53101104675920408</v>
      </c>
      <c r="F1234" s="11">
        <v>0.70422535211267601</v>
      </c>
      <c r="G1234" s="11">
        <v>2.8169014084507001E-2</v>
      </c>
      <c r="H1234" s="26" t="s">
        <v>3261</v>
      </c>
      <c r="I1234" s="27" t="s">
        <v>3293</v>
      </c>
      <c r="J1234" s="27" t="s">
        <v>3294</v>
      </c>
      <c r="K1234" s="27" t="s">
        <v>3295</v>
      </c>
      <c r="L1234" s="27" t="s">
        <v>3296</v>
      </c>
      <c r="M1234" s="27" t="s">
        <v>3297</v>
      </c>
      <c r="N1234" s="28" t="s">
        <v>3274</v>
      </c>
    </row>
    <row r="1235" spans="1:14" ht="15.75" customHeight="1" x14ac:dyDescent="0.2">
      <c r="A1235" s="9" t="s">
        <v>5227</v>
      </c>
      <c r="B1235" s="10">
        <v>2328487</v>
      </c>
      <c r="C1235" s="10">
        <v>267</v>
      </c>
      <c r="D1235" s="10">
        <v>10166</v>
      </c>
      <c r="E1235" s="11">
        <v>0.34331078515776198</v>
      </c>
      <c r="F1235" s="11">
        <v>0.74647887323943607</v>
      </c>
      <c r="G1235" s="11">
        <v>7.0422535211267595E-2</v>
      </c>
      <c r="H1235" s="26" t="s">
        <v>3261</v>
      </c>
      <c r="I1235" s="27" t="s">
        <v>3463</v>
      </c>
      <c r="J1235" s="27" t="s">
        <v>3464</v>
      </c>
      <c r="K1235" s="27" t="s">
        <v>3465</v>
      </c>
      <c r="L1235" s="27" t="s">
        <v>3466</v>
      </c>
      <c r="M1235" s="27" t="s">
        <v>3467</v>
      </c>
      <c r="N1235" s="28" t="s">
        <v>3274</v>
      </c>
    </row>
    <row r="1236" spans="1:14" ht="15.75" customHeight="1" x14ac:dyDescent="0.2">
      <c r="A1236" s="9" t="s">
        <v>5228</v>
      </c>
      <c r="B1236" s="10">
        <v>2660586</v>
      </c>
      <c r="C1236" s="10">
        <v>637</v>
      </c>
      <c r="D1236" s="10">
        <v>5475</v>
      </c>
      <c r="E1236" s="11">
        <v>0.55305602552074196</v>
      </c>
      <c r="F1236" s="11">
        <v>0.74647887323943607</v>
      </c>
      <c r="G1236" s="11">
        <v>8.4507042253521097E-2</v>
      </c>
      <c r="H1236" s="26" t="s">
        <v>3261</v>
      </c>
      <c r="I1236" s="27" t="s">
        <v>3293</v>
      </c>
      <c r="J1236" s="27" t="s">
        <v>3294</v>
      </c>
      <c r="K1236" s="27" t="s">
        <v>3295</v>
      </c>
      <c r="L1236" s="27" t="s">
        <v>3335</v>
      </c>
      <c r="M1236" s="27" t="s">
        <v>3980</v>
      </c>
      <c r="N1236" s="28" t="s">
        <v>4218</v>
      </c>
    </row>
    <row r="1237" spans="1:14" ht="15.75" customHeight="1" x14ac:dyDescent="0.2">
      <c r="A1237" s="9" t="s">
        <v>5229</v>
      </c>
      <c r="B1237" s="10">
        <v>1961921</v>
      </c>
      <c r="C1237" s="10">
        <v>617</v>
      </c>
      <c r="D1237" s="10">
        <v>4123</v>
      </c>
      <c r="E1237" s="11">
        <v>0.50405604759193601</v>
      </c>
      <c r="F1237" s="11">
        <v>0.7605633802816899</v>
      </c>
      <c r="G1237" s="11">
        <v>9.85915492957746E-2</v>
      </c>
      <c r="H1237" s="26" t="s">
        <v>3261</v>
      </c>
      <c r="I1237" s="27" t="s">
        <v>3293</v>
      </c>
      <c r="J1237" s="27" t="s">
        <v>3294</v>
      </c>
      <c r="K1237" s="27" t="s">
        <v>3295</v>
      </c>
      <c r="L1237" s="27" t="s">
        <v>3296</v>
      </c>
      <c r="M1237" s="27" t="s">
        <v>3297</v>
      </c>
      <c r="N1237" s="28" t="s">
        <v>3274</v>
      </c>
    </row>
    <row r="1238" spans="1:14" ht="15.75" customHeight="1" x14ac:dyDescent="0.2">
      <c r="A1238" s="9" t="s">
        <v>5230</v>
      </c>
      <c r="B1238" s="10">
        <v>1953570</v>
      </c>
      <c r="C1238" s="10">
        <v>121</v>
      </c>
      <c r="D1238" s="10">
        <v>26068</v>
      </c>
      <c r="E1238" s="11">
        <v>0.560257191313142</v>
      </c>
      <c r="F1238" s="11">
        <v>0.74647887323943607</v>
      </c>
      <c r="G1238" s="11">
        <v>8.4507042253521097E-2</v>
      </c>
      <c r="H1238" s="26" t="s">
        <v>3261</v>
      </c>
      <c r="I1238" s="27" t="s">
        <v>3262</v>
      </c>
      <c r="J1238" s="27" t="s">
        <v>3276</v>
      </c>
      <c r="K1238" s="27" t="s">
        <v>3285</v>
      </c>
      <c r="L1238" s="27" t="s">
        <v>3316</v>
      </c>
      <c r="M1238" s="27" t="s">
        <v>3478</v>
      </c>
      <c r="N1238" s="28" t="s">
        <v>3274</v>
      </c>
    </row>
    <row r="1239" spans="1:14" ht="15.75" customHeight="1" x14ac:dyDescent="0.2">
      <c r="A1239" s="9" t="s">
        <v>5231</v>
      </c>
      <c r="B1239" s="10">
        <v>2051400</v>
      </c>
      <c r="C1239" s="10">
        <v>147</v>
      </c>
      <c r="D1239" s="10">
        <v>18613</v>
      </c>
      <c r="E1239" s="11">
        <v>0.65153689655478297</v>
      </c>
      <c r="F1239" s="11">
        <v>0.70422535211267601</v>
      </c>
      <c r="G1239" s="11">
        <v>4.22535211267605E-2</v>
      </c>
      <c r="H1239" s="26" t="s">
        <v>3261</v>
      </c>
      <c r="I1239" s="27" t="s">
        <v>3518</v>
      </c>
      <c r="J1239" s="27" t="s">
        <v>3579</v>
      </c>
      <c r="K1239" s="27" t="s">
        <v>3580</v>
      </c>
      <c r="L1239" s="27" t="s">
        <v>3581</v>
      </c>
      <c r="M1239" s="27" t="s">
        <v>3581</v>
      </c>
      <c r="N1239" s="28" t="s">
        <v>3274</v>
      </c>
    </row>
    <row r="1240" spans="1:14" ht="15.75" customHeight="1" x14ac:dyDescent="0.2">
      <c r="A1240" s="9" t="s">
        <v>5232</v>
      </c>
      <c r="B1240" s="10">
        <v>1191236</v>
      </c>
      <c r="C1240" s="10">
        <v>579</v>
      </c>
      <c r="D1240" s="10">
        <v>2165</v>
      </c>
      <c r="E1240" s="11">
        <v>0.49766389048612403</v>
      </c>
      <c r="F1240" s="11">
        <v>0.73239436619718301</v>
      </c>
      <c r="G1240" s="11">
        <v>7.0422535211267595E-2</v>
      </c>
      <c r="H1240" s="26" t="s">
        <v>3261</v>
      </c>
      <c r="I1240" s="27" t="s">
        <v>3262</v>
      </c>
      <c r="J1240" s="27" t="s">
        <v>3276</v>
      </c>
      <c r="K1240" s="27" t="s">
        <v>3529</v>
      </c>
      <c r="L1240" s="27" t="s">
        <v>3530</v>
      </c>
      <c r="M1240" s="27" t="s">
        <v>4548</v>
      </c>
      <c r="N1240" s="28" t="s">
        <v>3274</v>
      </c>
    </row>
    <row r="1241" spans="1:14" ht="15.75" customHeight="1" x14ac:dyDescent="0.2">
      <c r="A1241" s="9" t="s">
        <v>5233</v>
      </c>
      <c r="B1241" s="10">
        <v>1314034</v>
      </c>
      <c r="C1241" s="10">
        <v>133</v>
      </c>
      <c r="D1241" s="10">
        <v>12423</v>
      </c>
      <c r="E1241" s="11">
        <v>0.62206801146051294</v>
      </c>
      <c r="F1241" s="11">
        <v>0.70422535211267601</v>
      </c>
      <c r="G1241" s="11">
        <v>5.6338028169014003E-2</v>
      </c>
      <c r="H1241" s="26" t="s">
        <v>3261</v>
      </c>
      <c r="I1241" s="27" t="s">
        <v>3262</v>
      </c>
      <c r="J1241" s="27" t="s">
        <v>3276</v>
      </c>
      <c r="K1241" s="27" t="s">
        <v>3285</v>
      </c>
      <c r="L1241" s="27" t="s">
        <v>3316</v>
      </c>
      <c r="M1241" s="27" t="s">
        <v>3610</v>
      </c>
      <c r="N1241" s="28" t="s">
        <v>3274</v>
      </c>
    </row>
    <row r="1242" spans="1:14" ht="15.75" customHeight="1" x14ac:dyDescent="0.2">
      <c r="A1242" s="9" t="s">
        <v>5234</v>
      </c>
      <c r="B1242" s="10">
        <v>1851936</v>
      </c>
      <c r="C1242" s="10">
        <v>802</v>
      </c>
      <c r="D1242" s="10">
        <v>2558</v>
      </c>
      <c r="E1242" s="11">
        <v>0.59063311281736297</v>
      </c>
      <c r="F1242" s="11">
        <v>0.71830985915492906</v>
      </c>
      <c r="G1242" s="11">
        <v>7.0422535211267595E-2</v>
      </c>
      <c r="H1242" s="26" t="s">
        <v>3261</v>
      </c>
      <c r="I1242" s="27" t="s">
        <v>3293</v>
      </c>
      <c r="J1242" s="27" t="s">
        <v>3294</v>
      </c>
      <c r="K1242" s="27" t="s">
        <v>3295</v>
      </c>
      <c r="L1242" s="27" t="s">
        <v>3320</v>
      </c>
      <c r="M1242" s="27" t="s">
        <v>3459</v>
      </c>
      <c r="N1242" s="28" t="s">
        <v>3817</v>
      </c>
    </row>
    <row r="1243" spans="1:14" ht="15.75" customHeight="1" x14ac:dyDescent="0.2">
      <c r="A1243" s="9" t="s">
        <v>5235</v>
      </c>
      <c r="B1243" s="10">
        <v>2333508</v>
      </c>
      <c r="C1243" s="10">
        <v>307</v>
      </c>
      <c r="D1243" s="10">
        <v>15342</v>
      </c>
      <c r="E1243" s="11">
        <v>0.59905767243180297</v>
      </c>
      <c r="F1243" s="11">
        <v>0.70422535211267601</v>
      </c>
      <c r="G1243" s="11">
        <v>5.6338028169014003E-2</v>
      </c>
      <c r="H1243" s="26" t="s">
        <v>3261</v>
      </c>
      <c r="I1243" s="27" t="s">
        <v>3262</v>
      </c>
      <c r="J1243" s="27" t="s">
        <v>3503</v>
      </c>
      <c r="K1243" s="27" t="s">
        <v>3663</v>
      </c>
      <c r="L1243" s="27" t="s">
        <v>3664</v>
      </c>
      <c r="M1243" s="27" t="s">
        <v>3665</v>
      </c>
      <c r="N1243" s="28" t="s">
        <v>4260</v>
      </c>
    </row>
    <row r="1244" spans="1:14" ht="15.75" customHeight="1" x14ac:dyDescent="0.2">
      <c r="A1244" s="9" t="s">
        <v>5236</v>
      </c>
      <c r="B1244" s="10">
        <v>1642005</v>
      </c>
      <c r="C1244" s="10">
        <v>551</v>
      </c>
      <c r="D1244" s="10">
        <v>3819</v>
      </c>
      <c r="E1244" s="11">
        <v>0.52553908194911803</v>
      </c>
      <c r="F1244" s="11">
        <v>0.71830985915492906</v>
      </c>
      <c r="G1244" s="11">
        <v>8.4507042253521097E-2</v>
      </c>
      <c r="H1244" s="26" t="s">
        <v>3261</v>
      </c>
      <c r="I1244" s="27" t="s">
        <v>3262</v>
      </c>
      <c r="J1244" s="27" t="s">
        <v>3503</v>
      </c>
      <c r="K1244" s="27" t="s">
        <v>3663</v>
      </c>
      <c r="L1244" s="27" t="s">
        <v>3664</v>
      </c>
      <c r="M1244" s="27" t="s">
        <v>3803</v>
      </c>
      <c r="N1244" s="28" t="s">
        <v>3826</v>
      </c>
    </row>
    <row r="1245" spans="1:14" ht="15.75" customHeight="1" x14ac:dyDescent="0.2">
      <c r="A1245" s="9" t="s">
        <v>5237</v>
      </c>
      <c r="B1245" s="10">
        <v>1994911</v>
      </c>
      <c r="C1245" s="10">
        <v>137</v>
      </c>
      <c r="D1245" s="10">
        <v>19377</v>
      </c>
      <c r="E1245" s="11">
        <v>0.469628026020872</v>
      </c>
      <c r="F1245" s="11">
        <v>0.70422535211267601</v>
      </c>
      <c r="G1245" s="11">
        <v>7.0422535211267595E-2</v>
      </c>
      <c r="H1245" s="26" t="s">
        <v>3261</v>
      </c>
      <c r="I1245" s="27" t="s">
        <v>3293</v>
      </c>
      <c r="J1245" s="27" t="s">
        <v>3294</v>
      </c>
      <c r="K1245" s="27" t="s">
        <v>3295</v>
      </c>
      <c r="L1245" s="27" t="s">
        <v>3320</v>
      </c>
      <c r="M1245" s="27" t="s">
        <v>3422</v>
      </c>
      <c r="N1245" s="28" t="s">
        <v>3707</v>
      </c>
    </row>
    <row r="1246" spans="1:14" ht="15.75" customHeight="1" x14ac:dyDescent="0.2">
      <c r="A1246" s="9" t="s">
        <v>5238</v>
      </c>
      <c r="B1246" s="10">
        <v>2171673</v>
      </c>
      <c r="C1246" s="10">
        <v>498</v>
      </c>
      <c r="D1246" s="10">
        <v>5641</v>
      </c>
      <c r="E1246" s="11">
        <v>0.57823942515660898</v>
      </c>
      <c r="F1246" s="11">
        <v>0.71830985915492906</v>
      </c>
      <c r="G1246" s="11">
        <v>9.85915492957746E-2</v>
      </c>
      <c r="H1246" s="26" t="s">
        <v>3261</v>
      </c>
      <c r="I1246" s="27" t="s">
        <v>3293</v>
      </c>
      <c r="J1246" s="27" t="s">
        <v>3294</v>
      </c>
      <c r="K1246" s="27" t="s">
        <v>3295</v>
      </c>
      <c r="L1246" s="27" t="s">
        <v>3335</v>
      </c>
      <c r="M1246" s="27" t="s">
        <v>3807</v>
      </c>
      <c r="N1246" s="28" t="s">
        <v>4081</v>
      </c>
    </row>
    <row r="1247" spans="1:14" ht="15.75" customHeight="1" x14ac:dyDescent="0.2">
      <c r="A1247" s="9" t="s">
        <v>5239</v>
      </c>
      <c r="B1247" s="10">
        <v>1876110</v>
      </c>
      <c r="C1247" s="10">
        <v>138</v>
      </c>
      <c r="D1247" s="10">
        <v>24326</v>
      </c>
      <c r="E1247" s="11">
        <v>0.43310052965993101</v>
      </c>
      <c r="F1247" s="11">
        <v>1</v>
      </c>
      <c r="G1247" s="11">
        <v>0</v>
      </c>
      <c r="H1247" s="26" t="s">
        <v>3261</v>
      </c>
      <c r="I1247" s="27" t="s">
        <v>3262</v>
      </c>
      <c r="J1247" s="27" t="s">
        <v>3263</v>
      </c>
      <c r="K1247" s="27" t="s">
        <v>3264</v>
      </c>
      <c r="L1247" s="27" t="s">
        <v>3265</v>
      </c>
      <c r="M1247" s="27" t="s">
        <v>3266</v>
      </c>
      <c r="N1247" s="28" t="s">
        <v>3267</v>
      </c>
    </row>
    <row r="1248" spans="1:14" ht="15.75" customHeight="1" x14ac:dyDescent="0.2">
      <c r="A1248" s="9" t="s">
        <v>5240</v>
      </c>
      <c r="B1248" s="10">
        <v>1929327</v>
      </c>
      <c r="C1248" s="10">
        <v>122</v>
      </c>
      <c r="D1248" s="10">
        <v>26857</v>
      </c>
      <c r="E1248" s="11">
        <v>0.42131840088324096</v>
      </c>
      <c r="F1248" s="11">
        <v>1</v>
      </c>
      <c r="G1248" s="11">
        <v>0</v>
      </c>
      <c r="H1248" s="26" t="s">
        <v>3261</v>
      </c>
      <c r="I1248" s="27" t="s">
        <v>3262</v>
      </c>
      <c r="J1248" s="27" t="s">
        <v>3276</v>
      </c>
      <c r="K1248" s="27" t="s">
        <v>3387</v>
      </c>
      <c r="L1248" s="27" t="s">
        <v>3388</v>
      </c>
      <c r="M1248" s="27" t="s">
        <v>4634</v>
      </c>
      <c r="N1248" s="28" t="s">
        <v>4635</v>
      </c>
    </row>
    <row r="1249" spans="1:14" ht="15.75" customHeight="1" x14ac:dyDescent="0.2">
      <c r="A1249" s="9" t="s">
        <v>5241</v>
      </c>
      <c r="B1249" s="10">
        <v>2349014</v>
      </c>
      <c r="C1249" s="10">
        <v>175</v>
      </c>
      <c r="D1249" s="10">
        <v>25697</v>
      </c>
      <c r="E1249" s="11">
        <v>0.48370430855068397</v>
      </c>
      <c r="F1249" s="11">
        <v>1</v>
      </c>
      <c r="G1249" s="11">
        <v>1.4084507042253501E-2</v>
      </c>
      <c r="H1249" s="26" t="s">
        <v>3261</v>
      </c>
      <c r="I1249" s="27" t="s">
        <v>3293</v>
      </c>
      <c r="J1249" s="27" t="s">
        <v>3294</v>
      </c>
      <c r="K1249" s="27" t="s">
        <v>3295</v>
      </c>
      <c r="L1249" s="27" t="s">
        <v>3335</v>
      </c>
      <c r="M1249" s="27" t="s">
        <v>3336</v>
      </c>
      <c r="N1249" s="28" t="s">
        <v>3861</v>
      </c>
    </row>
    <row r="1250" spans="1:14" ht="15.75" customHeight="1" x14ac:dyDescent="0.2">
      <c r="A1250" s="9" t="s">
        <v>5242</v>
      </c>
      <c r="B1250" s="10">
        <v>2450446</v>
      </c>
      <c r="C1250" s="10">
        <v>77</v>
      </c>
      <c r="D1250" s="10">
        <v>46748</v>
      </c>
      <c r="E1250" s="11">
        <v>0.52527967508839202</v>
      </c>
      <c r="F1250" s="11">
        <v>1</v>
      </c>
      <c r="G1250" s="11">
        <v>1.4084507042253501E-2</v>
      </c>
      <c r="H1250" s="26" t="s">
        <v>3261</v>
      </c>
      <c r="I1250" s="27" t="s">
        <v>3293</v>
      </c>
      <c r="J1250" s="27" t="s">
        <v>3294</v>
      </c>
      <c r="K1250" s="27" t="s">
        <v>3295</v>
      </c>
      <c r="L1250" s="27" t="s">
        <v>3335</v>
      </c>
      <c r="M1250" s="27" t="s">
        <v>3336</v>
      </c>
      <c r="N1250" s="28" t="s">
        <v>3345</v>
      </c>
    </row>
    <row r="1251" spans="1:14" ht="15.75" customHeight="1" x14ac:dyDescent="0.2">
      <c r="A1251" s="9" t="s">
        <v>5243</v>
      </c>
      <c r="B1251" s="10">
        <v>2464127</v>
      </c>
      <c r="C1251" s="10">
        <v>86</v>
      </c>
      <c r="D1251" s="10">
        <v>41731</v>
      </c>
      <c r="E1251" s="11">
        <v>0.41825979646162303</v>
      </c>
      <c r="F1251" s="11">
        <v>1</v>
      </c>
      <c r="G1251" s="11">
        <v>1.4084507042253501E-2</v>
      </c>
      <c r="H1251" s="26" t="s">
        <v>3261</v>
      </c>
      <c r="I1251" s="27" t="s">
        <v>3262</v>
      </c>
      <c r="J1251" s="27" t="s">
        <v>3276</v>
      </c>
      <c r="K1251" s="27" t="s">
        <v>3277</v>
      </c>
      <c r="L1251" s="27" t="s">
        <v>3278</v>
      </c>
      <c r="M1251" s="27" t="s">
        <v>3774</v>
      </c>
      <c r="N1251" s="28" t="s">
        <v>3274</v>
      </c>
    </row>
    <row r="1252" spans="1:14" ht="15.75" customHeight="1" x14ac:dyDescent="0.2">
      <c r="A1252" s="9" t="s">
        <v>5244</v>
      </c>
      <c r="B1252" s="10">
        <v>2355953</v>
      </c>
      <c r="C1252" s="10">
        <v>84</v>
      </c>
      <c r="D1252" s="10">
        <v>42494</v>
      </c>
      <c r="E1252" s="11">
        <v>0.51311072573265104</v>
      </c>
      <c r="F1252" s="11">
        <v>1</v>
      </c>
      <c r="G1252" s="11">
        <v>1.4084507042253501E-2</v>
      </c>
      <c r="H1252" s="26" t="s">
        <v>3261</v>
      </c>
      <c r="I1252" s="27" t="s">
        <v>3293</v>
      </c>
      <c r="J1252" s="27" t="s">
        <v>3294</v>
      </c>
      <c r="K1252" s="27" t="s">
        <v>3295</v>
      </c>
      <c r="L1252" s="27" t="s">
        <v>3335</v>
      </c>
      <c r="M1252" s="27" t="s">
        <v>3807</v>
      </c>
      <c r="N1252" s="28" t="s">
        <v>3274</v>
      </c>
    </row>
    <row r="1253" spans="1:14" ht="15.75" customHeight="1" x14ac:dyDescent="0.2">
      <c r="A1253" s="9" t="s">
        <v>5245</v>
      </c>
      <c r="B1253" s="10">
        <v>2057937</v>
      </c>
      <c r="C1253" s="10">
        <v>131</v>
      </c>
      <c r="D1253" s="10">
        <v>23671</v>
      </c>
      <c r="E1253" s="11">
        <v>0.57451888018673403</v>
      </c>
      <c r="F1253" s="11">
        <v>0.98591549295774594</v>
      </c>
      <c r="G1253" s="11">
        <v>0</v>
      </c>
      <c r="H1253" s="26" t="s">
        <v>3261</v>
      </c>
      <c r="I1253" s="27" t="s">
        <v>3262</v>
      </c>
      <c r="J1253" s="27" t="s">
        <v>3276</v>
      </c>
      <c r="K1253" s="27" t="s">
        <v>3529</v>
      </c>
      <c r="L1253" s="27" t="s">
        <v>3543</v>
      </c>
      <c r="M1253" s="27" t="s">
        <v>5246</v>
      </c>
      <c r="N1253" s="28" t="s">
        <v>5247</v>
      </c>
    </row>
    <row r="1254" spans="1:14" ht="15.75" customHeight="1" x14ac:dyDescent="0.2">
      <c r="A1254" s="9" t="s">
        <v>5248</v>
      </c>
      <c r="B1254" s="10">
        <v>2288999</v>
      </c>
      <c r="C1254" s="10">
        <v>55</v>
      </c>
      <c r="D1254" s="10">
        <v>85257</v>
      </c>
      <c r="E1254" s="11">
        <v>0.56407706829113902</v>
      </c>
      <c r="F1254" s="11">
        <v>0.98591549295774594</v>
      </c>
      <c r="G1254" s="11">
        <v>0</v>
      </c>
      <c r="H1254" s="26" t="s">
        <v>3261</v>
      </c>
      <c r="I1254" s="27" t="s">
        <v>3262</v>
      </c>
      <c r="J1254" s="27" t="s">
        <v>3276</v>
      </c>
      <c r="K1254" s="27" t="s">
        <v>3285</v>
      </c>
      <c r="L1254" s="27" t="s">
        <v>4323</v>
      </c>
      <c r="M1254" s="27" t="s">
        <v>4323</v>
      </c>
      <c r="N1254" s="28" t="s">
        <v>4324</v>
      </c>
    </row>
    <row r="1255" spans="1:14" ht="15.75" customHeight="1" x14ac:dyDescent="0.2">
      <c r="A1255" s="9" t="s">
        <v>5249</v>
      </c>
      <c r="B1255" s="10">
        <v>1705084</v>
      </c>
      <c r="C1255" s="10">
        <v>164</v>
      </c>
      <c r="D1255" s="10">
        <v>21393</v>
      </c>
      <c r="E1255" s="11">
        <v>0.38148557432804503</v>
      </c>
      <c r="F1255" s="11">
        <v>0.98591549295774594</v>
      </c>
      <c r="G1255" s="11">
        <v>0</v>
      </c>
      <c r="H1255" s="26" t="s">
        <v>3261</v>
      </c>
      <c r="I1255" s="27" t="s">
        <v>3262</v>
      </c>
      <c r="J1255" s="27" t="s">
        <v>3263</v>
      </c>
      <c r="K1255" s="27" t="s">
        <v>3264</v>
      </c>
      <c r="L1255" s="27" t="s">
        <v>3265</v>
      </c>
      <c r="M1255" s="27" t="s">
        <v>3348</v>
      </c>
      <c r="N1255" s="28" t="s">
        <v>3274</v>
      </c>
    </row>
    <row r="1256" spans="1:14" ht="15.75" customHeight="1" x14ac:dyDescent="0.2">
      <c r="A1256" s="9" t="s">
        <v>5250</v>
      </c>
      <c r="B1256" s="10">
        <v>1485476</v>
      </c>
      <c r="C1256" s="10">
        <v>35</v>
      </c>
      <c r="D1256" s="10">
        <v>59681</v>
      </c>
      <c r="E1256" s="11">
        <v>0.34805046616178797</v>
      </c>
      <c r="F1256" s="11">
        <v>0.98591549295774594</v>
      </c>
      <c r="G1256" s="11">
        <v>0</v>
      </c>
      <c r="H1256" s="26" t="s">
        <v>3261</v>
      </c>
      <c r="I1256" s="27" t="s">
        <v>3392</v>
      </c>
      <c r="J1256" s="27" t="s">
        <v>3393</v>
      </c>
      <c r="K1256" s="27" t="s">
        <v>3394</v>
      </c>
      <c r="L1256" s="27" t="s">
        <v>3730</v>
      </c>
      <c r="M1256" s="27" t="s">
        <v>3731</v>
      </c>
      <c r="N1256" s="28" t="s">
        <v>3274</v>
      </c>
    </row>
    <row r="1257" spans="1:14" ht="15.75" customHeight="1" x14ac:dyDescent="0.2">
      <c r="A1257" s="9" t="s">
        <v>5251</v>
      </c>
      <c r="B1257" s="10">
        <v>2274245</v>
      </c>
      <c r="C1257" s="10">
        <v>73</v>
      </c>
      <c r="D1257" s="10">
        <v>46727</v>
      </c>
      <c r="E1257" s="11">
        <v>0.60207843051271004</v>
      </c>
      <c r="F1257" s="11">
        <v>0.98591549295774594</v>
      </c>
      <c r="G1257" s="11">
        <v>0</v>
      </c>
      <c r="H1257" s="26" t="s">
        <v>3261</v>
      </c>
      <c r="I1257" s="27" t="s">
        <v>3262</v>
      </c>
      <c r="J1257" s="27" t="s">
        <v>3276</v>
      </c>
      <c r="K1257" s="27" t="s">
        <v>3285</v>
      </c>
      <c r="L1257" s="27" t="s">
        <v>3428</v>
      </c>
      <c r="M1257" s="27" t="s">
        <v>3429</v>
      </c>
      <c r="N1257" s="28" t="s">
        <v>3896</v>
      </c>
    </row>
    <row r="1258" spans="1:14" ht="15.75" customHeight="1" x14ac:dyDescent="0.2">
      <c r="A1258" s="9" t="s">
        <v>5252</v>
      </c>
      <c r="B1258" s="10">
        <v>1753716</v>
      </c>
      <c r="C1258" s="10">
        <v>152</v>
      </c>
      <c r="D1258" s="10">
        <v>14781</v>
      </c>
      <c r="E1258" s="11">
        <v>0.60406070805019096</v>
      </c>
      <c r="F1258" s="11">
        <v>1</v>
      </c>
      <c r="G1258" s="11">
        <v>2.8169014084507001E-2</v>
      </c>
      <c r="H1258" s="26" t="s">
        <v>3261</v>
      </c>
      <c r="I1258" s="27" t="s">
        <v>3262</v>
      </c>
      <c r="J1258" s="27" t="s">
        <v>3276</v>
      </c>
      <c r="K1258" s="27" t="s">
        <v>3285</v>
      </c>
      <c r="L1258" s="27" t="s">
        <v>3316</v>
      </c>
      <c r="M1258" s="27" t="s">
        <v>3317</v>
      </c>
      <c r="N1258" s="28" t="s">
        <v>3318</v>
      </c>
    </row>
    <row r="1259" spans="1:14" ht="15.75" customHeight="1" x14ac:dyDescent="0.2">
      <c r="A1259" s="9" t="s">
        <v>5253</v>
      </c>
      <c r="B1259" s="10">
        <v>2151650</v>
      </c>
      <c r="C1259" s="10">
        <v>104</v>
      </c>
      <c r="D1259" s="10">
        <v>30842</v>
      </c>
      <c r="E1259" s="11">
        <v>0.45631259579233796</v>
      </c>
      <c r="F1259" s="11">
        <v>1</v>
      </c>
      <c r="G1259" s="11">
        <v>2.8169014084507001E-2</v>
      </c>
      <c r="H1259" s="26" t="s">
        <v>3261</v>
      </c>
      <c r="I1259" s="27" t="s">
        <v>3293</v>
      </c>
      <c r="J1259" s="27" t="s">
        <v>3294</v>
      </c>
      <c r="K1259" s="27" t="s">
        <v>3295</v>
      </c>
      <c r="L1259" s="27" t="s">
        <v>3335</v>
      </c>
      <c r="M1259" s="27" t="s">
        <v>3342</v>
      </c>
      <c r="N1259" s="28" t="s">
        <v>3343</v>
      </c>
    </row>
    <row r="1260" spans="1:14" ht="15.75" customHeight="1" x14ac:dyDescent="0.2">
      <c r="A1260" s="9" t="s">
        <v>5254</v>
      </c>
      <c r="B1260" s="10">
        <v>1892696</v>
      </c>
      <c r="C1260" s="10">
        <v>54</v>
      </c>
      <c r="D1260" s="10">
        <v>52869</v>
      </c>
      <c r="E1260" s="11">
        <v>0.61512644870105704</v>
      </c>
      <c r="F1260" s="11">
        <v>1</v>
      </c>
      <c r="G1260" s="11">
        <v>2.8169014084507001E-2</v>
      </c>
      <c r="H1260" s="26" t="s">
        <v>3261</v>
      </c>
      <c r="I1260" s="27" t="s">
        <v>3262</v>
      </c>
      <c r="J1260" s="27" t="s">
        <v>3276</v>
      </c>
      <c r="K1260" s="27" t="s">
        <v>3285</v>
      </c>
      <c r="L1260" s="27" t="s">
        <v>3316</v>
      </c>
      <c r="M1260" s="27" t="s">
        <v>5255</v>
      </c>
      <c r="N1260" s="28" t="s">
        <v>3274</v>
      </c>
    </row>
    <row r="1261" spans="1:14" ht="15.75" customHeight="1" x14ac:dyDescent="0.2">
      <c r="A1261" s="9" t="s">
        <v>5256</v>
      </c>
      <c r="B1261" s="10">
        <v>3108040</v>
      </c>
      <c r="C1261" s="10">
        <v>176</v>
      </c>
      <c r="D1261" s="10">
        <v>34710</v>
      </c>
      <c r="E1261" s="11">
        <v>0.46600177780046997</v>
      </c>
      <c r="F1261" s="11">
        <v>1</v>
      </c>
      <c r="G1261" s="11">
        <v>2.8169014084507001E-2</v>
      </c>
      <c r="H1261" s="26" t="s">
        <v>3261</v>
      </c>
      <c r="I1261" s="27" t="s">
        <v>3293</v>
      </c>
      <c r="J1261" s="27" t="s">
        <v>3294</v>
      </c>
      <c r="K1261" s="27" t="s">
        <v>3295</v>
      </c>
      <c r="L1261" s="27" t="s">
        <v>3320</v>
      </c>
      <c r="M1261" s="27" t="s">
        <v>4723</v>
      </c>
      <c r="N1261" s="28" t="s">
        <v>4724</v>
      </c>
    </row>
    <row r="1262" spans="1:14" ht="15.75" customHeight="1" x14ac:dyDescent="0.2">
      <c r="A1262" s="9" t="s">
        <v>5257</v>
      </c>
      <c r="B1262" s="10">
        <v>1663622</v>
      </c>
      <c r="C1262" s="10">
        <v>108</v>
      </c>
      <c r="D1262" s="10">
        <v>28895</v>
      </c>
      <c r="E1262" s="11">
        <v>0.39791587733020994</v>
      </c>
      <c r="F1262" s="11">
        <v>1</v>
      </c>
      <c r="G1262" s="11">
        <v>2.8169014084507001E-2</v>
      </c>
      <c r="H1262" s="26" t="s">
        <v>3261</v>
      </c>
      <c r="I1262" s="27" t="s">
        <v>3262</v>
      </c>
      <c r="J1262" s="27" t="s">
        <v>3263</v>
      </c>
      <c r="K1262" s="27" t="s">
        <v>3264</v>
      </c>
      <c r="L1262" s="27" t="s">
        <v>3312</v>
      </c>
      <c r="M1262" s="27" t="s">
        <v>3313</v>
      </c>
      <c r="N1262" s="28" t="s">
        <v>3856</v>
      </c>
    </row>
    <row r="1263" spans="1:14" ht="15.75" customHeight="1" x14ac:dyDescent="0.2">
      <c r="A1263" s="9" t="s">
        <v>5258</v>
      </c>
      <c r="B1263" s="10">
        <v>3126418</v>
      </c>
      <c r="C1263" s="10">
        <v>123</v>
      </c>
      <c r="D1263" s="10">
        <v>39080</v>
      </c>
      <c r="E1263" s="11">
        <v>0.45160520451057001</v>
      </c>
      <c r="F1263" s="11">
        <v>0.98591549295774594</v>
      </c>
      <c r="G1263" s="11">
        <v>1.4084507042253501E-2</v>
      </c>
      <c r="H1263" s="26" t="s">
        <v>3261</v>
      </c>
      <c r="I1263" s="27" t="s">
        <v>3262</v>
      </c>
      <c r="J1263" s="27" t="s">
        <v>3276</v>
      </c>
      <c r="K1263" s="27" t="s">
        <v>3285</v>
      </c>
      <c r="L1263" s="27" t="s">
        <v>3428</v>
      </c>
      <c r="M1263" s="27" t="s">
        <v>4352</v>
      </c>
      <c r="N1263" s="28" t="s">
        <v>4353</v>
      </c>
    </row>
    <row r="1264" spans="1:14" ht="15.75" customHeight="1" x14ac:dyDescent="0.2">
      <c r="A1264" s="9" t="s">
        <v>5259</v>
      </c>
      <c r="B1264" s="10">
        <v>1481739</v>
      </c>
      <c r="C1264" s="10">
        <v>99</v>
      </c>
      <c r="D1264" s="10">
        <v>32295</v>
      </c>
      <c r="E1264" s="11">
        <v>0.53202125412435397</v>
      </c>
      <c r="F1264" s="11">
        <v>0.98591549295774594</v>
      </c>
      <c r="G1264" s="11">
        <v>1.4084507042253501E-2</v>
      </c>
      <c r="H1264" s="26" t="s">
        <v>3261</v>
      </c>
      <c r="I1264" s="27" t="s">
        <v>3269</v>
      </c>
      <c r="J1264" s="27" t="s">
        <v>3270</v>
      </c>
      <c r="K1264" s="27" t="s">
        <v>3271</v>
      </c>
      <c r="L1264" s="27" t="s">
        <v>3272</v>
      </c>
      <c r="M1264" s="27" t="s">
        <v>3632</v>
      </c>
      <c r="N1264" s="28" t="s">
        <v>3633</v>
      </c>
    </row>
    <row r="1265" spans="1:14" ht="15.75" customHeight="1" x14ac:dyDescent="0.2">
      <c r="A1265" s="9" t="s">
        <v>5260</v>
      </c>
      <c r="B1265" s="10">
        <v>1917012</v>
      </c>
      <c r="C1265" s="10">
        <v>82</v>
      </c>
      <c r="D1265" s="10">
        <v>34349</v>
      </c>
      <c r="E1265" s="11">
        <v>0.47594124897336598</v>
      </c>
      <c r="F1265" s="11">
        <v>0.98591549295774594</v>
      </c>
      <c r="G1265" s="11">
        <v>1.4084507042253501E-2</v>
      </c>
      <c r="H1265" s="26" t="s">
        <v>3261</v>
      </c>
      <c r="I1265" s="27" t="s">
        <v>3293</v>
      </c>
      <c r="J1265" s="27" t="s">
        <v>3294</v>
      </c>
      <c r="K1265" s="27" t="s">
        <v>3295</v>
      </c>
      <c r="L1265" s="27" t="s">
        <v>3296</v>
      </c>
      <c r="M1265" s="27" t="s">
        <v>3297</v>
      </c>
      <c r="N1265" s="28" t="s">
        <v>3298</v>
      </c>
    </row>
    <row r="1266" spans="1:14" ht="15.75" customHeight="1" x14ac:dyDescent="0.2">
      <c r="A1266" s="9" t="s">
        <v>5261</v>
      </c>
      <c r="B1266" s="10">
        <v>1337429</v>
      </c>
      <c r="C1266" s="10">
        <v>57</v>
      </c>
      <c r="D1266" s="10">
        <v>59966</v>
      </c>
      <c r="E1266" s="11">
        <v>0.47782990992931401</v>
      </c>
      <c r="F1266" s="11">
        <v>0.96052631578947301</v>
      </c>
      <c r="G1266" s="11">
        <v>0</v>
      </c>
      <c r="H1266" s="26" t="s">
        <v>3717</v>
      </c>
      <c r="I1266" s="27" t="s">
        <v>3718</v>
      </c>
      <c r="J1266" s="27" t="s">
        <v>3719</v>
      </c>
      <c r="K1266" s="27" t="s">
        <v>3720</v>
      </c>
      <c r="L1266" s="27" t="s">
        <v>3721</v>
      </c>
      <c r="M1266" s="27" t="s">
        <v>3752</v>
      </c>
      <c r="N1266" s="28" t="s">
        <v>3753</v>
      </c>
    </row>
    <row r="1267" spans="1:14" ht="15.75" customHeight="1" x14ac:dyDescent="0.2">
      <c r="A1267" s="9" t="s">
        <v>5262</v>
      </c>
      <c r="B1267" s="10">
        <v>2162310</v>
      </c>
      <c r="C1267" s="10">
        <v>149</v>
      </c>
      <c r="D1267" s="10">
        <v>23001</v>
      </c>
      <c r="E1267" s="11">
        <v>0.55720040033082197</v>
      </c>
      <c r="F1267" s="11">
        <v>0.98591549295774594</v>
      </c>
      <c r="G1267" s="11">
        <v>2.8169014084507001E-2</v>
      </c>
      <c r="H1267" s="26" t="s">
        <v>3261</v>
      </c>
      <c r="I1267" s="27" t="s">
        <v>3262</v>
      </c>
      <c r="J1267" s="27" t="s">
        <v>3276</v>
      </c>
      <c r="K1267" s="27" t="s">
        <v>3285</v>
      </c>
      <c r="L1267" s="27" t="s">
        <v>3428</v>
      </c>
      <c r="M1267" s="27" t="s">
        <v>3429</v>
      </c>
      <c r="N1267" s="28" t="s">
        <v>3430</v>
      </c>
    </row>
    <row r="1268" spans="1:14" ht="15.75" customHeight="1" x14ac:dyDescent="0.2">
      <c r="A1268" s="9" t="s">
        <v>5263</v>
      </c>
      <c r="B1268" s="10">
        <v>2204618</v>
      </c>
      <c r="C1268" s="10">
        <v>158</v>
      </c>
      <c r="D1268" s="10">
        <v>20456</v>
      </c>
      <c r="E1268" s="11">
        <v>0.49097735441113599</v>
      </c>
      <c r="F1268" s="11">
        <v>0.95774647887323894</v>
      </c>
      <c r="G1268" s="11">
        <v>0</v>
      </c>
      <c r="H1268" s="26" t="s">
        <v>3261</v>
      </c>
      <c r="I1268" s="27" t="s">
        <v>3262</v>
      </c>
      <c r="J1268" s="27" t="s">
        <v>3276</v>
      </c>
      <c r="K1268" s="27" t="s">
        <v>3285</v>
      </c>
      <c r="L1268" s="27" t="s">
        <v>3286</v>
      </c>
      <c r="M1268" s="27" t="s">
        <v>5264</v>
      </c>
      <c r="N1268" s="28" t="s">
        <v>5265</v>
      </c>
    </row>
    <row r="1269" spans="1:14" ht="15.75" customHeight="1" x14ac:dyDescent="0.2">
      <c r="A1269" s="9" t="s">
        <v>5266</v>
      </c>
      <c r="B1269" s="10">
        <v>3272377</v>
      </c>
      <c r="C1269" s="10">
        <v>249</v>
      </c>
      <c r="D1269" s="10">
        <v>33863</v>
      </c>
      <c r="E1269" s="11">
        <v>0.51288262218242298</v>
      </c>
      <c r="F1269" s="11">
        <v>0.98591549295774594</v>
      </c>
      <c r="G1269" s="11">
        <v>2.8169014084507001E-2</v>
      </c>
      <c r="H1269" s="26" t="s">
        <v>3261</v>
      </c>
      <c r="I1269" s="27" t="s">
        <v>4369</v>
      </c>
      <c r="J1269" s="27" t="s">
        <v>4370</v>
      </c>
      <c r="K1269" s="27" t="s">
        <v>4371</v>
      </c>
      <c r="L1269" s="27" t="s">
        <v>4372</v>
      </c>
      <c r="M1269" s="27" t="s">
        <v>4373</v>
      </c>
      <c r="N1269" s="28" t="s">
        <v>4374</v>
      </c>
    </row>
    <row r="1270" spans="1:14" ht="15.75" customHeight="1" x14ac:dyDescent="0.2">
      <c r="A1270" s="9" t="s">
        <v>5267</v>
      </c>
      <c r="B1270" s="10">
        <v>1578268</v>
      </c>
      <c r="C1270" s="10">
        <v>88</v>
      </c>
      <c r="D1270" s="10">
        <v>32840</v>
      </c>
      <c r="E1270" s="11">
        <v>0.51079881114032599</v>
      </c>
      <c r="F1270" s="11">
        <v>0.95774647887323894</v>
      </c>
      <c r="G1270" s="11">
        <v>0</v>
      </c>
      <c r="H1270" s="26" t="s">
        <v>3261</v>
      </c>
      <c r="I1270" s="27" t="s">
        <v>3262</v>
      </c>
      <c r="J1270" s="27" t="s">
        <v>3276</v>
      </c>
      <c r="K1270" s="27" t="s">
        <v>3529</v>
      </c>
      <c r="L1270" s="27" t="s">
        <v>3543</v>
      </c>
      <c r="M1270" s="27" t="s">
        <v>3997</v>
      </c>
      <c r="N1270" s="28" t="s">
        <v>3998</v>
      </c>
    </row>
    <row r="1271" spans="1:14" ht="15.75" customHeight="1" x14ac:dyDescent="0.2">
      <c r="A1271" s="9" t="s">
        <v>5268</v>
      </c>
      <c r="B1271" s="10">
        <v>2945159</v>
      </c>
      <c r="C1271" s="10">
        <v>198</v>
      </c>
      <c r="D1271" s="10">
        <v>20493</v>
      </c>
      <c r="E1271" s="11">
        <v>0.316452222549641</v>
      </c>
      <c r="F1271" s="11">
        <v>0.98591549295774594</v>
      </c>
      <c r="G1271" s="11">
        <v>2.8169014084507001E-2</v>
      </c>
      <c r="H1271" s="26" t="s">
        <v>3261</v>
      </c>
      <c r="I1271" s="27" t="s">
        <v>3262</v>
      </c>
      <c r="J1271" s="27" t="s">
        <v>3276</v>
      </c>
      <c r="K1271" s="27" t="s">
        <v>3324</v>
      </c>
      <c r="L1271" s="27" t="s">
        <v>3325</v>
      </c>
      <c r="M1271" s="27" t="s">
        <v>3438</v>
      </c>
      <c r="N1271" s="28" t="s">
        <v>5269</v>
      </c>
    </row>
    <row r="1272" spans="1:14" ht="15.75" customHeight="1" x14ac:dyDescent="0.2">
      <c r="A1272" s="9" t="s">
        <v>5270</v>
      </c>
      <c r="B1272" s="10">
        <v>2639376</v>
      </c>
      <c r="C1272" s="10">
        <v>219</v>
      </c>
      <c r="D1272" s="10">
        <v>18792</v>
      </c>
      <c r="E1272" s="11">
        <v>0.50197727433013295</v>
      </c>
      <c r="F1272" s="11">
        <v>0.98591549295774594</v>
      </c>
      <c r="G1272" s="11">
        <v>2.8169014084507001E-2</v>
      </c>
      <c r="H1272" s="26" t="s">
        <v>3261</v>
      </c>
      <c r="I1272" s="27" t="s">
        <v>3293</v>
      </c>
      <c r="J1272" s="27" t="s">
        <v>3294</v>
      </c>
      <c r="K1272" s="27" t="s">
        <v>3295</v>
      </c>
      <c r="L1272" s="27" t="s">
        <v>3355</v>
      </c>
      <c r="M1272" s="27" t="s">
        <v>3356</v>
      </c>
      <c r="N1272" s="28" t="s">
        <v>3274</v>
      </c>
    </row>
    <row r="1273" spans="1:14" ht="15.75" customHeight="1" x14ac:dyDescent="0.2">
      <c r="A1273" s="9" t="s">
        <v>5271</v>
      </c>
      <c r="B1273" s="10">
        <v>1538722</v>
      </c>
      <c r="C1273" s="10">
        <v>149</v>
      </c>
      <c r="D1273" s="10">
        <v>25399</v>
      </c>
      <c r="E1273" s="11">
        <v>0.44250160503513697</v>
      </c>
      <c r="F1273" s="11">
        <v>0.971830985915493</v>
      </c>
      <c r="G1273" s="11">
        <v>1.4084507042253501E-2</v>
      </c>
      <c r="H1273" s="26" t="s">
        <v>3261</v>
      </c>
      <c r="I1273" s="27" t="s">
        <v>3262</v>
      </c>
      <c r="J1273" s="27" t="s">
        <v>3276</v>
      </c>
      <c r="K1273" s="27" t="s">
        <v>3277</v>
      </c>
      <c r="L1273" s="27" t="s">
        <v>3278</v>
      </c>
      <c r="M1273" s="27" t="s">
        <v>3741</v>
      </c>
      <c r="N1273" s="28" t="s">
        <v>4272</v>
      </c>
    </row>
    <row r="1274" spans="1:14" ht="15.75" customHeight="1" x14ac:dyDescent="0.2">
      <c r="A1274" s="9" t="s">
        <v>5272</v>
      </c>
      <c r="B1274" s="10">
        <v>1984487</v>
      </c>
      <c r="C1274" s="10">
        <v>139</v>
      </c>
      <c r="D1274" s="10">
        <v>20458</v>
      </c>
      <c r="E1274" s="11">
        <v>0.53394138114677003</v>
      </c>
      <c r="F1274" s="11">
        <v>0.971830985915493</v>
      </c>
      <c r="G1274" s="11">
        <v>1.4084507042253501E-2</v>
      </c>
      <c r="H1274" s="26" t="s">
        <v>3261</v>
      </c>
      <c r="I1274" s="27" t="s">
        <v>3293</v>
      </c>
      <c r="J1274" s="27" t="s">
        <v>3294</v>
      </c>
      <c r="K1274" s="27" t="s">
        <v>3295</v>
      </c>
      <c r="L1274" s="27" t="s">
        <v>3296</v>
      </c>
      <c r="M1274" s="27" t="s">
        <v>3297</v>
      </c>
      <c r="N1274" s="28" t="s">
        <v>3420</v>
      </c>
    </row>
    <row r="1275" spans="1:14" ht="15.75" customHeight="1" x14ac:dyDescent="0.2">
      <c r="A1275" s="9" t="s">
        <v>5273</v>
      </c>
      <c r="B1275" s="10">
        <v>2413453</v>
      </c>
      <c r="C1275" s="10">
        <v>48</v>
      </c>
      <c r="D1275" s="10">
        <v>81670</v>
      </c>
      <c r="E1275" s="11">
        <v>0.42441995630046203</v>
      </c>
      <c r="F1275" s="11">
        <v>1</v>
      </c>
      <c r="G1275" s="11">
        <v>4.22535211267605E-2</v>
      </c>
      <c r="H1275" s="26" t="s">
        <v>3261</v>
      </c>
      <c r="I1275" s="27" t="s">
        <v>3262</v>
      </c>
      <c r="J1275" s="27" t="s">
        <v>3276</v>
      </c>
      <c r="K1275" s="27" t="s">
        <v>3277</v>
      </c>
      <c r="L1275" s="27" t="s">
        <v>3278</v>
      </c>
      <c r="M1275" s="27" t="s">
        <v>3436</v>
      </c>
      <c r="N1275" s="28" t="s">
        <v>3274</v>
      </c>
    </row>
    <row r="1276" spans="1:14" ht="15.75" customHeight="1" x14ac:dyDescent="0.2">
      <c r="A1276" s="9" t="s">
        <v>5274</v>
      </c>
      <c r="B1276" s="10">
        <v>2508750</v>
      </c>
      <c r="C1276" s="10">
        <v>55</v>
      </c>
      <c r="D1276" s="10">
        <v>79585</v>
      </c>
      <c r="E1276" s="11">
        <v>0.44071841496229502</v>
      </c>
      <c r="F1276" s="11">
        <v>0.98591549295774594</v>
      </c>
      <c r="G1276" s="11">
        <v>2.8169014084507001E-2</v>
      </c>
      <c r="H1276" s="26" t="s">
        <v>3261</v>
      </c>
      <c r="I1276" s="27" t="s">
        <v>3293</v>
      </c>
      <c r="J1276" s="27" t="s">
        <v>3294</v>
      </c>
      <c r="K1276" s="27" t="s">
        <v>3295</v>
      </c>
      <c r="L1276" s="27" t="s">
        <v>3320</v>
      </c>
      <c r="M1276" s="27" t="s">
        <v>3321</v>
      </c>
      <c r="N1276" s="28" t="s">
        <v>3322</v>
      </c>
    </row>
    <row r="1277" spans="1:14" ht="15.75" customHeight="1" x14ac:dyDescent="0.2">
      <c r="A1277" s="9" t="s">
        <v>5275</v>
      </c>
      <c r="B1277" s="10">
        <v>2354461</v>
      </c>
      <c r="C1277" s="10">
        <v>114</v>
      </c>
      <c r="D1277" s="10">
        <v>26923</v>
      </c>
      <c r="E1277" s="11">
        <v>0.44343040602415301</v>
      </c>
      <c r="F1277" s="11">
        <v>0.98591549295774594</v>
      </c>
      <c r="G1277" s="11">
        <v>2.8169014084507001E-2</v>
      </c>
      <c r="H1277" s="26" t="s">
        <v>3261</v>
      </c>
      <c r="I1277" s="27" t="s">
        <v>3293</v>
      </c>
      <c r="J1277" s="27" t="s">
        <v>3294</v>
      </c>
      <c r="K1277" s="27" t="s">
        <v>3295</v>
      </c>
      <c r="L1277" s="27" t="s">
        <v>3320</v>
      </c>
      <c r="M1277" s="27" t="s">
        <v>3426</v>
      </c>
      <c r="N1277" s="28" t="s">
        <v>3885</v>
      </c>
    </row>
    <row r="1278" spans="1:14" ht="15.75" customHeight="1" x14ac:dyDescent="0.2">
      <c r="A1278" s="9" t="s">
        <v>5276</v>
      </c>
      <c r="B1278" s="10">
        <v>1479551</v>
      </c>
      <c r="C1278" s="10">
        <v>521</v>
      </c>
      <c r="D1278" s="10">
        <v>3241</v>
      </c>
      <c r="E1278" s="11">
        <v>0.53167691112743998</v>
      </c>
      <c r="F1278" s="11">
        <v>0.96052631578947301</v>
      </c>
      <c r="G1278" s="11">
        <v>1.3157894736842099E-2</v>
      </c>
      <c r="H1278" s="26" t="s">
        <v>3717</v>
      </c>
      <c r="I1278" s="27" t="s">
        <v>3718</v>
      </c>
      <c r="J1278" s="27" t="s">
        <v>3719</v>
      </c>
      <c r="K1278" s="27" t="s">
        <v>3720</v>
      </c>
      <c r="L1278" s="27" t="s">
        <v>3721</v>
      </c>
      <c r="M1278" s="27" t="s">
        <v>4233</v>
      </c>
      <c r="N1278" s="28" t="s">
        <v>4234</v>
      </c>
    </row>
    <row r="1279" spans="1:14" ht="15.75" customHeight="1" x14ac:dyDescent="0.2">
      <c r="A1279" s="9" t="s">
        <v>5277</v>
      </c>
      <c r="B1279" s="10">
        <v>2214190</v>
      </c>
      <c r="C1279" s="10">
        <v>261</v>
      </c>
      <c r="D1279" s="10">
        <v>12213</v>
      </c>
      <c r="E1279" s="11">
        <v>0.52267328412334002</v>
      </c>
      <c r="F1279" s="11">
        <v>0.971830985915493</v>
      </c>
      <c r="G1279" s="11">
        <v>2.8169014084507001E-2</v>
      </c>
      <c r="H1279" s="26" t="s">
        <v>3261</v>
      </c>
      <c r="I1279" s="27" t="s">
        <v>3293</v>
      </c>
      <c r="J1279" s="27" t="s">
        <v>3294</v>
      </c>
      <c r="K1279" s="27" t="s">
        <v>3295</v>
      </c>
      <c r="L1279" s="27" t="s">
        <v>3320</v>
      </c>
      <c r="M1279" s="27" t="s">
        <v>3459</v>
      </c>
      <c r="N1279" s="28" t="s">
        <v>3501</v>
      </c>
    </row>
    <row r="1280" spans="1:14" ht="15.75" customHeight="1" x14ac:dyDescent="0.2">
      <c r="A1280" s="9" t="s">
        <v>5278</v>
      </c>
      <c r="B1280" s="10">
        <v>2084666</v>
      </c>
      <c r="C1280" s="10">
        <v>416</v>
      </c>
      <c r="D1280" s="10">
        <v>7418</v>
      </c>
      <c r="E1280" s="11">
        <v>0.44866910926903997</v>
      </c>
      <c r="F1280" s="11">
        <v>0.98591549295774594</v>
      </c>
      <c r="G1280" s="11">
        <v>4.22535211267605E-2</v>
      </c>
      <c r="H1280" s="26" t="s">
        <v>3261</v>
      </c>
      <c r="I1280" s="27" t="s">
        <v>3293</v>
      </c>
      <c r="J1280" s="27" t="s">
        <v>3294</v>
      </c>
      <c r="K1280" s="27" t="s">
        <v>3295</v>
      </c>
      <c r="L1280" s="27" t="s">
        <v>3335</v>
      </c>
      <c r="M1280" s="27" t="s">
        <v>3274</v>
      </c>
      <c r="N1280" s="28" t="s">
        <v>3274</v>
      </c>
    </row>
    <row r="1281" spans="1:14" ht="15.75" customHeight="1" x14ac:dyDescent="0.2">
      <c r="A1281" s="9" t="s">
        <v>5279</v>
      </c>
      <c r="B1281" s="10">
        <v>1674930</v>
      </c>
      <c r="C1281" s="10">
        <v>62</v>
      </c>
      <c r="D1281" s="10">
        <v>33671</v>
      </c>
      <c r="E1281" s="11">
        <v>0.57620870267234103</v>
      </c>
      <c r="F1281" s="11">
        <v>0.9436619718309851</v>
      </c>
      <c r="G1281" s="11">
        <v>0</v>
      </c>
      <c r="H1281" s="26" t="s">
        <v>3261</v>
      </c>
      <c r="I1281" s="27" t="s">
        <v>3262</v>
      </c>
      <c r="J1281" s="27" t="s">
        <v>3276</v>
      </c>
      <c r="K1281" s="27" t="s">
        <v>3285</v>
      </c>
      <c r="L1281" s="27" t="s">
        <v>3274</v>
      </c>
      <c r="M1281" s="27" t="s">
        <v>3274</v>
      </c>
      <c r="N1281" s="28" t="s">
        <v>3274</v>
      </c>
    </row>
    <row r="1282" spans="1:14" ht="15.75" customHeight="1" x14ac:dyDescent="0.2">
      <c r="A1282" s="9" t="s">
        <v>5280</v>
      </c>
      <c r="B1282" s="10">
        <v>2121671</v>
      </c>
      <c r="C1282" s="10">
        <v>180</v>
      </c>
      <c r="D1282" s="10">
        <v>20904</v>
      </c>
      <c r="E1282" s="11">
        <v>0.54951627440696105</v>
      </c>
      <c r="F1282" s="11">
        <v>0.95774647887323894</v>
      </c>
      <c r="G1282" s="11">
        <v>1.4084507042253501E-2</v>
      </c>
      <c r="H1282" s="26" t="s">
        <v>3261</v>
      </c>
      <c r="I1282" s="27" t="s">
        <v>3262</v>
      </c>
      <c r="J1282" s="27" t="s">
        <v>3276</v>
      </c>
      <c r="K1282" s="27" t="s">
        <v>3277</v>
      </c>
      <c r="L1282" s="27" t="s">
        <v>3278</v>
      </c>
      <c r="M1282" s="27" t="s">
        <v>3447</v>
      </c>
      <c r="N1282" s="28" t="s">
        <v>3898</v>
      </c>
    </row>
    <row r="1283" spans="1:14" ht="15.75" customHeight="1" x14ac:dyDescent="0.2">
      <c r="A1283" s="9" t="s">
        <v>5281</v>
      </c>
      <c r="B1283" s="10">
        <v>1351562</v>
      </c>
      <c r="C1283" s="10">
        <v>100</v>
      </c>
      <c r="D1283" s="10">
        <v>20189</v>
      </c>
      <c r="E1283" s="11">
        <v>0.49427562316948603</v>
      </c>
      <c r="F1283" s="11">
        <v>0.9436619718309851</v>
      </c>
      <c r="G1283" s="11">
        <v>0</v>
      </c>
      <c r="H1283" s="26" t="s">
        <v>3261</v>
      </c>
      <c r="I1283" s="27" t="s">
        <v>3262</v>
      </c>
      <c r="J1283" s="27" t="s">
        <v>3276</v>
      </c>
      <c r="K1283" s="27" t="s">
        <v>3529</v>
      </c>
      <c r="L1283" s="27" t="s">
        <v>3575</v>
      </c>
      <c r="M1283" s="27" t="s">
        <v>4346</v>
      </c>
      <c r="N1283" s="28" t="s">
        <v>4347</v>
      </c>
    </row>
    <row r="1284" spans="1:14" ht="15.75" customHeight="1" x14ac:dyDescent="0.2">
      <c r="A1284" s="9" t="s">
        <v>5282</v>
      </c>
      <c r="B1284" s="10">
        <v>2154958</v>
      </c>
      <c r="C1284" s="10">
        <v>40</v>
      </c>
      <c r="D1284" s="10">
        <v>105991</v>
      </c>
      <c r="E1284" s="11">
        <v>0.41969641263672897</v>
      </c>
      <c r="F1284" s="11">
        <v>0.9436619718309851</v>
      </c>
      <c r="G1284" s="11">
        <v>0</v>
      </c>
      <c r="H1284" s="26" t="s">
        <v>3261</v>
      </c>
      <c r="I1284" s="27" t="s">
        <v>3293</v>
      </c>
      <c r="J1284" s="27" t="s">
        <v>3294</v>
      </c>
      <c r="K1284" s="27" t="s">
        <v>3295</v>
      </c>
      <c r="L1284" s="27" t="s">
        <v>4280</v>
      </c>
      <c r="M1284" s="27" t="s">
        <v>4281</v>
      </c>
      <c r="N1284" s="28" t="s">
        <v>4282</v>
      </c>
    </row>
    <row r="1285" spans="1:14" ht="15.75" customHeight="1" x14ac:dyDescent="0.2">
      <c r="A1285" s="9" t="s">
        <v>5283</v>
      </c>
      <c r="B1285" s="10">
        <v>2957862</v>
      </c>
      <c r="C1285" s="10">
        <v>139</v>
      </c>
      <c r="D1285" s="10">
        <v>33796</v>
      </c>
      <c r="E1285" s="11">
        <v>0.53511804843728905</v>
      </c>
      <c r="F1285" s="11">
        <v>0.98591549295774594</v>
      </c>
      <c r="G1285" s="11">
        <v>4.22535211267605E-2</v>
      </c>
      <c r="H1285" s="26" t="s">
        <v>3261</v>
      </c>
      <c r="I1285" s="27" t="s">
        <v>3293</v>
      </c>
      <c r="J1285" s="27" t="s">
        <v>3294</v>
      </c>
      <c r="K1285" s="27" t="s">
        <v>3295</v>
      </c>
      <c r="L1285" s="27" t="s">
        <v>3320</v>
      </c>
      <c r="M1285" s="27" t="s">
        <v>3422</v>
      </c>
      <c r="N1285" s="28" t="s">
        <v>3274</v>
      </c>
    </row>
    <row r="1286" spans="1:14" ht="15.75" customHeight="1" x14ac:dyDescent="0.2">
      <c r="A1286" s="9" t="s">
        <v>5284</v>
      </c>
      <c r="B1286" s="10">
        <v>1610869</v>
      </c>
      <c r="C1286" s="10">
        <v>58</v>
      </c>
      <c r="D1286" s="10">
        <v>42322</v>
      </c>
      <c r="E1286" s="11">
        <v>0.48991798875494702</v>
      </c>
      <c r="F1286" s="11">
        <v>0.95774647887323894</v>
      </c>
      <c r="G1286" s="11">
        <v>1.4084507042253501E-2</v>
      </c>
      <c r="H1286" s="26" t="s">
        <v>3261</v>
      </c>
      <c r="I1286" s="27" t="s">
        <v>3293</v>
      </c>
      <c r="J1286" s="27" t="s">
        <v>3294</v>
      </c>
      <c r="K1286" s="27" t="s">
        <v>3295</v>
      </c>
      <c r="L1286" s="27" t="s">
        <v>3296</v>
      </c>
      <c r="M1286" s="27" t="s">
        <v>3297</v>
      </c>
      <c r="N1286" s="28" t="s">
        <v>3445</v>
      </c>
    </row>
    <row r="1287" spans="1:14" ht="15.75" customHeight="1" x14ac:dyDescent="0.2">
      <c r="A1287" s="9" t="s">
        <v>5285</v>
      </c>
      <c r="B1287" s="10">
        <v>1518779</v>
      </c>
      <c r="C1287" s="10">
        <v>40</v>
      </c>
      <c r="D1287" s="10">
        <v>56738</v>
      </c>
      <c r="E1287" s="11">
        <v>0.53483120038598797</v>
      </c>
      <c r="F1287" s="11">
        <v>0.9436619718309851</v>
      </c>
      <c r="G1287" s="11">
        <v>0</v>
      </c>
      <c r="H1287" s="26" t="s">
        <v>3261</v>
      </c>
      <c r="I1287" s="27" t="s">
        <v>3262</v>
      </c>
      <c r="J1287" s="27" t="s">
        <v>3276</v>
      </c>
      <c r="K1287" s="27" t="s">
        <v>3285</v>
      </c>
      <c r="L1287" s="27" t="s">
        <v>3794</v>
      </c>
      <c r="M1287" s="27" t="s">
        <v>4276</v>
      </c>
      <c r="N1287" s="28" t="s">
        <v>4277</v>
      </c>
    </row>
    <row r="1288" spans="1:14" ht="15.75" customHeight="1" x14ac:dyDescent="0.2">
      <c r="A1288" s="9" t="s">
        <v>5286</v>
      </c>
      <c r="B1288" s="10">
        <v>2097526</v>
      </c>
      <c r="C1288" s="10">
        <v>90</v>
      </c>
      <c r="D1288" s="10">
        <v>45160</v>
      </c>
      <c r="E1288" s="11">
        <v>0.46472588289129596</v>
      </c>
      <c r="F1288" s="11">
        <v>0.98591549295774594</v>
      </c>
      <c r="G1288" s="11">
        <v>4.22535211267605E-2</v>
      </c>
      <c r="H1288" s="26" t="s">
        <v>3261</v>
      </c>
      <c r="I1288" s="27" t="s">
        <v>3293</v>
      </c>
      <c r="J1288" s="27" t="s">
        <v>3294</v>
      </c>
      <c r="K1288" s="27" t="s">
        <v>3295</v>
      </c>
      <c r="L1288" s="27" t="s">
        <v>3296</v>
      </c>
      <c r="M1288" s="27" t="s">
        <v>3297</v>
      </c>
      <c r="N1288" s="28" t="s">
        <v>5084</v>
      </c>
    </row>
    <row r="1289" spans="1:14" ht="15.75" customHeight="1" x14ac:dyDescent="0.2">
      <c r="A1289" s="9" t="s">
        <v>5287</v>
      </c>
      <c r="B1289" s="10">
        <v>2744130</v>
      </c>
      <c r="C1289" s="10">
        <v>59</v>
      </c>
      <c r="D1289" s="10">
        <v>73293</v>
      </c>
      <c r="E1289" s="11">
        <v>0.54366455053437102</v>
      </c>
      <c r="F1289" s="11">
        <v>0.971830985915493</v>
      </c>
      <c r="G1289" s="11">
        <v>2.8169014084507001E-2</v>
      </c>
      <c r="H1289" s="26" t="s">
        <v>3261</v>
      </c>
      <c r="I1289" s="27" t="s">
        <v>3293</v>
      </c>
      <c r="J1289" s="27" t="s">
        <v>3294</v>
      </c>
      <c r="K1289" s="27" t="s">
        <v>3295</v>
      </c>
      <c r="L1289" s="27" t="s">
        <v>3819</v>
      </c>
      <c r="M1289" s="27" t="s">
        <v>3819</v>
      </c>
      <c r="N1289" s="28" t="s">
        <v>4400</v>
      </c>
    </row>
    <row r="1290" spans="1:14" ht="15.75" customHeight="1" x14ac:dyDescent="0.2">
      <c r="A1290" s="9" t="s">
        <v>5288</v>
      </c>
      <c r="B1290" s="10">
        <v>1987229</v>
      </c>
      <c r="C1290" s="10">
        <v>273</v>
      </c>
      <c r="D1290" s="10">
        <v>12243</v>
      </c>
      <c r="E1290" s="11">
        <v>0.352689973316688</v>
      </c>
      <c r="F1290" s="11">
        <v>1</v>
      </c>
      <c r="G1290" s="11">
        <v>5.6338028169014003E-2</v>
      </c>
      <c r="H1290" s="26" t="s">
        <v>3261</v>
      </c>
      <c r="I1290" s="27" t="s">
        <v>3269</v>
      </c>
      <c r="J1290" s="27" t="s">
        <v>3270</v>
      </c>
      <c r="K1290" s="27" t="s">
        <v>3377</v>
      </c>
      <c r="L1290" s="27" t="s">
        <v>3378</v>
      </c>
      <c r="M1290" s="27" t="s">
        <v>3379</v>
      </c>
      <c r="N1290" s="28" t="s">
        <v>3415</v>
      </c>
    </row>
    <row r="1291" spans="1:14" ht="15.75" customHeight="1" x14ac:dyDescent="0.2">
      <c r="A1291" s="9" t="s">
        <v>5289</v>
      </c>
      <c r="B1291" s="10">
        <v>1296132</v>
      </c>
      <c r="C1291" s="10">
        <v>38</v>
      </c>
      <c r="D1291" s="10">
        <v>46221</v>
      </c>
      <c r="E1291" s="11">
        <v>0.44726559498573598</v>
      </c>
      <c r="F1291" s="11">
        <v>0.9436619718309851</v>
      </c>
      <c r="G1291" s="11">
        <v>0</v>
      </c>
      <c r="H1291" s="26" t="s">
        <v>3261</v>
      </c>
      <c r="I1291" s="27" t="s">
        <v>3262</v>
      </c>
      <c r="J1291" s="27" t="s">
        <v>3276</v>
      </c>
      <c r="K1291" s="27" t="s">
        <v>3529</v>
      </c>
      <c r="L1291" s="27" t="s">
        <v>4989</v>
      </c>
      <c r="M1291" s="27" t="s">
        <v>4990</v>
      </c>
      <c r="N1291" s="28" t="s">
        <v>4991</v>
      </c>
    </row>
    <row r="1292" spans="1:14" ht="15.75" customHeight="1" x14ac:dyDescent="0.2">
      <c r="A1292" s="9" t="s">
        <v>5290</v>
      </c>
      <c r="B1292" s="10">
        <v>2283833</v>
      </c>
      <c r="C1292" s="10">
        <v>104</v>
      </c>
      <c r="D1292" s="10">
        <v>39497</v>
      </c>
      <c r="E1292" s="11">
        <v>0.37678387785072603</v>
      </c>
      <c r="F1292" s="11">
        <v>1</v>
      </c>
      <c r="G1292" s="11">
        <v>5.6338028169014003E-2</v>
      </c>
      <c r="H1292" s="26" t="s">
        <v>3261</v>
      </c>
      <c r="I1292" s="27" t="s">
        <v>3262</v>
      </c>
      <c r="J1292" s="27" t="s">
        <v>3276</v>
      </c>
      <c r="K1292" s="27" t="s">
        <v>3285</v>
      </c>
      <c r="L1292" s="27" t="s">
        <v>3428</v>
      </c>
      <c r="M1292" s="27" t="s">
        <v>3287</v>
      </c>
      <c r="N1292" s="28" t="s">
        <v>4408</v>
      </c>
    </row>
    <row r="1293" spans="1:14" ht="15.75" customHeight="1" x14ac:dyDescent="0.2">
      <c r="A1293" s="9" t="s">
        <v>5291</v>
      </c>
      <c r="B1293" s="10">
        <v>1406342</v>
      </c>
      <c r="C1293" s="10">
        <v>42</v>
      </c>
      <c r="D1293" s="10">
        <v>48076</v>
      </c>
      <c r="E1293" s="11">
        <v>0.41979639385072604</v>
      </c>
      <c r="F1293" s="11">
        <v>0.9436619718309851</v>
      </c>
      <c r="G1293" s="11">
        <v>0</v>
      </c>
      <c r="H1293" s="26" t="s">
        <v>3261</v>
      </c>
      <c r="I1293" s="27" t="s">
        <v>3262</v>
      </c>
      <c r="J1293" s="27" t="s">
        <v>3263</v>
      </c>
      <c r="K1293" s="27" t="s">
        <v>3361</v>
      </c>
      <c r="L1293" s="27" t="s">
        <v>3411</v>
      </c>
      <c r="M1293" s="27" t="s">
        <v>3485</v>
      </c>
      <c r="N1293" s="28" t="s">
        <v>3919</v>
      </c>
    </row>
    <row r="1294" spans="1:14" ht="15.75" customHeight="1" x14ac:dyDescent="0.2">
      <c r="A1294" s="9" t="s">
        <v>5292</v>
      </c>
      <c r="B1294" s="10">
        <v>2594799</v>
      </c>
      <c r="C1294" s="10">
        <v>368</v>
      </c>
      <c r="D1294" s="10">
        <v>10276</v>
      </c>
      <c r="E1294" s="11">
        <v>0.28034001572730199</v>
      </c>
      <c r="F1294" s="11">
        <v>1</v>
      </c>
      <c r="G1294" s="11">
        <v>5.6338028169014003E-2</v>
      </c>
      <c r="H1294" s="26" t="s">
        <v>3261</v>
      </c>
      <c r="I1294" s="27" t="s">
        <v>3262</v>
      </c>
      <c r="J1294" s="27" t="s">
        <v>3276</v>
      </c>
      <c r="K1294" s="27" t="s">
        <v>3387</v>
      </c>
      <c r="L1294" s="27" t="s">
        <v>3606</v>
      </c>
      <c r="M1294" s="27" t="s">
        <v>3607</v>
      </c>
      <c r="N1294" s="28" t="s">
        <v>4038</v>
      </c>
    </row>
    <row r="1295" spans="1:14" ht="15.75" customHeight="1" x14ac:dyDescent="0.2">
      <c r="A1295" s="9" t="s">
        <v>5293</v>
      </c>
      <c r="B1295" s="10">
        <v>1570979</v>
      </c>
      <c r="C1295" s="10">
        <v>201</v>
      </c>
      <c r="D1295" s="10">
        <v>11946</v>
      </c>
      <c r="E1295" s="11">
        <v>0.29793136385360003</v>
      </c>
      <c r="F1295" s="11">
        <v>0.9436619718309851</v>
      </c>
      <c r="G1295" s="11">
        <v>1.4084507042253501E-2</v>
      </c>
      <c r="H1295" s="26" t="s">
        <v>3261</v>
      </c>
      <c r="I1295" s="27" t="s">
        <v>3262</v>
      </c>
      <c r="J1295" s="27" t="s">
        <v>3263</v>
      </c>
      <c r="K1295" s="27" t="s">
        <v>3361</v>
      </c>
      <c r="L1295" s="27" t="s">
        <v>3362</v>
      </c>
      <c r="M1295" s="27" t="s">
        <v>3363</v>
      </c>
      <c r="N1295" s="28" t="s">
        <v>3364</v>
      </c>
    </row>
    <row r="1296" spans="1:14" ht="15.75" customHeight="1" x14ac:dyDescent="0.2">
      <c r="A1296" s="9" t="s">
        <v>5294</v>
      </c>
      <c r="B1296" s="10">
        <v>2310900</v>
      </c>
      <c r="C1296" s="10">
        <v>366</v>
      </c>
      <c r="D1296" s="10">
        <v>9764</v>
      </c>
      <c r="E1296" s="11">
        <v>0.49389383310393598</v>
      </c>
      <c r="F1296" s="11">
        <v>0.971830985915493</v>
      </c>
      <c r="G1296" s="11">
        <v>4.22535211267605E-2</v>
      </c>
      <c r="H1296" s="26" t="s">
        <v>3261</v>
      </c>
      <c r="I1296" s="27" t="s">
        <v>3293</v>
      </c>
      <c r="J1296" s="27" t="s">
        <v>3294</v>
      </c>
      <c r="K1296" s="27" t="s">
        <v>3295</v>
      </c>
      <c r="L1296" s="27" t="s">
        <v>3335</v>
      </c>
      <c r="M1296" s="27" t="s">
        <v>4207</v>
      </c>
      <c r="N1296" s="28" t="s">
        <v>4208</v>
      </c>
    </row>
    <row r="1297" spans="1:14" ht="15.75" customHeight="1" x14ac:dyDescent="0.2">
      <c r="A1297" s="9" t="s">
        <v>5295</v>
      </c>
      <c r="B1297" s="10">
        <v>1705427</v>
      </c>
      <c r="C1297" s="10">
        <v>220</v>
      </c>
      <c r="D1297" s="10">
        <v>16266</v>
      </c>
      <c r="E1297" s="11">
        <v>0.37516564089739196</v>
      </c>
      <c r="F1297" s="11">
        <v>0.9436619718309851</v>
      </c>
      <c r="G1297" s="11">
        <v>1.4084507042253501E-2</v>
      </c>
      <c r="H1297" s="26" t="s">
        <v>3261</v>
      </c>
      <c r="I1297" s="27" t="s">
        <v>3262</v>
      </c>
      <c r="J1297" s="27" t="s">
        <v>3263</v>
      </c>
      <c r="K1297" s="27" t="s">
        <v>3399</v>
      </c>
      <c r="L1297" s="27" t="s">
        <v>3400</v>
      </c>
      <c r="M1297" s="27" t="s">
        <v>3401</v>
      </c>
      <c r="N1297" s="28" t="s">
        <v>3402</v>
      </c>
    </row>
    <row r="1298" spans="1:14" ht="15.75" customHeight="1" x14ac:dyDescent="0.2">
      <c r="A1298" s="9" t="s">
        <v>5296</v>
      </c>
      <c r="B1298" s="10">
        <v>2395233</v>
      </c>
      <c r="C1298" s="10">
        <v>121</v>
      </c>
      <c r="D1298" s="10">
        <v>27433</v>
      </c>
      <c r="E1298" s="11">
        <v>0.49260804055938601</v>
      </c>
      <c r="F1298" s="11">
        <v>0.9436619718309851</v>
      </c>
      <c r="G1298" s="11">
        <v>1.4084507042253501E-2</v>
      </c>
      <c r="H1298" s="26" t="s">
        <v>3261</v>
      </c>
      <c r="I1298" s="27" t="s">
        <v>3293</v>
      </c>
      <c r="J1298" s="27" t="s">
        <v>3294</v>
      </c>
      <c r="K1298" s="27" t="s">
        <v>3295</v>
      </c>
      <c r="L1298" s="27" t="s">
        <v>3296</v>
      </c>
      <c r="M1298" s="27" t="s">
        <v>3297</v>
      </c>
      <c r="N1298" s="28" t="s">
        <v>3350</v>
      </c>
    </row>
    <row r="1299" spans="1:14" ht="15.75" customHeight="1" x14ac:dyDescent="0.2">
      <c r="A1299" s="9" t="s">
        <v>5297</v>
      </c>
      <c r="B1299" s="10">
        <v>1284605</v>
      </c>
      <c r="C1299" s="10">
        <v>145</v>
      </c>
      <c r="D1299" s="10">
        <v>11685</v>
      </c>
      <c r="E1299" s="11">
        <v>0.58096598799199595</v>
      </c>
      <c r="F1299" s="11">
        <v>0.9436619718309851</v>
      </c>
      <c r="G1299" s="11">
        <v>1.4084507042253501E-2</v>
      </c>
      <c r="H1299" s="26" t="s">
        <v>3261</v>
      </c>
      <c r="I1299" s="27" t="s">
        <v>3262</v>
      </c>
      <c r="J1299" s="27" t="s">
        <v>3276</v>
      </c>
      <c r="K1299" s="27" t="s">
        <v>3285</v>
      </c>
      <c r="L1299" s="27" t="s">
        <v>3316</v>
      </c>
      <c r="M1299" s="27" t="s">
        <v>3652</v>
      </c>
      <c r="N1299" s="28" t="s">
        <v>3274</v>
      </c>
    </row>
    <row r="1300" spans="1:14" ht="15.75" customHeight="1" x14ac:dyDescent="0.2">
      <c r="A1300" s="9" t="s">
        <v>5298</v>
      </c>
      <c r="B1300" s="10">
        <v>1508992</v>
      </c>
      <c r="C1300" s="10">
        <v>70</v>
      </c>
      <c r="D1300" s="10">
        <v>31159</v>
      </c>
      <c r="E1300" s="11">
        <v>0.38733035193701199</v>
      </c>
      <c r="F1300" s="11">
        <v>0.9436619718309851</v>
      </c>
      <c r="G1300" s="11">
        <v>1.4084507042253501E-2</v>
      </c>
      <c r="H1300" s="26" t="s">
        <v>3261</v>
      </c>
      <c r="I1300" s="27" t="s">
        <v>3392</v>
      </c>
      <c r="J1300" s="27" t="s">
        <v>3393</v>
      </c>
      <c r="K1300" s="27" t="s">
        <v>3394</v>
      </c>
      <c r="L1300" s="27" t="s">
        <v>3395</v>
      </c>
      <c r="M1300" s="27" t="s">
        <v>3396</v>
      </c>
      <c r="N1300" s="28" t="s">
        <v>5299</v>
      </c>
    </row>
    <row r="1301" spans="1:14" ht="15.75" customHeight="1" x14ac:dyDescent="0.2">
      <c r="A1301" s="9" t="s">
        <v>5300</v>
      </c>
      <c r="B1301" s="10">
        <v>2362055</v>
      </c>
      <c r="C1301" s="10">
        <v>51</v>
      </c>
      <c r="D1301" s="10">
        <v>72190</v>
      </c>
      <c r="E1301" s="11">
        <v>0.43145700483599098</v>
      </c>
      <c r="F1301" s="11">
        <v>0.9436619718309851</v>
      </c>
      <c r="G1301" s="11">
        <v>1.4084507042253501E-2</v>
      </c>
      <c r="H1301" s="26" t="s">
        <v>3261</v>
      </c>
      <c r="I1301" s="27" t="s">
        <v>3463</v>
      </c>
      <c r="J1301" s="27" t="s">
        <v>3464</v>
      </c>
      <c r="K1301" s="27" t="s">
        <v>3465</v>
      </c>
      <c r="L1301" s="27" t="s">
        <v>3466</v>
      </c>
      <c r="M1301" s="27" t="s">
        <v>3467</v>
      </c>
      <c r="N1301" s="28" t="s">
        <v>3274</v>
      </c>
    </row>
    <row r="1302" spans="1:14" ht="15.75" customHeight="1" x14ac:dyDescent="0.2">
      <c r="A1302" s="9" t="s">
        <v>5301</v>
      </c>
      <c r="B1302" s="10">
        <v>2334547</v>
      </c>
      <c r="C1302" s="10">
        <v>55</v>
      </c>
      <c r="D1302" s="10">
        <v>63664</v>
      </c>
      <c r="E1302" s="11">
        <v>0.604956751396313</v>
      </c>
      <c r="F1302" s="11">
        <v>0.9436619718309851</v>
      </c>
      <c r="G1302" s="11">
        <v>1.4084507042253501E-2</v>
      </c>
      <c r="H1302" s="26" t="s">
        <v>3261</v>
      </c>
      <c r="I1302" s="27" t="s">
        <v>3262</v>
      </c>
      <c r="J1302" s="27" t="s">
        <v>3276</v>
      </c>
      <c r="K1302" s="27" t="s">
        <v>3285</v>
      </c>
      <c r="L1302" s="27" t="s">
        <v>3316</v>
      </c>
      <c r="M1302" s="27" t="s">
        <v>3329</v>
      </c>
      <c r="N1302" s="28" t="s">
        <v>5302</v>
      </c>
    </row>
    <row r="1303" spans="1:14" ht="15.75" customHeight="1" x14ac:dyDescent="0.2">
      <c r="A1303" s="9" t="s">
        <v>5303</v>
      </c>
      <c r="B1303" s="10">
        <v>3015001</v>
      </c>
      <c r="C1303" s="10">
        <v>212</v>
      </c>
      <c r="D1303" s="10">
        <v>20067</v>
      </c>
      <c r="E1303" s="11">
        <v>0.51140108620996205</v>
      </c>
      <c r="F1303" s="11">
        <v>0.95774647887323894</v>
      </c>
      <c r="G1303" s="11">
        <v>2.8169014084507001E-2</v>
      </c>
      <c r="H1303" s="26" t="s">
        <v>3261</v>
      </c>
      <c r="I1303" s="27" t="s">
        <v>3293</v>
      </c>
      <c r="J1303" s="27" t="s">
        <v>3294</v>
      </c>
      <c r="K1303" s="27" t="s">
        <v>3295</v>
      </c>
      <c r="L1303" s="27" t="s">
        <v>3296</v>
      </c>
      <c r="M1303" s="27" t="s">
        <v>3297</v>
      </c>
      <c r="N1303" s="28" t="s">
        <v>3381</v>
      </c>
    </row>
    <row r="1304" spans="1:14" ht="15.75" customHeight="1" x14ac:dyDescent="0.2">
      <c r="A1304" s="9" t="s">
        <v>5304</v>
      </c>
      <c r="B1304" s="10">
        <v>2295060</v>
      </c>
      <c r="C1304" s="10">
        <v>144</v>
      </c>
      <c r="D1304" s="10">
        <v>28664</v>
      </c>
      <c r="E1304" s="11">
        <v>0.45644129306128906</v>
      </c>
      <c r="F1304" s="11">
        <v>0.92957746478873204</v>
      </c>
      <c r="G1304" s="11">
        <v>0</v>
      </c>
      <c r="H1304" s="26" t="s">
        <v>3261</v>
      </c>
      <c r="I1304" s="27" t="s">
        <v>3262</v>
      </c>
      <c r="J1304" s="27" t="s">
        <v>3276</v>
      </c>
      <c r="K1304" s="27" t="s">
        <v>3285</v>
      </c>
      <c r="L1304" s="27" t="s">
        <v>3286</v>
      </c>
      <c r="M1304" s="27" t="s">
        <v>3525</v>
      </c>
      <c r="N1304" s="28" t="s">
        <v>4214</v>
      </c>
    </row>
    <row r="1305" spans="1:14" ht="15.75" customHeight="1" x14ac:dyDescent="0.2">
      <c r="A1305" s="9" t="s">
        <v>5305</v>
      </c>
      <c r="B1305" s="10">
        <v>1708508</v>
      </c>
      <c r="C1305" s="10">
        <v>51</v>
      </c>
      <c r="D1305" s="10">
        <v>50540</v>
      </c>
      <c r="E1305" s="11">
        <v>0.495660452798447</v>
      </c>
      <c r="F1305" s="11">
        <v>0.95774647887323894</v>
      </c>
      <c r="G1305" s="11">
        <v>2.8169014084507001E-2</v>
      </c>
      <c r="H1305" s="26" t="s">
        <v>3261</v>
      </c>
      <c r="I1305" s="27" t="s">
        <v>3262</v>
      </c>
      <c r="J1305" s="27" t="s">
        <v>3276</v>
      </c>
      <c r="K1305" s="27" t="s">
        <v>3529</v>
      </c>
      <c r="L1305" s="27" t="s">
        <v>3543</v>
      </c>
      <c r="M1305" s="27" t="s">
        <v>3544</v>
      </c>
      <c r="N1305" s="28" t="s">
        <v>4326</v>
      </c>
    </row>
    <row r="1306" spans="1:14" ht="15.75" customHeight="1" x14ac:dyDescent="0.2">
      <c r="A1306" s="9" t="s">
        <v>5306</v>
      </c>
      <c r="B1306" s="10">
        <v>1198673</v>
      </c>
      <c r="C1306" s="10">
        <v>181</v>
      </c>
      <c r="D1306" s="10">
        <v>11137</v>
      </c>
      <c r="E1306" s="11">
        <v>0.34574173499495503</v>
      </c>
      <c r="F1306" s="11">
        <v>0.92957746478873204</v>
      </c>
      <c r="G1306" s="11">
        <v>0</v>
      </c>
      <c r="H1306" s="26" t="s">
        <v>3274</v>
      </c>
      <c r="I1306" s="27" t="s">
        <v>3274</v>
      </c>
      <c r="J1306" s="27" t="s">
        <v>3274</v>
      </c>
      <c r="K1306" s="27" t="s">
        <v>3274</v>
      </c>
      <c r="L1306" s="27" t="s">
        <v>3274</v>
      </c>
      <c r="M1306" s="27" t="s">
        <v>3274</v>
      </c>
      <c r="N1306" s="28" t="s">
        <v>3274</v>
      </c>
    </row>
    <row r="1307" spans="1:14" ht="15.75" customHeight="1" x14ac:dyDescent="0.2">
      <c r="A1307" s="9" t="s">
        <v>5307</v>
      </c>
      <c r="B1307" s="10">
        <v>2716604</v>
      </c>
      <c r="C1307" s="10">
        <v>194</v>
      </c>
      <c r="D1307" s="10">
        <v>24638</v>
      </c>
      <c r="E1307" s="11">
        <v>0.53685602534062493</v>
      </c>
      <c r="F1307" s="11">
        <v>0.95774647887323894</v>
      </c>
      <c r="G1307" s="11">
        <v>2.8169014084507001E-2</v>
      </c>
      <c r="H1307" s="26" t="s">
        <v>3261</v>
      </c>
      <c r="I1307" s="27" t="s">
        <v>3293</v>
      </c>
      <c r="J1307" s="27" t="s">
        <v>3294</v>
      </c>
      <c r="K1307" s="27" t="s">
        <v>3295</v>
      </c>
      <c r="L1307" s="27" t="s">
        <v>3320</v>
      </c>
      <c r="M1307" s="27" t="s">
        <v>3535</v>
      </c>
      <c r="N1307" s="28" t="s">
        <v>3274</v>
      </c>
    </row>
    <row r="1308" spans="1:14" ht="15.75" customHeight="1" x14ac:dyDescent="0.2">
      <c r="A1308" s="9" t="s">
        <v>5308</v>
      </c>
      <c r="B1308" s="10">
        <v>1371614</v>
      </c>
      <c r="C1308" s="10">
        <v>88</v>
      </c>
      <c r="D1308" s="10">
        <v>27579</v>
      </c>
      <c r="E1308" s="11">
        <v>0.41677662319230602</v>
      </c>
      <c r="F1308" s="11">
        <v>0.92957746478873204</v>
      </c>
      <c r="G1308" s="11">
        <v>0</v>
      </c>
      <c r="H1308" s="26" t="s">
        <v>3261</v>
      </c>
      <c r="I1308" s="27" t="s">
        <v>3262</v>
      </c>
      <c r="J1308" s="27" t="s">
        <v>3263</v>
      </c>
      <c r="K1308" s="27" t="s">
        <v>3361</v>
      </c>
      <c r="L1308" s="27" t="s">
        <v>3411</v>
      </c>
      <c r="M1308" s="27" t="s">
        <v>3485</v>
      </c>
      <c r="N1308" s="28" t="s">
        <v>3964</v>
      </c>
    </row>
    <row r="1309" spans="1:14" ht="15.75" customHeight="1" x14ac:dyDescent="0.2">
      <c r="A1309" s="9" t="s">
        <v>5309</v>
      </c>
      <c r="B1309" s="10">
        <v>1562869</v>
      </c>
      <c r="C1309" s="10">
        <v>64</v>
      </c>
      <c r="D1309" s="10">
        <v>38963</v>
      </c>
      <c r="E1309" s="11">
        <v>0.49106199555228897</v>
      </c>
      <c r="F1309" s="11">
        <v>0.92957746478873204</v>
      </c>
      <c r="G1309" s="11">
        <v>0</v>
      </c>
      <c r="H1309" s="26" t="s">
        <v>3261</v>
      </c>
      <c r="I1309" s="27" t="s">
        <v>3293</v>
      </c>
      <c r="J1309" s="27" t="s">
        <v>3294</v>
      </c>
      <c r="K1309" s="27" t="s">
        <v>3295</v>
      </c>
      <c r="L1309" s="27" t="s">
        <v>3296</v>
      </c>
      <c r="M1309" s="27" t="s">
        <v>3297</v>
      </c>
      <c r="N1309" s="28" t="s">
        <v>3934</v>
      </c>
    </row>
    <row r="1310" spans="1:14" ht="15.75" customHeight="1" x14ac:dyDescent="0.2">
      <c r="A1310" s="9" t="s">
        <v>5310</v>
      </c>
      <c r="B1310" s="10">
        <v>3139960</v>
      </c>
      <c r="C1310" s="10">
        <v>309</v>
      </c>
      <c r="D1310" s="10">
        <v>20431</v>
      </c>
      <c r="E1310" s="11">
        <v>0.29384428176187199</v>
      </c>
      <c r="F1310" s="11">
        <v>0.98591549295774594</v>
      </c>
      <c r="G1310" s="11">
        <v>5.6338028169014003E-2</v>
      </c>
      <c r="H1310" s="26" t="s">
        <v>3261</v>
      </c>
      <c r="I1310" s="27" t="s">
        <v>3262</v>
      </c>
      <c r="J1310" s="27" t="s">
        <v>3276</v>
      </c>
      <c r="K1310" s="27" t="s">
        <v>3324</v>
      </c>
      <c r="L1310" s="27" t="s">
        <v>3325</v>
      </c>
      <c r="M1310" s="27" t="s">
        <v>3438</v>
      </c>
      <c r="N1310" s="28" t="s">
        <v>3439</v>
      </c>
    </row>
    <row r="1311" spans="1:14" ht="15.75" customHeight="1" x14ac:dyDescent="0.2">
      <c r="A1311" s="9" t="s">
        <v>5311</v>
      </c>
      <c r="B1311" s="10">
        <v>1541513</v>
      </c>
      <c r="C1311" s="10">
        <v>113</v>
      </c>
      <c r="D1311" s="10">
        <v>24983</v>
      </c>
      <c r="E1311" s="11">
        <v>0.45669998122477801</v>
      </c>
      <c r="F1311" s="11">
        <v>0.91549295774647799</v>
      </c>
      <c r="G1311" s="11">
        <v>0</v>
      </c>
      <c r="H1311" s="26" t="s">
        <v>3261</v>
      </c>
      <c r="I1311" s="27" t="s">
        <v>3262</v>
      </c>
      <c r="J1311" s="27" t="s">
        <v>3263</v>
      </c>
      <c r="K1311" s="27" t="s">
        <v>3361</v>
      </c>
      <c r="L1311" s="27" t="s">
        <v>3549</v>
      </c>
      <c r="M1311" s="27" t="s">
        <v>3550</v>
      </c>
      <c r="N1311" s="28" t="s">
        <v>3682</v>
      </c>
    </row>
    <row r="1312" spans="1:14" ht="15.75" customHeight="1" x14ac:dyDescent="0.2">
      <c r="A1312" s="9" t="s">
        <v>5312</v>
      </c>
      <c r="B1312" s="10">
        <v>1932180</v>
      </c>
      <c r="C1312" s="10">
        <v>168</v>
      </c>
      <c r="D1312" s="10">
        <v>24412</v>
      </c>
      <c r="E1312" s="11">
        <v>0.35233112894789204</v>
      </c>
      <c r="F1312" s="11">
        <v>0.9436619718309851</v>
      </c>
      <c r="G1312" s="11">
        <v>2.8169014084507001E-2</v>
      </c>
      <c r="H1312" s="26" t="s">
        <v>3261</v>
      </c>
      <c r="I1312" s="27" t="s">
        <v>3463</v>
      </c>
      <c r="J1312" s="27" t="s">
        <v>3464</v>
      </c>
      <c r="K1312" s="27" t="s">
        <v>3465</v>
      </c>
      <c r="L1312" s="27" t="s">
        <v>3466</v>
      </c>
      <c r="M1312" s="27" t="s">
        <v>3467</v>
      </c>
      <c r="N1312" s="28" t="s">
        <v>3686</v>
      </c>
    </row>
    <row r="1313" spans="1:14" ht="15.75" customHeight="1" x14ac:dyDescent="0.2">
      <c r="A1313" s="9" t="s">
        <v>5313</v>
      </c>
      <c r="B1313" s="10">
        <v>1661077</v>
      </c>
      <c r="C1313" s="10">
        <v>141</v>
      </c>
      <c r="D1313" s="10">
        <v>14727</v>
      </c>
      <c r="E1313" s="11">
        <v>0.501586407854547</v>
      </c>
      <c r="F1313" s="11">
        <v>0.9436619718309851</v>
      </c>
      <c r="G1313" s="11">
        <v>2.8169014084507001E-2</v>
      </c>
      <c r="H1313" s="26" t="s">
        <v>3261</v>
      </c>
      <c r="I1313" s="27" t="s">
        <v>3262</v>
      </c>
      <c r="J1313" s="27" t="s">
        <v>3276</v>
      </c>
      <c r="K1313" s="27" t="s">
        <v>3529</v>
      </c>
      <c r="L1313" s="27" t="s">
        <v>3543</v>
      </c>
      <c r="M1313" s="27" t="s">
        <v>3544</v>
      </c>
      <c r="N1313" s="28" t="s">
        <v>4301</v>
      </c>
    </row>
    <row r="1314" spans="1:14" ht="15.75" customHeight="1" x14ac:dyDescent="0.2">
      <c r="A1314" s="9" t="s">
        <v>5314</v>
      </c>
      <c r="B1314" s="10">
        <v>1971137</v>
      </c>
      <c r="C1314" s="10">
        <v>36</v>
      </c>
      <c r="D1314" s="10">
        <v>98331</v>
      </c>
      <c r="E1314" s="11">
        <v>0.44902533664606403</v>
      </c>
      <c r="F1314" s="11">
        <v>1</v>
      </c>
      <c r="G1314" s="11">
        <v>8.4507042253521097E-2</v>
      </c>
      <c r="H1314" s="26" t="s">
        <v>3261</v>
      </c>
      <c r="I1314" s="27" t="s">
        <v>3262</v>
      </c>
      <c r="J1314" s="27" t="s">
        <v>3503</v>
      </c>
      <c r="K1314" s="27" t="s">
        <v>3663</v>
      </c>
      <c r="L1314" s="27" t="s">
        <v>3664</v>
      </c>
      <c r="M1314" s="27" t="s">
        <v>3803</v>
      </c>
      <c r="N1314" s="28" t="s">
        <v>3274</v>
      </c>
    </row>
    <row r="1315" spans="1:14" ht="15.75" customHeight="1" x14ac:dyDescent="0.2">
      <c r="A1315" s="9" t="s">
        <v>5315</v>
      </c>
      <c r="B1315" s="10">
        <v>1593996</v>
      </c>
      <c r="C1315" s="10">
        <v>71</v>
      </c>
      <c r="D1315" s="10">
        <v>31484</v>
      </c>
      <c r="E1315" s="11">
        <v>0.54760710837431803</v>
      </c>
      <c r="F1315" s="11">
        <v>0.9436619718309851</v>
      </c>
      <c r="G1315" s="11">
        <v>2.8169014084507001E-2</v>
      </c>
      <c r="H1315" s="26" t="s">
        <v>3261</v>
      </c>
      <c r="I1315" s="27" t="s">
        <v>3262</v>
      </c>
      <c r="J1315" s="27" t="s">
        <v>3276</v>
      </c>
      <c r="K1315" s="27" t="s">
        <v>3285</v>
      </c>
      <c r="L1315" s="27" t="s">
        <v>3316</v>
      </c>
      <c r="M1315" s="27" t="s">
        <v>3366</v>
      </c>
      <c r="N1315" s="28" t="s">
        <v>3709</v>
      </c>
    </row>
    <row r="1316" spans="1:14" ht="15.75" customHeight="1" x14ac:dyDescent="0.2">
      <c r="A1316" s="9" t="s">
        <v>5316</v>
      </c>
      <c r="B1316" s="10">
        <v>2989988</v>
      </c>
      <c r="C1316" s="10">
        <v>93</v>
      </c>
      <c r="D1316" s="10">
        <v>47908</v>
      </c>
      <c r="E1316" s="11">
        <v>0.51896591890627297</v>
      </c>
      <c r="F1316" s="11">
        <v>0.9436619718309851</v>
      </c>
      <c r="G1316" s="11">
        <v>2.8169014084507001E-2</v>
      </c>
      <c r="H1316" s="26" t="s">
        <v>3261</v>
      </c>
      <c r="I1316" s="27" t="s">
        <v>3293</v>
      </c>
      <c r="J1316" s="27" t="s">
        <v>3294</v>
      </c>
      <c r="K1316" s="27" t="s">
        <v>3295</v>
      </c>
      <c r="L1316" s="27" t="s">
        <v>3320</v>
      </c>
      <c r="M1316" s="27" t="s">
        <v>3422</v>
      </c>
      <c r="N1316" s="28" t="s">
        <v>3274</v>
      </c>
    </row>
    <row r="1317" spans="1:14" ht="15.75" customHeight="1" x14ac:dyDescent="0.2">
      <c r="A1317" s="9" t="s">
        <v>5317</v>
      </c>
      <c r="B1317" s="10">
        <v>1371433</v>
      </c>
      <c r="C1317" s="10">
        <v>178</v>
      </c>
      <c r="D1317" s="10">
        <v>10644</v>
      </c>
      <c r="E1317" s="11">
        <v>0.479615490243742</v>
      </c>
      <c r="F1317" s="11">
        <v>0.9436619718309851</v>
      </c>
      <c r="G1317" s="11">
        <v>2.8169014084507001E-2</v>
      </c>
      <c r="H1317" s="26" t="s">
        <v>3261</v>
      </c>
      <c r="I1317" s="27" t="s">
        <v>3262</v>
      </c>
      <c r="J1317" s="27" t="s">
        <v>3276</v>
      </c>
      <c r="K1317" s="27" t="s">
        <v>3529</v>
      </c>
      <c r="L1317" s="27" t="s">
        <v>3575</v>
      </c>
      <c r="M1317" s="27" t="s">
        <v>3576</v>
      </c>
      <c r="N1317" s="28" t="s">
        <v>3577</v>
      </c>
    </row>
    <row r="1318" spans="1:14" ht="15.75" customHeight="1" x14ac:dyDescent="0.2">
      <c r="A1318" s="9" t="s">
        <v>5318</v>
      </c>
      <c r="B1318" s="10">
        <v>1716130</v>
      </c>
      <c r="C1318" s="10">
        <v>242</v>
      </c>
      <c r="D1318" s="10">
        <v>10653</v>
      </c>
      <c r="E1318" s="11">
        <v>0.53623013521756602</v>
      </c>
      <c r="F1318" s="11">
        <v>0.92957746478873204</v>
      </c>
      <c r="G1318" s="11">
        <v>1.4084507042253501E-2</v>
      </c>
      <c r="H1318" s="26" t="s">
        <v>3261</v>
      </c>
      <c r="I1318" s="27" t="s">
        <v>3262</v>
      </c>
      <c r="J1318" s="27" t="s">
        <v>3276</v>
      </c>
      <c r="K1318" s="27" t="s">
        <v>3529</v>
      </c>
      <c r="L1318" s="27" t="s">
        <v>3543</v>
      </c>
      <c r="M1318" s="27" t="s">
        <v>4385</v>
      </c>
      <c r="N1318" s="28" t="s">
        <v>4386</v>
      </c>
    </row>
    <row r="1319" spans="1:14" ht="15.75" customHeight="1" x14ac:dyDescent="0.2">
      <c r="A1319" s="9" t="s">
        <v>5319</v>
      </c>
      <c r="B1319" s="10">
        <v>1916506</v>
      </c>
      <c r="C1319" s="10">
        <v>311</v>
      </c>
      <c r="D1319" s="10">
        <v>11396</v>
      </c>
      <c r="E1319" s="11">
        <v>0.60152092480711805</v>
      </c>
      <c r="F1319" s="11">
        <v>0.98591549295774594</v>
      </c>
      <c r="G1319" s="11">
        <v>7.0422535211267595E-2</v>
      </c>
      <c r="H1319" s="26" t="s">
        <v>3261</v>
      </c>
      <c r="I1319" s="27" t="s">
        <v>3302</v>
      </c>
      <c r="J1319" s="27" t="s">
        <v>3303</v>
      </c>
      <c r="K1319" s="27" t="s">
        <v>3304</v>
      </c>
      <c r="L1319" s="27" t="s">
        <v>3305</v>
      </c>
      <c r="M1319" s="27" t="s">
        <v>3306</v>
      </c>
      <c r="N1319" s="28" t="s">
        <v>3274</v>
      </c>
    </row>
    <row r="1320" spans="1:14" ht="15.75" customHeight="1" x14ac:dyDescent="0.2">
      <c r="A1320" s="9" t="s">
        <v>5320</v>
      </c>
      <c r="B1320" s="10">
        <v>2596030</v>
      </c>
      <c r="C1320" s="10">
        <v>174</v>
      </c>
      <c r="D1320" s="10">
        <v>26914</v>
      </c>
      <c r="E1320" s="11">
        <v>0.44657750872362895</v>
      </c>
      <c r="F1320" s="11">
        <v>0.92957746478873204</v>
      </c>
      <c r="G1320" s="11">
        <v>1.4084507042253501E-2</v>
      </c>
      <c r="H1320" s="26" t="s">
        <v>3261</v>
      </c>
      <c r="I1320" s="27" t="s">
        <v>3585</v>
      </c>
      <c r="J1320" s="27" t="s">
        <v>3586</v>
      </c>
      <c r="K1320" s="27" t="s">
        <v>3587</v>
      </c>
      <c r="L1320" s="27" t="s">
        <v>3588</v>
      </c>
      <c r="M1320" s="27" t="s">
        <v>3589</v>
      </c>
      <c r="N1320" s="28" t="s">
        <v>3943</v>
      </c>
    </row>
    <row r="1321" spans="1:14" ht="15.75" customHeight="1" x14ac:dyDescent="0.2">
      <c r="A1321" s="9" t="s">
        <v>5321</v>
      </c>
      <c r="B1321" s="10">
        <v>1821723</v>
      </c>
      <c r="C1321" s="10">
        <v>83</v>
      </c>
      <c r="D1321" s="10">
        <v>31153</v>
      </c>
      <c r="E1321" s="11">
        <v>0.49508469737762295</v>
      </c>
      <c r="F1321" s="11">
        <v>0.92957746478873204</v>
      </c>
      <c r="G1321" s="11">
        <v>1.4084507042253501E-2</v>
      </c>
      <c r="H1321" s="26" t="s">
        <v>3261</v>
      </c>
      <c r="I1321" s="27" t="s">
        <v>3262</v>
      </c>
      <c r="J1321" s="27" t="s">
        <v>3276</v>
      </c>
      <c r="K1321" s="27" t="s">
        <v>3285</v>
      </c>
      <c r="L1321" s="27" t="s">
        <v>3456</v>
      </c>
      <c r="M1321" s="27" t="s">
        <v>3456</v>
      </c>
      <c r="N1321" s="28" t="s">
        <v>3457</v>
      </c>
    </row>
    <row r="1322" spans="1:14" ht="15.75" customHeight="1" x14ac:dyDescent="0.2">
      <c r="A1322" s="9" t="s">
        <v>5322</v>
      </c>
      <c r="B1322" s="10">
        <v>2943633</v>
      </c>
      <c r="C1322" s="10">
        <v>293</v>
      </c>
      <c r="D1322" s="10">
        <v>13222</v>
      </c>
      <c r="E1322" s="11">
        <v>0.28711040581630498</v>
      </c>
      <c r="F1322" s="11">
        <v>0.95774647887323894</v>
      </c>
      <c r="G1322" s="11">
        <v>4.22535211267605E-2</v>
      </c>
      <c r="H1322" s="26" t="s">
        <v>3261</v>
      </c>
      <c r="I1322" s="27" t="s">
        <v>3262</v>
      </c>
      <c r="J1322" s="27" t="s">
        <v>3276</v>
      </c>
      <c r="K1322" s="27" t="s">
        <v>3324</v>
      </c>
      <c r="L1322" s="27" t="s">
        <v>3325</v>
      </c>
      <c r="M1322" s="27" t="s">
        <v>3438</v>
      </c>
      <c r="N1322" s="28" t="s">
        <v>4754</v>
      </c>
    </row>
    <row r="1323" spans="1:14" ht="15.75" customHeight="1" x14ac:dyDescent="0.2">
      <c r="A1323" s="9" t="s">
        <v>5323</v>
      </c>
      <c r="B1323" s="10">
        <v>1321663</v>
      </c>
      <c r="C1323" s="10">
        <v>90</v>
      </c>
      <c r="D1323" s="10">
        <v>20216</v>
      </c>
      <c r="E1323" s="11">
        <v>0.51709442765878599</v>
      </c>
      <c r="F1323" s="11">
        <v>0.92957746478873204</v>
      </c>
      <c r="G1323" s="11">
        <v>1.4084507042253501E-2</v>
      </c>
      <c r="H1323" s="26" t="s">
        <v>3261</v>
      </c>
      <c r="I1323" s="27" t="s">
        <v>3616</v>
      </c>
      <c r="J1323" s="27" t="s">
        <v>3617</v>
      </c>
      <c r="K1323" s="27" t="s">
        <v>3618</v>
      </c>
      <c r="L1323" s="27" t="s">
        <v>3619</v>
      </c>
      <c r="M1323" s="27" t="s">
        <v>3620</v>
      </c>
      <c r="N1323" s="28" t="s">
        <v>3274</v>
      </c>
    </row>
    <row r="1324" spans="1:14" ht="15.75" customHeight="1" x14ac:dyDescent="0.2">
      <c r="A1324" s="9" t="s">
        <v>5324</v>
      </c>
      <c r="B1324" s="10">
        <v>3038980</v>
      </c>
      <c r="C1324" s="10">
        <v>179</v>
      </c>
      <c r="D1324" s="10">
        <v>24222</v>
      </c>
      <c r="E1324" s="11">
        <v>0.50367970738290102</v>
      </c>
      <c r="F1324" s="11">
        <v>0.98591549295774594</v>
      </c>
      <c r="G1324" s="11">
        <v>7.0422535211267595E-2</v>
      </c>
      <c r="H1324" s="26" t="s">
        <v>3261</v>
      </c>
      <c r="I1324" s="27" t="s">
        <v>3293</v>
      </c>
      <c r="J1324" s="27" t="s">
        <v>3294</v>
      </c>
      <c r="K1324" s="27" t="s">
        <v>3295</v>
      </c>
      <c r="L1324" s="27" t="s">
        <v>3320</v>
      </c>
      <c r="M1324" s="27" t="s">
        <v>3422</v>
      </c>
      <c r="N1324" s="28" t="s">
        <v>3622</v>
      </c>
    </row>
    <row r="1325" spans="1:14" ht="15.75" customHeight="1" x14ac:dyDescent="0.2">
      <c r="A1325" s="9" t="s">
        <v>5325</v>
      </c>
      <c r="B1325" s="10">
        <v>2309849</v>
      </c>
      <c r="C1325" s="10">
        <v>59</v>
      </c>
      <c r="D1325" s="10">
        <v>57985</v>
      </c>
      <c r="E1325" s="11">
        <v>0.390861138937877</v>
      </c>
      <c r="F1325" s="11">
        <v>0.92957746478873204</v>
      </c>
      <c r="G1325" s="11">
        <v>1.4084507042253501E-2</v>
      </c>
      <c r="H1325" s="26" t="s">
        <v>3261</v>
      </c>
      <c r="I1325" s="27" t="s">
        <v>3463</v>
      </c>
      <c r="J1325" s="27" t="s">
        <v>3464</v>
      </c>
      <c r="K1325" s="27" t="s">
        <v>3465</v>
      </c>
      <c r="L1325" s="27" t="s">
        <v>3466</v>
      </c>
      <c r="M1325" s="27" t="s">
        <v>3467</v>
      </c>
      <c r="N1325" s="28" t="s">
        <v>3274</v>
      </c>
    </row>
    <row r="1326" spans="1:14" ht="15.75" customHeight="1" x14ac:dyDescent="0.2">
      <c r="A1326" s="9" t="s">
        <v>5326</v>
      </c>
      <c r="B1326" s="10">
        <v>2812973</v>
      </c>
      <c r="C1326" s="10">
        <v>84</v>
      </c>
      <c r="D1326" s="10">
        <v>65657</v>
      </c>
      <c r="E1326" s="11">
        <v>0.49028899859095099</v>
      </c>
      <c r="F1326" s="11">
        <v>0.92957746478873204</v>
      </c>
      <c r="G1326" s="11">
        <v>2.8169014084507001E-2</v>
      </c>
      <c r="H1326" s="26" t="s">
        <v>3261</v>
      </c>
      <c r="I1326" s="27" t="s">
        <v>3585</v>
      </c>
      <c r="J1326" s="27" t="s">
        <v>3586</v>
      </c>
      <c r="K1326" s="27" t="s">
        <v>3587</v>
      </c>
      <c r="L1326" s="27" t="s">
        <v>3588</v>
      </c>
      <c r="M1326" s="27" t="s">
        <v>3589</v>
      </c>
      <c r="N1326" s="28" t="s">
        <v>4414</v>
      </c>
    </row>
    <row r="1327" spans="1:14" ht="15.75" customHeight="1" x14ac:dyDescent="0.2">
      <c r="A1327" s="9" t="s">
        <v>5327</v>
      </c>
      <c r="B1327" s="10">
        <v>2544672</v>
      </c>
      <c r="C1327" s="10">
        <v>136</v>
      </c>
      <c r="D1327" s="10">
        <v>28888</v>
      </c>
      <c r="E1327" s="11">
        <v>0.43320410813838001</v>
      </c>
      <c r="F1327" s="11">
        <v>0.971830985915493</v>
      </c>
      <c r="G1327" s="11">
        <v>7.0422535211267595E-2</v>
      </c>
      <c r="H1327" s="26" t="s">
        <v>3261</v>
      </c>
      <c r="I1327" s="27" t="s">
        <v>3293</v>
      </c>
      <c r="J1327" s="27" t="s">
        <v>3294</v>
      </c>
      <c r="K1327" s="27" t="s">
        <v>3295</v>
      </c>
      <c r="L1327" s="27" t="s">
        <v>3320</v>
      </c>
      <c r="M1327" s="27" t="s">
        <v>3422</v>
      </c>
      <c r="N1327" s="28" t="s">
        <v>3888</v>
      </c>
    </row>
    <row r="1328" spans="1:14" ht="15.75" customHeight="1" x14ac:dyDescent="0.2">
      <c r="A1328" s="9" t="s">
        <v>5328</v>
      </c>
      <c r="B1328" s="10">
        <v>2022092</v>
      </c>
      <c r="C1328" s="10">
        <v>271</v>
      </c>
      <c r="D1328" s="10">
        <v>13578</v>
      </c>
      <c r="E1328" s="11">
        <v>0.53751130234137301</v>
      </c>
      <c r="F1328" s="11">
        <v>0.92957746478873204</v>
      </c>
      <c r="G1328" s="11">
        <v>2.8169014084507001E-2</v>
      </c>
      <c r="H1328" s="26" t="s">
        <v>3261</v>
      </c>
      <c r="I1328" s="27" t="s">
        <v>3262</v>
      </c>
      <c r="J1328" s="27" t="s">
        <v>3503</v>
      </c>
      <c r="K1328" s="27" t="s">
        <v>3538</v>
      </c>
      <c r="L1328" s="27" t="s">
        <v>3539</v>
      </c>
      <c r="M1328" s="27" t="s">
        <v>3540</v>
      </c>
      <c r="N1328" s="28" t="s">
        <v>4016</v>
      </c>
    </row>
    <row r="1329" spans="1:14" ht="15.75" customHeight="1" x14ac:dyDescent="0.2">
      <c r="A1329" s="9" t="s">
        <v>5329</v>
      </c>
      <c r="B1329" s="10">
        <v>1822676</v>
      </c>
      <c r="C1329" s="10">
        <v>125</v>
      </c>
      <c r="D1329" s="10">
        <v>21988</v>
      </c>
      <c r="E1329" s="11">
        <v>0.51780941536493597</v>
      </c>
      <c r="F1329" s="11">
        <v>0.92957746478873204</v>
      </c>
      <c r="G1329" s="11">
        <v>2.8169014084507001E-2</v>
      </c>
      <c r="H1329" s="26" t="s">
        <v>3261</v>
      </c>
      <c r="I1329" s="27" t="s">
        <v>3293</v>
      </c>
      <c r="J1329" s="27" t="s">
        <v>3294</v>
      </c>
      <c r="K1329" s="27" t="s">
        <v>3295</v>
      </c>
      <c r="L1329" s="27" t="s">
        <v>3296</v>
      </c>
      <c r="M1329" s="27" t="s">
        <v>3297</v>
      </c>
      <c r="N1329" s="28" t="s">
        <v>3791</v>
      </c>
    </row>
    <row r="1330" spans="1:14" ht="15.75" customHeight="1" x14ac:dyDescent="0.2">
      <c r="A1330" s="9" t="s">
        <v>5330</v>
      </c>
      <c r="B1330" s="10">
        <v>1824711</v>
      </c>
      <c r="C1330" s="10">
        <v>200</v>
      </c>
      <c r="D1330" s="10">
        <v>12315</v>
      </c>
      <c r="E1330" s="11">
        <v>0.51363733321323002</v>
      </c>
      <c r="F1330" s="11">
        <v>0.90140845070422504</v>
      </c>
      <c r="G1330" s="11">
        <v>0</v>
      </c>
      <c r="H1330" s="26" t="s">
        <v>3261</v>
      </c>
      <c r="I1330" s="27" t="s">
        <v>3262</v>
      </c>
      <c r="J1330" s="27" t="s">
        <v>3276</v>
      </c>
      <c r="K1330" s="27" t="s">
        <v>3285</v>
      </c>
      <c r="L1330" s="27" t="s">
        <v>3308</v>
      </c>
      <c r="M1330" s="27" t="s">
        <v>5331</v>
      </c>
      <c r="N1330" s="28" t="s">
        <v>5332</v>
      </c>
    </row>
    <row r="1331" spans="1:14" ht="15.75" customHeight="1" x14ac:dyDescent="0.2">
      <c r="A1331" s="9" t="s">
        <v>5333</v>
      </c>
      <c r="B1331" s="10">
        <v>2457930</v>
      </c>
      <c r="C1331" s="10">
        <v>129</v>
      </c>
      <c r="D1331" s="10">
        <v>29345</v>
      </c>
      <c r="E1331" s="11">
        <v>0.390386427685118</v>
      </c>
      <c r="F1331" s="11">
        <v>0.9436619718309851</v>
      </c>
      <c r="G1331" s="11">
        <v>4.22535211267605E-2</v>
      </c>
      <c r="H1331" s="26" t="s">
        <v>3261</v>
      </c>
      <c r="I1331" s="27" t="s">
        <v>3463</v>
      </c>
      <c r="J1331" s="27" t="s">
        <v>3464</v>
      </c>
      <c r="K1331" s="27" t="s">
        <v>3465</v>
      </c>
      <c r="L1331" s="27" t="s">
        <v>3466</v>
      </c>
      <c r="M1331" s="27" t="s">
        <v>3467</v>
      </c>
      <c r="N1331" s="28" t="s">
        <v>3274</v>
      </c>
    </row>
    <row r="1332" spans="1:14" ht="15.75" customHeight="1" x14ac:dyDescent="0.2">
      <c r="A1332" s="9" t="s">
        <v>5334</v>
      </c>
      <c r="B1332" s="10">
        <v>2448585</v>
      </c>
      <c r="C1332" s="10">
        <v>170</v>
      </c>
      <c r="D1332" s="10">
        <v>22455</v>
      </c>
      <c r="E1332" s="11">
        <v>0.37204568793897203</v>
      </c>
      <c r="F1332" s="11">
        <v>0.9436619718309851</v>
      </c>
      <c r="G1332" s="11">
        <v>4.22535211267605E-2</v>
      </c>
      <c r="H1332" s="26" t="s">
        <v>3261</v>
      </c>
      <c r="I1332" s="27" t="s">
        <v>3463</v>
      </c>
      <c r="J1332" s="27" t="s">
        <v>3464</v>
      </c>
      <c r="K1332" s="27" t="s">
        <v>3465</v>
      </c>
      <c r="L1332" s="27" t="s">
        <v>3466</v>
      </c>
      <c r="M1332" s="27" t="s">
        <v>3467</v>
      </c>
      <c r="N1332" s="28" t="s">
        <v>3274</v>
      </c>
    </row>
    <row r="1333" spans="1:14" ht="15.75" customHeight="1" x14ac:dyDescent="0.2">
      <c r="A1333" s="9" t="s">
        <v>5335</v>
      </c>
      <c r="B1333" s="10">
        <v>1812949</v>
      </c>
      <c r="C1333" s="10">
        <v>44</v>
      </c>
      <c r="D1333" s="10">
        <v>49423</v>
      </c>
      <c r="E1333" s="11">
        <v>0.47176477693454205</v>
      </c>
      <c r="F1333" s="11">
        <v>0.9436619718309851</v>
      </c>
      <c r="G1333" s="11">
        <v>4.22535211267605E-2</v>
      </c>
      <c r="H1333" s="26" t="s">
        <v>3261</v>
      </c>
      <c r="I1333" s="27" t="s">
        <v>3262</v>
      </c>
      <c r="J1333" s="27" t="s">
        <v>3276</v>
      </c>
      <c r="K1333" s="27" t="s">
        <v>3285</v>
      </c>
      <c r="L1333" s="27" t="s">
        <v>3308</v>
      </c>
      <c r="M1333" s="27" t="s">
        <v>5136</v>
      </c>
      <c r="N1333" s="28" t="s">
        <v>5137</v>
      </c>
    </row>
    <row r="1334" spans="1:14" ht="15.75" customHeight="1" x14ac:dyDescent="0.2">
      <c r="A1334" s="9" t="s">
        <v>5336</v>
      </c>
      <c r="B1334" s="10">
        <v>1665891</v>
      </c>
      <c r="C1334" s="10">
        <v>27</v>
      </c>
      <c r="D1334" s="10">
        <v>124604</v>
      </c>
      <c r="E1334" s="11">
        <v>0.48426038649980496</v>
      </c>
      <c r="F1334" s="11">
        <v>0.91549295774647799</v>
      </c>
      <c r="G1334" s="11">
        <v>1.4084507042253501E-2</v>
      </c>
      <c r="H1334" s="26" t="s">
        <v>3261</v>
      </c>
      <c r="I1334" s="27" t="s">
        <v>3262</v>
      </c>
      <c r="J1334" s="27" t="s">
        <v>3276</v>
      </c>
      <c r="K1334" s="27" t="s">
        <v>3529</v>
      </c>
      <c r="L1334" s="27" t="s">
        <v>3543</v>
      </c>
      <c r="M1334" s="27" t="s">
        <v>3997</v>
      </c>
      <c r="N1334" s="28" t="s">
        <v>3998</v>
      </c>
    </row>
    <row r="1335" spans="1:14" ht="15.75" customHeight="1" x14ac:dyDescent="0.2">
      <c r="A1335" s="9" t="s">
        <v>5337</v>
      </c>
      <c r="B1335" s="10">
        <v>2234134</v>
      </c>
      <c r="C1335" s="10">
        <v>57</v>
      </c>
      <c r="D1335" s="10">
        <v>93439</v>
      </c>
      <c r="E1335" s="11">
        <v>0.35578934747728397</v>
      </c>
      <c r="F1335" s="11">
        <v>0.92957746478873204</v>
      </c>
      <c r="G1335" s="11">
        <v>2.8169014084507001E-2</v>
      </c>
      <c r="H1335" s="26" t="s">
        <v>3261</v>
      </c>
      <c r="I1335" s="27" t="s">
        <v>3463</v>
      </c>
      <c r="J1335" s="27" t="s">
        <v>3464</v>
      </c>
      <c r="K1335" s="27" t="s">
        <v>3465</v>
      </c>
      <c r="L1335" s="27" t="s">
        <v>3466</v>
      </c>
      <c r="M1335" s="27" t="s">
        <v>3467</v>
      </c>
      <c r="N1335" s="28" t="s">
        <v>5012</v>
      </c>
    </row>
    <row r="1336" spans="1:14" ht="15.75" customHeight="1" x14ac:dyDescent="0.2">
      <c r="A1336" s="9" t="s">
        <v>5338</v>
      </c>
      <c r="B1336" s="10">
        <v>1087913</v>
      </c>
      <c r="C1336" s="10">
        <v>93</v>
      </c>
      <c r="D1336" s="10">
        <v>14582</v>
      </c>
      <c r="E1336" s="11">
        <v>0.251635711513434</v>
      </c>
      <c r="F1336" s="11">
        <v>0.90140845070422504</v>
      </c>
      <c r="G1336" s="11">
        <v>0</v>
      </c>
      <c r="H1336" s="26" t="s">
        <v>3261</v>
      </c>
      <c r="I1336" s="27" t="s">
        <v>3262</v>
      </c>
      <c r="J1336" s="27" t="s">
        <v>3263</v>
      </c>
      <c r="K1336" s="27" t="s">
        <v>3597</v>
      </c>
      <c r="L1336" s="27" t="s">
        <v>4023</v>
      </c>
      <c r="M1336" s="27" t="s">
        <v>3599</v>
      </c>
      <c r="N1336" s="28" t="s">
        <v>3600</v>
      </c>
    </row>
    <row r="1337" spans="1:14" ht="15.75" customHeight="1" x14ac:dyDescent="0.2">
      <c r="A1337" s="9" t="s">
        <v>5339</v>
      </c>
      <c r="B1337" s="10">
        <v>2468466</v>
      </c>
      <c r="C1337" s="10">
        <v>162</v>
      </c>
      <c r="D1337" s="10">
        <v>21277</v>
      </c>
      <c r="E1337" s="11">
        <v>0.38458841151539602</v>
      </c>
      <c r="F1337" s="11">
        <v>0.95774647887323894</v>
      </c>
      <c r="G1337" s="11">
        <v>5.6338028169014003E-2</v>
      </c>
      <c r="H1337" s="26" t="s">
        <v>3261</v>
      </c>
      <c r="I1337" s="27" t="s">
        <v>3262</v>
      </c>
      <c r="J1337" s="27" t="s">
        <v>3276</v>
      </c>
      <c r="K1337" s="27" t="s">
        <v>3277</v>
      </c>
      <c r="L1337" s="27" t="s">
        <v>3278</v>
      </c>
      <c r="M1337" s="27" t="s">
        <v>4196</v>
      </c>
      <c r="N1337" s="28" t="s">
        <v>4197</v>
      </c>
    </row>
    <row r="1338" spans="1:14" ht="15.75" customHeight="1" x14ac:dyDescent="0.2">
      <c r="A1338" s="9" t="s">
        <v>5340</v>
      </c>
      <c r="B1338" s="10">
        <v>2146982</v>
      </c>
      <c r="C1338" s="10">
        <v>145</v>
      </c>
      <c r="D1338" s="10">
        <v>23296</v>
      </c>
      <c r="E1338" s="11">
        <v>0.54999590383816999</v>
      </c>
      <c r="F1338" s="11">
        <v>0.90140845070422504</v>
      </c>
      <c r="G1338" s="11">
        <v>0</v>
      </c>
      <c r="H1338" s="26" t="s">
        <v>3261</v>
      </c>
      <c r="I1338" s="27" t="s">
        <v>3293</v>
      </c>
      <c r="J1338" s="27" t="s">
        <v>3294</v>
      </c>
      <c r="K1338" s="27" t="s">
        <v>3295</v>
      </c>
      <c r="L1338" s="27" t="s">
        <v>3335</v>
      </c>
      <c r="M1338" s="27" t="s">
        <v>3274</v>
      </c>
      <c r="N1338" s="28" t="s">
        <v>3274</v>
      </c>
    </row>
    <row r="1339" spans="1:14" ht="15.75" customHeight="1" x14ac:dyDescent="0.2">
      <c r="A1339" s="9" t="s">
        <v>5341</v>
      </c>
      <c r="B1339" s="10">
        <v>2107917</v>
      </c>
      <c r="C1339" s="10">
        <v>112</v>
      </c>
      <c r="D1339" s="10">
        <v>29361</v>
      </c>
      <c r="E1339" s="11">
        <v>0.53216226617814899</v>
      </c>
      <c r="F1339" s="11">
        <v>0.9436619718309851</v>
      </c>
      <c r="G1339" s="11">
        <v>4.22535211267605E-2</v>
      </c>
      <c r="H1339" s="26" t="s">
        <v>3261</v>
      </c>
      <c r="I1339" s="27" t="s">
        <v>3262</v>
      </c>
      <c r="J1339" s="27" t="s">
        <v>3276</v>
      </c>
      <c r="K1339" s="27" t="s">
        <v>3285</v>
      </c>
      <c r="L1339" s="27" t="s">
        <v>3286</v>
      </c>
      <c r="M1339" s="27" t="s">
        <v>3525</v>
      </c>
      <c r="N1339" s="28" t="s">
        <v>4214</v>
      </c>
    </row>
    <row r="1340" spans="1:14" ht="15.75" customHeight="1" x14ac:dyDescent="0.2">
      <c r="A1340" s="9" t="s">
        <v>5342</v>
      </c>
      <c r="B1340" s="10">
        <v>2279786</v>
      </c>
      <c r="C1340" s="10">
        <v>200</v>
      </c>
      <c r="D1340" s="10">
        <v>17956</v>
      </c>
      <c r="E1340" s="11">
        <v>0.63616822162034503</v>
      </c>
      <c r="F1340" s="11">
        <v>0.92957746478873204</v>
      </c>
      <c r="G1340" s="11">
        <v>2.8169014084507001E-2</v>
      </c>
      <c r="H1340" s="26" t="s">
        <v>3261</v>
      </c>
      <c r="I1340" s="27" t="s">
        <v>3518</v>
      </c>
      <c r="J1340" s="27" t="s">
        <v>3519</v>
      </c>
      <c r="K1340" s="27" t="s">
        <v>3520</v>
      </c>
      <c r="L1340" s="27" t="s">
        <v>3520</v>
      </c>
      <c r="M1340" s="27" t="s">
        <v>3521</v>
      </c>
      <c r="N1340" s="28" t="s">
        <v>4390</v>
      </c>
    </row>
    <row r="1341" spans="1:14" ht="15.75" customHeight="1" x14ac:dyDescent="0.2">
      <c r="A1341" s="9" t="s">
        <v>5343</v>
      </c>
      <c r="B1341" s="10">
        <v>990091</v>
      </c>
      <c r="C1341" s="10">
        <v>37</v>
      </c>
      <c r="D1341" s="10">
        <v>35508</v>
      </c>
      <c r="E1341" s="11">
        <v>0.273498806786588</v>
      </c>
      <c r="F1341" s="11">
        <v>0.90140845070422504</v>
      </c>
      <c r="G1341" s="11">
        <v>0</v>
      </c>
      <c r="H1341" s="26" t="s">
        <v>3261</v>
      </c>
      <c r="I1341" s="27" t="s">
        <v>3262</v>
      </c>
      <c r="J1341" s="27" t="s">
        <v>3263</v>
      </c>
      <c r="K1341" s="27" t="s">
        <v>3597</v>
      </c>
      <c r="L1341" s="27" t="s">
        <v>3737</v>
      </c>
      <c r="M1341" s="27" t="s">
        <v>3673</v>
      </c>
      <c r="N1341" s="28" t="s">
        <v>3674</v>
      </c>
    </row>
    <row r="1342" spans="1:14" ht="15.75" customHeight="1" x14ac:dyDescent="0.2">
      <c r="A1342" s="9" t="s">
        <v>5344</v>
      </c>
      <c r="B1342" s="10">
        <v>3168620</v>
      </c>
      <c r="C1342" s="10">
        <v>109</v>
      </c>
      <c r="D1342" s="10">
        <v>40962</v>
      </c>
      <c r="E1342" s="11">
        <v>0.49604839117768001</v>
      </c>
      <c r="F1342" s="11">
        <v>0.9436619718309851</v>
      </c>
      <c r="G1342" s="11">
        <v>5.6338028169014003E-2</v>
      </c>
      <c r="H1342" s="26" t="s">
        <v>3261</v>
      </c>
      <c r="I1342" s="27" t="s">
        <v>3293</v>
      </c>
      <c r="J1342" s="27" t="s">
        <v>3294</v>
      </c>
      <c r="K1342" s="27" t="s">
        <v>3295</v>
      </c>
      <c r="L1342" s="27" t="s">
        <v>3819</v>
      </c>
      <c r="M1342" s="27" t="s">
        <v>3819</v>
      </c>
      <c r="N1342" s="28" t="s">
        <v>4400</v>
      </c>
    </row>
    <row r="1343" spans="1:14" ht="15.75" customHeight="1" x14ac:dyDescent="0.2">
      <c r="A1343" s="9" t="s">
        <v>5345</v>
      </c>
      <c r="B1343" s="10">
        <v>2500129</v>
      </c>
      <c r="C1343" s="10">
        <v>273</v>
      </c>
      <c r="D1343" s="10">
        <v>14207</v>
      </c>
      <c r="E1343" s="11">
        <v>0.45346036844023402</v>
      </c>
      <c r="F1343" s="11">
        <v>0.92957746478873204</v>
      </c>
      <c r="G1343" s="11">
        <v>4.22535211267605E-2</v>
      </c>
      <c r="H1343" s="26" t="s">
        <v>3261</v>
      </c>
      <c r="I1343" s="27" t="s">
        <v>3463</v>
      </c>
      <c r="J1343" s="27" t="s">
        <v>3464</v>
      </c>
      <c r="K1343" s="27" t="s">
        <v>3465</v>
      </c>
      <c r="L1343" s="27" t="s">
        <v>3466</v>
      </c>
      <c r="M1343" s="27" t="s">
        <v>3467</v>
      </c>
      <c r="N1343" s="28" t="s">
        <v>3957</v>
      </c>
    </row>
    <row r="1344" spans="1:14" ht="15.75" customHeight="1" x14ac:dyDescent="0.2">
      <c r="A1344" s="9" t="s">
        <v>5346</v>
      </c>
      <c r="B1344" s="10">
        <v>2060112</v>
      </c>
      <c r="C1344" s="10">
        <v>155</v>
      </c>
      <c r="D1344" s="10">
        <v>19165</v>
      </c>
      <c r="E1344" s="11">
        <v>0.58800513498114593</v>
      </c>
      <c r="F1344" s="11">
        <v>0.9436619718309851</v>
      </c>
      <c r="G1344" s="11">
        <v>5.6338028169014003E-2</v>
      </c>
      <c r="H1344" s="26" t="s">
        <v>3261</v>
      </c>
      <c r="I1344" s="27" t="s">
        <v>3293</v>
      </c>
      <c r="J1344" s="27" t="s">
        <v>3294</v>
      </c>
      <c r="K1344" s="27" t="s">
        <v>3295</v>
      </c>
      <c r="L1344" s="27" t="s">
        <v>3335</v>
      </c>
      <c r="M1344" s="27" t="s">
        <v>3807</v>
      </c>
      <c r="N1344" s="28" t="s">
        <v>4081</v>
      </c>
    </row>
    <row r="1345" spans="1:14" ht="15.75" customHeight="1" x14ac:dyDescent="0.2">
      <c r="A1345" s="9" t="s">
        <v>5347</v>
      </c>
      <c r="B1345" s="10">
        <v>2604621</v>
      </c>
      <c r="C1345" s="10">
        <v>200</v>
      </c>
      <c r="D1345" s="10">
        <v>19553</v>
      </c>
      <c r="E1345" s="11">
        <v>0.48989213745726401</v>
      </c>
      <c r="F1345" s="11">
        <v>0.92957746478873204</v>
      </c>
      <c r="G1345" s="11">
        <v>4.22535211267605E-2</v>
      </c>
      <c r="H1345" s="26" t="s">
        <v>3261</v>
      </c>
      <c r="I1345" s="27" t="s">
        <v>3293</v>
      </c>
      <c r="J1345" s="27" t="s">
        <v>3294</v>
      </c>
      <c r="K1345" s="27" t="s">
        <v>3295</v>
      </c>
      <c r="L1345" s="27" t="s">
        <v>3320</v>
      </c>
      <c r="M1345" s="27" t="s">
        <v>3422</v>
      </c>
      <c r="N1345" s="28" t="s">
        <v>3978</v>
      </c>
    </row>
    <row r="1346" spans="1:14" ht="15.75" customHeight="1" x14ac:dyDescent="0.2">
      <c r="A1346" s="9" t="s">
        <v>5348</v>
      </c>
      <c r="B1346" s="10">
        <v>2490954</v>
      </c>
      <c r="C1346" s="10">
        <v>307</v>
      </c>
      <c r="D1346" s="10">
        <v>12768</v>
      </c>
      <c r="E1346" s="11">
        <v>0.48158538631774805</v>
      </c>
      <c r="F1346" s="11">
        <v>0.92957746478873204</v>
      </c>
      <c r="G1346" s="11">
        <v>4.22535211267605E-2</v>
      </c>
      <c r="H1346" s="26" t="s">
        <v>3261</v>
      </c>
      <c r="I1346" s="27" t="s">
        <v>3293</v>
      </c>
      <c r="J1346" s="27" t="s">
        <v>3294</v>
      </c>
      <c r="K1346" s="27" t="s">
        <v>3295</v>
      </c>
      <c r="L1346" s="27" t="s">
        <v>3481</v>
      </c>
      <c r="M1346" s="27" t="s">
        <v>3482</v>
      </c>
      <c r="N1346" s="28" t="s">
        <v>3274</v>
      </c>
    </row>
    <row r="1347" spans="1:14" ht="15.75" customHeight="1" x14ac:dyDescent="0.2">
      <c r="A1347" s="9" t="s">
        <v>5349</v>
      </c>
      <c r="B1347" s="10">
        <v>3247026</v>
      </c>
      <c r="C1347" s="10">
        <v>229</v>
      </c>
      <c r="D1347" s="10">
        <v>23976</v>
      </c>
      <c r="E1347" s="11">
        <v>0.58274312430154607</v>
      </c>
      <c r="F1347" s="11">
        <v>0.92957746478873204</v>
      </c>
      <c r="G1347" s="11">
        <v>4.22535211267605E-2</v>
      </c>
      <c r="H1347" s="26" t="s">
        <v>3261</v>
      </c>
      <c r="I1347" s="27" t="s">
        <v>3518</v>
      </c>
      <c r="J1347" s="27" t="s">
        <v>3579</v>
      </c>
      <c r="K1347" s="27" t="s">
        <v>3580</v>
      </c>
      <c r="L1347" s="27" t="s">
        <v>3581</v>
      </c>
      <c r="M1347" s="27" t="s">
        <v>3582</v>
      </c>
      <c r="N1347" s="28" t="s">
        <v>4533</v>
      </c>
    </row>
    <row r="1348" spans="1:14" ht="15.75" customHeight="1" x14ac:dyDescent="0.2">
      <c r="A1348" s="9" t="s">
        <v>5350</v>
      </c>
      <c r="B1348" s="10">
        <v>2044716</v>
      </c>
      <c r="C1348" s="10">
        <v>138</v>
      </c>
      <c r="D1348" s="10">
        <v>26305</v>
      </c>
      <c r="E1348" s="11">
        <v>0.37592290059785904</v>
      </c>
      <c r="F1348" s="11">
        <v>0.92957746478873204</v>
      </c>
      <c r="G1348" s="11">
        <v>4.22535211267605E-2</v>
      </c>
      <c r="H1348" s="26" t="s">
        <v>3261</v>
      </c>
      <c r="I1348" s="27" t="s">
        <v>3463</v>
      </c>
      <c r="J1348" s="27" t="s">
        <v>3464</v>
      </c>
      <c r="K1348" s="27" t="s">
        <v>3465</v>
      </c>
      <c r="L1348" s="27" t="s">
        <v>3466</v>
      </c>
      <c r="M1348" s="27" t="s">
        <v>3467</v>
      </c>
      <c r="N1348" s="28" t="s">
        <v>5012</v>
      </c>
    </row>
    <row r="1349" spans="1:14" ht="15.75" customHeight="1" x14ac:dyDescent="0.2">
      <c r="A1349" s="9" t="s">
        <v>5351</v>
      </c>
      <c r="B1349" s="10">
        <v>1257392</v>
      </c>
      <c r="C1349" s="10">
        <v>51</v>
      </c>
      <c r="D1349" s="10">
        <v>44094</v>
      </c>
      <c r="E1349" s="11">
        <v>0.28658249930284396</v>
      </c>
      <c r="F1349" s="11">
        <v>0.90140845070422504</v>
      </c>
      <c r="G1349" s="11">
        <v>1.4084507042253501E-2</v>
      </c>
      <c r="H1349" s="26" t="s">
        <v>3261</v>
      </c>
      <c r="I1349" s="27" t="s">
        <v>3262</v>
      </c>
      <c r="J1349" s="27" t="s">
        <v>3276</v>
      </c>
      <c r="K1349" s="27" t="s">
        <v>3798</v>
      </c>
      <c r="L1349" s="27" t="s">
        <v>3799</v>
      </c>
      <c r="M1349" s="27" t="s">
        <v>5352</v>
      </c>
      <c r="N1349" s="28" t="s">
        <v>5353</v>
      </c>
    </row>
    <row r="1350" spans="1:14" ht="15.75" customHeight="1" x14ac:dyDescent="0.2">
      <c r="A1350" s="9" t="s">
        <v>5354</v>
      </c>
      <c r="B1350" s="10">
        <v>1357247</v>
      </c>
      <c r="C1350" s="10">
        <v>266</v>
      </c>
      <c r="D1350" s="10">
        <v>7417</v>
      </c>
      <c r="E1350" s="11">
        <v>0.39282575901940098</v>
      </c>
      <c r="F1350" s="11">
        <v>0.9436619718309851</v>
      </c>
      <c r="G1350" s="11">
        <v>5.6338028169014003E-2</v>
      </c>
      <c r="H1350" s="26" t="s">
        <v>3261</v>
      </c>
      <c r="I1350" s="27" t="s">
        <v>3392</v>
      </c>
      <c r="J1350" s="27" t="s">
        <v>3393</v>
      </c>
      <c r="K1350" s="27" t="s">
        <v>3394</v>
      </c>
      <c r="L1350" s="27" t="s">
        <v>3730</v>
      </c>
      <c r="M1350" s="27" t="s">
        <v>3731</v>
      </c>
      <c r="N1350" s="28" t="s">
        <v>4002</v>
      </c>
    </row>
    <row r="1351" spans="1:14" ht="15.75" customHeight="1" x14ac:dyDescent="0.2">
      <c r="A1351" s="9" t="s">
        <v>5355</v>
      </c>
      <c r="B1351" s="10">
        <v>2305229</v>
      </c>
      <c r="C1351" s="10">
        <v>96</v>
      </c>
      <c r="D1351" s="10">
        <v>32615</v>
      </c>
      <c r="E1351" s="11">
        <v>0.50494123479800901</v>
      </c>
      <c r="F1351" s="11">
        <v>0.90140845070422504</v>
      </c>
      <c r="G1351" s="11">
        <v>1.4084507042253501E-2</v>
      </c>
      <c r="H1351" s="26" t="s">
        <v>3261</v>
      </c>
      <c r="I1351" s="27" t="s">
        <v>3293</v>
      </c>
      <c r="J1351" s="27" t="s">
        <v>3294</v>
      </c>
      <c r="K1351" s="27" t="s">
        <v>3295</v>
      </c>
      <c r="L1351" s="27" t="s">
        <v>3335</v>
      </c>
      <c r="M1351" s="27" t="s">
        <v>3342</v>
      </c>
      <c r="N1351" s="28" t="s">
        <v>3441</v>
      </c>
    </row>
    <row r="1352" spans="1:14" ht="15.75" customHeight="1" x14ac:dyDescent="0.2">
      <c r="A1352" s="9" t="s">
        <v>5356</v>
      </c>
      <c r="B1352" s="10">
        <v>1058831</v>
      </c>
      <c r="C1352" s="10">
        <v>73</v>
      </c>
      <c r="D1352" s="10">
        <v>22078</v>
      </c>
      <c r="E1352" s="11">
        <v>0.42050196674344598</v>
      </c>
      <c r="F1352" s="11">
        <v>0.90140845070422504</v>
      </c>
      <c r="G1352" s="11">
        <v>1.4084507042253501E-2</v>
      </c>
      <c r="H1352" s="26" t="s">
        <v>3261</v>
      </c>
      <c r="I1352" s="27" t="s">
        <v>3518</v>
      </c>
      <c r="J1352" s="27" t="s">
        <v>5357</v>
      </c>
      <c r="K1352" s="27" t="s">
        <v>5358</v>
      </c>
      <c r="L1352" s="27" t="s">
        <v>5359</v>
      </c>
      <c r="M1352" s="27" t="s">
        <v>5360</v>
      </c>
      <c r="N1352" s="28" t="s">
        <v>5361</v>
      </c>
    </row>
    <row r="1353" spans="1:14" ht="15.75" customHeight="1" x14ac:dyDescent="0.2">
      <c r="A1353" s="9" t="s">
        <v>5362</v>
      </c>
      <c r="B1353" s="10">
        <v>1926347</v>
      </c>
      <c r="C1353" s="10">
        <v>128</v>
      </c>
      <c r="D1353" s="10">
        <v>26089</v>
      </c>
      <c r="E1353" s="11">
        <v>0.38176867989393104</v>
      </c>
      <c r="F1353" s="11">
        <v>0.98591549295774594</v>
      </c>
      <c r="G1353" s="11">
        <v>9.85915492957746E-2</v>
      </c>
      <c r="H1353" s="26" t="s">
        <v>3261</v>
      </c>
      <c r="I1353" s="27" t="s">
        <v>3262</v>
      </c>
      <c r="J1353" s="27" t="s">
        <v>3276</v>
      </c>
      <c r="K1353" s="27" t="s">
        <v>3277</v>
      </c>
      <c r="L1353" s="27" t="s">
        <v>3278</v>
      </c>
      <c r="M1353" s="27" t="s">
        <v>4492</v>
      </c>
      <c r="N1353" s="28" t="s">
        <v>4493</v>
      </c>
    </row>
    <row r="1354" spans="1:14" ht="15.75" customHeight="1" x14ac:dyDescent="0.2">
      <c r="A1354" s="9" t="s">
        <v>5363</v>
      </c>
      <c r="B1354" s="10">
        <v>2376928</v>
      </c>
      <c r="C1354" s="10">
        <v>97</v>
      </c>
      <c r="D1354" s="10">
        <v>36363</v>
      </c>
      <c r="E1354" s="11">
        <v>0.49175301666624599</v>
      </c>
      <c r="F1354" s="11">
        <v>0.91549295774647799</v>
      </c>
      <c r="G1354" s="11">
        <v>2.8169014084507001E-2</v>
      </c>
      <c r="H1354" s="26" t="s">
        <v>3261</v>
      </c>
      <c r="I1354" s="27" t="s">
        <v>3293</v>
      </c>
      <c r="J1354" s="27" t="s">
        <v>3294</v>
      </c>
      <c r="K1354" s="27" t="s">
        <v>3295</v>
      </c>
      <c r="L1354" s="27" t="s">
        <v>3335</v>
      </c>
      <c r="M1354" s="27" t="s">
        <v>3561</v>
      </c>
      <c r="N1354" s="28" t="s">
        <v>3562</v>
      </c>
    </row>
    <row r="1355" spans="1:14" ht="15.75" customHeight="1" x14ac:dyDescent="0.2">
      <c r="A1355" s="9" t="s">
        <v>5364</v>
      </c>
      <c r="B1355" s="10">
        <v>2911911</v>
      </c>
      <c r="C1355" s="10">
        <v>142</v>
      </c>
      <c r="D1355" s="10">
        <v>38052</v>
      </c>
      <c r="E1355" s="11">
        <v>0.47944738968383599</v>
      </c>
      <c r="F1355" s="11">
        <v>0.95774647887323894</v>
      </c>
      <c r="G1355" s="11">
        <v>7.0422535211267595E-2</v>
      </c>
      <c r="H1355" s="26" t="s">
        <v>3261</v>
      </c>
      <c r="I1355" s="27" t="s">
        <v>3293</v>
      </c>
      <c r="J1355" s="27" t="s">
        <v>3294</v>
      </c>
      <c r="K1355" s="27" t="s">
        <v>3295</v>
      </c>
      <c r="L1355" s="27" t="s">
        <v>3320</v>
      </c>
      <c r="M1355" s="27" t="s">
        <v>3422</v>
      </c>
      <c r="N1355" s="28" t="s">
        <v>4504</v>
      </c>
    </row>
    <row r="1356" spans="1:14" ht="15.75" customHeight="1" x14ac:dyDescent="0.2">
      <c r="A1356" s="9" t="s">
        <v>5365</v>
      </c>
      <c r="B1356" s="10">
        <v>1869807</v>
      </c>
      <c r="C1356" s="10">
        <v>104</v>
      </c>
      <c r="D1356" s="10">
        <v>35582</v>
      </c>
      <c r="E1356" s="11">
        <v>0.49705025968417504</v>
      </c>
      <c r="F1356" s="11">
        <v>0.95774647887323894</v>
      </c>
      <c r="G1356" s="11">
        <v>7.0422535211267595E-2</v>
      </c>
      <c r="H1356" s="26" t="s">
        <v>3261</v>
      </c>
      <c r="I1356" s="27" t="s">
        <v>3262</v>
      </c>
      <c r="J1356" s="27" t="s">
        <v>3276</v>
      </c>
      <c r="K1356" s="27" t="s">
        <v>3529</v>
      </c>
      <c r="L1356" s="27" t="s">
        <v>3543</v>
      </c>
      <c r="M1356" s="27" t="s">
        <v>3544</v>
      </c>
      <c r="N1356" s="28" t="s">
        <v>3545</v>
      </c>
    </row>
    <row r="1357" spans="1:14" ht="15.75" customHeight="1" x14ac:dyDescent="0.2">
      <c r="A1357" s="9" t="s">
        <v>5366</v>
      </c>
      <c r="B1357" s="10">
        <v>1530868</v>
      </c>
      <c r="C1357" s="10">
        <v>160</v>
      </c>
      <c r="D1357" s="10">
        <v>14198</v>
      </c>
      <c r="E1357" s="11">
        <v>0.41225489669035098</v>
      </c>
      <c r="F1357" s="11">
        <v>0.95774647887323894</v>
      </c>
      <c r="G1357" s="11">
        <v>7.0422535211267595E-2</v>
      </c>
      <c r="H1357" s="26" t="s">
        <v>3261</v>
      </c>
      <c r="I1357" s="27" t="s">
        <v>3262</v>
      </c>
      <c r="J1357" s="27" t="s">
        <v>3276</v>
      </c>
      <c r="K1357" s="27" t="s">
        <v>3951</v>
      </c>
      <c r="L1357" s="27" t="s">
        <v>3952</v>
      </c>
      <c r="M1357" s="27" t="s">
        <v>3953</v>
      </c>
      <c r="N1357" s="28" t="s">
        <v>3954</v>
      </c>
    </row>
    <row r="1358" spans="1:14" ht="15.75" customHeight="1" x14ac:dyDescent="0.2">
      <c r="A1358" s="9" t="s">
        <v>5367</v>
      </c>
      <c r="B1358" s="10">
        <v>2482780</v>
      </c>
      <c r="C1358" s="10">
        <v>157</v>
      </c>
      <c r="D1358" s="10">
        <v>22821</v>
      </c>
      <c r="E1358" s="11">
        <v>0.49694013966550799</v>
      </c>
      <c r="F1358" s="11">
        <v>0.971830985915493</v>
      </c>
      <c r="G1358" s="11">
        <v>9.85915492957746E-2</v>
      </c>
      <c r="H1358" s="26" t="s">
        <v>3261</v>
      </c>
      <c r="I1358" s="27" t="s">
        <v>3262</v>
      </c>
      <c r="J1358" s="27" t="s">
        <v>3503</v>
      </c>
      <c r="K1358" s="27" t="s">
        <v>3663</v>
      </c>
      <c r="L1358" s="27" t="s">
        <v>3664</v>
      </c>
      <c r="M1358" s="27" t="s">
        <v>3665</v>
      </c>
      <c r="N1358" s="28" t="s">
        <v>3274</v>
      </c>
    </row>
    <row r="1359" spans="1:14" ht="15.75" customHeight="1" x14ac:dyDescent="0.2">
      <c r="A1359" s="9" t="s">
        <v>5368</v>
      </c>
      <c r="B1359" s="10">
        <v>2263275</v>
      </c>
      <c r="C1359" s="10">
        <v>448</v>
      </c>
      <c r="D1359" s="10">
        <v>6893</v>
      </c>
      <c r="E1359" s="11">
        <v>0.48547773435673397</v>
      </c>
      <c r="F1359" s="11">
        <v>0.91549295774647799</v>
      </c>
      <c r="G1359" s="11">
        <v>4.22535211267605E-2</v>
      </c>
      <c r="H1359" s="26" t="s">
        <v>3261</v>
      </c>
      <c r="I1359" s="27" t="s">
        <v>3293</v>
      </c>
      <c r="J1359" s="27" t="s">
        <v>3294</v>
      </c>
      <c r="K1359" s="27" t="s">
        <v>3295</v>
      </c>
      <c r="L1359" s="27" t="s">
        <v>3335</v>
      </c>
      <c r="M1359" s="27" t="s">
        <v>3980</v>
      </c>
      <c r="N1359" s="28" t="s">
        <v>3981</v>
      </c>
    </row>
    <row r="1360" spans="1:14" ht="15.75" customHeight="1" x14ac:dyDescent="0.2">
      <c r="A1360" s="9" t="s">
        <v>5369</v>
      </c>
      <c r="B1360" s="10">
        <v>2886026</v>
      </c>
      <c r="C1360" s="10">
        <v>260</v>
      </c>
      <c r="D1360" s="10">
        <v>14995</v>
      </c>
      <c r="E1360" s="11">
        <v>0.61177778235546099</v>
      </c>
      <c r="F1360" s="11">
        <v>0.88732394366197098</v>
      </c>
      <c r="G1360" s="11">
        <v>1.4084507042253501E-2</v>
      </c>
      <c r="H1360" s="26" t="s">
        <v>3261</v>
      </c>
      <c r="I1360" s="27" t="s">
        <v>3518</v>
      </c>
      <c r="J1360" s="27" t="s">
        <v>3579</v>
      </c>
      <c r="K1360" s="27" t="s">
        <v>3580</v>
      </c>
      <c r="L1360" s="27" t="s">
        <v>3581</v>
      </c>
      <c r="M1360" s="27" t="s">
        <v>3581</v>
      </c>
      <c r="N1360" s="28" t="s">
        <v>5370</v>
      </c>
    </row>
    <row r="1361" spans="1:14" ht="15.75" customHeight="1" x14ac:dyDescent="0.2">
      <c r="A1361" s="9" t="s">
        <v>5371</v>
      </c>
      <c r="B1361" s="10">
        <v>1055259</v>
      </c>
      <c r="C1361" s="10">
        <v>83</v>
      </c>
      <c r="D1361" s="10">
        <v>21359</v>
      </c>
      <c r="E1361" s="11">
        <v>0.265561903700266</v>
      </c>
      <c r="F1361" s="11">
        <v>0.88732394366197098</v>
      </c>
      <c r="G1361" s="11">
        <v>1.4084507042253501E-2</v>
      </c>
      <c r="H1361" s="26" t="s">
        <v>3261</v>
      </c>
      <c r="I1361" s="27" t="s">
        <v>3262</v>
      </c>
      <c r="J1361" s="27" t="s">
        <v>3263</v>
      </c>
      <c r="K1361" s="27" t="s">
        <v>3361</v>
      </c>
      <c r="L1361" s="27" t="s">
        <v>3549</v>
      </c>
      <c r="M1361" s="27" t="s">
        <v>3572</v>
      </c>
      <c r="N1361" s="28" t="s">
        <v>3573</v>
      </c>
    </row>
    <row r="1362" spans="1:14" ht="15.75" customHeight="1" x14ac:dyDescent="0.2">
      <c r="A1362" s="9" t="s">
        <v>5372</v>
      </c>
      <c r="B1362" s="10">
        <v>1227344</v>
      </c>
      <c r="C1362" s="10">
        <v>316</v>
      </c>
      <c r="D1362" s="10">
        <v>5621</v>
      </c>
      <c r="E1362" s="11">
        <v>0.55747543895777496</v>
      </c>
      <c r="F1362" s="11">
        <v>0.88732394366197098</v>
      </c>
      <c r="G1362" s="11">
        <v>1.4084507042253501E-2</v>
      </c>
      <c r="H1362" s="26" t="s">
        <v>3261</v>
      </c>
      <c r="I1362" s="27" t="s">
        <v>3262</v>
      </c>
      <c r="J1362" s="27" t="s">
        <v>3263</v>
      </c>
      <c r="K1362" s="27" t="s">
        <v>3361</v>
      </c>
      <c r="L1362" s="27" t="s">
        <v>3549</v>
      </c>
      <c r="M1362" s="27" t="s">
        <v>3550</v>
      </c>
      <c r="N1362" s="28" t="s">
        <v>3682</v>
      </c>
    </row>
    <row r="1363" spans="1:14" ht="15.75" customHeight="1" x14ac:dyDescent="0.2">
      <c r="A1363" s="9" t="s">
        <v>5373</v>
      </c>
      <c r="B1363" s="10">
        <v>1564274</v>
      </c>
      <c r="C1363" s="10">
        <v>189</v>
      </c>
      <c r="D1363" s="10">
        <v>13041</v>
      </c>
      <c r="E1363" s="11">
        <v>0.47685857620847899</v>
      </c>
      <c r="F1363" s="11">
        <v>0.95774647887323894</v>
      </c>
      <c r="G1363" s="11">
        <v>8.4507042253521097E-2</v>
      </c>
      <c r="H1363" s="26" t="s">
        <v>3261</v>
      </c>
      <c r="I1363" s="27" t="s">
        <v>3262</v>
      </c>
      <c r="J1363" s="27" t="s">
        <v>3276</v>
      </c>
      <c r="K1363" s="27" t="s">
        <v>3285</v>
      </c>
      <c r="L1363" s="27" t="s">
        <v>3428</v>
      </c>
      <c r="M1363" s="27" t="s">
        <v>3629</v>
      </c>
      <c r="N1363" s="28" t="s">
        <v>3630</v>
      </c>
    </row>
    <row r="1364" spans="1:14" ht="15.75" customHeight="1" x14ac:dyDescent="0.2">
      <c r="A1364" s="9" t="s">
        <v>5374</v>
      </c>
      <c r="B1364" s="10">
        <v>2644447</v>
      </c>
      <c r="C1364" s="10">
        <v>96</v>
      </c>
      <c r="D1364" s="10">
        <v>40395</v>
      </c>
      <c r="E1364" s="11">
        <v>0.41018743355956599</v>
      </c>
      <c r="F1364" s="11">
        <v>0.92957746478873204</v>
      </c>
      <c r="G1364" s="11">
        <v>5.6338028169014003E-2</v>
      </c>
      <c r="H1364" s="26" t="s">
        <v>3261</v>
      </c>
      <c r="I1364" s="27" t="s">
        <v>3262</v>
      </c>
      <c r="J1364" s="27" t="s">
        <v>3276</v>
      </c>
      <c r="K1364" s="27" t="s">
        <v>3277</v>
      </c>
      <c r="L1364" s="27" t="s">
        <v>3278</v>
      </c>
      <c r="M1364" s="27" t="s">
        <v>3774</v>
      </c>
      <c r="N1364" s="28" t="s">
        <v>4065</v>
      </c>
    </row>
    <row r="1365" spans="1:14" ht="15.75" customHeight="1" x14ac:dyDescent="0.2">
      <c r="A1365" s="9" t="s">
        <v>5375</v>
      </c>
      <c r="B1365" s="10">
        <v>1659684</v>
      </c>
      <c r="C1365" s="10">
        <v>564</v>
      </c>
      <c r="D1365" s="10">
        <v>3647</v>
      </c>
      <c r="E1365" s="11">
        <v>0.52309348939007405</v>
      </c>
      <c r="F1365" s="11">
        <v>0.90140845070422504</v>
      </c>
      <c r="G1365" s="11">
        <v>2.8169014084507001E-2</v>
      </c>
      <c r="H1365" s="26" t="s">
        <v>3261</v>
      </c>
      <c r="I1365" s="27" t="s">
        <v>3262</v>
      </c>
      <c r="J1365" s="27" t="s">
        <v>3276</v>
      </c>
      <c r="K1365" s="27" t="s">
        <v>3285</v>
      </c>
      <c r="L1365" s="27" t="s">
        <v>3286</v>
      </c>
      <c r="M1365" s="27" t="s">
        <v>3525</v>
      </c>
      <c r="N1365" s="28" t="s">
        <v>3274</v>
      </c>
    </row>
    <row r="1366" spans="1:14" ht="15.75" customHeight="1" x14ac:dyDescent="0.2">
      <c r="A1366" s="9" t="s">
        <v>5376</v>
      </c>
      <c r="B1366" s="10">
        <v>1296542</v>
      </c>
      <c r="C1366" s="10">
        <v>116</v>
      </c>
      <c r="D1366" s="10">
        <v>14346</v>
      </c>
      <c r="E1366" s="11">
        <v>0.45567276671458001</v>
      </c>
      <c r="F1366" s="11">
        <v>0.92957746478873204</v>
      </c>
      <c r="G1366" s="11">
        <v>5.6338028169014003E-2</v>
      </c>
      <c r="H1366" s="26" t="s">
        <v>3261</v>
      </c>
      <c r="I1366" s="27" t="s">
        <v>3262</v>
      </c>
      <c r="J1366" s="27" t="s">
        <v>3276</v>
      </c>
      <c r="K1366" s="27" t="s">
        <v>3387</v>
      </c>
      <c r="L1366" s="27" t="s">
        <v>3388</v>
      </c>
      <c r="M1366" s="27" t="s">
        <v>3389</v>
      </c>
      <c r="N1366" s="28" t="s">
        <v>3390</v>
      </c>
    </row>
    <row r="1367" spans="1:14" ht="15.75" customHeight="1" x14ac:dyDescent="0.2">
      <c r="A1367" s="9" t="s">
        <v>5377</v>
      </c>
      <c r="B1367" s="10">
        <v>1710682</v>
      </c>
      <c r="C1367" s="10">
        <v>204</v>
      </c>
      <c r="D1367" s="10">
        <v>10413</v>
      </c>
      <c r="E1367" s="11">
        <v>0.55427929552946398</v>
      </c>
      <c r="F1367" s="11">
        <v>0.90140845070422504</v>
      </c>
      <c r="G1367" s="11">
        <v>2.8169014084507001E-2</v>
      </c>
      <c r="H1367" s="26" t="s">
        <v>3261</v>
      </c>
      <c r="I1367" s="27" t="s">
        <v>3293</v>
      </c>
      <c r="J1367" s="27" t="s">
        <v>3294</v>
      </c>
      <c r="K1367" s="27" t="s">
        <v>3295</v>
      </c>
      <c r="L1367" s="27" t="s">
        <v>3296</v>
      </c>
      <c r="M1367" s="27" t="s">
        <v>3297</v>
      </c>
      <c r="N1367" s="28" t="s">
        <v>3449</v>
      </c>
    </row>
    <row r="1368" spans="1:14" ht="15.75" customHeight="1" x14ac:dyDescent="0.2">
      <c r="A1368" s="9" t="s">
        <v>5378</v>
      </c>
      <c r="B1368" s="10">
        <v>1333844</v>
      </c>
      <c r="C1368" s="10">
        <v>140</v>
      </c>
      <c r="D1368" s="10">
        <v>15132</v>
      </c>
      <c r="E1368" s="11">
        <v>0.32379832001640901</v>
      </c>
      <c r="F1368" s="11">
        <v>0.90140845070422504</v>
      </c>
      <c r="G1368" s="11">
        <v>2.8169014084507001E-2</v>
      </c>
      <c r="H1368" s="26" t="s">
        <v>3261</v>
      </c>
      <c r="I1368" s="27" t="s">
        <v>3262</v>
      </c>
      <c r="J1368" s="27" t="s">
        <v>3263</v>
      </c>
      <c r="K1368" s="27" t="s">
        <v>3399</v>
      </c>
      <c r="L1368" s="27" t="s">
        <v>3400</v>
      </c>
      <c r="M1368" s="27" t="s">
        <v>3274</v>
      </c>
      <c r="N1368" s="28" t="s">
        <v>3274</v>
      </c>
    </row>
    <row r="1369" spans="1:14" ht="15.75" customHeight="1" x14ac:dyDescent="0.2">
      <c r="A1369" s="9" t="s">
        <v>5379</v>
      </c>
      <c r="B1369" s="10">
        <v>2283476</v>
      </c>
      <c r="C1369" s="10">
        <v>899</v>
      </c>
      <c r="D1369" s="10">
        <v>2840</v>
      </c>
      <c r="E1369" s="11">
        <v>0.421952450910208</v>
      </c>
      <c r="F1369" s="11">
        <v>0.88732394366197098</v>
      </c>
      <c r="G1369" s="11">
        <v>2.8169014084507001E-2</v>
      </c>
      <c r="H1369" s="26" t="s">
        <v>3261</v>
      </c>
      <c r="I1369" s="27" t="s">
        <v>3262</v>
      </c>
      <c r="J1369" s="27" t="s">
        <v>3276</v>
      </c>
      <c r="K1369" s="27" t="s">
        <v>3277</v>
      </c>
      <c r="L1369" s="27" t="s">
        <v>3278</v>
      </c>
      <c r="M1369" s="27" t="s">
        <v>5380</v>
      </c>
      <c r="N1369" s="28" t="s">
        <v>5381</v>
      </c>
    </row>
    <row r="1370" spans="1:14" ht="15.75" customHeight="1" x14ac:dyDescent="0.2">
      <c r="A1370" s="9" t="s">
        <v>5382</v>
      </c>
      <c r="B1370" s="10">
        <v>2680573</v>
      </c>
      <c r="C1370" s="10">
        <v>179</v>
      </c>
      <c r="D1370" s="10">
        <v>22900</v>
      </c>
      <c r="E1370" s="11">
        <v>0.54582456459339201</v>
      </c>
      <c r="F1370" s="11">
        <v>0.91549295774647799</v>
      </c>
      <c r="G1370" s="11">
        <v>5.6338028169014003E-2</v>
      </c>
      <c r="H1370" s="26" t="s">
        <v>3261</v>
      </c>
      <c r="I1370" s="27" t="s">
        <v>3293</v>
      </c>
      <c r="J1370" s="27" t="s">
        <v>3294</v>
      </c>
      <c r="K1370" s="27" t="s">
        <v>3295</v>
      </c>
      <c r="L1370" s="27" t="s">
        <v>3320</v>
      </c>
      <c r="M1370" s="27" t="s">
        <v>3535</v>
      </c>
      <c r="N1370" s="28" t="s">
        <v>3559</v>
      </c>
    </row>
    <row r="1371" spans="1:14" ht="15.75" customHeight="1" x14ac:dyDescent="0.2">
      <c r="A1371" s="9" t="s">
        <v>5383</v>
      </c>
      <c r="B1371" s="10">
        <v>1877074</v>
      </c>
      <c r="C1371" s="10">
        <v>132</v>
      </c>
      <c r="D1371" s="10">
        <v>21922</v>
      </c>
      <c r="E1371" s="11">
        <v>0.47902160704563101</v>
      </c>
      <c r="F1371" s="11">
        <v>0.88732394366197098</v>
      </c>
      <c r="G1371" s="11">
        <v>2.8169014084507001E-2</v>
      </c>
      <c r="H1371" s="26" t="s">
        <v>3261</v>
      </c>
      <c r="I1371" s="27" t="s">
        <v>3262</v>
      </c>
      <c r="J1371" s="27" t="s">
        <v>3503</v>
      </c>
      <c r="K1371" s="27" t="s">
        <v>3663</v>
      </c>
      <c r="L1371" s="27" t="s">
        <v>3664</v>
      </c>
      <c r="M1371" s="27" t="s">
        <v>5384</v>
      </c>
      <c r="N1371" s="28" t="s">
        <v>5385</v>
      </c>
    </row>
    <row r="1372" spans="1:14" ht="15.75" customHeight="1" x14ac:dyDescent="0.2">
      <c r="A1372" s="9" t="s">
        <v>5386</v>
      </c>
      <c r="B1372" s="10">
        <v>2364543</v>
      </c>
      <c r="C1372" s="10">
        <v>95</v>
      </c>
      <c r="D1372" s="10">
        <v>38723</v>
      </c>
      <c r="E1372" s="11">
        <v>0.46676371962031898</v>
      </c>
      <c r="F1372" s="11">
        <v>0.9436619718309851</v>
      </c>
      <c r="G1372" s="11">
        <v>8.4507042253521097E-2</v>
      </c>
      <c r="H1372" s="26" t="s">
        <v>3261</v>
      </c>
      <c r="I1372" s="27" t="s">
        <v>3293</v>
      </c>
      <c r="J1372" s="27" t="s">
        <v>3294</v>
      </c>
      <c r="K1372" s="27" t="s">
        <v>3295</v>
      </c>
      <c r="L1372" s="27" t="s">
        <v>3320</v>
      </c>
      <c r="M1372" s="27" t="s">
        <v>3422</v>
      </c>
      <c r="N1372" s="28" t="s">
        <v>3451</v>
      </c>
    </row>
    <row r="1373" spans="1:14" ht="15.75" customHeight="1" x14ac:dyDescent="0.2">
      <c r="A1373" s="9" t="s">
        <v>5387</v>
      </c>
      <c r="B1373" s="10">
        <v>2161643</v>
      </c>
      <c r="C1373" s="10">
        <v>111</v>
      </c>
      <c r="D1373" s="10">
        <v>26212</v>
      </c>
      <c r="E1373" s="11">
        <v>0.44199693521229699</v>
      </c>
      <c r="F1373" s="11">
        <v>0.88732394366197098</v>
      </c>
      <c r="G1373" s="11">
        <v>2.8169014084507001E-2</v>
      </c>
      <c r="H1373" s="26" t="s">
        <v>3261</v>
      </c>
      <c r="I1373" s="27" t="s">
        <v>3293</v>
      </c>
      <c r="J1373" s="27" t="s">
        <v>3294</v>
      </c>
      <c r="K1373" s="27" t="s">
        <v>3295</v>
      </c>
      <c r="L1373" s="27" t="s">
        <v>3320</v>
      </c>
      <c r="M1373" s="27" t="s">
        <v>3422</v>
      </c>
      <c r="N1373" s="28" t="s">
        <v>3274</v>
      </c>
    </row>
    <row r="1374" spans="1:14" ht="15.75" customHeight="1" x14ac:dyDescent="0.2">
      <c r="A1374" s="9" t="s">
        <v>5388</v>
      </c>
      <c r="B1374" s="10">
        <v>3627992</v>
      </c>
      <c r="C1374" s="10">
        <v>345</v>
      </c>
      <c r="D1374" s="10">
        <v>14322</v>
      </c>
      <c r="E1374" s="11">
        <v>0.64791497196622405</v>
      </c>
      <c r="F1374" s="11">
        <v>0.88732394366197098</v>
      </c>
      <c r="G1374" s="11">
        <v>2.8169014084507001E-2</v>
      </c>
      <c r="H1374" s="26" t="s">
        <v>3261</v>
      </c>
      <c r="I1374" s="27" t="s">
        <v>3518</v>
      </c>
      <c r="J1374" s="27" t="s">
        <v>3519</v>
      </c>
      <c r="K1374" s="27" t="s">
        <v>3520</v>
      </c>
      <c r="L1374" s="27" t="s">
        <v>3520</v>
      </c>
      <c r="M1374" s="27" t="s">
        <v>3520</v>
      </c>
      <c r="N1374" s="28" t="s">
        <v>4048</v>
      </c>
    </row>
    <row r="1375" spans="1:14" ht="15.75" customHeight="1" x14ac:dyDescent="0.2">
      <c r="A1375" s="9" t="s">
        <v>5389</v>
      </c>
      <c r="B1375" s="10">
        <v>993961</v>
      </c>
      <c r="C1375" s="10">
        <v>66</v>
      </c>
      <c r="D1375" s="10">
        <v>20288</v>
      </c>
      <c r="E1375" s="11">
        <v>0.26626384680357201</v>
      </c>
      <c r="F1375" s="11">
        <v>0.87323943661971792</v>
      </c>
      <c r="G1375" s="11">
        <v>1.4084507042253501E-2</v>
      </c>
      <c r="H1375" s="26" t="s">
        <v>3261</v>
      </c>
      <c r="I1375" s="27" t="s">
        <v>3262</v>
      </c>
      <c r="J1375" s="27" t="s">
        <v>3263</v>
      </c>
      <c r="K1375" s="27" t="s">
        <v>3597</v>
      </c>
      <c r="L1375" s="27" t="s">
        <v>3737</v>
      </c>
      <c r="M1375" s="27" t="s">
        <v>3737</v>
      </c>
      <c r="N1375" s="28" t="s">
        <v>3738</v>
      </c>
    </row>
    <row r="1376" spans="1:14" ht="15.75" customHeight="1" x14ac:dyDescent="0.2">
      <c r="A1376" s="9" t="s">
        <v>5390</v>
      </c>
      <c r="B1376" s="10">
        <v>1476556</v>
      </c>
      <c r="C1376" s="10">
        <v>268</v>
      </c>
      <c r="D1376" s="10">
        <v>6927</v>
      </c>
      <c r="E1376" s="11">
        <v>0.43361490218601195</v>
      </c>
      <c r="F1376" s="11">
        <v>0.90140845070422504</v>
      </c>
      <c r="G1376" s="11">
        <v>4.22535211267605E-2</v>
      </c>
      <c r="H1376" s="26" t="s">
        <v>3261</v>
      </c>
      <c r="I1376" s="27" t="s">
        <v>3262</v>
      </c>
      <c r="J1376" s="27" t="s">
        <v>3276</v>
      </c>
      <c r="K1376" s="27" t="s">
        <v>3285</v>
      </c>
      <c r="L1376" s="27" t="s">
        <v>3286</v>
      </c>
      <c r="M1376" s="27" t="s">
        <v>3553</v>
      </c>
      <c r="N1376" s="28" t="s">
        <v>3554</v>
      </c>
    </row>
    <row r="1377" spans="1:14" ht="15.75" customHeight="1" x14ac:dyDescent="0.2">
      <c r="A1377" s="9" t="s">
        <v>5391</v>
      </c>
      <c r="B1377" s="10">
        <v>1118387</v>
      </c>
      <c r="C1377" s="10">
        <v>232</v>
      </c>
      <c r="D1377" s="10">
        <v>7411</v>
      </c>
      <c r="E1377" s="11">
        <v>0.32110758804349404</v>
      </c>
      <c r="F1377" s="11">
        <v>0.90140845070422504</v>
      </c>
      <c r="G1377" s="11">
        <v>4.22535211267605E-2</v>
      </c>
      <c r="H1377" s="26" t="s">
        <v>3261</v>
      </c>
      <c r="I1377" s="27" t="s">
        <v>3262</v>
      </c>
      <c r="J1377" s="27" t="s">
        <v>3263</v>
      </c>
      <c r="K1377" s="27" t="s">
        <v>3361</v>
      </c>
      <c r="L1377" s="27" t="s">
        <v>3549</v>
      </c>
      <c r="M1377" s="27" t="s">
        <v>3644</v>
      </c>
      <c r="N1377" s="28" t="s">
        <v>5392</v>
      </c>
    </row>
    <row r="1378" spans="1:14" ht="15.75" customHeight="1" x14ac:dyDescent="0.2">
      <c r="A1378" s="9" t="s">
        <v>5393</v>
      </c>
      <c r="B1378" s="10">
        <v>2487919</v>
      </c>
      <c r="C1378" s="10">
        <v>394</v>
      </c>
      <c r="D1378" s="10">
        <v>8414</v>
      </c>
      <c r="E1378" s="11">
        <v>0.43240606099560502</v>
      </c>
      <c r="F1378" s="11">
        <v>0.90140845070422504</v>
      </c>
      <c r="G1378" s="11">
        <v>4.22535211267605E-2</v>
      </c>
      <c r="H1378" s="26" t="s">
        <v>3261</v>
      </c>
      <c r="I1378" s="27" t="s">
        <v>4313</v>
      </c>
      <c r="J1378" s="27" t="s">
        <v>4314</v>
      </c>
      <c r="K1378" s="27" t="s">
        <v>4315</v>
      </c>
      <c r="L1378" s="27" t="s">
        <v>4315</v>
      </c>
      <c r="M1378" s="27" t="s">
        <v>4315</v>
      </c>
      <c r="N1378" s="28" t="s">
        <v>4316</v>
      </c>
    </row>
    <row r="1379" spans="1:14" ht="15.75" customHeight="1" x14ac:dyDescent="0.2">
      <c r="A1379" s="9" t="s">
        <v>5394</v>
      </c>
      <c r="B1379" s="10">
        <v>4212846</v>
      </c>
      <c r="C1379" s="10">
        <v>473</v>
      </c>
      <c r="D1379" s="10">
        <v>12391</v>
      </c>
      <c r="E1379" s="11">
        <v>0.36152744066932202</v>
      </c>
      <c r="F1379" s="11">
        <v>0.95774647887323894</v>
      </c>
      <c r="G1379" s="11">
        <v>9.85915492957746E-2</v>
      </c>
      <c r="H1379" s="26" t="s">
        <v>3261</v>
      </c>
      <c r="I1379" s="27" t="s">
        <v>3262</v>
      </c>
      <c r="J1379" s="27" t="s">
        <v>3276</v>
      </c>
      <c r="K1379" s="27" t="s">
        <v>3277</v>
      </c>
      <c r="L1379" s="27" t="s">
        <v>3278</v>
      </c>
      <c r="M1379" s="27" t="s">
        <v>3438</v>
      </c>
      <c r="N1379" s="28" t="s">
        <v>5395</v>
      </c>
    </row>
    <row r="1380" spans="1:14" ht="15.75" customHeight="1" x14ac:dyDescent="0.2">
      <c r="A1380" s="9" t="s">
        <v>5396</v>
      </c>
      <c r="B1380" s="10">
        <v>1473334</v>
      </c>
      <c r="C1380" s="10">
        <v>550</v>
      </c>
      <c r="D1380" s="10">
        <v>3237</v>
      </c>
      <c r="E1380" s="11">
        <v>0.35378955069543205</v>
      </c>
      <c r="F1380" s="11">
        <v>0.87323943661971792</v>
      </c>
      <c r="G1380" s="11">
        <v>1.4084507042253501E-2</v>
      </c>
      <c r="H1380" s="26" t="s">
        <v>3261</v>
      </c>
      <c r="I1380" s="27" t="s">
        <v>3262</v>
      </c>
      <c r="J1380" s="27" t="s">
        <v>3263</v>
      </c>
      <c r="K1380" s="27" t="s">
        <v>3361</v>
      </c>
      <c r="L1380" s="27" t="s">
        <v>3549</v>
      </c>
      <c r="M1380" s="27" t="s">
        <v>3550</v>
      </c>
      <c r="N1380" s="28" t="s">
        <v>3949</v>
      </c>
    </row>
    <row r="1381" spans="1:14" ht="15.75" customHeight="1" x14ac:dyDescent="0.2">
      <c r="A1381" s="9" t="s">
        <v>5397</v>
      </c>
      <c r="B1381" s="10">
        <v>1897819</v>
      </c>
      <c r="C1381" s="10">
        <v>111</v>
      </c>
      <c r="D1381" s="10">
        <v>25696</v>
      </c>
      <c r="E1381" s="11">
        <v>0.596461623878351</v>
      </c>
      <c r="F1381" s="11">
        <v>0.90140845070422504</v>
      </c>
      <c r="G1381" s="11">
        <v>4.22535211267605E-2</v>
      </c>
      <c r="H1381" s="26" t="s">
        <v>3261</v>
      </c>
      <c r="I1381" s="27" t="s">
        <v>3518</v>
      </c>
      <c r="J1381" s="27" t="s">
        <v>3579</v>
      </c>
      <c r="K1381" s="27" t="s">
        <v>3580</v>
      </c>
      <c r="L1381" s="27" t="s">
        <v>3581</v>
      </c>
      <c r="M1381" s="27" t="s">
        <v>3581</v>
      </c>
      <c r="N1381" s="28" t="s">
        <v>3274</v>
      </c>
    </row>
    <row r="1382" spans="1:14" ht="15.75" customHeight="1" x14ac:dyDescent="0.2">
      <c r="A1382" s="9" t="s">
        <v>5398</v>
      </c>
      <c r="B1382" s="10">
        <v>2456415</v>
      </c>
      <c r="C1382" s="10">
        <v>306</v>
      </c>
      <c r="D1382" s="10">
        <v>15419</v>
      </c>
      <c r="E1382" s="11">
        <v>0.35941073476040797</v>
      </c>
      <c r="F1382" s="11">
        <v>0.92957746478873204</v>
      </c>
      <c r="G1382" s="11">
        <v>7.0422535211267595E-2</v>
      </c>
      <c r="H1382" s="26" t="s">
        <v>3261</v>
      </c>
      <c r="I1382" s="27" t="s">
        <v>3269</v>
      </c>
      <c r="J1382" s="27" t="s">
        <v>3270</v>
      </c>
      <c r="K1382" s="27" t="s">
        <v>3377</v>
      </c>
      <c r="L1382" s="27" t="s">
        <v>3378</v>
      </c>
      <c r="M1382" s="27" t="s">
        <v>3379</v>
      </c>
      <c r="N1382" s="28" t="s">
        <v>3274</v>
      </c>
    </row>
    <row r="1383" spans="1:14" ht="15.75" customHeight="1" x14ac:dyDescent="0.2">
      <c r="A1383" s="9" t="s">
        <v>5399</v>
      </c>
      <c r="B1383" s="10">
        <v>2540412</v>
      </c>
      <c r="C1383" s="10">
        <v>234</v>
      </c>
      <c r="D1383" s="10">
        <v>15721</v>
      </c>
      <c r="E1383" s="11">
        <v>0.53778174969644399</v>
      </c>
      <c r="F1383" s="11">
        <v>0.92957746478873204</v>
      </c>
      <c r="G1383" s="11">
        <v>7.0422535211267595E-2</v>
      </c>
      <c r="H1383" s="26" t="s">
        <v>3261</v>
      </c>
      <c r="I1383" s="27" t="s">
        <v>3293</v>
      </c>
      <c r="J1383" s="27" t="s">
        <v>3294</v>
      </c>
      <c r="K1383" s="27" t="s">
        <v>3295</v>
      </c>
      <c r="L1383" s="27" t="s">
        <v>3320</v>
      </c>
      <c r="M1383" s="27" t="s">
        <v>3422</v>
      </c>
      <c r="N1383" s="28" t="s">
        <v>3533</v>
      </c>
    </row>
    <row r="1384" spans="1:14" ht="15.75" customHeight="1" x14ac:dyDescent="0.2">
      <c r="A1384" s="9" t="s">
        <v>5400</v>
      </c>
      <c r="B1384" s="10">
        <v>1126975</v>
      </c>
      <c r="C1384" s="10">
        <v>37</v>
      </c>
      <c r="D1384" s="10">
        <v>39445</v>
      </c>
      <c r="E1384" s="11">
        <v>0.27827840618480898</v>
      </c>
      <c r="F1384" s="11">
        <v>0.87323943661971792</v>
      </c>
      <c r="G1384" s="11">
        <v>1.4084507042253501E-2</v>
      </c>
      <c r="H1384" s="26" t="s">
        <v>3261</v>
      </c>
      <c r="I1384" s="27" t="s">
        <v>3262</v>
      </c>
      <c r="J1384" s="27" t="s">
        <v>3263</v>
      </c>
      <c r="K1384" s="27" t="s">
        <v>3597</v>
      </c>
      <c r="L1384" s="27" t="s">
        <v>4061</v>
      </c>
      <c r="M1384" s="27" t="s">
        <v>3725</v>
      </c>
      <c r="N1384" s="28" t="s">
        <v>3726</v>
      </c>
    </row>
    <row r="1385" spans="1:14" ht="15.75" customHeight="1" x14ac:dyDescent="0.2">
      <c r="A1385" s="9" t="s">
        <v>5401</v>
      </c>
      <c r="B1385" s="10">
        <v>1001446</v>
      </c>
      <c r="C1385" s="10">
        <v>84</v>
      </c>
      <c r="D1385" s="10">
        <v>18574</v>
      </c>
      <c r="E1385" s="11">
        <v>0.26133123116718099</v>
      </c>
      <c r="F1385" s="11">
        <v>0.87323943661971792</v>
      </c>
      <c r="G1385" s="11">
        <v>1.4084507042253501E-2</v>
      </c>
      <c r="H1385" s="26" t="s">
        <v>3261</v>
      </c>
      <c r="I1385" s="27" t="s">
        <v>3262</v>
      </c>
      <c r="J1385" s="27" t="s">
        <v>3263</v>
      </c>
      <c r="K1385" s="27" t="s">
        <v>3597</v>
      </c>
      <c r="L1385" s="27" t="s">
        <v>4144</v>
      </c>
      <c r="M1385" s="27" t="s">
        <v>3696</v>
      </c>
      <c r="N1385" s="28" t="s">
        <v>3697</v>
      </c>
    </row>
    <row r="1386" spans="1:14" ht="15.75" customHeight="1" x14ac:dyDescent="0.2">
      <c r="A1386" s="9" t="s">
        <v>5402</v>
      </c>
      <c r="B1386" s="10">
        <v>1805506</v>
      </c>
      <c r="C1386" s="10">
        <v>285</v>
      </c>
      <c r="D1386" s="10">
        <v>12576</v>
      </c>
      <c r="E1386" s="11">
        <v>0.48305514690097096</v>
      </c>
      <c r="F1386" s="11">
        <v>0.91549295774647799</v>
      </c>
      <c r="G1386" s="11">
        <v>7.0422535211267595E-2</v>
      </c>
      <c r="H1386" s="26" t="s">
        <v>3261</v>
      </c>
      <c r="I1386" s="27" t="s">
        <v>3293</v>
      </c>
      <c r="J1386" s="27" t="s">
        <v>3294</v>
      </c>
      <c r="K1386" s="27" t="s">
        <v>3295</v>
      </c>
      <c r="L1386" s="27" t="s">
        <v>3296</v>
      </c>
      <c r="M1386" s="27" t="s">
        <v>3493</v>
      </c>
      <c r="N1386" s="28" t="s">
        <v>3494</v>
      </c>
    </row>
    <row r="1387" spans="1:14" ht="15.75" customHeight="1" x14ac:dyDescent="0.2">
      <c r="A1387" s="9" t="s">
        <v>5403</v>
      </c>
      <c r="B1387" s="10">
        <v>2733840</v>
      </c>
      <c r="C1387" s="10">
        <v>786</v>
      </c>
      <c r="D1387" s="10">
        <v>4981</v>
      </c>
      <c r="E1387" s="11">
        <v>0.50552750354808196</v>
      </c>
      <c r="F1387" s="11">
        <v>0.85915492957746398</v>
      </c>
      <c r="G1387" s="11">
        <v>1.4084507042253501E-2</v>
      </c>
      <c r="H1387" s="26" t="s">
        <v>3261</v>
      </c>
      <c r="I1387" s="27" t="s">
        <v>3293</v>
      </c>
      <c r="J1387" s="27" t="s">
        <v>3294</v>
      </c>
      <c r="K1387" s="27" t="s">
        <v>3295</v>
      </c>
      <c r="L1387" s="27" t="s">
        <v>3335</v>
      </c>
      <c r="M1387" s="27" t="s">
        <v>3782</v>
      </c>
      <c r="N1387" s="28" t="s">
        <v>3783</v>
      </c>
    </row>
    <row r="1388" spans="1:14" ht="15.75" customHeight="1" x14ac:dyDescent="0.2">
      <c r="A1388" s="9" t="s">
        <v>5404</v>
      </c>
      <c r="B1388" s="10">
        <v>1526888</v>
      </c>
      <c r="C1388" s="10">
        <v>602</v>
      </c>
      <c r="D1388" s="10">
        <v>2944</v>
      </c>
      <c r="E1388" s="11">
        <v>0.54181512121685504</v>
      </c>
      <c r="F1388" s="11">
        <v>0.87323943661971792</v>
      </c>
      <c r="G1388" s="11">
        <v>2.8169014084507001E-2</v>
      </c>
      <c r="H1388" s="26" t="s">
        <v>3261</v>
      </c>
      <c r="I1388" s="27" t="s">
        <v>3269</v>
      </c>
      <c r="J1388" s="27" t="s">
        <v>3270</v>
      </c>
      <c r="K1388" s="27" t="s">
        <v>3271</v>
      </c>
      <c r="L1388" s="27" t="s">
        <v>3272</v>
      </c>
      <c r="M1388" s="27" t="s">
        <v>4289</v>
      </c>
      <c r="N1388" s="28" t="s">
        <v>4290</v>
      </c>
    </row>
    <row r="1389" spans="1:14" ht="15.75" customHeight="1" x14ac:dyDescent="0.2">
      <c r="A1389" s="9" t="s">
        <v>5405</v>
      </c>
      <c r="B1389" s="10">
        <v>3941586</v>
      </c>
      <c r="C1389" s="10">
        <v>585</v>
      </c>
      <c r="D1389" s="10">
        <v>9284</v>
      </c>
      <c r="E1389" s="11">
        <v>0.44469387642468999</v>
      </c>
      <c r="F1389" s="11">
        <v>0.90140845070422504</v>
      </c>
      <c r="G1389" s="11">
        <v>5.6338028169014003E-2</v>
      </c>
      <c r="H1389" s="26" t="s">
        <v>3261</v>
      </c>
      <c r="I1389" s="27" t="s">
        <v>3262</v>
      </c>
      <c r="J1389" s="27" t="s">
        <v>3276</v>
      </c>
      <c r="K1389" s="27" t="s">
        <v>3285</v>
      </c>
      <c r="L1389" s="27" t="s">
        <v>3428</v>
      </c>
      <c r="M1389" s="27" t="s">
        <v>3287</v>
      </c>
      <c r="N1389" s="28" t="s">
        <v>4484</v>
      </c>
    </row>
    <row r="1390" spans="1:14" ht="15.75" customHeight="1" x14ac:dyDescent="0.2">
      <c r="A1390" s="9" t="s">
        <v>5406</v>
      </c>
      <c r="B1390" s="10">
        <v>2763934</v>
      </c>
      <c r="C1390" s="10">
        <v>275</v>
      </c>
      <c r="D1390" s="10">
        <v>11933</v>
      </c>
      <c r="E1390" s="11">
        <v>0.64746960684046595</v>
      </c>
      <c r="F1390" s="11">
        <v>0.87323943661971792</v>
      </c>
      <c r="G1390" s="11">
        <v>2.8169014084507001E-2</v>
      </c>
      <c r="H1390" s="26" t="s">
        <v>3261</v>
      </c>
      <c r="I1390" s="27" t="s">
        <v>3518</v>
      </c>
      <c r="J1390" s="27" t="s">
        <v>3579</v>
      </c>
      <c r="K1390" s="27" t="s">
        <v>3580</v>
      </c>
      <c r="L1390" s="27" t="s">
        <v>3581</v>
      </c>
      <c r="M1390" s="27" t="s">
        <v>3626</v>
      </c>
      <c r="N1390" s="28" t="s">
        <v>3627</v>
      </c>
    </row>
    <row r="1391" spans="1:14" ht="15.75" customHeight="1" x14ac:dyDescent="0.2">
      <c r="A1391" s="9" t="s">
        <v>5407</v>
      </c>
      <c r="B1391" s="10">
        <v>1188887</v>
      </c>
      <c r="C1391" s="10">
        <v>41</v>
      </c>
      <c r="D1391" s="10">
        <v>45451</v>
      </c>
      <c r="E1391" s="11">
        <v>0.25366577494254</v>
      </c>
      <c r="F1391" s="11">
        <v>0.90140845070422504</v>
      </c>
      <c r="G1391" s="11">
        <v>5.6338028169014003E-2</v>
      </c>
      <c r="H1391" s="26" t="s">
        <v>3261</v>
      </c>
      <c r="I1391" s="27" t="s">
        <v>3262</v>
      </c>
      <c r="J1391" s="27" t="s">
        <v>3263</v>
      </c>
      <c r="K1391" s="27" t="s">
        <v>3597</v>
      </c>
      <c r="L1391" s="27" t="s">
        <v>4023</v>
      </c>
      <c r="M1391" s="27" t="s">
        <v>4023</v>
      </c>
      <c r="N1391" s="28" t="s">
        <v>5408</v>
      </c>
    </row>
    <row r="1392" spans="1:14" ht="15.75" customHeight="1" x14ac:dyDescent="0.2">
      <c r="A1392" s="9" t="s">
        <v>5409</v>
      </c>
      <c r="B1392" s="10">
        <v>2181059</v>
      </c>
      <c r="C1392" s="10">
        <v>262</v>
      </c>
      <c r="D1392" s="10">
        <v>11850</v>
      </c>
      <c r="E1392" s="11">
        <v>0.60240649599214802</v>
      </c>
      <c r="F1392" s="11">
        <v>0.88732394366197098</v>
      </c>
      <c r="G1392" s="11">
        <v>4.22535211267605E-2</v>
      </c>
      <c r="H1392" s="26" t="s">
        <v>3261</v>
      </c>
      <c r="I1392" s="27" t="s">
        <v>3262</v>
      </c>
      <c r="J1392" s="27" t="s">
        <v>3503</v>
      </c>
      <c r="K1392" s="27" t="s">
        <v>3663</v>
      </c>
      <c r="L1392" s="27" t="s">
        <v>3664</v>
      </c>
      <c r="M1392" s="27" t="s">
        <v>3665</v>
      </c>
      <c r="N1392" s="28" t="s">
        <v>3666</v>
      </c>
    </row>
    <row r="1393" spans="1:14" ht="15.75" customHeight="1" x14ac:dyDescent="0.2">
      <c r="A1393" s="9" t="s">
        <v>5410</v>
      </c>
      <c r="B1393" s="10">
        <v>1807633</v>
      </c>
      <c r="C1393" s="10">
        <v>108</v>
      </c>
      <c r="D1393" s="10">
        <v>27790</v>
      </c>
      <c r="E1393" s="11">
        <v>0.47481375323034597</v>
      </c>
      <c r="F1393" s="11">
        <v>0.9436619718309851</v>
      </c>
      <c r="G1393" s="11">
        <v>9.85915492957746E-2</v>
      </c>
      <c r="H1393" s="26" t="s">
        <v>3261</v>
      </c>
      <c r="I1393" s="27" t="s">
        <v>3262</v>
      </c>
      <c r="J1393" s="27" t="s">
        <v>3503</v>
      </c>
      <c r="K1393" s="27" t="s">
        <v>3504</v>
      </c>
      <c r="L1393" s="27" t="s">
        <v>3505</v>
      </c>
      <c r="M1393" s="27" t="s">
        <v>3506</v>
      </c>
      <c r="N1393" s="28" t="s">
        <v>4569</v>
      </c>
    </row>
    <row r="1394" spans="1:14" ht="15.75" customHeight="1" x14ac:dyDescent="0.2">
      <c r="A1394" s="9" t="s">
        <v>5411</v>
      </c>
      <c r="B1394" s="10">
        <v>2190246</v>
      </c>
      <c r="C1394" s="10">
        <v>245</v>
      </c>
      <c r="D1394" s="10">
        <v>13765</v>
      </c>
      <c r="E1394" s="11">
        <v>0.52482454000651602</v>
      </c>
      <c r="F1394" s="11">
        <v>0.92957746478873204</v>
      </c>
      <c r="G1394" s="11">
        <v>8.4507042253521097E-2</v>
      </c>
      <c r="H1394" s="26" t="s">
        <v>3261</v>
      </c>
      <c r="I1394" s="27" t="s">
        <v>3293</v>
      </c>
      <c r="J1394" s="27" t="s">
        <v>3294</v>
      </c>
      <c r="K1394" s="27" t="s">
        <v>3295</v>
      </c>
      <c r="L1394" s="27" t="s">
        <v>3320</v>
      </c>
      <c r="M1394" s="27" t="s">
        <v>3422</v>
      </c>
      <c r="N1394" s="28" t="s">
        <v>3274</v>
      </c>
    </row>
    <row r="1395" spans="1:14" ht="15.75" customHeight="1" x14ac:dyDescent="0.2">
      <c r="A1395" s="9" t="s">
        <v>5412</v>
      </c>
      <c r="B1395" s="10">
        <v>1822971</v>
      </c>
      <c r="C1395" s="10">
        <v>157</v>
      </c>
      <c r="D1395" s="10">
        <v>16854</v>
      </c>
      <c r="E1395" s="11">
        <v>0.60813040795136797</v>
      </c>
      <c r="F1395" s="11">
        <v>0.88732394366197098</v>
      </c>
      <c r="G1395" s="11">
        <v>4.22535211267605E-2</v>
      </c>
      <c r="H1395" s="26" t="s">
        <v>3261</v>
      </c>
      <c r="I1395" s="27" t="s">
        <v>3262</v>
      </c>
      <c r="J1395" s="27" t="s">
        <v>3276</v>
      </c>
      <c r="K1395" s="27" t="s">
        <v>3285</v>
      </c>
      <c r="L1395" s="27" t="s">
        <v>3383</v>
      </c>
      <c r="M1395" s="27" t="s">
        <v>4199</v>
      </c>
      <c r="N1395" s="28" t="s">
        <v>4412</v>
      </c>
    </row>
    <row r="1396" spans="1:14" ht="15.75" customHeight="1" x14ac:dyDescent="0.2">
      <c r="A1396" s="9" t="s">
        <v>5413</v>
      </c>
      <c r="B1396" s="10">
        <v>1401854</v>
      </c>
      <c r="C1396" s="10">
        <v>308</v>
      </c>
      <c r="D1396" s="10">
        <v>6940</v>
      </c>
      <c r="E1396" s="11">
        <v>0.52827969501212602</v>
      </c>
      <c r="F1396" s="11">
        <v>0.87323943661971792</v>
      </c>
      <c r="G1396" s="11">
        <v>2.8169014084507001E-2</v>
      </c>
      <c r="H1396" s="26" t="s">
        <v>3261</v>
      </c>
      <c r="I1396" s="27" t="s">
        <v>3262</v>
      </c>
      <c r="J1396" s="27" t="s">
        <v>3263</v>
      </c>
      <c r="K1396" s="27" t="s">
        <v>3361</v>
      </c>
      <c r="L1396" s="27" t="s">
        <v>3549</v>
      </c>
      <c r="M1396" s="27" t="s">
        <v>3550</v>
      </c>
      <c r="N1396" s="28" t="s">
        <v>3551</v>
      </c>
    </row>
    <row r="1397" spans="1:14" ht="15.75" customHeight="1" x14ac:dyDescent="0.2">
      <c r="A1397" s="9" t="s">
        <v>5414</v>
      </c>
      <c r="B1397" s="10">
        <v>2976053</v>
      </c>
      <c r="C1397" s="10">
        <v>206</v>
      </c>
      <c r="D1397" s="10">
        <v>20485</v>
      </c>
      <c r="E1397" s="11">
        <v>0.52949470179773295</v>
      </c>
      <c r="F1397" s="11">
        <v>0.87323943661971792</v>
      </c>
      <c r="G1397" s="11">
        <v>4.22535211267605E-2</v>
      </c>
      <c r="H1397" s="26" t="s">
        <v>3261</v>
      </c>
      <c r="I1397" s="27" t="s">
        <v>3293</v>
      </c>
      <c r="J1397" s="27" t="s">
        <v>3294</v>
      </c>
      <c r="K1397" s="27" t="s">
        <v>3295</v>
      </c>
      <c r="L1397" s="27" t="s">
        <v>3320</v>
      </c>
      <c r="M1397" s="27" t="s">
        <v>3711</v>
      </c>
      <c r="N1397" s="28" t="s">
        <v>3712</v>
      </c>
    </row>
    <row r="1398" spans="1:14" ht="15.75" customHeight="1" x14ac:dyDescent="0.2">
      <c r="A1398" s="9" t="s">
        <v>5415</v>
      </c>
      <c r="B1398" s="10">
        <v>1336140</v>
      </c>
      <c r="C1398" s="10">
        <v>207</v>
      </c>
      <c r="D1398" s="10">
        <v>7664</v>
      </c>
      <c r="E1398" s="11">
        <v>0.58093034288978307</v>
      </c>
      <c r="F1398" s="11">
        <v>0.85915492957746398</v>
      </c>
      <c r="G1398" s="11">
        <v>2.8169014084507001E-2</v>
      </c>
      <c r="H1398" s="26" t="s">
        <v>3261</v>
      </c>
      <c r="I1398" s="27" t="s">
        <v>3262</v>
      </c>
      <c r="J1398" s="27" t="s">
        <v>3276</v>
      </c>
      <c r="K1398" s="27" t="s">
        <v>3285</v>
      </c>
      <c r="L1398" s="27" t="s">
        <v>3316</v>
      </c>
      <c r="M1398" s="27" t="s">
        <v>3478</v>
      </c>
      <c r="N1398" s="28" t="s">
        <v>3274</v>
      </c>
    </row>
    <row r="1399" spans="1:14" ht="15.75" customHeight="1" x14ac:dyDescent="0.2">
      <c r="A1399" s="9" t="s">
        <v>5416</v>
      </c>
      <c r="B1399" s="10">
        <v>1747525</v>
      </c>
      <c r="C1399" s="10">
        <v>532</v>
      </c>
      <c r="D1399" s="10">
        <v>4087</v>
      </c>
      <c r="E1399" s="11">
        <v>0.40349898046068394</v>
      </c>
      <c r="F1399" s="11">
        <v>0.91549295774647799</v>
      </c>
      <c r="G1399" s="11">
        <v>8.4507042253521097E-2</v>
      </c>
      <c r="H1399" s="26" t="s">
        <v>3261</v>
      </c>
      <c r="I1399" s="27" t="s">
        <v>3262</v>
      </c>
      <c r="J1399" s="27" t="s">
        <v>3276</v>
      </c>
      <c r="K1399" s="27" t="s">
        <v>3285</v>
      </c>
      <c r="L1399" s="27" t="s">
        <v>3428</v>
      </c>
      <c r="M1399" s="27" t="s">
        <v>5417</v>
      </c>
      <c r="N1399" s="28" t="s">
        <v>5418</v>
      </c>
    </row>
    <row r="1400" spans="1:14" ht="15.75" customHeight="1" x14ac:dyDescent="0.2">
      <c r="A1400" s="9" t="s">
        <v>5419</v>
      </c>
      <c r="B1400" s="10">
        <v>2998267</v>
      </c>
      <c r="C1400" s="10">
        <v>214</v>
      </c>
      <c r="D1400" s="10">
        <v>19187</v>
      </c>
      <c r="E1400" s="11">
        <v>0.46923546540662303</v>
      </c>
      <c r="F1400" s="11">
        <v>0.92957746478873204</v>
      </c>
      <c r="G1400" s="11">
        <v>9.85915492957746E-2</v>
      </c>
      <c r="H1400" s="26" t="s">
        <v>3261</v>
      </c>
      <c r="I1400" s="27" t="s">
        <v>3293</v>
      </c>
      <c r="J1400" s="27" t="s">
        <v>3294</v>
      </c>
      <c r="K1400" s="27" t="s">
        <v>3295</v>
      </c>
      <c r="L1400" s="27" t="s">
        <v>3320</v>
      </c>
      <c r="M1400" s="27" t="s">
        <v>3422</v>
      </c>
      <c r="N1400" s="28" t="s">
        <v>3707</v>
      </c>
    </row>
    <row r="1401" spans="1:14" ht="15.75" customHeight="1" x14ac:dyDescent="0.2">
      <c r="A1401" s="9" t="s">
        <v>5420</v>
      </c>
      <c r="B1401" s="10">
        <v>2358447</v>
      </c>
      <c r="C1401" s="10">
        <v>180</v>
      </c>
      <c r="D1401" s="10">
        <v>18541</v>
      </c>
      <c r="E1401" s="11">
        <v>0.58562928606124598</v>
      </c>
      <c r="F1401" s="11">
        <v>0.91549295774647799</v>
      </c>
      <c r="G1401" s="11">
        <v>8.4507042253521097E-2</v>
      </c>
      <c r="H1401" s="26" t="s">
        <v>3261</v>
      </c>
      <c r="I1401" s="27" t="s">
        <v>3262</v>
      </c>
      <c r="J1401" s="27" t="s">
        <v>3503</v>
      </c>
      <c r="K1401" s="27" t="s">
        <v>3663</v>
      </c>
      <c r="L1401" s="27" t="s">
        <v>3664</v>
      </c>
      <c r="M1401" s="27" t="s">
        <v>3274</v>
      </c>
      <c r="N1401" s="28" t="s">
        <v>3274</v>
      </c>
    </row>
    <row r="1402" spans="1:14" ht="15.75" customHeight="1" x14ac:dyDescent="0.2">
      <c r="A1402" s="9" t="s">
        <v>5421</v>
      </c>
      <c r="B1402" s="10">
        <v>1071298</v>
      </c>
      <c r="C1402" s="10">
        <v>288</v>
      </c>
      <c r="D1402" s="10">
        <v>4262</v>
      </c>
      <c r="E1402" s="11">
        <v>0.59482361825002306</v>
      </c>
      <c r="F1402" s="11">
        <v>0.85915492957746398</v>
      </c>
      <c r="G1402" s="11">
        <v>2.8169014084507001E-2</v>
      </c>
      <c r="H1402" s="26" t="s">
        <v>3261</v>
      </c>
      <c r="I1402" s="27" t="s">
        <v>3262</v>
      </c>
      <c r="J1402" s="27" t="s">
        <v>3276</v>
      </c>
      <c r="K1402" s="27" t="s">
        <v>3285</v>
      </c>
      <c r="L1402" s="27" t="s">
        <v>3428</v>
      </c>
      <c r="M1402" s="27" t="s">
        <v>4139</v>
      </c>
      <c r="N1402" s="28" t="s">
        <v>4140</v>
      </c>
    </row>
    <row r="1403" spans="1:14" ht="15.75" customHeight="1" x14ac:dyDescent="0.2">
      <c r="A1403" s="9" t="s">
        <v>5422</v>
      </c>
      <c r="B1403" s="10">
        <v>1810777</v>
      </c>
      <c r="C1403" s="10">
        <v>641</v>
      </c>
      <c r="D1403" s="10">
        <v>3441</v>
      </c>
      <c r="E1403" s="11">
        <v>0.65797325348188906</v>
      </c>
      <c r="F1403" s="11">
        <v>0.87323943661971792</v>
      </c>
      <c r="G1403" s="11">
        <v>4.22535211267605E-2</v>
      </c>
      <c r="H1403" s="26" t="s">
        <v>3261</v>
      </c>
      <c r="I1403" s="27" t="s">
        <v>3302</v>
      </c>
      <c r="J1403" s="27" t="s">
        <v>3303</v>
      </c>
      <c r="K1403" s="27" t="s">
        <v>3304</v>
      </c>
      <c r="L1403" s="27" t="s">
        <v>3305</v>
      </c>
      <c r="M1403" s="27" t="s">
        <v>3306</v>
      </c>
      <c r="N1403" s="28" t="s">
        <v>3274</v>
      </c>
    </row>
    <row r="1404" spans="1:14" ht="15.75" customHeight="1" x14ac:dyDescent="0.2">
      <c r="A1404" s="9" t="s">
        <v>5423</v>
      </c>
      <c r="B1404" s="10">
        <v>2897133</v>
      </c>
      <c r="C1404" s="10">
        <v>740</v>
      </c>
      <c r="D1404" s="10">
        <v>5087</v>
      </c>
      <c r="E1404" s="11">
        <v>0.55476991121228303</v>
      </c>
      <c r="F1404" s="11">
        <v>0.87323943661971792</v>
      </c>
      <c r="G1404" s="11">
        <v>4.22535211267605E-2</v>
      </c>
      <c r="H1404" s="26" t="s">
        <v>3261</v>
      </c>
      <c r="I1404" s="27" t="s">
        <v>4041</v>
      </c>
      <c r="J1404" s="27" t="s">
        <v>4042</v>
      </c>
      <c r="K1404" s="27" t="s">
        <v>4043</v>
      </c>
      <c r="L1404" s="27" t="s">
        <v>4044</v>
      </c>
      <c r="M1404" s="27" t="s">
        <v>4044</v>
      </c>
      <c r="N1404" s="28" t="s">
        <v>5424</v>
      </c>
    </row>
    <row r="1405" spans="1:14" ht="15.75" customHeight="1" x14ac:dyDescent="0.2">
      <c r="A1405" s="9" t="s">
        <v>5425</v>
      </c>
      <c r="B1405" s="10">
        <v>1744353</v>
      </c>
      <c r="C1405" s="10">
        <v>141</v>
      </c>
      <c r="D1405" s="10">
        <v>17504</v>
      </c>
      <c r="E1405" s="11">
        <v>0.49900790527181899</v>
      </c>
      <c r="F1405" s="11">
        <v>0.85915492957746398</v>
      </c>
      <c r="G1405" s="11">
        <v>2.8169014084507001E-2</v>
      </c>
      <c r="H1405" s="26" t="s">
        <v>3261</v>
      </c>
      <c r="I1405" s="27" t="s">
        <v>3262</v>
      </c>
      <c r="J1405" s="27" t="s">
        <v>3276</v>
      </c>
      <c r="K1405" s="27" t="s">
        <v>3285</v>
      </c>
      <c r="L1405" s="27" t="s">
        <v>3794</v>
      </c>
      <c r="M1405" s="27" t="s">
        <v>3795</v>
      </c>
      <c r="N1405" s="28" t="s">
        <v>3796</v>
      </c>
    </row>
    <row r="1406" spans="1:14" ht="15.75" customHeight="1" x14ac:dyDescent="0.2">
      <c r="A1406" s="9" t="s">
        <v>5426</v>
      </c>
      <c r="B1406" s="10">
        <v>966635</v>
      </c>
      <c r="C1406" s="10">
        <v>83</v>
      </c>
      <c r="D1406" s="10">
        <v>15594</v>
      </c>
      <c r="E1406" s="11">
        <v>0.26117793212394702</v>
      </c>
      <c r="F1406" s="11">
        <v>0.85915492957746398</v>
      </c>
      <c r="G1406" s="11">
        <v>2.8169014084507001E-2</v>
      </c>
      <c r="H1406" s="26" t="s">
        <v>3261</v>
      </c>
      <c r="I1406" s="27" t="s">
        <v>3262</v>
      </c>
      <c r="J1406" s="27" t="s">
        <v>3263</v>
      </c>
      <c r="K1406" s="27" t="s">
        <v>3597</v>
      </c>
      <c r="L1406" s="27" t="s">
        <v>3737</v>
      </c>
      <c r="M1406" s="27" t="s">
        <v>4111</v>
      </c>
      <c r="N1406" s="28" t="s">
        <v>4112</v>
      </c>
    </row>
    <row r="1407" spans="1:14" ht="15.75" customHeight="1" x14ac:dyDescent="0.2">
      <c r="A1407" s="9" t="s">
        <v>5427</v>
      </c>
      <c r="B1407" s="10">
        <v>963916</v>
      </c>
      <c r="C1407" s="10">
        <v>65</v>
      </c>
      <c r="D1407" s="10">
        <v>21053</v>
      </c>
      <c r="E1407" s="11">
        <v>0.26361801131761903</v>
      </c>
      <c r="F1407" s="11">
        <v>0.83098591549295708</v>
      </c>
      <c r="G1407" s="11">
        <v>0</v>
      </c>
      <c r="H1407" s="26" t="s">
        <v>3261</v>
      </c>
      <c r="I1407" s="27" t="s">
        <v>3262</v>
      </c>
      <c r="J1407" s="27" t="s">
        <v>3263</v>
      </c>
      <c r="K1407" s="27" t="s">
        <v>3597</v>
      </c>
      <c r="L1407" s="27" t="s">
        <v>4023</v>
      </c>
      <c r="M1407" s="27" t="s">
        <v>4023</v>
      </c>
      <c r="N1407" s="28" t="s">
        <v>4802</v>
      </c>
    </row>
    <row r="1408" spans="1:14" ht="15.75" customHeight="1" x14ac:dyDescent="0.2">
      <c r="A1408" s="9" t="s">
        <v>5428</v>
      </c>
      <c r="B1408" s="10">
        <v>898031</v>
      </c>
      <c r="C1408" s="10">
        <v>60</v>
      </c>
      <c r="D1408" s="10">
        <v>17547</v>
      </c>
      <c r="E1408" s="11">
        <v>0.24579278351781</v>
      </c>
      <c r="F1408" s="11">
        <v>0.84507042253521103</v>
      </c>
      <c r="G1408" s="11">
        <v>1.4084507042253501E-2</v>
      </c>
      <c r="H1408" s="26" t="s">
        <v>3261</v>
      </c>
      <c r="I1408" s="27" t="s">
        <v>3262</v>
      </c>
      <c r="J1408" s="27" t="s">
        <v>3263</v>
      </c>
      <c r="K1408" s="27" t="s">
        <v>3597</v>
      </c>
      <c r="L1408" s="27" t="s">
        <v>4061</v>
      </c>
      <c r="M1408" s="27" t="s">
        <v>4061</v>
      </c>
      <c r="N1408" s="28" t="s">
        <v>4619</v>
      </c>
    </row>
    <row r="1409" spans="1:14" ht="15.75" customHeight="1" x14ac:dyDescent="0.2">
      <c r="A1409" s="9" t="s">
        <v>5429</v>
      </c>
      <c r="B1409" s="10">
        <v>1956636</v>
      </c>
      <c r="C1409" s="10">
        <v>397</v>
      </c>
      <c r="D1409" s="10">
        <v>6663</v>
      </c>
      <c r="E1409" s="11">
        <v>0.49925741238366</v>
      </c>
      <c r="F1409" s="11">
        <v>0.84507042253521103</v>
      </c>
      <c r="G1409" s="11">
        <v>1.4084507042253501E-2</v>
      </c>
      <c r="H1409" s="26" t="s">
        <v>3261</v>
      </c>
      <c r="I1409" s="27" t="s">
        <v>3293</v>
      </c>
      <c r="J1409" s="27" t="s">
        <v>3294</v>
      </c>
      <c r="K1409" s="27" t="s">
        <v>3295</v>
      </c>
      <c r="L1409" s="27" t="s">
        <v>3335</v>
      </c>
      <c r="M1409" s="27" t="s">
        <v>3342</v>
      </c>
      <c r="N1409" s="28" t="s">
        <v>3705</v>
      </c>
    </row>
    <row r="1410" spans="1:14" ht="15.75" customHeight="1" x14ac:dyDescent="0.2">
      <c r="A1410" s="9" t="s">
        <v>5430</v>
      </c>
      <c r="B1410" s="10">
        <v>1263439</v>
      </c>
      <c r="C1410" s="10">
        <v>48</v>
      </c>
      <c r="D1410" s="10">
        <v>45941</v>
      </c>
      <c r="E1410" s="11">
        <v>0.259414786911427</v>
      </c>
      <c r="F1410" s="11">
        <v>0.88732394366197098</v>
      </c>
      <c r="G1410" s="11">
        <v>5.6338028169014003E-2</v>
      </c>
      <c r="H1410" s="26" t="s">
        <v>3261</v>
      </c>
      <c r="I1410" s="27" t="s">
        <v>3262</v>
      </c>
      <c r="J1410" s="27" t="s">
        <v>3263</v>
      </c>
      <c r="K1410" s="27" t="s">
        <v>3597</v>
      </c>
      <c r="L1410" s="27" t="s">
        <v>4023</v>
      </c>
      <c r="M1410" s="27" t="s">
        <v>4023</v>
      </c>
      <c r="N1410" s="28" t="s">
        <v>4498</v>
      </c>
    </row>
    <row r="1411" spans="1:14" ht="15.75" customHeight="1" x14ac:dyDescent="0.2">
      <c r="A1411" s="9" t="s">
        <v>5431</v>
      </c>
      <c r="B1411" s="10">
        <v>2511230</v>
      </c>
      <c r="C1411" s="10">
        <v>348</v>
      </c>
      <c r="D1411" s="10">
        <v>10653</v>
      </c>
      <c r="E1411" s="11">
        <v>0.52510693715341294</v>
      </c>
      <c r="F1411" s="11">
        <v>0.91549295774647799</v>
      </c>
      <c r="G1411" s="11">
        <v>8.4507042253521097E-2</v>
      </c>
      <c r="H1411" s="26" t="s">
        <v>3261</v>
      </c>
      <c r="I1411" s="27" t="s">
        <v>3293</v>
      </c>
      <c r="J1411" s="27" t="s">
        <v>3294</v>
      </c>
      <c r="K1411" s="27" t="s">
        <v>3295</v>
      </c>
      <c r="L1411" s="27" t="s">
        <v>3320</v>
      </c>
      <c r="M1411" s="27" t="s">
        <v>3274</v>
      </c>
      <c r="N1411" s="28" t="s">
        <v>3274</v>
      </c>
    </row>
    <row r="1412" spans="1:14" ht="15.75" customHeight="1" x14ac:dyDescent="0.2">
      <c r="A1412" s="9" t="s">
        <v>5432</v>
      </c>
      <c r="B1412" s="10">
        <v>884941</v>
      </c>
      <c r="C1412" s="10">
        <v>45</v>
      </c>
      <c r="D1412" s="10">
        <v>28317</v>
      </c>
      <c r="E1412" s="11">
        <v>0.26818356351191197</v>
      </c>
      <c r="F1412" s="11">
        <v>0.83098591549295708</v>
      </c>
      <c r="G1412" s="11">
        <v>0</v>
      </c>
      <c r="H1412" s="26" t="s">
        <v>3261</v>
      </c>
      <c r="I1412" s="27" t="s">
        <v>3262</v>
      </c>
      <c r="J1412" s="27" t="s">
        <v>3263</v>
      </c>
      <c r="K1412" s="27" t="s">
        <v>3597</v>
      </c>
      <c r="L1412" s="27" t="s">
        <v>4023</v>
      </c>
      <c r="M1412" s="27" t="s">
        <v>3638</v>
      </c>
      <c r="N1412" s="28" t="s">
        <v>3694</v>
      </c>
    </row>
    <row r="1413" spans="1:14" ht="15.75" customHeight="1" x14ac:dyDescent="0.2">
      <c r="A1413" s="9" t="s">
        <v>5433</v>
      </c>
      <c r="B1413" s="10">
        <v>1413144</v>
      </c>
      <c r="C1413" s="10">
        <v>171</v>
      </c>
      <c r="D1413" s="10">
        <v>11587</v>
      </c>
      <c r="E1413" s="11">
        <v>0.470451907663549</v>
      </c>
      <c r="F1413" s="11">
        <v>0.87323943661971792</v>
      </c>
      <c r="G1413" s="11">
        <v>4.22535211267605E-2</v>
      </c>
      <c r="H1413" s="26" t="s">
        <v>3261</v>
      </c>
      <c r="I1413" s="27" t="s">
        <v>3262</v>
      </c>
      <c r="J1413" s="27" t="s">
        <v>3276</v>
      </c>
      <c r="K1413" s="27" t="s">
        <v>3529</v>
      </c>
      <c r="L1413" s="27" t="s">
        <v>3575</v>
      </c>
      <c r="M1413" s="27" t="s">
        <v>3576</v>
      </c>
      <c r="N1413" s="28" t="s">
        <v>3577</v>
      </c>
    </row>
    <row r="1414" spans="1:14" ht="15.75" customHeight="1" x14ac:dyDescent="0.2">
      <c r="A1414" s="9" t="s">
        <v>5434</v>
      </c>
      <c r="B1414" s="10">
        <v>1769269</v>
      </c>
      <c r="C1414" s="10">
        <v>159</v>
      </c>
      <c r="D1414" s="10">
        <v>15414</v>
      </c>
      <c r="E1414" s="11">
        <v>0.31540371692021002</v>
      </c>
      <c r="F1414" s="11">
        <v>0.83098591549295708</v>
      </c>
      <c r="G1414" s="11">
        <v>0</v>
      </c>
      <c r="H1414" s="26" t="s">
        <v>3261</v>
      </c>
      <c r="I1414" s="27" t="s">
        <v>3404</v>
      </c>
      <c r="J1414" s="27" t="s">
        <v>3405</v>
      </c>
      <c r="K1414" s="27" t="s">
        <v>3406</v>
      </c>
      <c r="L1414" s="27" t="s">
        <v>3407</v>
      </c>
      <c r="M1414" s="27" t="s">
        <v>4303</v>
      </c>
      <c r="N1414" s="28" t="s">
        <v>4304</v>
      </c>
    </row>
    <row r="1415" spans="1:14" ht="15.75" customHeight="1" x14ac:dyDescent="0.2">
      <c r="A1415" s="9" t="s">
        <v>5435</v>
      </c>
      <c r="B1415" s="10">
        <v>1174160</v>
      </c>
      <c r="C1415" s="10">
        <v>84</v>
      </c>
      <c r="D1415" s="10">
        <v>15693</v>
      </c>
      <c r="E1415" s="11">
        <v>0.28131317641292197</v>
      </c>
      <c r="F1415" s="11">
        <v>0.88732394366197098</v>
      </c>
      <c r="G1415" s="11">
        <v>5.6338028169014003E-2</v>
      </c>
      <c r="H1415" s="26" t="s">
        <v>3261</v>
      </c>
      <c r="I1415" s="27" t="s">
        <v>3262</v>
      </c>
      <c r="J1415" s="27" t="s">
        <v>3263</v>
      </c>
      <c r="K1415" s="27" t="s">
        <v>3361</v>
      </c>
      <c r="L1415" s="27" t="s">
        <v>3549</v>
      </c>
      <c r="M1415" s="27" t="s">
        <v>3274</v>
      </c>
      <c r="N1415" s="28" t="s">
        <v>3274</v>
      </c>
    </row>
    <row r="1416" spans="1:14" ht="15.75" customHeight="1" x14ac:dyDescent="0.2">
      <c r="A1416" s="9" t="s">
        <v>5436</v>
      </c>
      <c r="B1416" s="10">
        <v>2507804</v>
      </c>
      <c r="C1416" s="10">
        <v>440</v>
      </c>
      <c r="D1416" s="10">
        <v>8549</v>
      </c>
      <c r="E1416" s="11">
        <v>0.50126756819871798</v>
      </c>
      <c r="F1416" s="11">
        <v>0.90140845070422504</v>
      </c>
      <c r="G1416" s="11">
        <v>7.0422535211267595E-2</v>
      </c>
      <c r="H1416" s="26" t="s">
        <v>3261</v>
      </c>
      <c r="I1416" s="27" t="s">
        <v>3293</v>
      </c>
      <c r="J1416" s="27" t="s">
        <v>3294</v>
      </c>
      <c r="K1416" s="27" t="s">
        <v>3295</v>
      </c>
      <c r="L1416" s="27" t="s">
        <v>3320</v>
      </c>
      <c r="M1416" s="27" t="s">
        <v>3535</v>
      </c>
      <c r="N1416" s="28" t="s">
        <v>3559</v>
      </c>
    </row>
    <row r="1417" spans="1:14" ht="15.75" customHeight="1" x14ac:dyDescent="0.2">
      <c r="A1417" s="9" t="s">
        <v>5437</v>
      </c>
      <c r="B1417" s="10">
        <v>1140379</v>
      </c>
      <c r="C1417" s="10">
        <v>199</v>
      </c>
      <c r="D1417" s="10">
        <v>9645</v>
      </c>
      <c r="E1417" s="11">
        <v>0.29034582664506398</v>
      </c>
      <c r="F1417" s="11">
        <v>0.90140845070422504</v>
      </c>
      <c r="G1417" s="11">
        <v>7.0422535211267595E-2</v>
      </c>
      <c r="H1417" s="26" t="s">
        <v>3261</v>
      </c>
      <c r="I1417" s="27" t="s">
        <v>3262</v>
      </c>
      <c r="J1417" s="27" t="s">
        <v>3263</v>
      </c>
      <c r="K1417" s="27" t="s">
        <v>3361</v>
      </c>
      <c r="L1417" s="27" t="s">
        <v>3549</v>
      </c>
      <c r="M1417" s="27" t="s">
        <v>3572</v>
      </c>
      <c r="N1417" s="28" t="s">
        <v>3744</v>
      </c>
    </row>
    <row r="1418" spans="1:14" ht="15.75" customHeight="1" x14ac:dyDescent="0.2">
      <c r="A1418" s="9" t="s">
        <v>5438</v>
      </c>
      <c r="B1418" s="10">
        <v>1034150</v>
      </c>
      <c r="C1418" s="10">
        <v>145</v>
      </c>
      <c r="D1418" s="10">
        <v>10791</v>
      </c>
      <c r="E1418" s="11">
        <v>0.27421810550711601</v>
      </c>
      <c r="F1418" s="11">
        <v>0.85915492957746398</v>
      </c>
      <c r="G1418" s="11">
        <v>4.22535211267605E-2</v>
      </c>
      <c r="H1418" s="26" t="s">
        <v>3261</v>
      </c>
      <c r="I1418" s="27" t="s">
        <v>3262</v>
      </c>
      <c r="J1418" s="27" t="s">
        <v>3263</v>
      </c>
      <c r="K1418" s="27" t="s">
        <v>3597</v>
      </c>
      <c r="L1418" s="27" t="s">
        <v>3737</v>
      </c>
      <c r="M1418" s="27" t="s">
        <v>3699</v>
      </c>
      <c r="N1418" s="28" t="s">
        <v>3700</v>
      </c>
    </row>
    <row r="1419" spans="1:14" ht="15.75" customHeight="1" x14ac:dyDescent="0.2">
      <c r="A1419" s="9" t="s">
        <v>5439</v>
      </c>
      <c r="B1419" s="10">
        <v>2066434</v>
      </c>
      <c r="C1419" s="10">
        <v>339</v>
      </c>
      <c r="D1419" s="10">
        <v>9700</v>
      </c>
      <c r="E1419" s="11">
        <v>0.51469355527814997</v>
      </c>
      <c r="F1419" s="11">
        <v>0.85915492957746398</v>
      </c>
      <c r="G1419" s="11">
        <v>4.22535211267605E-2</v>
      </c>
      <c r="H1419" s="26" t="s">
        <v>3261</v>
      </c>
      <c r="I1419" s="27" t="s">
        <v>3293</v>
      </c>
      <c r="J1419" s="27" t="s">
        <v>3294</v>
      </c>
      <c r="K1419" s="27" t="s">
        <v>3295</v>
      </c>
      <c r="L1419" s="27" t="s">
        <v>3296</v>
      </c>
      <c r="M1419" s="27" t="s">
        <v>3297</v>
      </c>
      <c r="N1419" s="28" t="s">
        <v>3274</v>
      </c>
    </row>
    <row r="1420" spans="1:14" ht="15.75" customHeight="1" x14ac:dyDescent="0.2">
      <c r="A1420" s="9" t="s">
        <v>5440</v>
      </c>
      <c r="B1420" s="10">
        <v>2850746</v>
      </c>
      <c r="C1420" s="10">
        <v>974</v>
      </c>
      <c r="D1420" s="10">
        <v>3525</v>
      </c>
      <c r="E1420" s="11">
        <v>0.52147816926372204</v>
      </c>
      <c r="F1420" s="11">
        <v>0.85915492957746398</v>
      </c>
      <c r="G1420" s="11">
        <v>4.22535211267605E-2</v>
      </c>
      <c r="H1420" s="26" t="s">
        <v>3261</v>
      </c>
      <c r="I1420" s="27" t="s">
        <v>4041</v>
      </c>
      <c r="J1420" s="27" t="s">
        <v>4042</v>
      </c>
      <c r="K1420" s="27" t="s">
        <v>4043</v>
      </c>
      <c r="L1420" s="27" t="s">
        <v>4044</v>
      </c>
      <c r="M1420" s="27" t="s">
        <v>4044</v>
      </c>
      <c r="N1420" s="28" t="s">
        <v>4045</v>
      </c>
    </row>
    <row r="1421" spans="1:14" ht="15.75" customHeight="1" x14ac:dyDescent="0.2">
      <c r="A1421" s="9" t="s">
        <v>5441</v>
      </c>
      <c r="B1421" s="10">
        <v>1647187</v>
      </c>
      <c r="C1421" s="10">
        <v>110</v>
      </c>
      <c r="D1421" s="10">
        <v>21827</v>
      </c>
      <c r="E1421" s="11">
        <v>0.56946519329567202</v>
      </c>
      <c r="F1421" s="11">
        <v>0.83098591549295708</v>
      </c>
      <c r="G1421" s="11">
        <v>1.4084507042253501E-2</v>
      </c>
      <c r="H1421" s="26" t="s">
        <v>3261</v>
      </c>
      <c r="I1421" s="27" t="s">
        <v>3262</v>
      </c>
      <c r="J1421" s="27" t="s">
        <v>3276</v>
      </c>
      <c r="K1421" s="27" t="s">
        <v>3285</v>
      </c>
      <c r="L1421" s="27" t="s">
        <v>3316</v>
      </c>
      <c r="M1421" s="27" t="s">
        <v>3478</v>
      </c>
      <c r="N1421" s="28" t="s">
        <v>3274</v>
      </c>
    </row>
    <row r="1422" spans="1:14" ht="15.75" customHeight="1" x14ac:dyDescent="0.2">
      <c r="A1422" s="9" t="s">
        <v>5442</v>
      </c>
      <c r="B1422" s="10">
        <v>4269214</v>
      </c>
      <c r="C1422" s="10">
        <v>476</v>
      </c>
      <c r="D1422" s="10">
        <v>17394</v>
      </c>
      <c r="E1422" s="11">
        <v>0.39009623713451702</v>
      </c>
      <c r="F1422" s="11">
        <v>0.87323943661971792</v>
      </c>
      <c r="G1422" s="11">
        <v>5.6338028169014003E-2</v>
      </c>
      <c r="H1422" s="26" t="s">
        <v>3261</v>
      </c>
      <c r="I1422" s="27" t="s">
        <v>3463</v>
      </c>
      <c r="J1422" s="27" t="s">
        <v>3464</v>
      </c>
      <c r="K1422" s="27" t="s">
        <v>3465</v>
      </c>
      <c r="L1422" s="27" t="s">
        <v>3466</v>
      </c>
      <c r="M1422" s="27" t="s">
        <v>3467</v>
      </c>
      <c r="N1422" s="28" t="s">
        <v>3274</v>
      </c>
    </row>
    <row r="1423" spans="1:14" ht="15.75" customHeight="1" x14ac:dyDescent="0.2">
      <c r="A1423" s="9" t="s">
        <v>5443</v>
      </c>
      <c r="B1423" s="10">
        <v>2220070</v>
      </c>
      <c r="C1423" s="10">
        <v>525</v>
      </c>
      <c r="D1423" s="10">
        <v>6073</v>
      </c>
      <c r="E1423" s="11">
        <v>0.43697236760624203</v>
      </c>
      <c r="F1423" s="11">
        <v>0.90140845070422504</v>
      </c>
      <c r="G1423" s="11">
        <v>8.4507042253521097E-2</v>
      </c>
      <c r="H1423" s="26" t="s">
        <v>3261</v>
      </c>
      <c r="I1423" s="27" t="s">
        <v>3463</v>
      </c>
      <c r="J1423" s="27" t="s">
        <v>3464</v>
      </c>
      <c r="K1423" s="27" t="s">
        <v>3465</v>
      </c>
      <c r="L1423" s="27" t="s">
        <v>3466</v>
      </c>
      <c r="M1423" s="27" t="s">
        <v>3467</v>
      </c>
      <c r="N1423" s="28" t="s">
        <v>3686</v>
      </c>
    </row>
    <row r="1424" spans="1:14" ht="15.75" customHeight="1" x14ac:dyDescent="0.2">
      <c r="A1424" s="9" t="s">
        <v>5444</v>
      </c>
      <c r="B1424" s="10">
        <v>1663274</v>
      </c>
      <c r="C1424" s="10">
        <v>301</v>
      </c>
      <c r="D1424" s="10">
        <v>7851</v>
      </c>
      <c r="E1424" s="11">
        <v>0.60821098739253998</v>
      </c>
      <c r="F1424" s="11">
        <v>0.84507042253521103</v>
      </c>
      <c r="G1424" s="11">
        <v>2.8169014084507001E-2</v>
      </c>
      <c r="H1424" s="26" t="s">
        <v>3261</v>
      </c>
      <c r="I1424" s="27" t="s">
        <v>3262</v>
      </c>
      <c r="J1424" s="27" t="s">
        <v>3276</v>
      </c>
      <c r="K1424" s="27" t="s">
        <v>3285</v>
      </c>
      <c r="L1424" s="27" t="s">
        <v>3428</v>
      </c>
      <c r="M1424" s="27" t="s">
        <v>4139</v>
      </c>
      <c r="N1424" s="28" t="s">
        <v>4854</v>
      </c>
    </row>
    <row r="1425" spans="1:14" ht="15.75" customHeight="1" x14ac:dyDescent="0.2">
      <c r="A1425" s="9" t="s">
        <v>5445</v>
      </c>
      <c r="B1425" s="10">
        <v>1891304</v>
      </c>
      <c r="C1425" s="10">
        <v>484</v>
      </c>
      <c r="D1425" s="10">
        <v>4504</v>
      </c>
      <c r="E1425" s="11">
        <v>0.56293874854180204</v>
      </c>
      <c r="F1425" s="11">
        <v>0.88732394366197098</v>
      </c>
      <c r="G1425" s="11">
        <v>7.0422535211267595E-2</v>
      </c>
      <c r="H1425" s="26" t="s">
        <v>3261</v>
      </c>
      <c r="I1425" s="27" t="s">
        <v>3293</v>
      </c>
      <c r="J1425" s="27" t="s">
        <v>3294</v>
      </c>
      <c r="K1425" s="27" t="s">
        <v>3295</v>
      </c>
      <c r="L1425" s="27" t="s">
        <v>3335</v>
      </c>
      <c r="M1425" s="27" t="s">
        <v>3807</v>
      </c>
      <c r="N1425" s="28" t="s">
        <v>4981</v>
      </c>
    </row>
    <row r="1426" spans="1:14" ht="15.75" customHeight="1" x14ac:dyDescent="0.2">
      <c r="A1426" s="9" t="s">
        <v>5446</v>
      </c>
      <c r="B1426" s="10">
        <v>2432581</v>
      </c>
      <c r="C1426" s="10">
        <v>570</v>
      </c>
      <c r="D1426" s="10">
        <v>5272</v>
      </c>
      <c r="E1426" s="11">
        <v>0.50577576952506398</v>
      </c>
      <c r="F1426" s="11">
        <v>0.88732394366197098</v>
      </c>
      <c r="G1426" s="11">
        <v>7.0422535211267595E-2</v>
      </c>
      <c r="H1426" s="26" t="s">
        <v>3261</v>
      </c>
      <c r="I1426" s="27" t="s">
        <v>3293</v>
      </c>
      <c r="J1426" s="27" t="s">
        <v>3294</v>
      </c>
      <c r="K1426" s="27" t="s">
        <v>3295</v>
      </c>
      <c r="L1426" s="27" t="s">
        <v>3335</v>
      </c>
      <c r="M1426" s="27" t="s">
        <v>3782</v>
      </c>
      <c r="N1426" s="28" t="s">
        <v>3783</v>
      </c>
    </row>
    <row r="1427" spans="1:14" ht="15.75" customHeight="1" x14ac:dyDescent="0.2">
      <c r="A1427" s="9" t="s">
        <v>5447</v>
      </c>
      <c r="B1427" s="10">
        <v>1816830</v>
      </c>
      <c r="C1427" s="10">
        <v>95</v>
      </c>
      <c r="D1427" s="10">
        <v>28702</v>
      </c>
      <c r="E1427" s="11">
        <v>0.650758029864549</v>
      </c>
      <c r="F1427" s="11">
        <v>0.88732394366197098</v>
      </c>
      <c r="G1427" s="11">
        <v>7.0422535211267595E-2</v>
      </c>
      <c r="H1427" s="26" t="s">
        <v>3261</v>
      </c>
      <c r="I1427" s="27" t="s">
        <v>3518</v>
      </c>
      <c r="J1427" s="27" t="s">
        <v>3579</v>
      </c>
      <c r="K1427" s="27" t="s">
        <v>3580</v>
      </c>
      <c r="L1427" s="27" t="s">
        <v>3581</v>
      </c>
      <c r="M1427" s="27" t="s">
        <v>3581</v>
      </c>
      <c r="N1427" s="28" t="s">
        <v>3274</v>
      </c>
    </row>
    <row r="1428" spans="1:14" ht="15.75" customHeight="1" x14ac:dyDescent="0.2">
      <c r="A1428" s="9" t="s">
        <v>5448</v>
      </c>
      <c r="B1428" s="10">
        <v>975973</v>
      </c>
      <c r="C1428" s="10">
        <v>80</v>
      </c>
      <c r="D1428" s="10">
        <v>17668</v>
      </c>
      <c r="E1428" s="11">
        <v>0.25671800311696297</v>
      </c>
      <c r="F1428" s="11">
        <v>0.84507042253521103</v>
      </c>
      <c r="G1428" s="11">
        <v>2.8169014084507001E-2</v>
      </c>
      <c r="H1428" s="26" t="s">
        <v>3261</v>
      </c>
      <c r="I1428" s="27" t="s">
        <v>3262</v>
      </c>
      <c r="J1428" s="27" t="s">
        <v>3263</v>
      </c>
      <c r="K1428" s="27" t="s">
        <v>3597</v>
      </c>
      <c r="L1428" s="27" t="s">
        <v>4023</v>
      </c>
      <c r="M1428" s="27" t="s">
        <v>3599</v>
      </c>
      <c r="N1428" s="28" t="s">
        <v>5449</v>
      </c>
    </row>
    <row r="1429" spans="1:14" ht="15.75" customHeight="1" x14ac:dyDescent="0.2">
      <c r="A1429" s="9" t="s">
        <v>5450</v>
      </c>
      <c r="B1429" s="10">
        <v>1611916</v>
      </c>
      <c r="C1429" s="10">
        <v>63</v>
      </c>
      <c r="D1429" s="10">
        <v>51785</v>
      </c>
      <c r="E1429" s="11">
        <v>0.45353804198886499</v>
      </c>
      <c r="F1429" s="11">
        <v>0.88732394366197098</v>
      </c>
      <c r="G1429" s="11">
        <v>7.0422535211267595E-2</v>
      </c>
      <c r="H1429" s="26" t="s">
        <v>3261</v>
      </c>
      <c r="I1429" s="27" t="s">
        <v>3262</v>
      </c>
      <c r="J1429" s="27" t="s">
        <v>3276</v>
      </c>
      <c r="K1429" s="27" t="s">
        <v>3285</v>
      </c>
      <c r="L1429" s="27" t="s">
        <v>3308</v>
      </c>
      <c r="M1429" s="27" t="s">
        <v>4652</v>
      </c>
      <c r="N1429" s="28" t="s">
        <v>4653</v>
      </c>
    </row>
    <row r="1430" spans="1:14" ht="15.75" customHeight="1" x14ac:dyDescent="0.2">
      <c r="A1430" s="9" t="s">
        <v>5451</v>
      </c>
      <c r="B1430" s="10">
        <v>1480178</v>
      </c>
      <c r="C1430" s="10">
        <v>98</v>
      </c>
      <c r="D1430" s="10">
        <v>18041</v>
      </c>
      <c r="E1430" s="11">
        <v>0.53357844049111303</v>
      </c>
      <c r="F1430" s="11">
        <v>0.81690140845070403</v>
      </c>
      <c r="G1430" s="11">
        <v>0</v>
      </c>
      <c r="H1430" s="26" t="s">
        <v>3261</v>
      </c>
      <c r="I1430" s="27" t="s">
        <v>3293</v>
      </c>
      <c r="J1430" s="27" t="s">
        <v>3294</v>
      </c>
      <c r="K1430" s="27" t="s">
        <v>3295</v>
      </c>
      <c r="L1430" s="27" t="s">
        <v>3296</v>
      </c>
      <c r="M1430" s="27" t="s">
        <v>3297</v>
      </c>
      <c r="N1430" s="28" t="s">
        <v>3274</v>
      </c>
    </row>
    <row r="1431" spans="1:14" ht="15.75" customHeight="1" x14ac:dyDescent="0.2">
      <c r="A1431" s="9" t="s">
        <v>5452</v>
      </c>
      <c r="B1431" s="10">
        <v>2789359</v>
      </c>
      <c r="C1431" s="10">
        <v>379</v>
      </c>
      <c r="D1431" s="10">
        <v>11241</v>
      </c>
      <c r="E1431" s="11">
        <v>0.60305261574015401</v>
      </c>
      <c r="F1431" s="11">
        <v>0.84507042253521103</v>
      </c>
      <c r="G1431" s="11">
        <v>2.8169014084507001E-2</v>
      </c>
      <c r="H1431" s="26" t="s">
        <v>3261</v>
      </c>
      <c r="I1431" s="27" t="s">
        <v>3518</v>
      </c>
      <c r="J1431" s="27" t="s">
        <v>3579</v>
      </c>
      <c r="K1431" s="27" t="s">
        <v>3580</v>
      </c>
      <c r="L1431" s="27" t="s">
        <v>3581</v>
      </c>
      <c r="M1431" s="27" t="s">
        <v>3581</v>
      </c>
      <c r="N1431" s="28" t="s">
        <v>4056</v>
      </c>
    </row>
    <row r="1432" spans="1:14" ht="15.75" customHeight="1" x14ac:dyDescent="0.2">
      <c r="A1432" s="9" t="s">
        <v>5453</v>
      </c>
      <c r="B1432" s="10">
        <v>2779076</v>
      </c>
      <c r="C1432" s="10">
        <v>222</v>
      </c>
      <c r="D1432" s="10">
        <v>18973</v>
      </c>
      <c r="E1432" s="11">
        <v>0.455965537997498</v>
      </c>
      <c r="F1432" s="11">
        <v>0.83098591549295708</v>
      </c>
      <c r="G1432" s="11">
        <v>2.8169014084507001E-2</v>
      </c>
      <c r="H1432" s="26" t="s">
        <v>3261</v>
      </c>
      <c r="I1432" s="27" t="s">
        <v>3293</v>
      </c>
      <c r="J1432" s="27" t="s">
        <v>3294</v>
      </c>
      <c r="K1432" s="27" t="s">
        <v>3295</v>
      </c>
      <c r="L1432" s="27" t="s">
        <v>3320</v>
      </c>
      <c r="M1432" s="27" t="s">
        <v>3422</v>
      </c>
      <c r="N1432" s="28" t="s">
        <v>3274</v>
      </c>
    </row>
    <row r="1433" spans="1:14" ht="15.75" customHeight="1" x14ac:dyDescent="0.2">
      <c r="A1433" s="9" t="s">
        <v>5454</v>
      </c>
      <c r="B1433" s="10">
        <v>2028684</v>
      </c>
      <c r="C1433" s="10">
        <v>325</v>
      </c>
      <c r="D1433" s="10">
        <v>7339</v>
      </c>
      <c r="E1433" s="11">
        <v>0.58688675001791601</v>
      </c>
      <c r="F1433" s="11">
        <v>0.84507042253521103</v>
      </c>
      <c r="G1433" s="11">
        <v>4.22535211267605E-2</v>
      </c>
      <c r="H1433" s="26" t="s">
        <v>3261</v>
      </c>
      <c r="I1433" s="27" t="s">
        <v>3262</v>
      </c>
      <c r="J1433" s="27" t="s">
        <v>3276</v>
      </c>
      <c r="K1433" s="27" t="s">
        <v>3529</v>
      </c>
      <c r="L1433" s="27" t="s">
        <v>4639</v>
      </c>
      <c r="M1433" s="27" t="s">
        <v>4640</v>
      </c>
      <c r="N1433" s="28" t="s">
        <v>4641</v>
      </c>
    </row>
    <row r="1434" spans="1:14" ht="15.75" customHeight="1" x14ac:dyDescent="0.2">
      <c r="A1434" s="9" t="s">
        <v>5455</v>
      </c>
      <c r="B1434" s="10">
        <v>2544024</v>
      </c>
      <c r="C1434" s="10">
        <v>657</v>
      </c>
      <c r="D1434" s="10">
        <v>5184</v>
      </c>
      <c r="E1434" s="11">
        <v>0.52010180616871704</v>
      </c>
      <c r="F1434" s="11">
        <v>0.87323943661971792</v>
      </c>
      <c r="G1434" s="11">
        <v>7.0422535211267595E-2</v>
      </c>
      <c r="H1434" s="26" t="s">
        <v>3261</v>
      </c>
      <c r="I1434" s="27" t="s">
        <v>3293</v>
      </c>
      <c r="J1434" s="27" t="s">
        <v>3294</v>
      </c>
      <c r="K1434" s="27" t="s">
        <v>3295</v>
      </c>
      <c r="L1434" s="27" t="s">
        <v>3320</v>
      </c>
      <c r="M1434" s="27" t="s">
        <v>5124</v>
      </c>
      <c r="N1434" s="28" t="s">
        <v>3274</v>
      </c>
    </row>
    <row r="1435" spans="1:14" ht="15.75" customHeight="1" x14ac:dyDescent="0.2">
      <c r="A1435" s="9" t="s">
        <v>5456</v>
      </c>
      <c r="B1435" s="10">
        <v>1906984</v>
      </c>
      <c r="C1435" s="10">
        <v>446</v>
      </c>
      <c r="D1435" s="10">
        <v>6061</v>
      </c>
      <c r="E1435" s="11">
        <v>0.43787840434339403</v>
      </c>
      <c r="F1435" s="11">
        <v>0.90140845070422504</v>
      </c>
      <c r="G1435" s="11">
        <v>9.85915492957746E-2</v>
      </c>
      <c r="H1435" s="26" t="s">
        <v>3261</v>
      </c>
      <c r="I1435" s="27" t="s">
        <v>3262</v>
      </c>
      <c r="J1435" s="27" t="s">
        <v>3263</v>
      </c>
      <c r="K1435" s="27" t="s">
        <v>3399</v>
      </c>
      <c r="L1435" s="27" t="s">
        <v>3400</v>
      </c>
      <c r="M1435" s="27" t="s">
        <v>3570</v>
      </c>
      <c r="N1435" s="28" t="s">
        <v>3680</v>
      </c>
    </row>
    <row r="1436" spans="1:14" ht="15.75" customHeight="1" x14ac:dyDescent="0.2">
      <c r="A1436" s="9" t="s">
        <v>5457</v>
      </c>
      <c r="B1436" s="10">
        <v>1384398</v>
      </c>
      <c r="C1436" s="10">
        <v>462</v>
      </c>
      <c r="D1436" s="10">
        <v>3534</v>
      </c>
      <c r="E1436" s="11">
        <v>0.45380304961898199</v>
      </c>
      <c r="F1436" s="11">
        <v>0.87323943661971792</v>
      </c>
      <c r="G1436" s="11">
        <v>7.0422535211267595E-2</v>
      </c>
      <c r="H1436" s="26" t="s">
        <v>3261</v>
      </c>
      <c r="I1436" s="27" t="s">
        <v>3262</v>
      </c>
      <c r="J1436" s="27" t="s">
        <v>3276</v>
      </c>
      <c r="K1436" s="27" t="s">
        <v>3285</v>
      </c>
      <c r="L1436" s="27" t="s">
        <v>3286</v>
      </c>
      <c r="M1436" s="27" t="s">
        <v>3290</v>
      </c>
      <c r="N1436" s="28" t="s">
        <v>3291</v>
      </c>
    </row>
    <row r="1437" spans="1:14" ht="15.75" customHeight="1" x14ac:dyDescent="0.2">
      <c r="A1437" s="9" t="s">
        <v>5458</v>
      </c>
      <c r="B1437" s="10">
        <v>2260758</v>
      </c>
      <c r="C1437" s="10">
        <v>460</v>
      </c>
      <c r="D1437" s="10">
        <v>7475</v>
      </c>
      <c r="E1437" s="11">
        <v>0.52284974103258297</v>
      </c>
      <c r="F1437" s="11">
        <v>0.85915492957746398</v>
      </c>
      <c r="G1437" s="11">
        <v>7.0422535211267595E-2</v>
      </c>
      <c r="H1437" s="26" t="s">
        <v>3261</v>
      </c>
      <c r="I1437" s="27" t="s">
        <v>3293</v>
      </c>
      <c r="J1437" s="27" t="s">
        <v>3294</v>
      </c>
      <c r="K1437" s="27" t="s">
        <v>3295</v>
      </c>
      <c r="L1437" s="27" t="s">
        <v>3296</v>
      </c>
      <c r="M1437" s="27" t="s">
        <v>3297</v>
      </c>
      <c r="N1437" s="28" t="s">
        <v>3274</v>
      </c>
    </row>
    <row r="1438" spans="1:14" ht="15.75" customHeight="1" x14ac:dyDescent="0.2">
      <c r="A1438" s="9" t="s">
        <v>5459</v>
      </c>
      <c r="B1438" s="10">
        <v>913302</v>
      </c>
      <c r="C1438" s="10">
        <v>316</v>
      </c>
      <c r="D1438" s="10">
        <v>3617</v>
      </c>
      <c r="E1438" s="11">
        <v>0.36910034810338405</v>
      </c>
      <c r="F1438" s="11">
        <v>0.83098591549295708</v>
      </c>
      <c r="G1438" s="11">
        <v>4.22535211267605E-2</v>
      </c>
      <c r="H1438" s="26" t="s">
        <v>3261</v>
      </c>
      <c r="I1438" s="27" t="s">
        <v>3262</v>
      </c>
      <c r="J1438" s="27" t="s">
        <v>3276</v>
      </c>
      <c r="K1438" s="27" t="s">
        <v>3529</v>
      </c>
      <c r="L1438" s="27" t="s">
        <v>3592</v>
      </c>
      <c r="M1438" s="27" t="s">
        <v>4471</v>
      </c>
      <c r="N1438" s="28" t="s">
        <v>4472</v>
      </c>
    </row>
    <row r="1439" spans="1:14" ht="15.75" customHeight="1" x14ac:dyDescent="0.2">
      <c r="A1439" s="9" t="s">
        <v>5460</v>
      </c>
      <c r="B1439" s="10">
        <v>2931332</v>
      </c>
      <c r="C1439" s="10">
        <v>694</v>
      </c>
      <c r="D1439" s="10">
        <v>5293</v>
      </c>
      <c r="E1439" s="11">
        <v>0.31582862303483999</v>
      </c>
      <c r="F1439" s="11">
        <v>0.85915492957746398</v>
      </c>
      <c r="G1439" s="11">
        <v>7.0422535211267595E-2</v>
      </c>
      <c r="H1439" s="26" t="s">
        <v>3261</v>
      </c>
      <c r="I1439" s="27" t="s">
        <v>3262</v>
      </c>
      <c r="J1439" s="27" t="s">
        <v>3263</v>
      </c>
      <c r="K1439" s="27" t="s">
        <v>3399</v>
      </c>
      <c r="L1439" s="27" t="s">
        <v>3400</v>
      </c>
      <c r="M1439" s="27" t="s">
        <v>5461</v>
      </c>
      <c r="N1439" s="28" t="s">
        <v>5462</v>
      </c>
    </row>
    <row r="1440" spans="1:14" ht="15.75" customHeight="1" x14ac:dyDescent="0.2">
      <c r="A1440" s="9" t="s">
        <v>5463</v>
      </c>
      <c r="B1440" s="10">
        <v>1455633</v>
      </c>
      <c r="C1440" s="10">
        <v>134</v>
      </c>
      <c r="D1440" s="10">
        <v>18762</v>
      </c>
      <c r="E1440" s="11">
        <v>0.474853954129075</v>
      </c>
      <c r="F1440" s="11">
        <v>0.87323943661971792</v>
      </c>
      <c r="G1440" s="11">
        <v>8.4507042253521097E-2</v>
      </c>
      <c r="H1440" s="26" t="s">
        <v>3261</v>
      </c>
      <c r="I1440" s="27" t="s">
        <v>3262</v>
      </c>
      <c r="J1440" s="27" t="s">
        <v>3276</v>
      </c>
      <c r="K1440" s="27" t="s">
        <v>3529</v>
      </c>
      <c r="L1440" s="27" t="s">
        <v>3575</v>
      </c>
      <c r="M1440" s="27" t="s">
        <v>3678</v>
      </c>
      <c r="N1440" s="28" t="s">
        <v>4585</v>
      </c>
    </row>
    <row r="1441" spans="1:14" ht="15.75" customHeight="1" x14ac:dyDescent="0.2">
      <c r="A1441" s="9" t="s">
        <v>5464</v>
      </c>
      <c r="B1441" s="10">
        <v>1546646</v>
      </c>
      <c r="C1441" s="10">
        <v>194</v>
      </c>
      <c r="D1441" s="10">
        <v>9061</v>
      </c>
      <c r="E1441" s="11">
        <v>0.59727849531435195</v>
      </c>
      <c r="F1441" s="11">
        <v>0.77464788732394296</v>
      </c>
      <c r="G1441" s="11">
        <v>0</v>
      </c>
      <c r="H1441" s="26" t="s">
        <v>3261</v>
      </c>
      <c r="I1441" s="27" t="s">
        <v>3262</v>
      </c>
      <c r="J1441" s="27" t="s">
        <v>3276</v>
      </c>
      <c r="K1441" s="27" t="s">
        <v>3285</v>
      </c>
      <c r="L1441" s="27" t="s">
        <v>3316</v>
      </c>
      <c r="M1441" s="27" t="s">
        <v>4103</v>
      </c>
      <c r="N1441" s="28" t="s">
        <v>4104</v>
      </c>
    </row>
    <row r="1442" spans="1:14" ht="15.75" customHeight="1" x14ac:dyDescent="0.2">
      <c r="A1442" s="9" t="s">
        <v>5465</v>
      </c>
      <c r="B1442" s="10">
        <v>2122755</v>
      </c>
      <c r="C1442" s="10">
        <v>274</v>
      </c>
      <c r="D1442" s="10">
        <v>11104</v>
      </c>
      <c r="E1442" s="11">
        <v>0.45172927012793401</v>
      </c>
      <c r="F1442" s="11">
        <v>0.80281690140844997</v>
      </c>
      <c r="G1442" s="11">
        <v>2.8169014084507001E-2</v>
      </c>
      <c r="H1442" s="26" t="s">
        <v>3261</v>
      </c>
      <c r="I1442" s="27" t="s">
        <v>3293</v>
      </c>
      <c r="J1442" s="27" t="s">
        <v>3294</v>
      </c>
      <c r="K1442" s="27" t="s">
        <v>3295</v>
      </c>
      <c r="L1442" s="27" t="s">
        <v>3320</v>
      </c>
      <c r="M1442" s="27" t="s">
        <v>3426</v>
      </c>
      <c r="N1442" s="28" t="s">
        <v>5184</v>
      </c>
    </row>
    <row r="1443" spans="1:14" ht="15.75" customHeight="1" x14ac:dyDescent="0.2">
      <c r="A1443" s="9" t="s">
        <v>5466</v>
      </c>
      <c r="B1443" s="10">
        <v>2647941</v>
      </c>
      <c r="C1443" s="10">
        <v>239</v>
      </c>
      <c r="D1443" s="10">
        <v>18324</v>
      </c>
      <c r="E1443" s="11">
        <v>0.49830798088442502</v>
      </c>
      <c r="F1443" s="11">
        <v>0.83098591549295708</v>
      </c>
      <c r="G1443" s="11">
        <v>5.6338028169014003E-2</v>
      </c>
      <c r="H1443" s="26" t="s">
        <v>3261</v>
      </c>
      <c r="I1443" s="27" t="s">
        <v>3293</v>
      </c>
      <c r="J1443" s="27" t="s">
        <v>3294</v>
      </c>
      <c r="K1443" s="27" t="s">
        <v>3295</v>
      </c>
      <c r="L1443" s="27" t="s">
        <v>3320</v>
      </c>
      <c r="M1443" s="27" t="s">
        <v>3422</v>
      </c>
      <c r="N1443" s="28" t="s">
        <v>4216</v>
      </c>
    </row>
    <row r="1444" spans="1:14" ht="15.75" customHeight="1" x14ac:dyDescent="0.2">
      <c r="A1444" s="9" t="s">
        <v>5467</v>
      </c>
      <c r="B1444" s="10">
        <v>1852886</v>
      </c>
      <c r="C1444" s="10">
        <v>906</v>
      </c>
      <c r="D1444" s="10">
        <v>2148</v>
      </c>
      <c r="E1444" s="11">
        <v>0.544534481569109</v>
      </c>
      <c r="F1444" s="11">
        <v>0.81690140845070403</v>
      </c>
      <c r="G1444" s="11">
        <v>4.22535211267605E-2</v>
      </c>
      <c r="H1444" s="26" t="s">
        <v>3261</v>
      </c>
      <c r="I1444" s="27" t="s">
        <v>3293</v>
      </c>
      <c r="J1444" s="27" t="s">
        <v>3294</v>
      </c>
      <c r="K1444" s="27" t="s">
        <v>3295</v>
      </c>
      <c r="L1444" s="27" t="s">
        <v>3320</v>
      </c>
      <c r="M1444" s="27" t="s">
        <v>3459</v>
      </c>
      <c r="N1444" s="28" t="s">
        <v>3512</v>
      </c>
    </row>
    <row r="1445" spans="1:14" ht="15.75" customHeight="1" x14ac:dyDescent="0.2">
      <c r="A1445" s="9" t="s">
        <v>5468</v>
      </c>
      <c r="B1445" s="10">
        <v>1309946</v>
      </c>
      <c r="C1445" s="10">
        <v>412</v>
      </c>
      <c r="D1445" s="10">
        <v>3967</v>
      </c>
      <c r="E1445" s="11">
        <v>0.47817185805254198</v>
      </c>
      <c r="F1445" s="11">
        <v>0.87323943661971792</v>
      </c>
      <c r="G1445" s="11">
        <v>9.85915492957746E-2</v>
      </c>
      <c r="H1445" s="26" t="s">
        <v>3261</v>
      </c>
      <c r="I1445" s="27" t="s">
        <v>3262</v>
      </c>
      <c r="J1445" s="27" t="s">
        <v>3276</v>
      </c>
      <c r="K1445" s="27" t="s">
        <v>3285</v>
      </c>
      <c r="L1445" s="27" t="s">
        <v>3286</v>
      </c>
      <c r="M1445" s="27" t="s">
        <v>5469</v>
      </c>
      <c r="N1445" s="28" t="s">
        <v>5470</v>
      </c>
    </row>
    <row r="1446" spans="1:14" ht="15.75" customHeight="1" x14ac:dyDescent="0.2">
      <c r="A1446" s="9" t="s">
        <v>5471</v>
      </c>
      <c r="B1446" s="10">
        <v>2074330</v>
      </c>
      <c r="C1446" s="10">
        <v>652</v>
      </c>
      <c r="D1446" s="10">
        <v>3937</v>
      </c>
      <c r="E1446" s="11">
        <v>0.514724319891122</v>
      </c>
      <c r="F1446" s="11">
        <v>0.77464788732394296</v>
      </c>
      <c r="G1446" s="11">
        <v>1.4084507042253501E-2</v>
      </c>
      <c r="H1446" s="26" t="s">
        <v>3261</v>
      </c>
      <c r="I1446" s="27" t="s">
        <v>3518</v>
      </c>
      <c r="J1446" s="27" t="s">
        <v>3579</v>
      </c>
      <c r="K1446" s="27" t="s">
        <v>3580</v>
      </c>
      <c r="L1446" s="27" t="s">
        <v>3581</v>
      </c>
      <c r="M1446" s="27" t="s">
        <v>3581</v>
      </c>
      <c r="N1446" s="28" t="s">
        <v>3274</v>
      </c>
    </row>
    <row r="1447" spans="1:14" ht="15.75" customHeight="1" x14ac:dyDescent="0.2">
      <c r="A1447" s="9" t="s">
        <v>5472</v>
      </c>
      <c r="B1447" s="10">
        <v>1853208</v>
      </c>
      <c r="C1447" s="10">
        <v>297</v>
      </c>
      <c r="D1447" s="10">
        <v>7941</v>
      </c>
      <c r="E1447" s="11">
        <v>0.62397432693958499</v>
      </c>
      <c r="F1447" s="11">
        <v>0.78873239436619702</v>
      </c>
      <c r="G1447" s="11">
        <v>2.8169014084507001E-2</v>
      </c>
      <c r="H1447" s="26" t="s">
        <v>3261</v>
      </c>
      <c r="I1447" s="27" t="s">
        <v>3262</v>
      </c>
      <c r="J1447" s="27" t="s">
        <v>3276</v>
      </c>
      <c r="K1447" s="27" t="s">
        <v>3285</v>
      </c>
      <c r="L1447" s="27" t="s">
        <v>3316</v>
      </c>
      <c r="M1447" s="27" t="s">
        <v>3610</v>
      </c>
      <c r="N1447" s="28" t="s">
        <v>3274</v>
      </c>
    </row>
    <row r="1448" spans="1:14" ht="15.75" customHeight="1" x14ac:dyDescent="0.2">
      <c r="A1448" s="9" t="s">
        <v>5473</v>
      </c>
      <c r="B1448" s="10">
        <v>2258859</v>
      </c>
      <c r="C1448" s="10">
        <v>395</v>
      </c>
      <c r="D1448" s="10">
        <v>8623</v>
      </c>
      <c r="E1448" s="11">
        <v>0.45245453527150903</v>
      </c>
      <c r="F1448" s="11">
        <v>0.7605633802816899</v>
      </c>
      <c r="G1448" s="11">
        <v>0</v>
      </c>
      <c r="H1448" s="26" t="s">
        <v>3261</v>
      </c>
      <c r="I1448" s="27" t="s">
        <v>3463</v>
      </c>
      <c r="J1448" s="27" t="s">
        <v>3464</v>
      </c>
      <c r="K1448" s="27" t="s">
        <v>3465</v>
      </c>
      <c r="L1448" s="27" t="s">
        <v>3466</v>
      </c>
      <c r="M1448" s="27" t="s">
        <v>3467</v>
      </c>
      <c r="N1448" s="28" t="s">
        <v>3274</v>
      </c>
    </row>
    <row r="1449" spans="1:14" ht="15.75" customHeight="1" x14ac:dyDescent="0.2">
      <c r="A1449" s="9" t="s">
        <v>5474</v>
      </c>
      <c r="B1449" s="10">
        <v>951360</v>
      </c>
      <c r="C1449" s="10">
        <v>113</v>
      </c>
      <c r="D1449" s="10">
        <v>9637</v>
      </c>
      <c r="E1449" s="11">
        <v>0.267284921913507</v>
      </c>
      <c r="F1449" s="11">
        <v>0.81690140845070403</v>
      </c>
      <c r="G1449" s="11">
        <v>5.6338028169014003E-2</v>
      </c>
      <c r="H1449" s="26" t="s">
        <v>3261</v>
      </c>
      <c r="I1449" s="27" t="s">
        <v>3262</v>
      </c>
      <c r="J1449" s="27" t="s">
        <v>3263</v>
      </c>
      <c r="K1449" s="27" t="s">
        <v>3597</v>
      </c>
      <c r="L1449" s="27" t="s">
        <v>4896</v>
      </c>
      <c r="M1449" s="27" t="s">
        <v>5475</v>
      </c>
      <c r="N1449" s="28" t="s">
        <v>5476</v>
      </c>
    </row>
    <row r="1450" spans="1:14" ht="15.75" customHeight="1" x14ac:dyDescent="0.2">
      <c r="A1450" s="9" t="s">
        <v>5477</v>
      </c>
      <c r="B1450" s="10">
        <v>1953205</v>
      </c>
      <c r="C1450" s="10">
        <v>384</v>
      </c>
      <c r="D1450" s="10">
        <v>6135</v>
      </c>
      <c r="E1450" s="11">
        <v>0.60908383169254898</v>
      </c>
      <c r="F1450" s="11">
        <v>0.78873239436619702</v>
      </c>
      <c r="G1450" s="11">
        <v>2.8169014084507001E-2</v>
      </c>
      <c r="H1450" s="26" t="s">
        <v>3261</v>
      </c>
      <c r="I1450" s="27" t="s">
        <v>3262</v>
      </c>
      <c r="J1450" s="27" t="s">
        <v>3276</v>
      </c>
      <c r="K1450" s="27" t="s">
        <v>3285</v>
      </c>
      <c r="L1450" s="27" t="s">
        <v>3428</v>
      </c>
      <c r="M1450" s="27" t="s">
        <v>3453</v>
      </c>
      <c r="N1450" s="28" t="s">
        <v>3454</v>
      </c>
    </row>
    <row r="1451" spans="1:14" ht="15.75" customHeight="1" x14ac:dyDescent="0.2">
      <c r="A1451" s="9" t="s">
        <v>5478</v>
      </c>
      <c r="B1451" s="10">
        <v>1551241</v>
      </c>
      <c r="C1451" s="10">
        <v>171</v>
      </c>
      <c r="D1451" s="10">
        <v>12933</v>
      </c>
      <c r="E1451" s="11">
        <v>0.61642655384862799</v>
      </c>
      <c r="F1451" s="11">
        <v>0.7605633802816899</v>
      </c>
      <c r="G1451" s="11">
        <v>0</v>
      </c>
      <c r="H1451" s="26" t="s">
        <v>3261</v>
      </c>
      <c r="I1451" s="27" t="s">
        <v>3262</v>
      </c>
      <c r="J1451" s="27" t="s">
        <v>3276</v>
      </c>
      <c r="K1451" s="27" t="s">
        <v>3285</v>
      </c>
      <c r="L1451" s="27" t="s">
        <v>3316</v>
      </c>
      <c r="M1451" s="27" t="s">
        <v>3610</v>
      </c>
      <c r="N1451" s="28" t="s">
        <v>3274</v>
      </c>
    </row>
    <row r="1452" spans="1:14" ht="15.75" customHeight="1" x14ac:dyDescent="0.2">
      <c r="A1452" s="9" t="s">
        <v>5479</v>
      </c>
      <c r="B1452" s="10">
        <v>1332641</v>
      </c>
      <c r="C1452" s="10">
        <v>243</v>
      </c>
      <c r="D1452" s="10">
        <v>7463</v>
      </c>
      <c r="E1452" s="11">
        <v>0.31112221278554797</v>
      </c>
      <c r="F1452" s="11">
        <v>0.78873239436619702</v>
      </c>
      <c r="G1452" s="11">
        <v>2.8169014084507001E-2</v>
      </c>
      <c r="H1452" s="26" t="s">
        <v>3261</v>
      </c>
      <c r="I1452" s="27" t="s">
        <v>3262</v>
      </c>
      <c r="J1452" s="27" t="s">
        <v>3276</v>
      </c>
      <c r="K1452" s="27" t="s">
        <v>3529</v>
      </c>
      <c r="L1452" s="27" t="s">
        <v>3592</v>
      </c>
      <c r="M1452" s="27" t="s">
        <v>3593</v>
      </c>
      <c r="N1452" s="28" t="s">
        <v>3594</v>
      </c>
    </row>
    <row r="1453" spans="1:14" ht="15.75" customHeight="1" x14ac:dyDescent="0.2">
      <c r="A1453" s="9" t="s">
        <v>5480</v>
      </c>
      <c r="B1453" s="10">
        <v>1029207</v>
      </c>
      <c r="C1453" s="10">
        <v>41</v>
      </c>
      <c r="D1453" s="10">
        <v>36176</v>
      </c>
      <c r="E1453" s="11">
        <v>0.25473158827797199</v>
      </c>
      <c r="F1453" s="11">
        <v>0.78873239436619702</v>
      </c>
      <c r="G1453" s="11">
        <v>2.8169014084507001E-2</v>
      </c>
      <c r="H1453" s="26" t="s">
        <v>3261</v>
      </c>
      <c r="I1453" s="27" t="s">
        <v>3262</v>
      </c>
      <c r="J1453" s="27" t="s">
        <v>3263</v>
      </c>
      <c r="K1453" s="27" t="s">
        <v>3597</v>
      </c>
      <c r="L1453" s="27" t="s">
        <v>4896</v>
      </c>
      <c r="M1453" s="27" t="s">
        <v>3274</v>
      </c>
      <c r="N1453" s="28" t="s">
        <v>3274</v>
      </c>
    </row>
    <row r="1454" spans="1:14" ht="15.75" customHeight="1" x14ac:dyDescent="0.2">
      <c r="A1454" s="9" t="s">
        <v>5481</v>
      </c>
      <c r="B1454" s="10">
        <v>2769236</v>
      </c>
      <c r="C1454" s="10">
        <v>854</v>
      </c>
      <c r="D1454" s="10">
        <v>3933</v>
      </c>
      <c r="E1454" s="11">
        <v>0.38540084417786402</v>
      </c>
      <c r="F1454" s="11">
        <v>0.77464788732394296</v>
      </c>
      <c r="G1454" s="11">
        <v>2.8169014084507001E-2</v>
      </c>
      <c r="H1454" s="26" t="s">
        <v>3261</v>
      </c>
      <c r="I1454" s="27" t="s">
        <v>3262</v>
      </c>
      <c r="J1454" s="27" t="s">
        <v>3276</v>
      </c>
      <c r="K1454" s="27" t="s">
        <v>3277</v>
      </c>
      <c r="L1454" s="27" t="s">
        <v>3278</v>
      </c>
      <c r="M1454" s="27" t="s">
        <v>5482</v>
      </c>
      <c r="N1454" s="28" t="s">
        <v>5483</v>
      </c>
    </row>
    <row r="1455" spans="1:14" ht="15.75" customHeight="1" x14ac:dyDescent="0.2">
      <c r="A1455" s="9" t="s">
        <v>5484</v>
      </c>
      <c r="B1455" s="10">
        <v>1858126</v>
      </c>
      <c r="C1455" s="10">
        <v>142</v>
      </c>
      <c r="D1455" s="10">
        <v>17038</v>
      </c>
      <c r="E1455" s="11">
        <v>0.56777820444746196</v>
      </c>
      <c r="F1455" s="11">
        <v>0.78873239436619702</v>
      </c>
      <c r="G1455" s="11">
        <v>4.22535211267605E-2</v>
      </c>
      <c r="H1455" s="26" t="s">
        <v>3261</v>
      </c>
      <c r="I1455" s="27" t="s">
        <v>3262</v>
      </c>
      <c r="J1455" s="27" t="s">
        <v>3276</v>
      </c>
      <c r="K1455" s="27" t="s">
        <v>3285</v>
      </c>
      <c r="L1455" s="27" t="s">
        <v>3316</v>
      </c>
      <c r="M1455" s="27" t="s">
        <v>3433</v>
      </c>
      <c r="N1455" s="28" t="s">
        <v>3434</v>
      </c>
    </row>
    <row r="1456" spans="1:14" ht="15.75" customHeight="1" x14ac:dyDescent="0.2">
      <c r="A1456" s="9" t="s">
        <v>5485</v>
      </c>
      <c r="B1456" s="10">
        <v>1845796</v>
      </c>
      <c r="C1456" s="10">
        <v>136</v>
      </c>
      <c r="D1456" s="10">
        <v>21579</v>
      </c>
      <c r="E1456" s="11">
        <v>0.44315855431234502</v>
      </c>
      <c r="F1456" s="11">
        <v>0.7605633802816899</v>
      </c>
      <c r="G1456" s="11">
        <v>1.4084507042253501E-2</v>
      </c>
      <c r="H1456" s="26" t="s">
        <v>3261</v>
      </c>
      <c r="I1456" s="27" t="s">
        <v>3262</v>
      </c>
      <c r="J1456" s="27" t="s">
        <v>3503</v>
      </c>
      <c r="K1456" s="27" t="s">
        <v>3663</v>
      </c>
      <c r="L1456" s="27" t="s">
        <v>3664</v>
      </c>
      <c r="M1456" s="27" t="s">
        <v>3803</v>
      </c>
      <c r="N1456" s="28" t="s">
        <v>3826</v>
      </c>
    </row>
    <row r="1457" spans="1:14" ht="15.75" customHeight="1" x14ac:dyDescent="0.2">
      <c r="A1457" s="9" t="s">
        <v>5486</v>
      </c>
      <c r="B1457" s="10">
        <v>1562244</v>
      </c>
      <c r="C1457" s="10">
        <v>210</v>
      </c>
      <c r="D1457" s="10">
        <v>9975</v>
      </c>
      <c r="E1457" s="11">
        <v>0.47777968997176001</v>
      </c>
      <c r="F1457" s="11">
        <v>0.77464788732394296</v>
      </c>
      <c r="G1457" s="11">
        <v>4.22535211267605E-2</v>
      </c>
      <c r="H1457" s="26" t="s">
        <v>3261</v>
      </c>
      <c r="I1457" s="27" t="s">
        <v>3293</v>
      </c>
      <c r="J1457" s="27" t="s">
        <v>3294</v>
      </c>
      <c r="K1457" s="27" t="s">
        <v>3295</v>
      </c>
      <c r="L1457" s="27" t="s">
        <v>3320</v>
      </c>
      <c r="M1457" s="27" t="s">
        <v>3426</v>
      </c>
      <c r="N1457" s="28" t="s">
        <v>3602</v>
      </c>
    </row>
    <row r="1458" spans="1:14" ht="15.75" customHeight="1" x14ac:dyDescent="0.2">
      <c r="A1458" s="9" t="s">
        <v>5487</v>
      </c>
      <c r="B1458" s="10">
        <v>1459846</v>
      </c>
      <c r="C1458" s="10">
        <v>256</v>
      </c>
      <c r="D1458" s="10">
        <v>8086</v>
      </c>
      <c r="E1458" s="11">
        <v>0.53739557086526502</v>
      </c>
      <c r="F1458" s="11">
        <v>0.7605633802816899</v>
      </c>
      <c r="G1458" s="11">
        <v>2.8169014084507001E-2</v>
      </c>
      <c r="H1458" s="26" t="s">
        <v>3261</v>
      </c>
      <c r="I1458" s="27" t="s">
        <v>3262</v>
      </c>
      <c r="J1458" s="27" t="s">
        <v>3276</v>
      </c>
      <c r="K1458" s="27" t="s">
        <v>3285</v>
      </c>
      <c r="L1458" s="27" t="s">
        <v>3316</v>
      </c>
      <c r="M1458" s="27" t="s">
        <v>3366</v>
      </c>
      <c r="N1458" s="28" t="s">
        <v>4180</v>
      </c>
    </row>
    <row r="1459" spans="1:14" ht="15.75" customHeight="1" x14ac:dyDescent="0.2">
      <c r="A1459" s="9" t="s">
        <v>5488</v>
      </c>
      <c r="B1459" s="10">
        <v>2140734</v>
      </c>
      <c r="C1459" s="10">
        <v>245</v>
      </c>
      <c r="D1459" s="10">
        <v>11478</v>
      </c>
      <c r="E1459" s="11">
        <v>0.39378940769645299</v>
      </c>
      <c r="F1459" s="11">
        <v>0.74647887323943607</v>
      </c>
      <c r="G1459" s="11">
        <v>1.4084507042253501E-2</v>
      </c>
      <c r="H1459" s="26" t="s">
        <v>3261</v>
      </c>
      <c r="I1459" s="27" t="s">
        <v>3262</v>
      </c>
      <c r="J1459" s="27" t="s">
        <v>3276</v>
      </c>
      <c r="K1459" s="27" t="s">
        <v>3285</v>
      </c>
      <c r="L1459" s="27" t="s">
        <v>3286</v>
      </c>
      <c r="M1459" s="27" t="s">
        <v>3811</v>
      </c>
      <c r="N1459" s="28" t="s">
        <v>3812</v>
      </c>
    </row>
    <row r="1460" spans="1:14" ht="15.75" customHeight="1" x14ac:dyDescent="0.2">
      <c r="A1460" s="9" t="s">
        <v>5489</v>
      </c>
      <c r="B1460" s="10">
        <v>1075052</v>
      </c>
      <c r="C1460" s="10">
        <v>446</v>
      </c>
      <c r="D1460" s="10">
        <v>2683</v>
      </c>
      <c r="E1460" s="11">
        <v>0.42692970792602203</v>
      </c>
      <c r="F1460" s="11">
        <v>0.77464788732394296</v>
      </c>
      <c r="G1460" s="11">
        <v>4.22535211267605E-2</v>
      </c>
      <c r="H1460" s="26" t="s">
        <v>3261</v>
      </c>
      <c r="I1460" s="27" t="s">
        <v>3262</v>
      </c>
      <c r="J1460" s="27" t="s">
        <v>3276</v>
      </c>
      <c r="K1460" s="27" t="s">
        <v>3529</v>
      </c>
      <c r="L1460" s="27" t="s">
        <v>3530</v>
      </c>
      <c r="M1460" s="27" t="s">
        <v>4309</v>
      </c>
      <c r="N1460" s="28" t="s">
        <v>3274</v>
      </c>
    </row>
    <row r="1461" spans="1:14" ht="15.75" customHeight="1" x14ac:dyDescent="0.2">
      <c r="A1461" s="9" t="s">
        <v>5490</v>
      </c>
      <c r="B1461" s="10">
        <v>1791894</v>
      </c>
      <c r="C1461" s="10">
        <v>539</v>
      </c>
      <c r="D1461" s="10">
        <v>4219</v>
      </c>
      <c r="E1461" s="11">
        <v>0.45236144269322504</v>
      </c>
      <c r="F1461" s="11">
        <v>0.7605633802816899</v>
      </c>
      <c r="G1461" s="11">
        <v>4.22535211267605E-2</v>
      </c>
      <c r="H1461" s="26" t="s">
        <v>3261</v>
      </c>
      <c r="I1461" s="27" t="s">
        <v>3262</v>
      </c>
      <c r="J1461" s="27" t="s">
        <v>3276</v>
      </c>
      <c r="K1461" s="27" t="s">
        <v>3285</v>
      </c>
      <c r="L1461" s="27" t="s">
        <v>3286</v>
      </c>
      <c r="M1461" s="27" t="s">
        <v>3274</v>
      </c>
      <c r="N1461" s="28" t="s">
        <v>3274</v>
      </c>
    </row>
    <row r="1462" spans="1:14" ht="15.75" customHeight="1" x14ac:dyDescent="0.2">
      <c r="A1462" s="9" t="s">
        <v>5491</v>
      </c>
      <c r="B1462" s="10">
        <v>1058442</v>
      </c>
      <c r="C1462" s="10">
        <v>196</v>
      </c>
      <c r="D1462" s="10">
        <v>6351</v>
      </c>
      <c r="E1462" s="11">
        <v>0.24740186386395099</v>
      </c>
      <c r="F1462" s="11">
        <v>0.7605633802816899</v>
      </c>
      <c r="G1462" s="11">
        <v>4.22535211267605E-2</v>
      </c>
      <c r="H1462" s="26" t="s">
        <v>3261</v>
      </c>
      <c r="I1462" s="27" t="s">
        <v>3262</v>
      </c>
      <c r="J1462" s="27" t="s">
        <v>3263</v>
      </c>
      <c r="K1462" s="27" t="s">
        <v>3597</v>
      </c>
      <c r="L1462" s="27" t="s">
        <v>4896</v>
      </c>
      <c r="M1462" s="27" t="s">
        <v>3274</v>
      </c>
      <c r="N1462" s="28" t="s">
        <v>3274</v>
      </c>
    </row>
    <row r="1463" spans="1:14" ht="15.75" customHeight="1" x14ac:dyDescent="0.2">
      <c r="A1463" s="9" t="s">
        <v>5492</v>
      </c>
      <c r="B1463" s="10">
        <v>2589040</v>
      </c>
      <c r="C1463" s="10">
        <v>242</v>
      </c>
      <c r="D1463" s="10">
        <v>15434</v>
      </c>
      <c r="E1463" s="11">
        <v>0.496069428409532</v>
      </c>
      <c r="F1463" s="11">
        <v>0.80281690140844997</v>
      </c>
      <c r="G1463" s="11">
        <v>8.4507042253521097E-2</v>
      </c>
      <c r="H1463" s="26" t="s">
        <v>3261</v>
      </c>
      <c r="I1463" s="27" t="s">
        <v>3293</v>
      </c>
      <c r="J1463" s="27" t="s">
        <v>3294</v>
      </c>
      <c r="K1463" s="27" t="s">
        <v>3295</v>
      </c>
      <c r="L1463" s="27" t="s">
        <v>3320</v>
      </c>
      <c r="M1463" s="27" t="s">
        <v>3422</v>
      </c>
      <c r="N1463" s="28" t="s">
        <v>4058</v>
      </c>
    </row>
    <row r="1464" spans="1:14" ht="15.75" customHeight="1" x14ac:dyDescent="0.2">
      <c r="A1464" s="9" t="s">
        <v>5493</v>
      </c>
      <c r="B1464" s="10">
        <v>1760042</v>
      </c>
      <c r="C1464" s="10">
        <v>166</v>
      </c>
      <c r="D1464" s="10">
        <v>16897</v>
      </c>
      <c r="E1464" s="11">
        <v>0.59266052716742901</v>
      </c>
      <c r="F1464" s="11">
        <v>0.77464788732394296</v>
      </c>
      <c r="G1464" s="11">
        <v>5.6338028169014003E-2</v>
      </c>
      <c r="H1464" s="26" t="s">
        <v>3261</v>
      </c>
      <c r="I1464" s="27" t="s">
        <v>3262</v>
      </c>
      <c r="J1464" s="27" t="s">
        <v>3276</v>
      </c>
      <c r="K1464" s="27" t="s">
        <v>3285</v>
      </c>
      <c r="L1464" s="27" t="s">
        <v>3316</v>
      </c>
      <c r="M1464" s="27" t="s">
        <v>3610</v>
      </c>
      <c r="N1464" s="28" t="s">
        <v>3274</v>
      </c>
    </row>
    <row r="1465" spans="1:14" ht="15.75" customHeight="1" x14ac:dyDescent="0.2">
      <c r="A1465" s="9" t="s">
        <v>5494</v>
      </c>
      <c r="B1465" s="10">
        <v>2075974</v>
      </c>
      <c r="C1465" s="10">
        <v>77</v>
      </c>
      <c r="D1465" s="10">
        <v>40988</v>
      </c>
      <c r="E1465" s="11">
        <v>0.40082897862405198</v>
      </c>
      <c r="F1465" s="11">
        <v>0.71830985915492906</v>
      </c>
      <c r="G1465" s="11">
        <v>0</v>
      </c>
      <c r="H1465" s="26" t="s">
        <v>3261</v>
      </c>
      <c r="I1465" s="27" t="s">
        <v>3463</v>
      </c>
      <c r="J1465" s="27" t="s">
        <v>3464</v>
      </c>
      <c r="K1465" s="27" t="s">
        <v>3465</v>
      </c>
      <c r="L1465" s="27" t="s">
        <v>3466</v>
      </c>
      <c r="M1465" s="27" t="s">
        <v>3467</v>
      </c>
      <c r="N1465" s="28" t="s">
        <v>3468</v>
      </c>
    </row>
    <row r="1466" spans="1:14" ht="15.75" customHeight="1" x14ac:dyDescent="0.2">
      <c r="A1466" s="9" t="s">
        <v>5495</v>
      </c>
      <c r="B1466" s="10">
        <v>823398</v>
      </c>
      <c r="C1466" s="10">
        <v>83</v>
      </c>
      <c r="D1466" s="10">
        <v>12218</v>
      </c>
      <c r="E1466" s="11">
        <v>0.27441263901993002</v>
      </c>
      <c r="F1466" s="11">
        <v>0.80281690140844997</v>
      </c>
      <c r="G1466" s="11">
        <v>8.4507042253521097E-2</v>
      </c>
      <c r="H1466" s="26" t="s">
        <v>3261</v>
      </c>
      <c r="I1466" s="27" t="s">
        <v>3262</v>
      </c>
      <c r="J1466" s="27" t="s">
        <v>3263</v>
      </c>
      <c r="K1466" s="27" t="s">
        <v>3597</v>
      </c>
      <c r="L1466" s="27" t="s">
        <v>4061</v>
      </c>
      <c r="M1466" s="27" t="s">
        <v>3725</v>
      </c>
      <c r="N1466" s="28" t="s">
        <v>3726</v>
      </c>
    </row>
    <row r="1467" spans="1:14" ht="15.75" customHeight="1" x14ac:dyDescent="0.2">
      <c r="A1467" s="9" t="s">
        <v>5496</v>
      </c>
      <c r="B1467" s="10">
        <v>960519</v>
      </c>
      <c r="C1467" s="10">
        <v>435</v>
      </c>
      <c r="D1467" s="10">
        <v>2416</v>
      </c>
      <c r="E1467" s="11">
        <v>0.56378322855151797</v>
      </c>
      <c r="F1467" s="11">
        <v>0.80263157894736803</v>
      </c>
      <c r="G1467" s="11">
        <v>9.2105263157894704E-2</v>
      </c>
      <c r="H1467" s="26" t="s">
        <v>3717</v>
      </c>
      <c r="I1467" s="27" t="s">
        <v>3718</v>
      </c>
      <c r="J1467" s="27" t="s">
        <v>3719</v>
      </c>
      <c r="K1467" s="27" t="s">
        <v>3720</v>
      </c>
      <c r="L1467" s="27" t="s">
        <v>3721</v>
      </c>
      <c r="M1467" s="27" t="s">
        <v>4233</v>
      </c>
      <c r="N1467" s="28" t="s">
        <v>4234</v>
      </c>
    </row>
    <row r="1468" spans="1:14" ht="15.75" customHeight="1" x14ac:dyDescent="0.2">
      <c r="A1468" s="9" t="s">
        <v>5497</v>
      </c>
      <c r="B1468" s="10">
        <v>1441204</v>
      </c>
      <c r="C1468" s="10">
        <v>528</v>
      </c>
      <c r="D1468" s="10">
        <v>3237</v>
      </c>
      <c r="E1468" s="11">
        <v>0.51040178788449198</v>
      </c>
      <c r="F1468" s="11">
        <v>0.74647887323943607</v>
      </c>
      <c r="G1468" s="11">
        <v>4.22535211267605E-2</v>
      </c>
      <c r="H1468" s="26" t="s">
        <v>3261</v>
      </c>
      <c r="I1468" s="27" t="s">
        <v>3262</v>
      </c>
      <c r="J1468" s="27" t="s">
        <v>3276</v>
      </c>
      <c r="K1468" s="27" t="s">
        <v>3285</v>
      </c>
      <c r="L1468" s="27" t="s">
        <v>3308</v>
      </c>
      <c r="M1468" s="27" t="s">
        <v>4613</v>
      </c>
      <c r="N1468" s="28" t="s">
        <v>4614</v>
      </c>
    </row>
    <row r="1469" spans="1:14" ht="15.75" customHeight="1" x14ac:dyDescent="0.2">
      <c r="A1469" s="9" t="s">
        <v>5498</v>
      </c>
      <c r="B1469" s="10">
        <v>1419230</v>
      </c>
      <c r="C1469" s="10">
        <v>95</v>
      </c>
      <c r="D1469" s="10">
        <v>20390</v>
      </c>
      <c r="E1469" s="11">
        <v>0.48977048183612198</v>
      </c>
      <c r="F1469" s="11">
        <v>0.71830985915492906</v>
      </c>
      <c r="G1469" s="11">
        <v>1.4084507042253501E-2</v>
      </c>
      <c r="H1469" s="26" t="s">
        <v>3261</v>
      </c>
      <c r="I1469" s="27" t="s">
        <v>3262</v>
      </c>
      <c r="J1469" s="27" t="s">
        <v>3276</v>
      </c>
      <c r="K1469" s="27" t="s">
        <v>3285</v>
      </c>
      <c r="L1469" s="27" t="s">
        <v>3308</v>
      </c>
      <c r="M1469" s="27" t="s">
        <v>4652</v>
      </c>
      <c r="N1469" s="28" t="s">
        <v>3274</v>
      </c>
    </row>
    <row r="1470" spans="1:14" ht="15.75" customHeight="1" x14ac:dyDescent="0.2">
      <c r="A1470" s="9" t="s">
        <v>5499</v>
      </c>
      <c r="B1470" s="10">
        <v>1287399</v>
      </c>
      <c r="C1470" s="10">
        <v>145</v>
      </c>
      <c r="D1470" s="10">
        <v>11861</v>
      </c>
      <c r="E1470" s="11">
        <v>0.28481238714698398</v>
      </c>
      <c r="F1470" s="11">
        <v>0.7605633802816899</v>
      </c>
      <c r="G1470" s="11">
        <v>5.6338028169014003E-2</v>
      </c>
      <c r="H1470" s="26" t="s">
        <v>3261</v>
      </c>
      <c r="I1470" s="27" t="s">
        <v>3262</v>
      </c>
      <c r="J1470" s="27" t="s">
        <v>3263</v>
      </c>
      <c r="K1470" s="27" t="s">
        <v>3597</v>
      </c>
      <c r="L1470" s="27" t="s">
        <v>3737</v>
      </c>
      <c r="M1470" s="27" t="s">
        <v>3673</v>
      </c>
      <c r="N1470" s="28" t="s">
        <v>3674</v>
      </c>
    </row>
    <row r="1471" spans="1:14" ht="15.75" customHeight="1" x14ac:dyDescent="0.2">
      <c r="A1471" s="9" t="s">
        <v>5500</v>
      </c>
      <c r="B1471" s="10">
        <v>1004992</v>
      </c>
      <c r="C1471" s="10">
        <v>229</v>
      </c>
      <c r="D1471" s="10">
        <v>5744</v>
      </c>
      <c r="E1471" s="11">
        <v>0.47895531455099105</v>
      </c>
      <c r="F1471" s="11">
        <v>0.73239436619718301</v>
      </c>
      <c r="G1471" s="11">
        <v>2.8169014084507001E-2</v>
      </c>
      <c r="H1471" s="26" t="s">
        <v>3261</v>
      </c>
      <c r="I1471" s="27" t="s">
        <v>3262</v>
      </c>
      <c r="J1471" s="27" t="s">
        <v>3274</v>
      </c>
      <c r="K1471" s="27" t="s">
        <v>3274</v>
      </c>
      <c r="L1471" s="27" t="s">
        <v>3274</v>
      </c>
      <c r="M1471" s="27" t="s">
        <v>3274</v>
      </c>
      <c r="N1471" s="28" t="s">
        <v>3274</v>
      </c>
    </row>
    <row r="1472" spans="1:14" ht="15.75" customHeight="1" x14ac:dyDescent="0.2">
      <c r="A1472" s="9" t="s">
        <v>5501</v>
      </c>
      <c r="B1472" s="10">
        <v>1923889</v>
      </c>
      <c r="C1472" s="10">
        <v>511</v>
      </c>
      <c r="D1472" s="10">
        <v>5343</v>
      </c>
      <c r="E1472" s="11">
        <v>0.51301458808126299</v>
      </c>
      <c r="F1472" s="11">
        <v>0.78873239436619702</v>
      </c>
      <c r="G1472" s="11">
        <v>9.85915492957746E-2</v>
      </c>
      <c r="H1472" s="26" t="s">
        <v>3261</v>
      </c>
      <c r="I1472" s="27" t="s">
        <v>3262</v>
      </c>
      <c r="J1472" s="27" t="s">
        <v>3503</v>
      </c>
      <c r="K1472" s="27" t="s">
        <v>3663</v>
      </c>
      <c r="L1472" s="27" t="s">
        <v>3664</v>
      </c>
      <c r="M1472" s="27" t="s">
        <v>3803</v>
      </c>
      <c r="N1472" s="28" t="s">
        <v>3274</v>
      </c>
    </row>
    <row r="1473" spans="1:14" ht="15.75" customHeight="1" x14ac:dyDescent="0.2">
      <c r="A1473" s="9" t="s">
        <v>5502</v>
      </c>
      <c r="B1473" s="10">
        <v>1139763</v>
      </c>
      <c r="C1473" s="10">
        <v>34</v>
      </c>
      <c r="D1473" s="10">
        <v>60897</v>
      </c>
      <c r="E1473" s="11">
        <v>0.286127253425076</v>
      </c>
      <c r="F1473" s="11">
        <v>0.70422535211267601</v>
      </c>
      <c r="G1473" s="11">
        <v>1.4084507042253501E-2</v>
      </c>
      <c r="H1473" s="26" t="s">
        <v>3261</v>
      </c>
      <c r="I1473" s="27" t="s">
        <v>3262</v>
      </c>
      <c r="J1473" s="27" t="s">
        <v>3263</v>
      </c>
      <c r="K1473" s="27" t="s">
        <v>3597</v>
      </c>
      <c r="L1473" s="27" t="s">
        <v>4061</v>
      </c>
      <c r="M1473" s="27" t="s">
        <v>4838</v>
      </c>
      <c r="N1473" s="28" t="s">
        <v>4839</v>
      </c>
    </row>
    <row r="1474" spans="1:14" ht="15.75" customHeight="1" x14ac:dyDescent="0.2">
      <c r="A1474" s="9" t="s">
        <v>5503</v>
      </c>
      <c r="B1474" s="10">
        <v>1894064</v>
      </c>
      <c r="C1474" s="10">
        <v>485</v>
      </c>
      <c r="D1474" s="10">
        <v>5093</v>
      </c>
      <c r="E1474" s="11">
        <v>0.53108153756972099</v>
      </c>
      <c r="F1474" s="11">
        <v>0.70422535211267601</v>
      </c>
      <c r="G1474" s="11">
        <v>2.8169014084507001E-2</v>
      </c>
      <c r="H1474" s="26" t="s">
        <v>3261</v>
      </c>
      <c r="I1474" s="27" t="s">
        <v>3262</v>
      </c>
      <c r="J1474" s="27" t="s">
        <v>3276</v>
      </c>
      <c r="K1474" s="27" t="s">
        <v>3529</v>
      </c>
      <c r="L1474" s="27" t="s">
        <v>3543</v>
      </c>
      <c r="M1474" s="27" t="s">
        <v>4025</v>
      </c>
      <c r="N1474" s="28" t="s">
        <v>4187</v>
      </c>
    </row>
    <row r="1475" spans="1:14" ht="15.75" customHeight="1" x14ac:dyDescent="0.2">
      <c r="A1475" s="9" t="s">
        <v>5504</v>
      </c>
      <c r="B1475" s="10">
        <v>1611013</v>
      </c>
      <c r="C1475" s="10">
        <v>863</v>
      </c>
      <c r="D1475" s="10">
        <v>1934</v>
      </c>
      <c r="E1475" s="11">
        <v>0.557134347687813</v>
      </c>
      <c r="F1475" s="11">
        <v>0.73239436619718301</v>
      </c>
      <c r="G1475" s="11">
        <v>5.6338028169014003E-2</v>
      </c>
      <c r="H1475" s="26" t="s">
        <v>3261</v>
      </c>
      <c r="I1475" s="27" t="s">
        <v>3262</v>
      </c>
      <c r="J1475" s="27" t="s">
        <v>3276</v>
      </c>
      <c r="K1475" s="27" t="s">
        <v>3285</v>
      </c>
      <c r="L1475" s="27" t="s">
        <v>3308</v>
      </c>
      <c r="M1475" s="27" t="s">
        <v>4193</v>
      </c>
      <c r="N1475" s="28" t="s">
        <v>3274</v>
      </c>
    </row>
    <row r="1476" spans="1:14" ht="15.75" customHeight="1" x14ac:dyDescent="0.2">
      <c r="A1476" s="9" t="s">
        <v>5505</v>
      </c>
      <c r="B1476" s="10">
        <v>2119113</v>
      </c>
      <c r="C1476" s="10">
        <v>760</v>
      </c>
      <c r="D1476" s="10">
        <v>3147</v>
      </c>
      <c r="E1476" s="11">
        <v>0.27812385483665703</v>
      </c>
      <c r="F1476" s="11">
        <v>0.74647887323943607</v>
      </c>
      <c r="G1476" s="11">
        <v>7.0422535211267595E-2</v>
      </c>
      <c r="H1476" s="26" t="s">
        <v>3261</v>
      </c>
      <c r="I1476" s="27" t="s">
        <v>3262</v>
      </c>
      <c r="J1476" s="27" t="s">
        <v>3276</v>
      </c>
      <c r="K1476" s="27" t="s">
        <v>3324</v>
      </c>
      <c r="L1476" s="27" t="s">
        <v>3325</v>
      </c>
      <c r="M1476" s="27" t="s">
        <v>3438</v>
      </c>
      <c r="N1476" s="28" t="s">
        <v>3274</v>
      </c>
    </row>
    <row r="1477" spans="1:14" ht="15.75" customHeight="1" x14ac:dyDescent="0.2">
      <c r="A1477" s="9" t="s">
        <v>5506</v>
      </c>
      <c r="B1477" s="10">
        <v>2276727</v>
      </c>
      <c r="C1477" s="10">
        <v>243</v>
      </c>
      <c r="D1477" s="10">
        <v>15599</v>
      </c>
      <c r="E1477" s="11">
        <v>0.54816518810640202</v>
      </c>
      <c r="F1477" s="11">
        <v>0.71830985915492906</v>
      </c>
      <c r="G1477" s="11">
        <v>4.22535211267605E-2</v>
      </c>
      <c r="H1477" s="26" t="s">
        <v>3261</v>
      </c>
      <c r="I1477" s="27" t="s">
        <v>3293</v>
      </c>
      <c r="J1477" s="27" t="s">
        <v>3294</v>
      </c>
      <c r="K1477" s="27" t="s">
        <v>3295</v>
      </c>
      <c r="L1477" s="27" t="s">
        <v>3320</v>
      </c>
      <c r="M1477" s="27" t="s">
        <v>3422</v>
      </c>
      <c r="N1477" s="28" t="s">
        <v>3533</v>
      </c>
    </row>
    <row r="1478" spans="1:14" ht="15.75" customHeight="1" x14ac:dyDescent="0.2">
      <c r="A1478" s="9" t="s">
        <v>5507</v>
      </c>
      <c r="B1478" s="10">
        <v>2188478</v>
      </c>
      <c r="C1478" s="10">
        <v>243</v>
      </c>
      <c r="D1478" s="10">
        <v>13833</v>
      </c>
      <c r="E1478" s="11">
        <v>0.56645225452922499</v>
      </c>
      <c r="F1478" s="11">
        <v>0.70422535211267601</v>
      </c>
      <c r="G1478" s="11">
        <v>2.8169014084507001E-2</v>
      </c>
      <c r="H1478" s="26" t="s">
        <v>3261</v>
      </c>
      <c r="I1478" s="27" t="s">
        <v>3262</v>
      </c>
      <c r="J1478" s="27" t="s">
        <v>3276</v>
      </c>
      <c r="K1478" s="27" t="s">
        <v>3285</v>
      </c>
      <c r="L1478" s="27" t="s">
        <v>3316</v>
      </c>
      <c r="M1478" s="27" t="s">
        <v>3478</v>
      </c>
      <c r="N1478" s="28" t="s">
        <v>3274</v>
      </c>
    </row>
    <row r="1479" spans="1:14" ht="15.75" customHeight="1" x14ac:dyDescent="0.2">
      <c r="A1479" s="9" t="s">
        <v>5508</v>
      </c>
      <c r="B1479" s="10">
        <v>1311446</v>
      </c>
      <c r="C1479" s="10">
        <v>582</v>
      </c>
      <c r="D1479" s="10">
        <v>2525</v>
      </c>
      <c r="E1479" s="11">
        <v>0.44353559942293996</v>
      </c>
      <c r="F1479" s="11">
        <v>0.70422535211267601</v>
      </c>
      <c r="G1479" s="11">
        <v>4.22535211267605E-2</v>
      </c>
      <c r="H1479" s="26" t="s">
        <v>3261</v>
      </c>
      <c r="I1479" s="27" t="s">
        <v>3262</v>
      </c>
      <c r="J1479" s="27" t="s">
        <v>3276</v>
      </c>
      <c r="K1479" s="27" t="s">
        <v>3529</v>
      </c>
      <c r="L1479" s="27" t="s">
        <v>3274</v>
      </c>
      <c r="M1479" s="27" t="s">
        <v>3274</v>
      </c>
      <c r="N1479" s="28" t="s">
        <v>3274</v>
      </c>
    </row>
    <row r="1480" spans="1:14" ht="15.75" customHeight="1" x14ac:dyDescent="0.2">
      <c r="A1480" s="9" t="s">
        <v>5509</v>
      </c>
      <c r="B1480" s="10">
        <v>669513</v>
      </c>
      <c r="C1480" s="10">
        <v>113</v>
      </c>
      <c r="D1480" s="10">
        <v>9241</v>
      </c>
      <c r="E1480" s="11">
        <v>0.45196994087415299</v>
      </c>
      <c r="F1480" s="11">
        <v>0.74647887323943607</v>
      </c>
      <c r="G1480" s="11">
        <v>8.4507042253521097E-2</v>
      </c>
      <c r="H1480" s="26" t="s">
        <v>3261</v>
      </c>
      <c r="I1480" s="27" t="s">
        <v>3838</v>
      </c>
      <c r="J1480" s="27" t="s">
        <v>3839</v>
      </c>
      <c r="K1480" s="27" t="s">
        <v>3840</v>
      </c>
      <c r="L1480" s="27" t="s">
        <v>3841</v>
      </c>
      <c r="M1480" s="27" t="s">
        <v>3842</v>
      </c>
      <c r="N1480" s="28" t="s">
        <v>3843</v>
      </c>
    </row>
    <row r="1481" spans="1:14" ht="15.75" customHeight="1" x14ac:dyDescent="0.2">
      <c r="A1481" s="9" t="s">
        <v>5510</v>
      </c>
      <c r="B1481" s="10">
        <v>1725450</v>
      </c>
      <c r="C1481" s="10">
        <v>466</v>
      </c>
      <c r="D1481" s="10">
        <v>5294</v>
      </c>
      <c r="E1481" s="11">
        <v>0.35181715863503599</v>
      </c>
      <c r="F1481" s="11">
        <v>0.70422535211267601</v>
      </c>
      <c r="G1481" s="11">
        <v>4.22535211267605E-2</v>
      </c>
      <c r="H1481" s="26" t="s">
        <v>3261</v>
      </c>
      <c r="I1481" s="27" t="s">
        <v>3269</v>
      </c>
      <c r="J1481" s="27" t="s">
        <v>3270</v>
      </c>
      <c r="K1481" s="27" t="s">
        <v>3377</v>
      </c>
      <c r="L1481" s="27" t="s">
        <v>3378</v>
      </c>
      <c r="M1481" s="27" t="s">
        <v>3379</v>
      </c>
      <c r="N1481" s="28" t="s">
        <v>3274</v>
      </c>
    </row>
    <row r="1482" spans="1:14" ht="15.75" customHeight="1" x14ac:dyDescent="0.2">
      <c r="A1482" s="9" t="s">
        <v>5511</v>
      </c>
      <c r="B1482" s="10">
        <v>1801670</v>
      </c>
      <c r="C1482" s="10">
        <v>572</v>
      </c>
      <c r="D1482" s="10">
        <v>3807</v>
      </c>
      <c r="E1482" s="11">
        <v>0.39195707215425102</v>
      </c>
      <c r="F1482" s="11">
        <v>0.70422535211267601</v>
      </c>
      <c r="G1482" s="11">
        <v>4.22535211267605E-2</v>
      </c>
      <c r="H1482" s="26" t="s">
        <v>3261</v>
      </c>
      <c r="I1482" s="27" t="s">
        <v>3293</v>
      </c>
      <c r="J1482" s="27" t="s">
        <v>3294</v>
      </c>
      <c r="K1482" s="27" t="s">
        <v>3295</v>
      </c>
      <c r="L1482" s="27" t="s">
        <v>3320</v>
      </c>
      <c r="M1482" s="27" t="s">
        <v>3422</v>
      </c>
      <c r="N1482" s="28" t="s">
        <v>3274</v>
      </c>
    </row>
    <row r="1483" spans="1:14" ht="15.75" customHeight="1" x14ac:dyDescent="0.2">
      <c r="A1483" s="9" t="s">
        <v>5512</v>
      </c>
      <c r="B1483" s="10">
        <v>3048804</v>
      </c>
      <c r="C1483" s="10">
        <v>339</v>
      </c>
      <c r="D1483" s="10">
        <v>11484</v>
      </c>
      <c r="E1483" s="11">
        <v>0.28678926431767399</v>
      </c>
      <c r="F1483" s="11">
        <v>0.70422535211267601</v>
      </c>
      <c r="G1483" s="11">
        <v>4.22535211267605E-2</v>
      </c>
      <c r="H1483" s="26" t="s">
        <v>3261</v>
      </c>
      <c r="I1483" s="27" t="s">
        <v>3262</v>
      </c>
      <c r="J1483" s="27" t="s">
        <v>3263</v>
      </c>
      <c r="K1483" s="27" t="s">
        <v>3597</v>
      </c>
      <c r="L1483" s="27" t="s">
        <v>4061</v>
      </c>
      <c r="M1483" s="27" t="s">
        <v>4838</v>
      </c>
      <c r="N1483" s="28" t="s">
        <v>4839</v>
      </c>
    </row>
    <row r="1484" spans="1:14" ht="15.75" customHeight="1" x14ac:dyDescent="0.2">
      <c r="A1484" s="9" t="s">
        <v>5513</v>
      </c>
      <c r="B1484" s="10">
        <v>1907218</v>
      </c>
      <c r="C1484" s="10">
        <v>806</v>
      </c>
      <c r="D1484" s="10">
        <v>2654</v>
      </c>
      <c r="E1484" s="11">
        <v>0.48100366552479301</v>
      </c>
      <c r="F1484" s="11">
        <v>0.73239436619718301</v>
      </c>
      <c r="G1484" s="11">
        <v>7.0422535211267595E-2</v>
      </c>
      <c r="H1484" s="26" t="s">
        <v>3261</v>
      </c>
      <c r="I1484" s="27" t="s">
        <v>3293</v>
      </c>
      <c r="J1484" s="27" t="s">
        <v>3294</v>
      </c>
      <c r="K1484" s="27" t="s">
        <v>3295</v>
      </c>
      <c r="L1484" s="27" t="s">
        <v>3320</v>
      </c>
      <c r="M1484" s="27" t="s">
        <v>3422</v>
      </c>
      <c r="N1484" s="28" t="s">
        <v>3533</v>
      </c>
    </row>
    <row r="1485" spans="1:14" ht="15.75" customHeight="1" x14ac:dyDescent="0.2">
      <c r="A1485" s="9" t="s">
        <v>5514</v>
      </c>
      <c r="B1485" s="10">
        <v>1756291</v>
      </c>
      <c r="C1485" s="10">
        <v>920</v>
      </c>
      <c r="D1485" s="10">
        <v>2028</v>
      </c>
      <c r="E1485" s="11">
        <v>0.50210650062695406</v>
      </c>
      <c r="F1485" s="11">
        <v>0.70422535211267601</v>
      </c>
      <c r="G1485" s="11">
        <v>5.6338028169014003E-2</v>
      </c>
      <c r="H1485" s="26" t="s">
        <v>3261</v>
      </c>
      <c r="I1485" s="27" t="s">
        <v>3293</v>
      </c>
      <c r="J1485" s="27" t="s">
        <v>3294</v>
      </c>
      <c r="K1485" s="27" t="s">
        <v>3295</v>
      </c>
      <c r="L1485" s="27" t="s">
        <v>3296</v>
      </c>
      <c r="M1485" s="27" t="s">
        <v>3274</v>
      </c>
      <c r="N1485" s="28" t="s">
        <v>3274</v>
      </c>
    </row>
    <row r="1486" spans="1:14" ht="15.75" customHeight="1" x14ac:dyDescent="0.2">
      <c r="A1486" s="9" t="s">
        <v>5515</v>
      </c>
      <c r="B1486" s="10">
        <v>885338</v>
      </c>
      <c r="C1486" s="10">
        <v>157</v>
      </c>
      <c r="D1486" s="10">
        <v>6531</v>
      </c>
      <c r="E1486" s="11">
        <v>0.26708883633235198</v>
      </c>
      <c r="F1486" s="11">
        <v>0.71830985915492906</v>
      </c>
      <c r="G1486" s="11">
        <v>8.4507042253521097E-2</v>
      </c>
      <c r="H1486" s="26" t="s">
        <v>3261</v>
      </c>
      <c r="I1486" s="27" t="s">
        <v>3262</v>
      </c>
      <c r="J1486" s="27" t="s">
        <v>3263</v>
      </c>
      <c r="K1486" s="27" t="s">
        <v>3597</v>
      </c>
      <c r="L1486" s="27" t="s">
        <v>3737</v>
      </c>
      <c r="M1486" s="27" t="s">
        <v>3737</v>
      </c>
      <c r="N1486" s="28" t="s">
        <v>3738</v>
      </c>
    </row>
    <row r="1487" spans="1:14" ht="15.75" customHeight="1" x14ac:dyDescent="0.2">
      <c r="A1487" s="9" t="s">
        <v>5516</v>
      </c>
      <c r="B1487" s="10">
        <v>1402437</v>
      </c>
      <c r="C1487" s="10">
        <v>708</v>
      </c>
      <c r="D1487" s="10">
        <v>2098</v>
      </c>
      <c r="E1487" s="11">
        <v>0.60012357750409007</v>
      </c>
      <c r="F1487" s="11">
        <v>0.71830985915492906</v>
      </c>
      <c r="G1487" s="11">
        <v>8.4507042253521097E-2</v>
      </c>
      <c r="H1487" s="26" t="s">
        <v>3261</v>
      </c>
      <c r="I1487" s="27" t="s">
        <v>3269</v>
      </c>
      <c r="J1487" s="27" t="s">
        <v>3270</v>
      </c>
      <c r="K1487" s="27" t="s">
        <v>3271</v>
      </c>
      <c r="L1487" s="27" t="s">
        <v>3272</v>
      </c>
      <c r="M1487" s="27" t="s">
        <v>3273</v>
      </c>
      <c r="N1487" s="28" t="s">
        <v>3906</v>
      </c>
    </row>
    <row r="1488" spans="1:14" ht="15.75" customHeight="1" x14ac:dyDescent="0.2">
      <c r="A1488" s="9" t="s">
        <v>5517</v>
      </c>
      <c r="B1488" s="10">
        <v>2208603</v>
      </c>
      <c r="C1488" s="10">
        <v>547</v>
      </c>
      <c r="D1488" s="10">
        <v>4969</v>
      </c>
      <c r="E1488" s="11">
        <v>0.45788731652378095</v>
      </c>
      <c r="F1488" s="11">
        <v>0.70422535211267601</v>
      </c>
      <c r="G1488" s="11">
        <v>7.0422535211267595E-2</v>
      </c>
      <c r="H1488" s="26" t="s">
        <v>3261</v>
      </c>
      <c r="I1488" s="27" t="s">
        <v>3274</v>
      </c>
      <c r="J1488" s="27" t="s">
        <v>3274</v>
      </c>
      <c r="K1488" s="27" t="s">
        <v>3274</v>
      </c>
      <c r="L1488" s="27" t="s">
        <v>3274</v>
      </c>
      <c r="M1488" s="27" t="s">
        <v>3274</v>
      </c>
      <c r="N1488" s="28" t="s">
        <v>3274</v>
      </c>
    </row>
    <row r="1489" spans="1:14" ht="15.75" customHeight="1" x14ac:dyDescent="0.2">
      <c r="A1489" s="9" t="s">
        <v>5518</v>
      </c>
      <c r="B1489" s="10">
        <v>1265622</v>
      </c>
      <c r="C1489" s="10">
        <v>461</v>
      </c>
      <c r="D1489" s="10">
        <v>3242</v>
      </c>
      <c r="E1489" s="11">
        <v>0.463586073391825</v>
      </c>
      <c r="F1489" s="11">
        <v>0.73239436619718301</v>
      </c>
      <c r="G1489" s="11">
        <v>9.85915492957746E-2</v>
      </c>
      <c r="H1489" s="26" t="s">
        <v>3261</v>
      </c>
      <c r="I1489" s="27" t="s">
        <v>3262</v>
      </c>
      <c r="J1489" s="27" t="s">
        <v>3276</v>
      </c>
      <c r="K1489" s="27" t="s">
        <v>3285</v>
      </c>
      <c r="L1489" s="27" t="s">
        <v>3274</v>
      </c>
      <c r="M1489" s="27" t="s">
        <v>3274</v>
      </c>
      <c r="N1489" s="28" t="s">
        <v>3274</v>
      </c>
    </row>
    <row r="1490" spans="1:14" ht="15.75" customHeight="1" x14ac:dyDescent="0.2">
      <c r="A1490" s="9" t="s">
        <v>5519</v>
      </c>
      <c r="B1490" s="10">
        <v>1921764</v>
      </c>
      <c r="C1490" s="10">
        <v>478</v>
      </c>
      <c r="D1490" s="10">
        <v>4847</v>
      </c>
      <c r="E1490" s="11">
        <v>0.35757196369421002</v>
      </c>
      <c r="F1490" s="11">
        <v>0.73239436619718301</v>
      </c>
      <c r="G1490" s="11">
        <v>9.85915492957746E-2</v>
      </c>
      <c r="H1490" s="26" t="s">
        <v>3261</v>
      </c>
      <c r="I1490" s="27" t="s">
        <v>3463</v>
      </c>
      <c r="J1490" s="27" t="s">
        <v>3464</v>
      </c>
      <c r="K1490" s="27" t="s">
        <v>3668</v>
      </c>
      <c r="L1490" s="27" t="s">
        <v>3669</v>
      </c>
      <c r="M1490" s="27" t="s">
        <v>3670</v>
      </c>
      <c r="N1490" s="28" t="s">
        <v>4822</v>
      </c>
    </row>
    <row r="1491" spans="1:14" ht="15.75" customHeight="1" x14ac:dyDescent="0.2">
      <c r="A1491" s="9" t="s">
        <v>5520</v>
      </c>
      <c r="B1491" s="10">
        <v>3432445</v>
      </c>
      <c r="C1491" s="10">
        <v>320</v>
      </c>
      <c r="D1491" s="10">
        <v>17509</v>
      </c>
      <c r="E1491" s="11">
        <v>0.550160640194859</v>
      </c>
      <c r="F1491" s="11">
        <v>0.71830985915492906</v>
      </c>
      <c r="G1491" s="11">
        <v>9.85915492957746E-2</v>
      </c>
      <c r="H1491" s="26" t="s">
        <v>3261</v>
      </c>
      <c r="I1491" s="27" t="s">
        <v>3262</v>
      </c>
      <c r="J1491" s="27" t="s">
        <v>3276</v>
      </c>
      <c r="K1491" s="27" t="s">
        <v>3285</v>
      </c>
      <c r="L1491" s="27" t="s">
        <v>3316</v>
      </c>
      <c r="M1491" s="27" t="s">
        <v>3433</v>
      </c>
      <c r="N1491" s="28" t="s">
        <v>3852</v>
      </c>
    </row>
    <row r="1492" spans="1:14" ht="15.75" customHeight="1" x14ac:dyDescent="0.2">
      <c r="A1492" s="9" t="s">
        <v>5521</v>
      </c>
      <c r="B1492" s="10">
        <v>2571268</v>
      </c>
      <c r="C1492" s="10">
        <v>167</v>
      </c>
      <c r="D1492" s="10">
        <v>24537</v>
      </c>
      <c r="E1492" s="11">
        <v>0.51419051544526295</v>
      </c>
      <c r="F1492" s="11">
        <v>0.70422535211267601</v>
      </c>
      <c r="G1492" s="11">
        <v>8.4507042253521097E-2</v>
      </c>
      <c r="H1492" s="26" t="s">
        <v>3261</v>
      </c>
      <c r="I1492" s="27" t="s">
        <v>3293</v>
      </c>
      <c r="J1492" s="27" t="s">
        <v>3294</v>
      </c>
      <c r="K1492" s="27" t="s">
        <v>3295</v>
      </c>
      <c r="L1492" s="27" t="s">
        <v>3320</v>
      </c>
      <c r="M1492" s="27" t="s">
        <v>3422</v>
      </c>
      <c r="N1492" s="28" t="s">
        <v>4216</v>
      </c>
    </row>
    <row r="1493" spans="1:14" ht="15.75" customHeight="1" x14ac:dyDescent="0.2">
      <c r="A1493" s="9" t="s">
        <v>5522</v>
      </c>
      <c r="B1493" s="10">
        <v>1819197</v>
      </c>
      <c r="C1493" s="10">
        <v>174</v>
      </c>
      <c r="D1493" s="10">
        <v>15792</v>
      </c>
      <c r="E1493" s="11">
        <v>0.33584067662848099</v>
      </c>
      <c r="F1493" s="11">
        <v>1</v>
      </c>
      <c r="G1493" s="11">
        <v>0</v>
      </c>
      <c r="H1493" s="26" t="s">
        <v>3261</v>
      </c>
      <c r="I1493" s="27" t="s">
        <v>3262</v>
      </c>
      <c r="J1493" s="27" t="s">
        <v>3276</v>
      </c>
      <c r="K1493" s="27" t="s">
        <v>3285</v>
      </c>
      <c r="L1493" s="27" t="s">
        <v>3286</v>
      </c>
      <c r="M1493" s="27" t="s">
        <v>3287</v>
      </c>
      <c r="N1493" s="28" t="s">
        <v>3288</v>
      </c>
    </row>
    <row r="1494" spans="1:14" ht="15.75" customHeight="1" x14ac:dyDescent="0.2">
      <c r="A1494" s="9" t="s">
        <v>5523</v>
      </c>
      <c r="B1494" s="10">
        <v>1775079</v>
      </c>
      <c r="C1494" s="10">
        <v>125</v>
      </c>
      <c r="D1494" s="10">
        <v>24075</v>
      </c>
      <c r="E1494" s="11">
        <v>0.43799580115952097</v>
      </c>
      <c r="F1494" s="11">
        <v>1</v>
      </c>
      <c r="G1494" s="11">
        <v>0</v>
      </c>
      <c r="H1494" s="26" t="s">
        <v>3261</v>
      </c>
      <c r="I1494" s="27" t="s">
        <v>3262</v>
      </c>
      <c r="J1494" s="27" t="s">
        <v>3263</v>
      </c>
      <c r="K1494" s="27" t="s">
        <v>3264</v>
      </c>
      <c r="L1494" s="27" t="s">
        <v>3265</v>
      </c>
      <c r="M1494" s="27" t="s">
        <v>3266</v>
      </c>
      <c r="N1494" s="28" t="s">
        <v>3267</v>
      </c>
    </row>
    <row r="1495" spans="1:14" ht="15.75" customHeight="1" x14ac:dyDescent="0.2">
      <c r="A1495" s="9" t="s">
        <v>5524</v>
      </c>
      <c r="B1495" s="10">
        <v>1598331</v>
      </c>
      <c r="C1495" s="10">
        <v>91</v>
      </c>
      <c r="D1495" s="10">
        <v>33637</v>
      </c>
      <c r="E1495" s="11">
        <v>0.40261313955514899</v>
      </c>
      <c r="F1495" s="11">
        <v>1</v>
      </c>
      <c r="G1495" s="11">
        <v>1.4084507042253501E-2</v>
      </c>
      <c r="H1495" s="26" t="s">
        <v>3261</v>
      </c>
      <c r="I1495" s="27" t="s">
        <v>3262</v>
      </c>
      <c r="J1495" s="27" t="s">
        <v>3263</v>
      </c>
      <c r="K1495" s="27" t="s">
        <v>3264</v>
      </c>
      <c r="L1495" s="27" t="s">
        <v>3312</v>
      </c>
      <c r="M1495" s="27" t="s">
        <v>3313</v>
      </c>
      <c r="N1495" s="28" t="s">
        <v>3856</v>
      </c>
    </row>
    <row r="1496" spans="1:14" ht="15.75" customHeight="1" x14ac:dyDescent="0.2">
      <c r="A1496" s="9" t="s">
        <v>5525</v>
      </c>
      <c r="B1496" s="10">
        <v>1574791</v>
      </c>
      <c r="C1496" s="10">
        <v>112</v>
      </c>
      <c r="D1496" s="10">
        <v>30337</v>
      </c>
      <c r="E1496" s="11">
        <v>0.52753661808807495</v>
      </c>
      <c r="F1496" s="11">
        <v>1</v>
      </c>
      <c r="G1496" s="11">
        <v>1.4084507042253501E-2</v>
      </c>
      <c r="H1496" s="26" t="s">
        <v>3261</v>
      </c>
      <c r="I1496" s="27" t="s">
        <v>3269</v>
      </c>
      <c r="J1496" s="27" t="s">
        <v>3270</v>
      </c>
      <c r="K1496" s="27" t="s">
        <v>3271</v>
      </c>
      <c r="L1496" s="27" t="s">
        <v>3272</v>
      </c>
      <c r="M1496" s="27" t="s">
        <v>3632</v>
      </c>
      <c r="N1496" s="28" t="s">
        <v>3633</v>
      </c>
    </row>
    <row r="1497" spans="1:14" ht="15.75" customHeight="1" x14ac:dyDescent="0.2">
      <c r="A1497" s="9" t="s">
        <v>5526</v>
      </c>
      <c r="B1497" s="10">
        <v>1707737</v>
      </c>
      <c r="C1497" s="10">
        <v>81</v>
      </c>
      <c r="D1497" s="10">
        <v>32622</v>
      </c>
      <c r="E1497" s="11">
        <v>0.33392029353519398</v>
      </c>
      <c r="F1497" s="11">
        <v>0.98591549295774594</v>
      </c>
      <c r="G1497" s="11">
        <v>0</v>
      </c>
      <c r="H1497" s="26" t="s">
        <v>3261</v>
      </c>
      <c r="I1497" s="27" t="s">
        <v>3269</v>
      </c>
      <c r="J1497" s="27" t="s">
        <v>3270</v>
      </c>
      <c r="K1497" s="27" t="s">
        <v>3271</v>
      </c>
      <c r="L1497" s="27" t="s">
        <v>5527</v>
      </c>
      <c r="M1497" s="27" t="s">
        <v>5527</v>
      </c>
      <c r="N1497" s="28" t="s">
        <v>5528</v>
      </c>
    </row>
    <row r="1498" spans="1:14" ht="15.75" customHeight="1" x14ac:dyDescent="0.2">
      <c r="A1498" s="9" t="s">
        <v>5529</v>
      </c>
      <c r="B1498" s="10">
        <v>2454086</v>
      </c>
      <c r="C1498" s="10">
        <v>404</v>
      </c>
      <c r="D1498" s="10">
        <v>9095</v>
      </c>
      <c r="E1498" s="11">
        <v>0.52172338130177098</v>
      </c>
      <c r="F1498" s="11">
        <v>0.98591549295774594</v>
      </c>
      <c r="G1498" s="11">
        <v>0</v>
      </c>
      <c r="H1498" s="26" t="s">
        <v>3261</v>
      </c>
      <c r="I1498" s="27" t="s">
        <v>3262</v>
      </c>
      <c r="J1498" s="27" t="s">
        <v>3503</v>
      </c>
      <c r="K1498" s="27" t="s">
        <v>3538</v>
      </c>
      <c r="L1498" s="27" t="s">
        <v>3881</v>
      </c>
      <c r="M1498" s="27" t="s">
        <v>3882</v>
      </c>
      <c r="N1498" s="28" t="s">
        <v>3883</v>
      </c>
    </row>
    <row r="1499" spans="1:14" ht="15.75" customHeight="1" x14ac:dyDescent="0.2">
      <c r="A1499" s="9" t="s">
        <v>5530</v>
      </c>
      <c r="B1499" s="10">
        <v>1442130</v>
      </c>
      <c r="C1499" s="10">
        <v>41</v>
      </c>
      <c r="D1499" s="10">
        <v>60826</v>
      </c>
      <c r="E1499" s="11">
        <v>0.34423362344966202</v>
      </c>
      <c r="F1499" s="11">
        <v>0.98591549295774594</v>
      </c>
      <c r="G1499" s="11">
        <v>0</v>
      </c>
      <c r="H1499" s="26" t="s">
        <v>3261</v>
      </c>
      <c r="I1499" s="27" t="s">
        <v>3392</v>
      </c>
      <c r="J1499" s="27" t="s">
        <v>3393</v>
      </c>
      <c r="K1499" s="27" t="s">
        <v>3394</v>
      </c>
      <c r="L1499" s="27" t="s">
        <v>3730</v>
      </c>
      <c r="M1499" s="27" t="s">
        <v>3731</v>
      </c>
      <c r="N1499" s="28" t="s">
        <v>3274</v>
      </c>
    </row>
    <row r="1500" spans="1:14" ht="15.75" customHeight="1" x14ac:dyDescent="0.2">
      <c r="A1500" s="9" t="s">
        <v>5531</v>
      </c>
      <c r="B1500" s="10">
        <v>2125616</v>
      </c>
      <c r="C1500" s="10">
        <v>71</v>
      </c>
      <c r="D1500" s="10">
        <v>46233</v>
      </c>
      <c r="E1500" s="11">
        <v>0.60631533201034304</v>
      </c>
      <c r="F1500" s="11">
        <v>0.98591549295774594</v>
      </c>
      <c r="G1500" s="11">
        <v>0</v>
      </c>
      <c r="H1500" s="26" t="s">
        <v>3261</v>
      </c>
      <c r="I1500" s="27" t="s">
        <v>3262</v>
      </c>
      <c r="J1500" s="27" t="s">
        <v>3276</v>
      </c>
      <c r="K1500" s="27" t="s">
        <v>3285</v>
      </c>
      <c r="L1500" s="27" t="s">
        <v>3428</v>
      </c>
      <c r="M1500" s="27" t="s">
        <v>3453</v>
      </c>
      <c r="N1500" s="28" t="s">
        <v>3454</v>
      </c>
    </row>
    <row r="1501" spans="1:14" ht="15.75" customHeight="1" x14ac:dyDescent="0.2">
      <c r="A1501" s="9" t="s">
        <v>5532</v>
      </c>
      <c r="B1501" s="10">
        <v>1634787</v>
      </c>
      <c r="C1501" s="10">
        <v>68</v>
      </c>
      <c r="D1501" s="10">
        <v>46847</v>
      </c>
      <c r="E1501" s="11">
        <v>0.52750570936211294</v>
      </c>
      <c r="F1501" s="11">
        <v>0.97368421052631504</v>
      </c>
      <c r="G1501" s="11">
        <v>0</v>
      </c>
      <c r="H1501" s="26" t="s">
        <v>3717</v>
      </c>
      <c r="I1501" s="27" t="s">
        <v>3718</v>
      </c>
      <c r="J1501" s="27" t="s">
        <v>3719</v>
      </c>
      <c r="K1501" s="27" t="s">
        <v>3720</v>
      </c>
      <c r="L1501" s="27" t="s">
        <v>3721</v>
      </c>
      <c r="M1501" s="27" t="s">
        <v>4233</v>
      </c>
      <c r="N1501" s="28" t="s">
        <v>4234</v>
      </c>
    </row>
    <row r="1502" spans="1:14" ht="15.75" customHeight="1" x14ac:dyDescent="0.2">
      <c r="A1502" s="9" t="s">
        <v>5533</v>
      </c>
      <c r="B1502" s="10">
        <v>2603129</v>
      </c>
      <c r="C1502" s="10">
        <v>250</v>
      </c>
      <c r="D1502" s="10">
        <v>15983</v>
      </c>
      <c r="E1502" s="11">
        <v>0.45564063239569896</v>
      </c>
      <c r="F1502" s="11">
        <v>1</v>
      </c>
      <c r="G1502" s="11">
        <v>2.8169014084507001E-2</v>
      </c>
      <c r="H1502" s="26" t="s">
        <v>3261</v>
      </c>
      <c r="I1502" s="27" t="s">
        <v>3293</v>
      </c>
      <c r="J1502" s="27" t="s">
        <v>3294</v>
      </c>
      <c r="K1502" s="27" t="s">
        <v>3295</v>
      </c>
      <c r="L1502" s="27" t="s">
        <v>3320</v>
      </c>
      <c r="M1502" s="27" t="s">
        <v>3422</v>
      </c>
      <c r="N1502" s="28" t="s">
        <v>3274</v>
      </c>
    </row>
    <row r="1503" spans="1:14" ht="15.75" customHeight="1" x14ac:dyDescent="0.2">
      <c r="A1503" s="9" t="s">
        <v>5534</v>
      </c>
      <c r="B1503" s="10">
        <v>2376142</v>
      </c>
      <c r="C1503" s="10">
        <v>165</v>
      </c>
      <c r="D1503" s="10">
        <v>34212</v>
      </c>
      <c r="E1503" s="11">
        <v>0.41070250282142096</v>
      </c>
      <c r="F1503" s="11">
        <v>0.971830985915493</v>
      </c>
      <c r="G1503" s="11">
        <v>0</v>
      </c>
      <c r="H1503" s="26" t="s">
        <v>3274</v>
      </c>
      <c r="I1503" s="27" t="s">
        <v>3274</v>
      </c>
      <c r="J1503" s="27" t="s">
        <v>3274</v>
      </c>
      <c r="K1503" s="27" t="s">
        <v>3274</v>
      </c>
      <c r="L1503" s="27" t="s">
        <v>3274</v>
      </c>
      <c r="M1503" s="27" t="s">
        <v>3274</v>
      </c>
      <c r="N1503" s="28" t="s">
        <v>3274</v>
      </c>
    </row>
    <row r="1504" spans="1:14" ht="15.75" customHeight="1" x14ac:dyDescent="0.2">
      <c r="A1504" s="9" t="s">
        <v>5535</v>
      </c>
      <c r="B1504" s="10">
        <v>1619064</v>
      </c>
      <c r="C1504" s="10">
        <v>185</v>
      </c>
      <c r="D1504" s="10">
        <v>18544</v>
      </c>
      <c r="E1504" s="11">
        <v>0.44273473765079402</v>
      </c>
      <c r="F1504" s="11">
        <v>1</v>
      </c>
      <c r="G1504" s="11">
        <v>2.8169014084507001E-2</v>
      </c>
      <c r="H1504" s="26" t="s">
        <v>3261</v>
      </c>
      <c r="I1504" s="27" t="s">
        <v>3262</v>
      </c>
      <c r="J1504" s="27" t="s">
        <v>3276</v>
      </c>
      <c r="K1504" s="27" t="s">
        <v>3277</v>
      </c>
      <c r="L1504" s="27" t="s">
        <v>3278</v>
      </c>
      <c r="M1504" s="27" t="s">
        <v>3741</v>
      </c>
      <c r="N1504" s="28" t="s">
        <v>4272</v>
      </c>
    </row>
    <row r="1505" spans="1:14" ht="15.75" customHeight="1" x14ac:dyDescent="0.2">
      <c r="A1505" s="9" t="s">
        <v>5536</v>
      </c>
      <c r="B1505" s="10">
        <v>1660856</v>
      </c>
      <c r="C1505" s="10">
        <v>93</v>
      </c>
      <c r="D1505" s="10">
        <v>33130</v>
      </c>
      <c r="E1505" s="11">
        <v>0.42911260842669496</v>
      </c>
      <c r="F1505" s="11">
        <v>0.971830985915493</v>
      </c>
      <c r="G1505" s="11">
        <v>0</v>
      </c>
      <c r="H1505" s="26" t="s">
        <v>3261</v>
      </c>
      <c r="I1505" s="27" t="s">
        <v>3262</v>
      </c>
      <c r="J1505" s="27" t="s">
        <v>3276</v>
      </c>
      <c r="K1505" s="27" t="s">
        <v>3387</v>
      </c>
      <c r="L1505" s="27" t="s">
        <v>3388</v>
      </c>
      <c r="M1505" s="27" t="s">
        <v>4634</v>
      </c>
      <c r="N1505" s="28" t="s">
        <v>4635</v>
      </c>
    </row>
    <row r="1506" spans="1:14" ht="15.75" customHeight="1" x14ac:dyDescent="0.2">
      <c r="A1506" s="9" t="s">
        <v>5537</v>
      </c>
      <c r="B1506" s="10">
        <v>2171702</v>
      </c>
      <c r="C1506" s="10">
        <v>53</v>
      </c>
      <c r="D1506" s="10">
        <v>56038</v>
      </c>
      <c r="E1506" s="11">
        <v>0.53806470303242504</v>
      </c>
      <c r="F1506" s="11">
        <v>0.971830985915493</v>
      </c>
      <c r="G1506" s="11">
        <v>0</v>
      </c>
      <c r="H1506" s="26" t="s">
        <v>3261</v>
      </c>
      <c r="I1506" s="27" t="s">
        <v>3262</v>
      </c>
      <c r="J1506" s="27" t="s">
        <v>3276</v>
      </c>
      <c r="K1506" s="27" t="s">
        <v>3285</v>
      </c>
      <c r="L1506" s="27" t="s">
        <v>3286</v>
      </c>
      <c r="M1506" s="27" t="s">
        <v>3287</v>
      </c>
      <c r="N1506" s="28" t="s">
        <v>4768</v>
      </c>
    </row>
    <row r="1507" spans="1:14" ht="15.75" customHeight="1" x14ac:dyDescent="0.2">
      <c r="A1507" s="9" t="s">
        <v>5538</v>
      </c>
      <c r="B1507" s="10">
        <v>1546190</v>
      </c>
      <c r="C1507" s="10">
        <v>38</v>
      </c>
      <c r="D1507" s="10">
        <v>81900</v>
      </c>
      <c r="E1507" s="11">
        <v>0.48592253171023797</v>
      </c>
      <c r="F1507" s="11">
        <v>0.971830985915493</v>
      </c>
      <c r="G1507" s="11">
        <v>0</v>
      </c>
      <c r="H1507" s="26" t="s">
        <v>3261</v>
      </c>
      <c r="I1507" s="27" t="s">
        <v>3293</v>
      </c>
      <c r="J1507" s="27" t="s">
        <v>3294</v>
      </c>
      <c r="K1507" s="27" t="s">
        <v>3295</v>
      </c>
      <c r="L1507" s="27" t="s">
        <v>3296</v>
      </c>
      <c r="M1507" s="27" t="s">
        <v>3297</v>
      </c>
      <c r="N1507" s="28" t="s">
        <v>3934</v>
      </c>
    </row>
    <row r="1508" spans="1:14" ht="15.75" customHeight="1" x14ac:dyDescent="0.2">
      <c r="A1508" s="9" t="s">
        <v>5539</v>
      </c>
      <c r="B1508" s="10">
        <v>2359984</v>
      </c>
      <c r="C1508" s="10">
        <v>66</v>
      </c>
      <c r="D1508" s="10">
        <v>50641</v>
      </c>
      <c r="E1508" s="11">
        <v>0.53034664550196597</v>
      </c>
      <c r="F1508" s="11">
        <v>0.98591549295774594</v>
      </c>
      <c r="G1508" s="11">
        <v>1.4084507042253501E-2</v>
      </c>
      <c r="H1508" s="26" t="s">
        <v>3261</v>
      </c>
      <c r="I1508" s="27" t="s">
        <v>3293</v>
      </c>
      <c r="J1508" s="27" t="s">
        <v>3294</v>
      </c>
      <c r="K1508" s="27" t="s">
        <v>3295</v>
      </c>
      <c r="L1508" s="27" t="s">
        <v>3335</v>
      </c>
      <c r="M1508" s="27" t="s">
        <v>3336</v>
      </c>
      <c r="N1508" s="28" t="s">
        <v>3345</v>
      </c>
    </row>
    <row r="1509" spans="1:14" ht="15.75" customHeight="1" x14ac:dyDescent="0.2">
      <c r="A1509" s="9" t="s">
        <v>5540</v>
      </c>
      <c r="B1509" s="10">
        <v>2085885</v>
      </c>
      <c r="C1509" s="10">
        <v>97</v>
      </c>
      <c r="D1509" s="10">
        <v>31441</v>
      </c>
      <c r="E1509" s="11">
        <v>0.56174872471202397</v>
      </c>
      <c r="F1509" s="11">
        <v>0.98591549295774594</v>
      </c>
      <c r="G1509" s="11">
        <v>1.4084507042253501E-2</v>
      </c>
      <c r="H1509" s="26" t="s">
        <v>3261</v>
      </c>
      <c r="I1509" s="27" t="s">
        <v>3262</v>
      </c>
      <c r="J1509" s="27" t="s">
        <v>3276</v>
      </c>
      <c r="K1509" s="27" t="s">
        <v>3285</v>
      </c>
      <c r="L1509" s="27" t="s">
        <v>3428</v>
      </c>
      <c r="M1509" s="27" t="s">
        <v>3429</v>
      </c>
      <c r="N1509" s="28" t="s">
        <v>3430</v>
      </c>
    </row>
    <row r="1510" spans="1:14" ht="15.75" customHeight="1" x14ac:dyDescent="0.2">
      <c r="A1510" s="9" t="s">
        <v>5541</v>
      </c>
      <c r="B1510" s="10">
        <v>1788403</v>
      </c>
      <c r="C1510" s="10">
        <v>211</v>
      </c>
      <c r="D1510" s="10">
        <v>13174</v>
      </c>
      <c r="E1510" s="11">
        <v>0.60437072815925896</v>
      </c>
      <c r="F1510" s="11">
        <v>0.98591549295774594</v>
      </c>
      <c r="G1510" s="11">
        <v>1.4084507042253501E-2</v>
      </c>
      <c r="H1510" s="26" t="s">
        <v>3261</v>
      </c>
      <c r="I1510" s="27" t="s">
        <v>3302</v>
      </c>
      <c r="J1510" s="27" t="s">
        <v>4162</v>
      </c>
      <c r="K1510" s="27" t="s">
        <v>4163</v>
      </c>
      <c r="L1510" s="27" t="s">
        <v>4177</v>
      </c>
      <c r="M1510" s="27" t="s">
        <v>4178</v>
      </c>
      <c r="N1510" s="28" t="s">
        <v>3274</v>
      </c>
    </row>
    <row r="1511" spans="1:14" ht="15.75" customHeight="1" x14ac:dyDescent="0.2">
      <c r="A1511" s="9" t="s">
        <v>5542</v>
      </c>
      <c r="B1511" s="10">
        <v>2595692</v>
      </c>
      <c r="C1511" s="10">
        <v>214</v>
      </c>
      <c r="D1511" s="10">
        <v>19479</v>
      </c>
      <c r="E1511" s="11">
        <v>0.51727607922581198</v>
      </c>
      <c r="F1511" s="11">
        <v>0.98591549295774594</v>
      </c>
      <c r="G1511" s="11">
        <v>2.8169014084507001E-2</v>
      </c>
      <c r="H1511" s="26" t="s">
        <v>3261</v>
      </c>
      <c r="I1511" s="27" t="s">
        <v>3293</v>
      </c>
      <c r="J1511" s="27" t="s">
        <v>3294</v>
      </c>
      <c r="K1511" s="27" t="s">
        <v>3295</v>
      </c>
      <c r="L1511" s="27" t="s">
        <v>3296</v>
      </c>
      <c r="M1511" s="27" t="s">
        <v>3297</v>
      </c>
      <c r="N1511" s="28" t="s">
        <v>3381</v>
      </c>
    </row>
    <row r="1512" spans="1:14" ht="15.75" customHeight="1" x14ac:dyDescent="0.2">
      <c r="A1512" s="9" t="s">
        <v>5543</v>
      </c>
      <c r="B1512" s="10">
        <v>1628188</v>
      </c>
      <c r="C1512" s="10">
        <v>138</v>
      </c>
      <c r="D1512" s="10">
        <v>16352</v>
      </c>
      <c r="E1512" s="11">
        <v>0.413150769212274</v>
      </c>
      <c r="F1512" s="11">
        <v>1</v>
      </c>
      <c r="G1512" s="11">
        <v>4.22535211267605E-2</v>
      </c>
      <c r="H1512" s="26" t="s">
        <v>3261</v>
      </c>
      <c r="I1512" s="27" t="s">
        <v>3262</v>
      </c>
      <c r="J1512" s="27" t="s">
        <v>3276</v>
      </c>
      <c r="K1512" s="27" t="s">
        <v>3285</v>
      </c>
      <c r="L1512" s="27" t="s">
        <v>3286</v>
      </c>
      <c r="M1512" s="27" t="s">
        <v>3300</v>
      </c>
      <c r="N1512" s="28" t="s">
        <v>5544</v>
      </c>
    </row>
    <row r="1513" spans="1:14" ht="15.75" customHeight="1" x14ac:dyDescent="0.2">
      <c r="A1513" s="9" t="s">
        <v>5545</v>
      </c>
      <c r="B1513" s="10">
        <v>2313838</v>
      </c>
      <c r="C1513" s="10">
        <v>103</v>
      </c>
      <c r="D1513" s="10">
        <v>34210</v>
      </c>
      <c r="E1513" s="11">
        <v>0.59411016502525305</v>
      </c>
      <c r="F1513" s="11">
        <v>0.971830985915493</v>
      </c>
      <c r="G1513" s="11">
        <v>1.4084507042253501E-2</v>
      </c>
      <c r="H1513" s="26" t="s">
        <v>3261</v>
      </c>
      <c r="I1513" s="27" t="s">
        <v>3293</v>
      </c>
      <c r="J1513" s="27" t="s">
        <v>3294</v>
      </c>
      <c r="K1513" s="27" t="s">
        <v>3295</v>
      </c>
      <c r="L1513" s="27" t="s">
        <v>3335</v>
      </c>
      <c r="M1513" s="27" t="s">
        <v>3807</v>
      </c>
      <c r="N1513" s="28" t="s">
        <v>4736</v>
      </c>
    </row>
    <row r="1514" spans="1:14" ht="15.75" customHeight="1" x14ac:dyDescent="0.2">
      <c r="A1514" s="9" t="s">
        <v>5546</v>
      </c>
      <c r="B1514" s="10">
        <v>2846767</v>
      </c>
      <c r="C1514" s="10">
        <v>212</v>
      </c>
      <c r="D1514" s="10">
        <v>19021</v>
      </c>
      <c r="E1514" s="11">
        <v>0.316097037858591</v>
      </c>
      <c r="F1514" s="11">
        <v>0.971830985915493</v>
      </c>
      <c r="G1514" s="11">
        <v>1.4084507042253501E-2</v>
      </c>
      <c r="H1514" s="26" t="s">
        <v>3261</v>
      </c>
      <c r="I1514" s="27" t="s">
        <v>3262</v>
      </c>
      <c r="J1514" s="27" t="s">
        <v>3276</v>
      </c>
      <c r="K1514" s="27" t="s">
        <v>3324</v>
      </c>
      <c r="L1514" s="27" t="s">
        <v>3325</v>
      </c>
      <c r="M1514" s="27" t="s">
        <v>3274</v>
      </c>
      <c r="N1514" s="28" t="s">
        <v>3274</v>
      </c>
    </row>
    <row r="1515" spans="1:14" ht="15.75" customHeight="1" x14ac:dyDescent="0.2">
      <c r="A1515" s="9" t="s">
        <v>5547</v>
      </c>
      <c r="B1515" s="10">
        <v>3472250</v>
      </c>
      <c r="C1515" s="10">
        <v>421</v>
      </c>
      <c r="D1515" s="10">
        <v>16680</v>
      </c>
      <c r="E1515" s="11">
        <v>0.49287524769805502</v>
      </c>
      <c r="F1515" s="11">
        <v>1</v>
      </c>
      <c r="G1515" s="11">
        <v>4.22535211267605E-2</v>
      </c>
      <c r="H1515" s="26" t="s">
        <v>3261</v>
      </c>
      <c r="I1515" s="27" t="s">
        <v>3293</v>
      </c>
      <c r="J1515" s="27" t="s">
        <v>3294</v>
      </c>
      <c r="K1515" s="27" t="s">
        <v>3295</v>
      </c>
      <c r="L1515" s="27" t="s">
        <v>3355</v>
      </c>
      <c r="M1515" s="27" t="s">
        <v>3356</v>
      </c>
      <c r="N1515" s="28" t="s">
        <v>3274</v>
      </c>
    </row>
    <row r="1516" spans="1:14" ht="15.75" customHeight="1" x14ac:dyDescent="0.2">
      <c r="A1516" s="9" t="s">
        <v>5548</v>
      </c>
      <c r="B1516" s="10">
        <v>2167265</v>
      </c>
      <c r="C1516" s="10">
        <v>299</v>
      </c>
      <c r="D1516" s="10">
        <v>10527</v>
      </c>
      <c r="E1516" s="11">
        <v>0.48857682586610701</v>
      </c>
      <c r="F1516" s="11">
        <v>0.98591549295774594</v>
      </c>
      <c r="G1516" s="11">
        <v>2.8169014084507001E-2</v>
      </c>
      <c r="H1516" s="26" t="s">
        <v>3261</v>
      </c>
      <c r="I1516" s="27" t="s">
        <v>3293</v>
      </c>
      <c r="J1516" s="27" t="s">
        <v>3294</v>
      </c>
      <c r="K1516" s="27" t="s">
        <v>3295</v>
      </c>
      <c r="L1516" s="27" t="s">
        <v>3335</v>
      </c>
      <c r="M1516" s="27" t="s">
        <v>3336</v>
      </c>
      <c r="N1516" s="28" t="s">
        <v>3861</v>
      </c>
    </row>
    <row r="1517" spans="1:14" ht="15.75" customHeight="1" x14ac:dyDescent="0.2">
      <c r="A1517" s="9" t="s">
        <v>5549</v>
      </c>
      <c r="B1517" s="10">
        <v>1564522</v>
      </c>
      <c r="C1517" s="10">
        <v>59</v>
      </c>
      <c r="D1517" s="10">
        <v>32662</v>
      </c>
      <c r="E1517" s="11">
        <v>0.49080031798544704</v>
      </c>
      <c r="F1517" s="11">
        <v>0.95774647887323894</v>
      </c>
      <c r="G1517" s="11">
        <v>0</v>
      </c>
      <c r="H1517" s="26" t="s">
        <v>3261</v>
      </c>
      <c r="I1517" s="27" t="s">
        <v>3293</v>
      </c>
      <c r="J1517" s="27" t="s">
        <v>3294</v>
      </c>
      <c r="K1517" s="27" t="s">
        <v>3295</v>
      </c>
      <c r="L1517" s="27" t="s">
        <v>3296</v>
      </c>
      <c r="M1517" s="27" t="s">
        <v>3297</v>
      </c>
      <c r="N1517" s="28" t="s">
        <v>3445</v>
      </c>
    </row>
    <row r="1518" spans="1:14" ht="15.75" customHeight="1" x14ac:dyDescent="0.2">
      <c r="A1518" s="9" t="s">
        <v>5550</v>
      </c>
      <c r="B1518" s="10">
        <v>2258071</v>
      </c>
      <c r="C1518" s="10">
        <v>63</v>
      </c>
      <c r="D1518" s="10">
        <v>58569</v>
      </c>
      <c r="E1518" s="11">
        <v>0.47907823206455902</v>
      </c>
      <c r="F1518" s="11">
        <v>0.971830985915493</v>
      </c>
      <c r="G1518" s="11">
        <v>1.4084507042253501E-2</v>
      </c>
      <c r="H1518" s="26" t="s">
        <v>3261</v>
      </c>
      <c r="I1518" s="27" t="s">
        <v>3293</v>
      </c>
      <c r="J1518" s="27" t="s">
        <v>3294</v>
      </c>
      <c r="K1518" s="27" t="s">
        <v>3295</v>
      </c>
      <c r="L1518" s="27" t="s">
        <v>3320</v>
      </c>
      <c r="M1518" s="27" t="s">
        <v>3274</v>
      </c>
      <c r="N1518" s="28" t="s">
        <v>3274</v>
      </c>
    </row>
    <row r="1519" spans="1:14" ht="15.75" customHeight="1" x14ac:dyDescent="0.2">
      <c r="A1519" s="9" t="s">
        <v>5551</v>
      </c>
      <c r="B1519" s="10">
        <v>1810815</v>
      </c>
      <c r="C1519" s="10">
        <v>139</v>
      </c>
      <c r="D1519" s="10">
        <v>18859</v>
      </c>
      <c r="E1519" s="11">
        <v>0.57095346048672702</v>
      </c>
      <c r="F1519" s="11">
        <v>0.971830985915493</v>
      </c>
      <c r="G1519" s="11">
        <v>1.4084507042253501E-2</v>
      </c>
      <c r="H1519" s="26" t="s">
        <v>3261</v>
      </c>
      <c r="I1519" s="27" t="s">
        <v>3262</v>
      </c>
      <c r="J1519" s="27" t="s">
        <v>3276</v>
      </c>
      <c r="K1519" s="27" t="s">
        <v>3285</v>
      </c>
      <c r="L1519" s="27" t="s">
        <v>3316</v>
      </c>
      <c r="M1519" s="27" t="s">
        <v>3433</v>
      </c>
      <c r="N1519" s="28" t="s">
        <v>3434</v>
      </c>
    </row>
    <row r="1520" spans="1:14" ht="15.75" customHeight="1" x14ac:dyDescent="0.2">
      <c r="A1520" s="9" t="s">
        <v>5552</v>
      </c>
      <c r="B1520" s="10">
        <v>1795052</v>
      </c>
      <c r="C1520" s="10">
        <v>181</v>
      </c>
      <c r="D1520" s="10">
        <v>21108</v>
      </c>
      <c r="E1520" s="11">
        <v>0.37967068763445999</v>
      </c>
      <c r="F1520" s="11">
        <v>0.95774647887323894</v>
      </c>
      <c r="G1520" s="11">
        <v>0</v>
      </c>
      <c r="H1520" s="26" t="s">
        <v>3261</v>
      </c>
      <c r="I1520" s="27" t="s">
        <v>3262</v>
      </c>
      <c r="J1520" s="27" t="s">
        <v>3263</v>
      </c>
      <c r="K1520" s="27" t="s">
        <v>3264</v>
      </c>
      <c r="L1520" s="27" t="s">
        <v>3265</v>
      </c>
      <c r="M1520" s="27" t="s">
        <v>3348</v>
      </c>
      <c r="N1520" s="28" t="s">
        <v>3274</v>
      </c>
    </row>
    <row r="1521" spans="1:14" ht="15.75" customHeight="1" x14ac:dyDescent="0.2">
      <c r="A1521" s="9" t="s">
        <v>5553</v>
      </c>
      <c r="B1521" s="10">
        <v>1553009</v>
      </c>
      <c r="C1521" s="10">
        <v>120</v>
      </c>
      <c r="D1521" s="10">
        <v>21525</v>
      </c>
      <c r="E1521" s="11">
        <v>0.44726695833054797</v>
      </c>
      <c r="F1521" s="11">
        <v>0.971830985915493</v>
      </c>
      <c r="G1521" s="11">
        <v>1.4084507042253501E-2</v>
      </c>
      <c r="H1521" s="26" t="s">
        <v>3261</v>
      </c>
      <c r="I1521" s="27" t="s">
        <v>3262</v>
      </c>
      <c r="J1521" s="27" t="s">
        <v>3276</v>
      </c>
      <c r="K1521" s="27" t="s">
        <v>3285</v>
      </c>
      <c r="L1521" s="27" t="s">
        <v>3308</v>
      </c>
      <c r="M1521" s="27" t="s">
        <v>3274</v>
      </c>
      <c r="N1521" s="28" t="s">
        <v>3274</v>
      </c>
    </row>
    <row r="1522" spans="1:14" ht="15.75" customHeight="1" x14ac:dyDescent="0.2">
      <c r="A1522" s="9" t="s">
        <v>5554</v>
      </c>
      <c r="B1522" s="10">
        <v>2214480</v>
      </c>
      <c r="C1522" s="10">
        <v>132</v>
      </c>
      <c r="D1522" s="10">
        <v>24984</v>
      </c>
      <c r="E1522" s="11">
        <v>0.44427828247853296</v>
      </c>
      <c r="F1522" s="11">
        <v>0.98591549295774594</v>
      </c>
      <c r="G1522" s="11">
        <v>2.8169014084507001E-2</v>
      </c>
      <c r="H1522" s="26" t="s">
        <v>3261</v>
      </c>
      <c r="I1522" s="27" t="s">
        <v>3293</v>
      </c>
      <c r="J1522" s="27" t="s">
        <v>3294</v>
      </c>
      <c r="K1522" s="27" t="s">
        <v>3295</v>
      </c>
      <c r="L1522" s="27" t="s">
        <v>3320</v>
      </c>
      <c r="M1522" s="27" t="s">
        <v>3426</v>
      </c>
      <c r="N1522" s="28" t="s">
        <v>3885</v>
      </c>
    </row>
    <row r="1523" spans="1:14" ht="15.75" customHeight="1" x14ac:dyDescent="0.2">
      <c r="A1523" s="9" t="s">
        <v>5555</v>
      </c>
      <c r="B1523" s="10">
        <v>2417322</v>
      </c>
      <c r="C1523" s="10">
        <v>448</v>
      </c>
      <c r="D1523" s="10">
        <v>7381</v>
      </c>
      <c r="E1523" s="11">
        <v>0.48551473675789097</v>
      </c>
      <c r="F1523" s="11">
        <v>0.971830985915493</v>
      </c>
      <c r="G1523" s="11">
        <v>1.4084507042253501E-2</v>
      </c>
      <c r="H1523" s="26" t="s">
        <v>3261</v>
      </c>
      <c r="I1523" s="27" t="s">
        <v>3293</v>
      </c>
      <c r="J1523" s="27" t="s">
        <v>3294</v>
      </c>
      <c r="K1523" s="27" t="s">
        <v>3295</v>
      </c>
      <c r="L1523" s="27" t="s">
        <v>3335</v>
      </c>
      <c r="M1523" s="27" t="s">
        <v>3980</v>
      </c>
      <c r="N1523" s="28" t="s">
        <v>3981</v>
      </c>
    </row>
    <row r="1524" spans="1:14" ht="15.75" customHeight="1" x14ac:dyDescent="0.2">
      <c r="A1524" s="9" t="s">
        <v>5556</v>
      </c>
      <c r="B1524" s="10">
        <v>1516372</v>
      </c>
      <c r="C1524" s="10">
        <v>166</v>
      </c>
      <c r="D1524" s="10">
        <v>14574</v>
      </c>
      <c r="E1524" s="11">
        <v>0.297737086912853</v>
      </c>
      <c r="F1524" s="11">
        <v>0.971830985915493</v>
      </c>
      <c r="G1524" s="11">
        <v>2.8169014084507001E-2</v>
      </c>
      <c r="H1524" s="26" t="s">
        <v>3261</v>
      </c>
      <c r="I1524" s="27" t="s">
        <v>3262</v>
      </c>
      <c r="J1524" s="27" t="s">
        <v>3263</v>
      </c>
      <c r="K1524" s="27" t="s">
        <v>3361</v>
      </c>
      <c r="L1524" s="27" t="s">
        <v>3362</v>
      </c>
      <c r="M1524" s="27" t="s">
        <v>3363</v>
      </c>
      <c r="N1524" s="28" t="s">
        <v>3364</v>
      </c>
    </row>
    <row r="1525" spans="1:14" ht="15.75" customHeight="1" x14ac:dyDescent="0.2">
      <c r="A1525" s="9" t="s">
        <v>5557</v>
      </c>
      <c r="B1525" s="10">
        <v>2629640</v>
      </c>
      <c r="C1525" s="10">
        <v>349</v>
      </c>
      <c r="D1525" s="10">
        <v>11074</v>
      </c>
      <c r="E1525" s="11">
        <v>0.484088400859843</v>
      </c>
      <c r="F1525" s="11">
        <v>0.98591549295774594</v>
      </c>
      <c r="G1525" s="11">
        <v>4.22535211267605E-2</v>
      </c>
      <c r="H1525" s="26" t="s">
        <v>3261</v>
      </c>
      <c r="I1525" s="27" t="s">
        <v>3262</v>
      </c>
      <c r="J1525" s="27" t="s">
        <v>3503</v>
      </c>
      <c r="K1525" s="27" t="s">
        <v>3663</v>
      </c>
      <c r="L1525" s="27" t="s">
        <v>3664</v>
      </c>
      <c r="M1525" s="27" t="s">
        <v>4332</v>
      </c>
      <c r="N1525" s="28" t="s">
        <v>4333</v>
      </c>
    </row>
    <row r="1526" spans="1:14" ht="15.75" customHeight="1" x14ac:dyDescent="0.2">
      <c r="A1526" s="9" t="s">
        <v>5558</v>
      </c>
      <c r="B1526" s="10">
        <v>2102444</v>
      </c>
      <c r="C1526" s="10">
        <v>52</v>
      </c>
      <c r="D1526" s="10">
        <v>70208</v>
      </c>
      <c r="E1526" s="11">
        <v>0.47110840488059502</v>
      </c>
      <c r="F1526" s="11">
        <v>0.95774647887323894</v>
      </c>
      <c r="G1526" s="11">
        <v>1.4084507042253501E-2</v>
      </c>
      <c r="H1526" s="26" t="s">
        <v>3261</v>
      </c>
      <c r="I1526" s="27" t="s">
        <v>3293</v>
      </c>
      <c r="J1526" s="27" t="s">
        <v>3294</v>
      </c>
      <c r="K1526" s="27" t="s">
        <v>3295</v>
      </c>
      <c r="L1526" s="27" t="s">
        <v>3296</v>
      </c>
      <c r="M1526" s="27" t="s">
        <v>3297</v>
      </c>
      <c r="N1526" s="28" t="s">
        <v>5084</v>
      </c>
    </row>
    <row r="1527" spans="1:14" ht="15.75" customHeight="1" x14ac:dyDescent="0.2">
      <c r="A1527" s="9" t="s">
        <v>5559</v>
      </c>
      <c r="B1527" s="10">
        <v>1562708</v>
      </c>
      <c r="C1527" s="10">
        <v>94</v>
      </c>
      <c r="D1527" s="10">
        <v>35631</v>
      </c>
      <c r="E1527" s="11">
        <v>0.41663163362254402</v>
      </c>
      <c r="F1527" s="11">
        <v>0.9436619718309851</v>
      </c>
      <c r="G1527" s="11">
        <v>0</v>
      </c>
      <c r="H1527" s="26" t="s">
        <v>3261</v>
      </c>
      <c r="I1527" s="27" t="s">
        <v>3262</v>
      </c>
      <c r="J1527" s="27" t="s">
        <v>3263</v>
      </c>
      <c r="K1527" s="27" t="s">
        <v>3361</v>
      </c>
      <c r="L1527" s="27" t="s">
        <v>3411</v>
      </c>
      <c r="M1527" s="27" t="s">
        <v>3485</v>
      </c>
      <c r="N1527" s="28" t="s">
        <v>3919</v>
      </c>
    </row>
    <row r="1528" spans="1:14" ht="15.75" customHeight="1" x14ac:dyDescent="0.2">
      <c r="A1528" s="9" t="s">
        <v>5560</v>
      </c>
      <c r="B1528" s="10">
        <v>1291598</v>
      </c>
      <c r="C1528" s="10">
        <v>121</v>
      </c>
      <c r="D1528" s="10">
        <v>16259</v>
      </c>
      <c r="E1528" s="11">
        <v>0.58083148783479199</v>
      </c>
      <c r="F1528" s="11">
        <v>0.95774647887323894</v>
      </c>
      <c r="G1528" s="11">
        <v>1.4084507042253501E-2</v>
      </c>
      <c r="H1528" s="26" t="s">
        <v>3261</v>
      </c>
      <c r="I1528" s="27" t="s">
        <v>3262</v>
      </c>
      <c r="J1528" s="27" t="s">
        <v>3276</v>
      </c>
      <c r="K1528" s="27" t="s">
        <v>3285</v>
      </c>
      <c r="L1528" s="27" t="s">
        <v>3316</v>
      </c>
      <c r="M1528" s="27" t="s">
        <v>3652</v>
      </c>
      <c r="N1528" s="28" t="s">
        <v>3274</v>
      </c>
    </row>
    <row r="1529" spans="1:14" ht="15.75" customHeight="1" x14ac:dyDescent="0.2">
      <c r="A1529" s="9" t="s">
        <v>5561</v>
      </c>
      <c r="B1529" s="10">
        <v>1484263</v>
      </c>
      <c r="C1529" s="10">
        <v>147</v>
      </c>
      <c r="D1529" s="10">
        <v>14029</v>
      </c>
      <c r="E1529" s="11">
        <v>0.441897243428715</v>
      </c>
      <c r="F1529" s="11">
        <v>0.9436619718309851</v>
      </c>
      <c r="G1529" s="11">
        <v>0</v>
      </c>
      <c r="H1529" s="26" t="s">
        <v>3261</v>
      </c>
      <c r="I1529" s="27" t="s">
        <v>3262</v>
      </c>
      <c r="J1529" s="27" t="s">
        <v>3276</v>
      </c>
      <c r="K1529" s="27" t="s">
        <v>3285</v>
      </c>
      <c r="L1529" s="27" t="s">
        <v>3286</v>
      </c>
      <c r="M1529" s="27" t="s">
        <v>3274</v>
      </c>
      <c r="N1529" s="28" t="s">
        <v>3274</v>
      </c>
    </row>
    <row r="1530" spans="1:14" ht="15.75" customHeight="1" x14ac:dyDescent="0.2">
      <c r="A1530" s="9" t="s">
        <v>5562</v>
      </c>
      <c r="B1530" s="10">
        <v>1432815</v>
      </c>
      <c r="C1530" s="10">
        <v>17</v>
      </c>
      <c r="D1530" s="10">
        <v>151548</v>
      </c>
      <c r="E1530" s="11">
        <v>0.51492888451261098</v>
      </c>
      <c r="F1530" s="11">
        <v>0.9436619718309851</v>
      </c>
      <c r="G1530" s="11">
        <v>0</v>
      </c>
      <c r="H1530" s="26" t="s">
        <v>3261</v>
      </c>
      <c r="I1530" s="27" t="s">
        <v>3616</v>
      </c>
      <c r="J1530" s="27" t="s">
        <v>3617</v>
      </c>
      <c r="K1530" s="27" t="s">
        <v>3618</v>
      </c>
      <c r="L1530" s="27" t="s">
        <v>3619</v>
      </c>
      <c r="M1530" s="27" t="s">
        <v>3620</v>
      </c>
      <c r="N1530" s="28" t="s">
        <v>3274</v>
      </c>
    </row>
    <row r="1531" spans="1:14" ht="15.75" customHeight="1" x14ac:dyDescent="0.2">
      <c r="A1531" s="9" t="s">
        <v>5563</v>
      </c>
      <c r="B1531" s="10">
        <v>2515706</v>
      </c>
      <c r="C1531" s="10">
        <v>140</v>
      </c>
      <c r="D1531" s="10">
        <v>32904</v>
      </c>
      <c r="E1531" s="11">
        <v>0.49546594383542097</v>
      </c>
      <c r="F1531" s="11">
        <v>0.98591549295774594</v>
      </c>
      <c r="G1531" s="11">
        <v>4.22535211267605E-2</v>
      </c>
      <c r="H1531" s="26" t="s">
        <v>3261</v>
      </c>
      <c r="I1531" s="27" t="s">
        <v>3262</v>
      </c>
      <c r="J1531" s="27" t="s">
        <v>3503</v>
      </c>
      <c r="K1531" s="27" t="s">
        <v>3663</v>
      </c>
      <c r="L1531" s="27" t="s">
        <v>3664</v>
      </c>
      <c r="M1531" s="27" t="s">
        <v>3665</v>
      </c>
      <c r="N1531" s="28" t="s">
        <v>3274</v>
      </c>
    </row>
    <row r="1532" spans="1:14" ht="15.75" customHeight="1" x14ac:dyDescent="0.2">
      <c r="A1532" s="9" t="s">
        <v>5564</v>
      </c>
      <c r="B1532" s="10">
        <v>2349293</v>
      </c>
      <c r="C1532" s="10">
        <v>123</v>
      </c>
      <c r="D1532" s="10">
        <v>27830</v>
      </c>
      <c r="E1532" s="11">
        <v>0.46720156437442495</v>
      </c>
      <c r="F1532" s="11">
        <v>0.98591549295774594</v>
      </c>
      <c r="G1532" s="11">
        <v>4.22535211267605E-2</v>
      </c>
      <c r="H1532" s="26" t="s">
        <v>3261</v>
      </c>
      <c r="I1532" s="27" t="s">
        <v>3262</v>
      </c>
      <c r="J1532" s="27" t="s">
        <v>3276</v>
      </c>
      <c r="K1532" s="27" t="s">
        <v>3277</v>
      </c>
      <c r="L1532" s="27" t="s">
        <v>3278</v>
      </c>
      <c r="M1532" s="27" t="s">
        <v>3473</v>
      </c>
      <c r="N1532" s="28" t="s">
        <v>3274</v>
      </c>
    </row>
    <row r="1533" spans="1:14" ht="15.75" customHeight="1" x14ac:dyDescent="0.2">
      <c r="A1533" s="9" t="s">
        <v>5565</v>
      </c>
      <c r="B1533" s="10">
        <v>1766775</v>
      </c>
      <c r="C1533" s="10">
        <v>117</v>
      </c>
      <c r="D1533" s="10">
        <v>22481</v>
      </c>
      <c r="E1533" s="11">
        <v>0.49920624769742999</v>
      </c>
      <c r="F1533" s="11">
        <v>0.9436619718309851</v>
      </c>
      <c r="G1533" s="11">
        <v>0</v>
      </c>
      <c r="H1533" s="26" t="s">
        <v>3261</v>
      </c>
      <c r="I1533" s="27" t="s">
        <v>3262</v>
      </c>
      <c r="J1533" s="27" t="s">
        <v>3276</v>
      </c>
      <c r="K1533" s="27" t="s">
        <v>3285</v>
      </c>
      <c r="L1533" s="27" t="s">
        <v>3456</v>
      </c>
      <c r="M1533" s="27" t="s">
        <v>3456</v>
      </c>
      <c r="N1533" s="28" t="s">
        <v>3457</v>
      </c>
    </row>
    <row r="1534" spans="1:14" ht="15.75" customHeight="1" x14ac:dyDescent="0.2">
      <c r="A1534" s="9" t="s">
        <v>5566</v>
      </c>
      <c r="B1534" s="10">
        <v>1807068</v>
      </c>
      <c r="C1534" s="10">
        <v>34</v>
      </c>
      <c r="D1534" s="10">
        <v>70228</v>
      </c>
      <c r="E1534" s="11">
        <v>0.37582900613702896</v>
      </c>
      <c r="F1534" s="11">
        <v>0.9436619718309851</v>
      </c>
      <c r="G1534" s="11">
        <v>0</v>
      </c>
      <c r="H1534" s="26" t="s">
        <v>3261</v>
      </c>
      <c r="I1534" s="27" t="s">
        <v>3262</v>
      </c>
      <c r="J1534" s="27" t="s">
        <v>3276</v>
      </c>
      <c r="K1534" s="27" t="s">
        <v>3277</v>
      </c>
      <c r="L1534" s="27" t="s">
        <v>3278</v>
      </c>
      <c r="M1534" s="27" t="s">
        <v>3280</v>
      </c>
      <c r="N1534" s="28" t="s">
        <v>3274</v>
      </c>
    </row>
    <row r="1535" spans="1:14" ht="15.75" customHeight="1" x14ac:dyDescent="0.2">
      <c r="A1535" s="9" t="s">
        <v>5567</v>
      </c>
      <c r="B1535" s="10">
        <v>2415683</v>
      </c>
      <c r="C1535" s="10">
        <v>156</v>
      </c>
      <c r="D1535" s="10">
        <v>23440</v>
      </c>
      <c r="E1535" s="11">
        <v>0.47354106710182597</v>
      </c>
      <c r="F1535" s="11">
        <v>0.98591549295774594</v>
      </c>
      <c r="G1535" s="11">
        <v>4.22535211267605E-2</v>
      </c>
      <c r="H1535" s="26" t="s">
        <v>3261</v>
      </c>
      <c r="I1535" s="27" t="s">
        <v>3293</v>
      </c>
      <c r="J1535" s="27" t="s">
        <v>3294</v>
      </c>
      <c r="K1535" s="27" t="s">
        <v>3295</v>
      </c>
      <c r="L1535" s="27" t="s">
        <v>3320</v>
      </c>
      <c r="M1535" s="27" t="s">
        <v>3422</v>
      </c>
      <c r="N1535" s="28" t="s">
        <v>3274</v>
      </c>
    </row>
    <row r="1536" spans="1:14" ht="15.75" customHeight="1" x14ac:dyDescent="0.2">
      <c r="A1536" s="9" t="s">
        <v>5568</v>
      </c>
      <c r="B1536" s="10">
        <v>1663249</v>
      </c>
      <c r="C1536" s="10">
        <v>260</v>
      </c>
      <c r="D1536" s="10">
        <v>10135</v>
      </c>
      <c r="E1536" s="11">
        <v>0.65473846955830295</v>
      </c>
      <c r="F1536" s="11">
        <v>0.98591549295774594</v>
      </c>
      <c r="G1536" s="11">
        <v>4.22535211267605E-2</v>
      </c>
      <c r="H1536" s="26" t="s">
        <v>3261</v>
      </c>
      <c r="I1536" s="27" t="s">
        <v>3302</v>
      </c>
      <c r="J1536" s="27" t="s">
        <v>4162</v>
      </c>
      <c r="K1536" s="27" t="s">
        <v>4163</v>
      </c>
      <c r="L1536" s="27" t="s">
        <v>4164</v>
      </c>
      <c r="M1536" s="27" t="s">
        <v>5569</v>
      </c>
      <c r="N1536" s="28" t="s">
        <v>5570</v>
      </c>
    </row>
    <row r="1537" spans="1:14" ht="15.75" customHeight="1" x14ac:dyDescent="0.2">
      <c r="A1537" s="9" t="s">
        <v>5571</v>
      </c>
      <c r="B1537" s="10">
        <v>2560851</v>
      </c>
      <c r="C1537" s="10">
        <v>157</v>
      </c>
      <c r="D1537" s="10">
        <v>27229</v>
      </c>
      <c r="E1537" s="11">
        <v>0.46581344340382702</v>
      </c>
      <c r="F1537" s="11">
        <v>0.95774647887323894</v>
      </c>
      <c r="G1537" s="11">
        <v>1.4084507042253501E-2</v>
      </c>
      <c r="H1537" s="26" t="s">
        <v>3261</v>
      </c>
      <c r="I1537" s="27" t="s">
        <v>3293</v>
      </c>
      <c r="J1537" s="27" t="s">
        <v>3294</v>
      </c>
      <c r="K1537" s="27" t="s">
        <v>3295</v>
      </c>
      <c r="L1537" s="27" t="s">
        <v>3335</v>
      </c>
      <c r="M1537" s="27" t="s">
        <v>3782</v>
      </c>
      <c r="N1537" s="28" t="s">
        <v>3783</v>
      </c>
    </row>
    <row r="1538" spans="1:14" ht="15.75" customHeight="1" x14ac:dyDescent="0.2">
      <c r="A1538" s="9" t="s">
        <v>5572</v>
      </c>
      <c r="B1538" s="10">
        <v>2882376</v>
      </c>
      <c r="C1538" s="10">
        <v>146</v>
      </c>
      <c r="D1538" s="10">
        <v>32679</v>
      </c>
      <c r="E1538" s="11">
        <v>0.50411979926489303</v>
      </c>
      <c r="F1538" s="11">
        <v>0.971830985915493</v>
      </c>
      <c r="G1538" s="11">
        <v>4.22535211267605E-2</v>
      </c>
      <c r="H1538" s="26" t="s">
        <v>3261</v>
      </c>
      <c r="I1538" s="27" t="s">
        <v>3293</v>
      </c>
      <c r="J1538" s="27" t="s">
        <v>3294</v>
      </c>
      <c r="K1538" s="27" t="s">
        <v>3295</v>
      </c>
      <c r="L1538" s="27" t="s">
        <v>3320</v>
      </c>
      <c r="M1538" s="27" t="s">
        <v>3422</v>
      </c>
      <c r="N1538" s="28" t="s">
        <v>3622</v>
      </c>
    </row>
    <row r="1539" spans="1:14" ht="15.75" customHeight="1" x14ac:dyDescent="0.2">
      <c r="A1539" s="9" t="s">
        <v>5573</v>
      </c>
      <c r="B1539" s="10">
        <v>1888086</v>
      </c>
      <c r="C1539" s="10">
        <v>190</v>
      </c>
      <c r="D1539" s="10">
        <v>15006</v>
      </c>
      <c r="E1539" s="11">
        <v>0.578066193809607</v>
      </c>
      <c r="F1539" s="11">
        <v>0.971830985915493</v>
      </c>
      <c r="G1539" s="11">
        <v>4.22535211267605E-2</v>
      </c>
      <c r="H1539" s="26" t="s">
        <v>3261</v>
      </c>
      <c r="I1539" s="27" t="s">
        <v>3262</v>
      </c>
      <c r="J1539" s="27" t="s">
        <v>3276</v>
      </c>
      <c r="K1539" s="27" t="s">
        <v>3285</v>
      </c>
      <c r="L1539" s="27" t="s">
        <v>3316</v>
      </c>
      <c r="M1539" s="27" t="s">
        <v>3352</v>
      </c>
      <c r="N1539" s="28" t="s">
        <v>3353</v>
      </c>
    </row>
    <row r="1540" spans="1:14" ht="15.75" customHeight="1" x14ac:dyDescent="0.2">
      <c r="A1540" s="9" t="s">
        <v>5574</v>
      </c>
      <c r="B1540" s="10">
        <v>2009404</v>
      </c>
      <c r="C1540" s="10">
        <v>173</v>
      </c>
      <c r="D1540" s="10">
        <v>17602</v>
      </c>
      <c r="E1540" s="11">
        <v>0.53918983761683803</v>
      </c>
      <c r="F1540" s="11">
        <v>0.971830985915493</v>
      </c>
      <c r="G1540" s="11">
        <v>4.22535211267605E-2</v>
      </c>
      <c r="H1540" s="26" t="s">
        <v>3261</v>
      </c>
      <c r="I1540" s="27" t="s">
        <v>3293</v>
      </c>
      <c r="J1540" s="27" t="s">
        <v>3294</v>
      </c>
      <c r="K1540" s="27" t="s">
        <v>3295</v>
      </c>
      <c r="L1540" s="27" t="s">
        <v>3296</v>
      </c>
      <c r="M1540" s="27" t="s">
        <v>3297</v>
      </c>
      <c r="N1540" s="28" t="s">
        <v>3420</v>
      </c>
    </row>
    <row r="1541" spans="1:14" ht="15.75" customHeight="1" x14ac:dyDescent="0.2">
      <c r="A1541" s="9" t="s">
        <v>5575</v>
      </c>
      <c r="B1541" s="10">
        <v>2491551</v>
      </c>
      <c r="C1541" s="10">
        <v>93</v>
      </c>
      <c r="D1541" s="10">
        <v>43877</v>
      </c>
      <c r="E1541" s="11">
        <v>0.49514234709133398</v>
      </c>
      <c r="F1541" s="11">
        <v>0.9436619718309851</v>
      </c>
      <c r="G1541" s="11">
        <v>1.4084507042253501E-2</v>
      </c>
      <c r="H1541" s="26" t="s">
        <v>3261</v>
      </c>
      <c r="I1541" s="27" t="s">
        <v>3293</v>
      </c>
      <c r="J1541" s="27" t="s">
        <v>3294</v>
      </c>
      <c r="K1541" s="27" t="s">
        <v>3295</v>
      </c>
      <c r="L1541" s="27" t="s">
        <v>3335</v>
      </c>
      <c r="M1541" s="27" t="s">
        <v>3561</v>
      </c>
      <c r="N1541" s="28" t="s">
        <v>3562</v>
      </c>
    </row>
    <row r="1542" spans="1:14" ht="15.75" customHeight="1" x14ac:dyDescent="0.2">
      <c r="A1542" s="9" t="s">
        <v>5576</v>
      </c>
      <c r="B1542" s="10">
        <v>2102008</v>
      </c>
      <c r="C1542" s="10">
        <v>129</v>
      </c>
      <c r="D1542" s="10">
        <v>30575</v>
      </c>
      <c r="E1542" s="11">
        <v>0.54833036533094803</v>
      </c>
      <c r="F1542" s="11">
        <v>0.9436619718309851</v>
      </c>
      <c r="G1542" s="11">
        <v>1.4084507042253501E-2</v>
      </c>
      <c r="H1542" s="26" t="s">
        <v>3261</v>
      </c>
      <c r="I1542" s="27" t="s">
        <v>3262</v>
      </c>
      <c r="J1542" s="27" t="s">
        <v>3276</v>
      </c>
      <c r="K1542" s="27" t="s">
        <v>3277</v>
      </c>
      <c r="L1542" s="27" t="s">
        <v>3278</v>
      </c>
      <c r="M1542" s="27" t="s">
        <v>3447</v>
      </c>
      <c r="N1542" s="28" t="s">
        <v>3898</v>
      </c>
    </row>
    <row r="1543" spans="1:14" ht="15.75" customHeight="1" x14ac:dyDescent="0.2">
      <c r="A1543" s="9" t="s">
        <v>5577</v>
      </c>
      <c r="B1543" s="10">
        <v>1318630</v>
      </c>
      <c r="C1543" s="10">
        <v>156</v>
      </c>
      <c r="D1543" s="10">
        <v>11784</v>
      </c>
      <c r="E1543" s="11">
        <v>0.44855654735620398</v>
      </c>
      <c r="F1543" s="11">
        <v>0.9436619718309851</v>
      </c>
      <c r="G1543" s="11">
        <v>1.4084507042253501E-2</v>
      </c>
      <c r="H1543" s="26" t="s">
        <v>3261</v>
      </c>
      <c r="I1543" s="27" t="s">
        <v>3262</v>
      </c>
      <c r="J1543" s="27" t="s">
        <v>3276</v>
      </c>
      <c r="K1543" s="27" t="s">
        <v>3529</v>
      </c>
      <c r="L1543" s="27" t="s">
        <v>4989</v>
      </c>
      <c r="M1543" s="27" t="s">
        <v>4990</v>
      </c>
      <c r="N1543" s="28" t="s">
        <v>4991</v>
      </c>
    </row>
    <row r="1544" spans="1:14" ht="15.75" customHeight="1" x14ac:dyDescent="0.2">
      <c r="A1544" s="9" t="s">
        <v>5578</v>
      </c>
      <c r="B1544" s="10">
        <v>2017661</v>
      </c>
      <c r="C1544" s="10">
        <v>144</v>
      </c>
      <c r="D1544" s="10">
        <v>21900</v>
      </c>
      <c r="E1544" s="11">
        <v>0.54476558031902</v>
      </c>
      <c r="F1544" s="11">
        <v>0.971830985915493</v>
      </c>
      <c r="G1544" s="11">
        <v>4.22535211267605E-2</v>
      </c>
      <c r="H1544" s="26" t="s">
        <v>3261</v>
      </c>
      <c r="I1544" s="27" t="s">
        <v>3293</v>
      </c>
      <c r="J1544" s="27" t="s">
        <v>3294</v>
      </c>
      <c r="K1544" s="27" t="s">
        <v>3295</v>
      </c>
      <c r="L1544" s="27" t="s">
        <v>3335</v>
      </c>
      <c r="M1544" s="27" t="s">
        <v>3336</v>
      </c>
      <c r="N1544" s="28" t="s">
        <v>3274</v>
      </c>
    </row>
    <row r="1545" spans="1:14" ht="15.75" customHeight="1" x14ac:dyDescent="0.2">
      <c r="A1545" s="9" t="s">
        <v>5579</v>
      </c>
      <c r="B1545" s="10">
        <v>2324593</v>
      </c>
      <c r="C1545" s="10">
        <v>353</v>
      </c>
      <c r="D1545" s="10">
        <v>9450</v>
      </c>
      <c r="E1545" s="11">
        <v>0.55639846035963203</v>
      </c>
      <c r="F1545" s="11">
        <v>0.9436619718309851</v>
      </c>
      <c r="G1545" s="11">
        <v>1.4084507042253501E-2</v>
      </c>
      <c r="H1545" s="26" t="s">
        <v>3261</v>
      </c>
      <c r="I1545" s="27" t="s">
        <v>3262</v>
      </c>
      <c r="J1545" s="27" t="s">
        <v>3276</v>
      </c>
      <c r="K1545" s="27" t="s">
        <v>3285</v>
      </c>
      <c r="L1545" s="27" t="s">
        <v>3428</v>
      </c>
      <c r="M1545" s="27" t="s">
        <v>3940</v>
      </c>
      <c r="N1545" s="28" t="s">
        <v>3941</v>
      </c>
    </row>
    <row r="1546" spans="1:14" ht="15.75" customHeight="1" x14ac:dyDescent="0.2">
      <c r="A1546" s="9" t="s">
        <v>5580</v>
      </c>
      <c r="B1546" s="10">
        <v>2227573</v>
      </c>
      <c r="C1546" s="10">
        <v>96</v>
      </c>
      <c r="D1546" s="10">
        <v>60370</v>
      </c>
      <c r="E1546" s="11">
        <v>0.43595262624246095</v>
      </c>
      <c r="F1546" s="11">
        <v>1</v>
      </c>
      <c r="G1546" s="11">
        <v>7.0422535211267595E-2</v>
      </c>
      <c r="H1546" s="26" t="s">
        <v>3261</v>
      </c>
      <c r="I1546" s="27" t="s">
        <v>3262</v>
      </c>
      <c r="J1546" s="27" t="s">
        <v>3503</v>
      </c>
      <c r="K1546" s="27" t="s">
        <v>3663</v>
      </c>
      <c r="L1546" s="27" t="s">
        <v>3664</v>
      </c>
      <c r="M1546" s="27" t="s">
        <v>3803</v>
      </c>
      <c r="N1546" s="28" t="s">
        <v>3274</v>
      </c>
    </row>
    <row r="1547" spans="1:14" ht="15.75" customHeight="1" x14ac:dyDescent="0.2">
      <c r="A1547" s="9" t="s">
        <v>5581</v>
      </c>
      <c r="B1547" s="10">
        <v>1861663</v>
      </c>
      <c r="C1547" s="10">
        <v>327</v>
      </c>
      <c r="D1547" s="10">
        <v>9476</v>
      </c>
      <c r="E1547" s="11">
        <v>0.375348771953115</v>
      </c>
      <c r="F1547" s="11">
        <v>0.95774647887323894</v>
      </c>
      <c r="G1547" s="11">
        <v>2.8169014084507001E-2</v>
      </c>
      <c r="H1547" s="26" t="s">
        <v>3261</v>
      </c>
      <c r="I1547" s="27" t="s">
        <v>3262</v>
      </c>
      <c r="J1547" s="27" t="s">
        <v>3263</v>
      </c>
      <c r="K1547" s="27" t="s">
        <v>3399</v>
      </c>
      <c r="L1547" s="27" t="s">
        <v>3400</v>
      </c>
      <c r="M1547" s="27" t="s">
        <v>3401</v>
      </c>
      <c r="N1547" s="28" t="s">
        <v>3402</v>
      </c>
    </row>
    <row r="1548" spans="1:14" ht="15.75" customHeight="1" x14ac:dyDescent="0.2">
      <c r="A1548" s="9" t="s">
        <v>5582</v>
      </c>
      <c r="B1548" s="10">
        <v>2272745</v>
      </c>
      <c r="C1548" s="10">
        <v>56</v>
      </c>
      <c r="D1548" s="10">
        <v>100546</v>
      </c>
      <c r="E1548" s="11">
        <v>0.44419868458430201</v>
      </c>
      <c r="F1548" s="11">
        <v>0.98591549295774594</v>
      </c>
      <c r="G1548" s="11">
        <v>5.6338028169014003E-2</v>
      </c>
      <c r="H1548" s="26" t="s">
        <v>3261</v>
      </c>
      <c r="I1548" s="27" t="s">
        <v>3293</v>
      </c>
      <c r="J1548" s="27" t="s">
        <v>3294</v>
      </c>
      <c r="K1548" s="27" t="s">
        <v>3295</v>
      </c>
      <c r="L1548" s="27" t="s">
        <v>3320</v>
      </c>
      <c r="M1548" s="27" t="s">
        <v>3321</v>
      </c>
      <c r="N1548" s="28" t="s">
        <v>3322</v>
      </c>
    </row>
    <row r="1549" spans="1:14" ht="15.75" customHeight="1" x14ac:dyDescent="0.2">
      <c r="A1549" s="9" t="s">
        <v>5583</v>
      </c>
      <c r="B1549" s="10">
        <v>3123603</v>
      </c>
      <c r="C1549" s="10">
        <v>430</v>
      </c>
      <c r="D1549" s="10">
        <v>12113</v>
      </c>
      <c r="E1549" s="11">
        <v>0.50207723281981398</v>
      </c>
      <c r="F1549" s="11">
        <v>0.95774647887323894</v>
      </c>
      <c r="G1549" s="11">
        <v>2.8169014084507001E-2</v>
      </c>
      <c r="H1549" s="26" t="s">
        <v>3261</v>
      </c>
      <c r="I1549" s="27" t="s">
        <v>4369</v>
      </c>
      <c r="J1549" s="27" t="s">
        <v>4370</v>
      </c>
      <c r="K1549" s="27" t="s">
        <v>4371</v>
      </c>
      <c r="L1549" s="27" t="s">
        <v>4372</v>
      </c>
      <c r="M1549" s="27" t="s">
        <v>4373</v>
      </c>
      <c r="N1549" s="28" t="s">
        <v>4374</v>
      </c>
    </row>
    <row r="1550" spans="1:14" ht="15.75" customHeight="1" x14ac:dyDescent="0.2">
      <c r="A1550" s="9" t="s">
        <v>5584</v>
      </c>
      <c r="B1550" s="10">
        <v>1974785</v>
      </c>
      <c r="C1550" s="10">
        <v>125</v>
      </c>
      <c r="D1550" s="10">
        <v>23614</v>
      </c>
      <c r="E1550" s="11">
        <v>0.442669481031571</v>
      </c>
      <c r="F1550" s="11">
        <v>0.95774647887323894</v>
      </c>
      <c r="G1550" s="11">
        <v>2.8169014084507001E-2</v>
      </c>
      <c r="H1550" s="26" t="s">
        <v>3261</v>
      </c>
      <c r="I1550" s="27" t="s">
        <v>3262</v>
      </c>
      <c r="J1550" s="27" t="s">
        <v>3276</v>
      </c>
      <c r="K1550" s="27" t="s">
        <v>3285</v>
      </c>
      <c r="L1550" s="27" t="s">
        <v>3286</v>
      </c>
      <c r="M1550" s="27" t="s">
        <v>3290</v>
      </c>
      <c r="N1550" s="28" t="s">
        <v>3291</v>
      </c>
    </row>
    <row r="1551" spans="1:14" ht="15.75" customHeight="1" x14ac:dyDescent="0.2">
      <c r="A1551" s="9" t="s">
        <v>5585</v>
      </c>
      <c r="B1551" s="10">
        <v>1584011</v>
      </c>
      <c r="C1551" s="10">
        <v>83</v>
      </c>
      <c r="D1551" s="10">
        <v>32357</v>
      </c>
      <c r="E1551" s="11">
        <v>0.43081868189950501</v>
      </c>
      <c r="F1551" s="11">
        <v>0.92957746478873204</v>
      </c>
      <c r="G1551" s="11">
        <v>0</v>
      </c>
      <c r="H1551" s="26" t="s">
        <v>3261</v>
      </c>
      <c r="I1551" s="27" t="s">
        <v>3262</v>
      </c>
      <c r="J1551" s="27" t="s">
        <v>3276</v>
      </c>
      <c r="K1551" s="27" t="s">
        <v>3285</v>
      </c>
      <c r="L1551" s="27" t="s">
        <v>3286</v>
      </c>
      <c r="M1551" s="27" t="s">
        <v>3553</v>
      </c>
      <c r="N1551" s="28" t="s">
        <v>3554</v>
      </c>
    </row>
    <row r="1552" spans="1:14" ht="15.75" customHeight="1" x14ac:dyDescent="0.2">
      <c r="A1552" s="9" t="s">
        <v>5586</v>
      </c>
      <c r="B1552" s="10">
        <v>1639262</v>
      </c>
      <c r="C1552" s="10">
        <v>78</v>
      </c>
      <c r="D1552" s="10">
        <v>31283</v>
      </c>
      <c r="E1552" s="11">
        <v>0.54759806311287396</v>
      </c>
      <c r="F1552" s="11">
        <v>0.95774647887323894</v>
      </c>
      <c r="G1552" s="11">
        <v>2.8169014084507001E-2</v>
      </c>
      <c r="H1552" s="26" t="s">
        <v>3261</v>
      </c>
      <c r="I1552" s="27" t="s">
        <v>3262</v>
      </c>
      <c r="J1552" s="27" t="s">
        <v>3276</v>
      </c>
      <c r="K1552" s="27" t="s">
        <v>3285</v>
      </c>
      <c r="L1552" s="27" t="s">
        <v>3316</v>
      </c>
      <c r="M1552" s="27" t="s">
        <v>3366</v>
      </c>
      <c r="N1552" s="28" t="s">
        <v>3367</v>
      </c>
    </row>
    <row r="1553" spans="1:14" ht="15.75" customHeight="1" x14ac:dyDescent="0.2">
      <c r="A1553" s="9" t="s">
        <v>5587</v>
      </c>
      <c r="B1553" s="10">
        <v>1935722</v>
      </c>
      <c r="C1553" s="10">
        <v>67</v>
      </c>
      <c r="D1553" s="10">
        <v>49730</v>
      </c>
      <c r="E1553" s="11">
        <v>0.44860094453786603</v>
      </c>
      <c r="F1553" s="11">
        <v>0.92957746478873204</v>
      </c>
      <c r="G1553" s="11">
        <v>0</v>
      </c>
      <c r="H1553" s="26" t="s">
        <v>3261</v>
      </c>
      <c r="I1553" s="27" t="s">
        <v>3262</v>
      </c>
      <c r="J1553" s="27" t="s">
        <v>3276</v>
      </c>
      <c r="K1553" s="27" t="s">
        <v>3285</v>
      </c>
      <c r="L1553" s="27" t="s">
        <v>3286</v>
      </c>
      <c r="M1553" s="27" t="s">
        <v>3374</v>
      </c>
      <c r="N1553" s="28" t="s">
        <v>3375</v>
      </c>
    </row>
    <row r="1554" spans="1:14" ht="15.75" customHeight="1" x14ac:dyDescent="0.2">
      <c r="A1554" s="9" t="s">
        <v>5588</v>
      </c>
      <c r="B1554" s="10">
        <v>1859594</v>
      </c>
      <c r="C1554" s="10">
        <v>453</v>
      </c>
      <c r="D1554" s="10">
        <v>6112</v>
      </c>
      <c r="E1554" s="11">
        <v>0.51837375859688006</v>
      </c>
      <c r="F1554" s="11">
        <v>0.92957746478873204</v>
      </c>
      <c r="G1554" s="11">
        <v>0</v>
      </c>
      <c r="H1554" s="26" t="s">
        <v>3261</v>
      </c>
      <c r="I1554" s="27" t="s">
        <v>3262</v>
      </c>
      <c r="J1554" s="27" t="s">
        <v>3276</v>
      </c>
      <c r="K1554" s="27" t="s">
        <v>3285</v>
      </c>
      <c r="L1554" s="27" t="s">
        <v>3286</v>
      </c>
      <c r="M1554" s="27" t="s">
        <v>3525</v>
      </c>
      <c r="N1554" s="28" t="s">
        <v>3274</v>
      </c>
    </row>
    <row r="1555" spans="1:14" ht="15.75" customHeight="1" x14ac:dyDescent="0.2">
      <c r="A1555" s="9" t="s">
        <v>5589</v>
      </c>
      <c r="B1555" s="10">
        <v>2154502</v>
      </c>
      <c r="C1555" s="10">
        <v>212</v>
      </c>
      <c r="D1555" s="10">
        <v>18397</v>
      </c>
      <c r="E1555" s="11">
        <v>0.60933041070482696</v>
      </c>
      <c r="F1555" s="11">
        <v>0.95774647887323894</v>
      </c>
      <c r="G1555" s="11">
        <v>2.8169014084507001E-2</v>
      </c>
      <c r="H1555" s="26" t="s">
        <v>3261</v>
      </c>
      <c r="I1555" s="27" t="s">
        <v>3262</v>
      </c>
      <c r="J1555" s="27" t="s">
        <v>3503</v>
      </c>
      <c r="K1555" s="27" t="s">
        <v>3663</v>
      </c>
      <c r="L1555" s="27" t="s">
        <v>3664</v>
      </c>
      <c r="M1555" s="27" t="s">
        <v>3665</v>
      </c>
      <c r="N1555" s="28" t="s">
        <v>3666</v>
      </c>
    </row>
    <row r="1556" spans="1:14" ht="15.75" customHeight="1" x14ac:dyDescent="0.2">
      <c r="A1556" s="9" t="s">
        <v>5590</v>
      </c>
      <c r="B1556" s="10">
        <v>2259114</v>
      </c>
      <c r="C1556" s="10">
        <v>58</v>
      </c>
      <c r="D1556" s="10">
        <v>60253</v>
      </c>
      <c r="E1556" s="11">
        <v>0.451458991445775</v>
      </c>
      <c r="F1556" s="11">
        <v>1</v>
      </c>
      <c r="G1556" s="11">
        <v>7.0422535211267595E-2</v>
      </c>
      <c r="H1556" s="26" t="s">
        <v>3261</v>
      </c>
      <c r="I1556" s="27" t="s">
        <v>3293</v>
      </c>
      <c r="J1556" s="27" t="s">
        <v>3294</v>
      </c>
      <c r="K1556" s="27" t="s">
        <v>3295</v>
      </c>
      <c r="L1556" s="27" t="s">
        <v>3335</v>
      </c>
      <c r="M1556" s="27" t="s">
        <v>3342</v>
      </c>
      <c r="N1556" s="28" t="s">
        <v>3343</v>
      </c>
    </row>
    <row r="1557" spans="1:14" ht="15.75" customHeight="1" x14ac:dyDescent="0.2">
      <c r="A1557" s="9" t="s">
        <v>5591</v>
      </c>
      <c r="B1557" s="10">
        <v>2185344</v>
      </c>
      <c r="C1557" s="10">
        <v>73</v>
      </c>
      <c r="D1557" s="10">
        <v>61088</v>
      </c>
      <c r="E1557" s="11">
        <v>0.39918250213697198</v>
      </c>
      <c r="F1557" s="11">
        <v>0.92957746478873204</v>
      </c>
      <c r="G1557" s="11">
        <v>0</v>
      </c>
      <c r="H1557" s="26" t="s">
        <v>3261</v>
      </c>
      <c r="I1557" s="27" t="s">
        <v>3463</v>
      </c>
      <c r="J1557" s="27" t="s">
        <v>3464</v>
      </c>
      <c r="K1557" s="27" t="s">
        <v>3465</v>
      </c>
      <c r="L1557" s="27" t="s">
        <v>3466</v>
      </c>
      <c r="M1557" s="27" t="s">
        <v>3467</v>
      </c>
      <c r="N1557" s="28" t="s">
        <v>3468</v>
      </c>
    </row>
    <row r="1558" spans="1:14" ht="15.75" customHeight="1" x14ac:dyDescent="0.2">
      <c r="A1558" s="9" t="s">
        <v>5592</v>
      </c>
      <c r="B1558" s="10">
        <v>1765571</v>
      </c>
      <c r="C1558" s="10">
        <v>114</v>
      </c>
      <c r="D1558" s="10">
        <v>32301</v>
      </c>
      <c r="E1558" s="11">
        <v>0.51597990478817601</v>
      </c>
      <c r="F1558" s="11">
        <v>0.91549295774647799</v>
      </c>
      <c r="G1558" s="11">
        <v>0</v>
      </c>
      <c r="H1558" s="26" t="s">
        <v>3261</v>
      </c>
      <c r="I1558" s="27" t="s">
        <v>3262</v>
      </c>
      <c r="J1558" s="27" t="s">
        <v>3276</v>
      </c>
      <c r="K1558" s="27" t="s">
        <v>3529</v>
      </c>
      <c r="L1558" s="27" t="s">
        <v>3543</v>
      </c>
      <c r="M1558" s="27" t="s">
        <v>4025</v>
      </c>
      <c r="N1558" s="28" t="s">
        <v>4026</v>
      </c>
    </row>
    <row r="1559" spans="1:14" ht="15.75" customHeight="1" x14ac:dyDescent="0.2">
      <c r="A1559" s="9" t="s">
        <v>5593</v>
      </c>
      <c r="B1559" s="10">
        <v>1991329</v>
      </c>
      <c r="C1559" s="10">
        <v>101</v>
      </c>
      <c r="D1559" s="10">
        <v>25561</v>
      </c>
      <c r="E1559" s="11">
        <v>0.60387111799776794</v>
      </c>
      <c r="F1559" s="11">
        <v>0.9436619718309851</v>
      </c>
      <c r="G1559" s="11">
        <v>2.8169014084507001E-2</v>
      </c>
      <c r="H1559" s="26" t="s">
        <v>3261</v>
      </c>
      <c r="I1559" s="27" t="s">
        <v>3262</v>
      </c>
      <c r="J1559" s="27" t="s">
        <v>3276</v>
      </c>
      <c r="K1559" s="27" t="s">
        <v>3285</v>
      </c>
      <c r="L1559" s="27" t="s">
        <v>3274</v>
      </c>
      <c r="M1559" s="27" t="s">
        <v>3274</v>
      </c>
      <c r="N1559" s="28" t="s">
        <v>3274</v>
      </c>
    </row>
    <row r="1560" spans="1:14" ht="15.75" customHeight="1" x14ac:dyDescent="0.2">
      <c r="A1560" s="9" t="s">
        <v>5594</v>
      </c>
      <c r="B1560" s="10">
        <v>2106732</v>
      </c>
      <c r="C1560" s="10">
        <v>115</v>
      </c>
      <c r="D1560" s="10">
        <v>25609</v>
      </c>
      <c r="E1560" s="11">
        <v>0.55369582667216499</v>
      </c>
      <c r="F1560" s="11">
        <v>0.971830985915493</v>
      </c>
      <c r="G1560" s="11">
        <v>5.6338028169014003E-2</v>
      </c>
      <c r="H1560" s="26" t="s">
        <v>3261</v>
      </c>
      <c r="I1560" s="27" t="s">
        <v>3262</v>
      </c>
      <c r="J1560" s="27" t="s">
        <v>3276</v>
      </c>
      <c r="K1560" s="27" t="s">
        <v>3285</v>
      </c>
      <c r="L1560" s="27" t="s">
        <v>3383</v>
      </c>
      <c r="M1560" s="27" t="s">
        <v>3384</v>
      </c>
      <c r="N1560" s="28" t="s">
        <v>3385</v>
      </c>
    </row>
    <row r="1561" spans="1:14" ht="15.75" customHeight="1" x14ac:dyDescent="0.2">
      <c r="A1561" s="9" t="s">
        <v>5595</v>
      </c>
      <c r="B1561" s="10">
        <v>2105750</v>
      </c>
      <c r="C1561" s="10">
        <v>351</v>
      </c>
      <c r="D1561" s="10">
        <v>12086</v>
      </c>
      <c r="E1561" s="11">
        <v>0.53687376220573502</v>
      </c>
      <c r="F1561" s="11">
        <v>0.9436619718309851</v>
      </c>
      <c r="G1561" s="11">
        <v>2.8169014084507001E-2</v>
      </c>
      <c r="H1561" s="26" t="s">
        <v>3261</v>
      </c>
      <c r="I1561" s="27" t="s">
        <v>3262</v>
      </c>
      <c r="J1561" s="27" t="s">
        <v>3503</v>
      </c>
      <c r="K1561" s="27" t="s">
        <v>3538</v>
      </c>
      <c r="L1561" s="27" t="s">
        <v>3539</v>
      </c>
      <c r="M1561" s="27" t="s">
        <v>3540</v>
      </c>
      <c r="N1561" s="28" t="s">
        <v>4016</v>
      </c>
    </row>
    <row r="1562" spans="1:14" ht="15.75" customHeight="1" x14ac:dyDescent="0.2">
      <c r="A1562" s="9" t="s">
        <v>5596</v>
      </c>
      <c r="B1562" s="10">
        <v>2341064</v>
      </c>
      <c r="C1562" s="10">
        <v>166</v>
      </c>
      <c r="D1562" s="10">
        <v>22843</v>
      </c>
      <c r="E1562" s="11">
        <v>0.37502722564608598</v>
      </c>
      <c r="F1562" s="11">
        <v>0.9436619718309851</v>
      </c>
      <c r="G1562" s="11">
        <v>2.8169014084507001E-2</v>
      </c>
      <c r="H1562" s="26" t="s">
        <v>3261</v>
      </c>
      <c r="I1562" s="27" t="s">
        <v>3463</v>
      </c>
      <c r="J1562" s="27" t="s">
        <v>3464</v>
      </c>
      <c r="K1562" s="27" t="s">
        <v>3465</v>
      </c>
      <c r="L1562" s="27" t="s">
        <v>3466</v>
      </c>
      <c r="M1562" s="27" t="s">
        <v>3467</v>
      </c>
      <c r="N1562" s="28" t="s">
        <v>3274</v>
      </c>
    </row>
    <row r="1563" spans="1:14" ht="15.75" customHeight="1" x14ac:dyDescent="0.2">
      <c r="A1563" s="9" t="s">
        <v>5597</v>
      </c>
      <c r="B1563" s="10">
        <v>3122815</v>
      </c>
      <c r="C1563" s="10">
        <v>83</v>
      </c>
      <c r="D1563" s="10">
        <v>62834</v>
      </c>
      <c r="E1563" s="11">
        <v>0.52461094378664697</v>
      </c>
      <c r="F1563" s="11">
        <v>0.971830985915493</v>
      </c>
      <c r="G1563" s="11">
        <v>5.6338028169014003E-2</v>
      </c>
      <c r="H1563" s="26" t="s">
        <v>3261</v>
      </c>
      <c r="I1563" s="27" t="s">
        <v>3293</v>
      </c>
      <c r="J1563" s="27" t="s">
        <v>3294</v>
      </c>
      <c r="K1563" s="27" t="s">
        <v>3295</v>
      </c>
      <c r="L1563" s="27" t="s">
        <v>3320</v>
      </c>
      <c r="M1563" s="27" t="s">
        <v>3711</v>
      </c>
      <c r="N1563" s="28" t="s">
        <v>3712</v>
      </c>
    </row>
    <row r="1564" spans="1:14" ht="15.75" customHeight="1" x14ac:dyDescent="0.2">
      <c r="A1564" s="9" t="s">
        <v>5598</v>
      </c>
      <c r="B1564" s="10">
        <v>2315815</v>
      </c>
      <c r="C1564" s="10">
        <v>89</v>
      </c>
      <c r="D1564" s="10">
        <v>39444</v>
      </c>
      <c r="E1564" s="11">
        <v>0.43926860580631499</v>
      </c>
      <c r="F1564" s="11">
        <v>0.9436619718309851</v>
      </c>
      <c r="G1564" s="11">
        <v>2.8169014084507001E-2</v>
      </c>
      <c r="H1564" s="26" t="s">
        <v>3261</v>
      </c>
      <c r="I1564" s="27" t="s">
        <v>3293</v>
      </c>
      <c r="J1564" s="27" t="s">
        <v>3294</v>
      </c>
      <c r="K1564" s="27" t="s">
        <v>3295</v>
      </c>
      <c r="L1564" s="27" t="s">
        <v>3320</v>
      </c>
      <c r="M1564" s="27" t="s">
        <v>3422</v>
      </c>
      <c r="N1564" s="28" t="s">
        <v>3499</v>
      </c>
    </row>
    <row r="1565" spans="1:14" ht="15.75" customHeight="1" x14ac:dyDescent="0.2">
      <c r="A1565" s="9" t="s">
        <v>5599</v>
      </c>
      <c r="B1565" s="10">
        <v>1414703</v>
      </c>
      <c r="C1565" s="10">
        <v>73</v>
      </c>
      <c r="D1565" s="10">
        <v>35806</v>
      </c>
      <c r="E1565" s="11">
        <v>0.52630370058222797</v>
      </c>
      <c r="F1565" s="11">
        <v>0.91549295774647799</v>
      </c>
      <c r="G1565" s="11">
        <v>0</v>
      </c>
      <c r="H1565" s="26" t="s">
        <v>3261</v>
      </c>
      <c r="I1565" s="27" t="s">
        <v>3262</v>
      </c>
      <c r="J1565" s="27" t="s">
        <v>3263</v>
      </c>
      <c r="K1565" s="27" t="s">
        <v>3361</v>
      </c>
      <c r="L1565" s="27" t="s">
        <v>3549</v>
      </c>
      <c r="M1565" s="27" t="s">
        <v>3550</v>
      </c>
      <c r="N1565" s="28" t="s">
        <v>3551</v>
      </c>
    </row>
    <row r="1566" spans="1:14" ht="15.75" customHeight="1" x14ac:dyDescent="0.2">
      <c r="A1566" s="9" t="s">
        <v>5600</v>
      </c>
      <c r="B1566" s="10">
        <v>2412583</v>
      </c>
      <c r="C1566" s="10">
        <v>149</v>
      </c>
      <c r="D1566" s="10">
        <v>23138</v>
      </c>
      <c r="E1566" s="11">
        <v>0.51776874599324996</v>
      </c>
      <c r="F1566" s="11">
        <v>0.9436619718309851</v>
      </c>
      <c r="G1566" s="11">
        <v>2.8169014084507001E-2</v>
      </c>
      <c r="H1566" s="26" t="s">
        <v>3261</v>
      </c>
      <c r="I1566" s="27" t="s">
        <v>3293</v>
      </c>
      <c r="J1566" s="27" t="s">
        <v>3294</v>
      </c>
      <c r="K1566" s="27" t="s">
        <v>3295</v>
      </c>
      <c r="L1566" s="27" t="s">
        <v>3320</v>
      </c>
      <c r="M1566" s="27" t="s">
        <v>3459</v>
      </c>
      <c r="N1566" s="28" t="s">
        <v>3501</v>
      </c>
    </row>
    <row r="1567" spans="1:14" ht="15.75" customHeight="1" x14ac:dyDescent="0.2">
      <c r="A1567" s="9" t="s">
        <v>5601</v>
      </c>
      <c r="B1567" s="10">
        <v>1921731</v>
      </c>
      <c r="C1567" s="10">
        <v>38</v>
      </c>
      <c r="D1567" s="10">
        <v>61932</v>
      </c>
      <c r="E1567" s="11">
        <v>0.42179147746014301</v>
      </c>
      <c r="F1567" s="11">
        <v>0.91549295774647799</v>
      </c>
      <c r="G1567" s="11">
        <v>0</v>
      </c>
      <c r="H1567" s="26" t="s">
        <v>3261</v>
      </c>
      <c r="I1567" s="27" t="s">
        <v>3293</v>
      </c>
      <c r="J1567" s="27" t="s">
        <v>3294</v>
      </c>
      <c r="K1567" s="27" t="s">
        <v>3295</v>
      </c>
      <c r="L1567" s="27" t="s">
        <v>4280</v>
      </c>
      <c r="M1567" s="27" t="s">
        <v>4281</v>
      </c>
      <c r="N1567" s="28" t="s">
        <v>4282</v>
      </c>
    </row>
    <row r="1568" spans="1:14" ht="15.75" customHeight="1" x14ac:dyDescent="0.2">
      <c r="A1568" s="9" t="s">
        <v>5602</v>
      </c>
      <c r="B1568" s="10">
        <v>2414718</v>
      </c>
      <c r="C1568" s="10">
        <v>222</v>
      </c>
      <c r="D1568" s="10">
        <v>16414</v>
      </c>
      <c r="E1568" s="11">
        <v>0.43791976260172999</v>
      </c>
      <c r="F1568" s="11">
        <v>0.98591549295774594</v>
      </c>
      <c r="G1568" s="11">
        <v>7.0422535211267595E-2</v>
      </c>
      <c r="H1568" s="26" t="s">
        <v>3261</v>
      </c>
      <c r="I1568" s="27" t="s">
        <v>3262</v>
      </c>
      <c r="J1568" s="27" t="s">
        <v>3276</v>
      </c>
      <c r="K1568" s="27" t="s">
        <v>3277</v>
      </c>
      <c r="L1568" s="27" t="s">
        <v>3278</v>
      </c>
      <c r="M1568" s="27" t="s">
        <v>3369</v>
      </c>
      <c r="N1568" s="28" t="s">
        <v>3370</v>
      </c>
    </row>
    <row r="1569" spans="1:14" ht="15.75" customHeight="1" x14ac:dyDescent="0.2">
      <c r="A1569" s="9" t="s">
        <v>5603</v>
      </c>
      <c r="B1569" s="10">
        <v>1737273</v>
      </c>
      <c r="C1569" s="10">
        <v>202</v>
      </c>
      <c r="D1569" s="10">
        <v>13800</v>
      </c>
      <c r="E1569" s="11">
        <v>0.32212807917167297</v>
      </c>
      <c r="F1569" s="11">
        <v>0.92957746478873204</v>
      </c>
      <c r="G1569" s="11">
        <v>1.4084507042253501E-2</v>
      </c>
      <c r="H1569" s="26" t="s">
        <v>3261</v>
      </c>
      <c r="I1569" s="27" t="s">
        <v>3262</v>
      </c>
      <c r="J1569" s="27" t="s">
        <v>3263</v>
      </c>
      <c r="K1569" s="27" t="s">
        <v>3399</v>
      </c>
      <c r="L1569" s="27" t="s">
        <v>3400</v>
      </c>
      <c r="M1569" s="27" t="s">
        <v>3274</v>
      </c>
      <c r="N1569" s="28" t="s">
        <v>3274</v>
      </c>
    </row>
    <row r="1570" spans="1:14" ht="15.75" customHeight="1" x14ac:dyDescent="0.2">
      <c r="A1570" s="9" t="s">
        <v>5604</v>
      </c>
      <c r="B1570" s="10">
        <v>1815134</v>
      </c>
      <c r="C1570" s="10">
        <v>218</v>
      </c>
      <c r="D1570" s="10">
        <v>11909</v>
      </c>
      <c r="E1570" s="11">
        <v>0.35639960025161399</v>
      </c>
      <c r="F1570" s="11">
        <v>0.98591549295774594</v>
      </c>
      <c r="G1570" s="11">
        <v>7.0422535211267595E-2</v>
      </c>
      <c r="H1570" s="26" t="s">
        <v>3261</v>
      </c>
      <c r="I1570" s="27" t="s">
        <v>3269</v>
      </c>
      <c r="J1570" s="27" t="s">
        <v>3270</v>
      </c>
      <c r="K1570" s="27" t="s">
        <v>3377</v>
      </c>
      <c r="L1570" s="27" t="s">
        <v>3378</v>
      </c>
      <c r="M1570" s="27" t="s">
        <v>3379</v>
      </c>
      <c r="N1570" s="28" t="s">
        <v>3415</v>
      </c>
    </row>
    <row r="1571" spans="1:14" ht="15.75" customHeight="1" x14ac:dyDescent="0.2">
      <c r="A1571" s="9" t="s">
        <v>5605</v>
      </c>
      <c r="B1571" s="10">
        <v>2253615</v>
      </c>
      <c r="C1571" s="10">
        <v>404</v>
      </c>
      <c r="D1571" s="10">
        <v>7996</v>
      </c>
      <c r="E1571" s="11">
        <v>0.54792326123961099</v>
      </c>
      <c r="F1571" s="11">
        <v>0.971830985915493</v>
      </c>
      <c r="G1571" s="11">
        <v>7.0422535211267595E-2</v>
      </c>
      <c r="H1571" s="26" t="s">
        <v>3261</v>
      </c>
      <c r="I1571" s="27" t="s">
        <v>3293</v>
      </c>
      <c r="J1571" s="27" t="s">
        <v>3294</v>
      </c>
      <c r="K1571" s="27" t="s">
        <v>3295</v>
      </c>
      <c r="L1571" s="27" t="s">
        <v>3320</v>
      </c>
      <c r="M1571" s="27" t="s">
        <v>3459</v>
      </c>
      <c r="N1571" s="28" t="s">
        <v>3274</v>
      </c>
    </row>
    <row r="1572" spans="1:14" ht="15.75" customHeight="1" x14ac:dyDescent="0.2">
      <c r="A1572" s="9" t="s">
        <v>5606</v>
      </c>
      <c r="B1572" s="10">
        <v>1403693</v>
      </c>
      <c r="C1572" s="10">
        <v>159</v>
      </c>
      <c r="D1572" s="10">
        <v>13097</v>
      </c>
      <c r="E1572" s="11">
        <v>0.324791547305673</v>
      </c>
      <c r="F1572" s="11">
        <v>0.92957746478873204</v>
      </c>
      <c r="G1572" s="11">
        <v>2.8169014084507001E-2</v>
      </c>
      <c r="H1572" s="26" t="s">
        <v>3261</v>
      </c>
      <c r="I1572" s="27" t="s">
        <v>3262</v>
      </c>
      <c r="J1572" s="27" t="s">
        <v>3263</v>
      </c>
      <c r="K1572" s="27" t="s">
        <v>3399</v>
      </c>
      <c r="L1572" s="27" t="s">
        <v>3400</v>
      </c>
      <c r="M1572" s="27" t="s">
        <v>3274</v>
      </c>
      <c r="N1572" s="28" t="s">
        <v>3274</v>
      </c>
    </row>
    <row r="1573" spans="1:14" ht="15.75" customHeight="1" x14ac:dyDescent="0.2">
      <c r="A1573" s="9" t="s">
        <v>5607</v>
      </c>
      <c r="B1573" s="10">
        <v>1339610</v>
      </c>
      <c r="C1573" s="10">
        <v>240</v>
      </c>
      <c r="D1573" s="10">
        <v>7849</v>
      </c>
      <c r="E1573" s="11">
        <v>0.42376216309972498</v>
      </c>
      <c r="F1573" s="11">
        <v>0.92957746478873204</v>
      </c>
      <c r="G1573" s="11">
        <v>2.8169014084507001E-2</v>
      </c>
      <c r="H1573" s="26" t="s">
        <v>3261</v>
      </c>
      <c r="I1573" s="27" t="s">
        <v>3262</v>
      </c>
      <c r="J1573" s="27" t="s">
        <v>3276</v>
      </c>
      <c r="K1573" s="27" t="s">
        <v>3529</v>
      </c>
      <c r="L1573" s="27" t="s">
        <v>3530</v>
      </c>
      <c r="M1573" s="27" t="s">
        <v>4309</v>
      </c>
      <c r="N1573" s="28" t="s">
        <v>5190</v>
      </c>
    </row>
    <row r="1574" spans="1:14" ht="15.75" customHeight="1" x14ac:dyDescent="0.2">
      <c r="A1574" s="9" t="s">
        <v>5608</v>
      </c>
      <c r="B1574" s="10">
        <v>2427284</v>
      </c>
      <c r="C1574" s="10">
        <v>724</v>
      </c>
      <c r="D1574" s="10">
        <v>4294</v>
      </c>
      <c r="E1574" s="11">
        <v>0.54185398373733895</v>
      </c>
      <c r="F1574" s="11">
        <v>0.98591549295774594</v>
      </c>
      <c r="G1574" s="11">
        <v>8.4507042253521097E-2</v>
      </c>
      <c r="H1574" s="26" t="s">
        <v>3261</v>
      </c>
      <c r="I1574" s="27" t="s">
        <v>3293</v>
      </c>
      <c r="J1574" s="27" t="s">
        <v>3294</v>
      </c>
      <c r="K1574" s="27" t="s">
        <v>3295</v>
      </c>
      <c r="L1574" s="27" t="s">
        <v>3320</v>
      </c>
      <c r="M1574" s="27" t="s">
        <v>3459</v>
      </c>
      <c r="N1574" s="28" t="s">
        <v>3512</v>
      </c>
    </row>
    <row r="1575" spans="1:14" ht="15.75" customHeight="1" x14ac:dyDescent="0.2">
      <c r="A1575" s="9" t="s">
        <v>5609</v>
      </c>
      <c r="B1575" s="10">
        <v>2171199</v>
      </c>
      <c r="C1575" s="10">
        <v>484</v>
      </c>
      <c r="D1575" s="10">
        <v>5789</v>
      </c>
      <c r="E1575" s="11">
        <v>0.59024573056395002</v>
      </c>
      <c r="F1575" s="11">
        <v>0.9436619718309851</v>
      </c>
      <c r="G1575" s="11">
        <v>4.22535211267605E-2</v>
      </c>
      <c r="H1575" s="26" t="s">
        <v>3261</v>
      </c>
      <c r="I1575" s="27" t="s">
        <v>3262</v>
      </c>
      <c r="J1575" s="27" t="s">
        <v>3276</v>
      </c>
      <c r="K1575" s="27" t="s">
        <v>3285</v>
      </c>
      <c r="L1575" s="27" t="s">
        <v>3308</v>
      </c>
      <c r="M1575" s="27" t="s">
        <v>3863</v>
      </c>
      <c r="N1575" s="28" t="s">
        <v>3864</v>
      </c>
    </row>
    <row r="1576" spans="1:14" ht="15.75" customHeight="1" x14ac:dyDescent="0.2">
      <c r="A1576" s="9" t="s">
        <v>5610</v>
      </c>
      <c r="B1576" s="10">
        <v>1971952</v>
      </c>
      <c r="C1576" s="10">
        <v>233</v>
      </c>
      <c r="D1576" s="10">
        <v>11055</v>
      </c>
      <c r="E1576" s="11">
        <v>0.54909477837736997</v>
      </c>
      <c r="F1576" s="11">
        <v>0.9436619718309851</v>
      </c>
      <c r="G1576" s="11">
        <v>4.22535211267605E-2</v>
      </c>
      <c r="H1576" s="26" t="s">
        <v>3261</v>
      </c>
      <c r="I1576" s="27" t="s">
        <v>3293</v>
      </c>
      <c r="J1576" s="27" t="s">
        <v>3294</v>
      </c>
      <c r="K1576" s="27" t="s">
        <v>3295</v>
      </c>
      <c r="L1576" s="27" t="s">
        <v>3296</v>
      </c>
      <c r="M1576" s="27" t="s">
        <v>3297</v>
      </c>
      <c r="N1576" s="28" t="s">
        <v>3449</v>
      </c>
    </row>
    <row r="1577" spans="1:14" ht="15.75" customHeight="1" x14ac:dyDescent="0.2">
      <c r="A1577" s="9" t="s">
        <v>5611</v>
      </c>
      <c r="B1577" s="10">
        <v>1496094</v>
      </c>
      <c r="C1577" s="10">
        <v>136</v>
      </c>
      <c r="D1577" s="10">
        <v>16417</v>
      </c>
      <c r="E1577" s="11">
        <v>0.47461733258470096</v>
      </c>
      <c r="F1577" s="11">
        <v>0.95774647887323894</v>
      </c>
      <c r="G1577" s="11">
        <v>5.6338028169014003E-2</v>
      </c>
      <c r="H1577" s="26" t="s">
        <v>3261</v>
      </c>
      <c r="I1577" s="27" t="s">
        <v>3262</v>
      </c>
      <c r="J1577" s="27" t="s">
        <v>3276</v>
      </c>
      <c r="K1577" s="27" t="s">
        <v>3285</v>
      </c>
      <c r="L1577" s="27" t="s">
        <v>3428</v>
      </c>
      <c r="M1577" s="27" t="s">
        <v>3629</v>
      </c>
      <c r="N1577" s="28" t="s">
        <v>3630</v>
      </c>
    </row>
    <row r="1578" spans="1:14" ht="15.75" customHeight="1" x14ac:dyDescent="0.2">
      <c r="A1578" s="9" t="s">
        <v>5612</v>
      </c>
      <c r="B1578" s="10">
        <v>1470389</v>
      </c>
      <c r="C1578" s="10">
        <v>108</v>
      </c>
      <c r="D1578" s="10">
        <v>24531</v>
      </c>
      <c r="E1578" s="11">
        <v>0.41612046746386899</v>
      </c>
      <c r="F1578" s="11">
        <v>0.91549295774647799</v>
      </c>
      <c r="G1578" s="11">
        <v>1.4084507042253501E-2</v>
      </c>
      <c r="H1578" s="26" t="s">
        <v>3261</v>
      </c>
      <c r="I1578" s="27" t="s">
        <v>3262</v>
      </c>
      <c r="J1578" s="27" t="s">
        <v>3263</v>
      </c>
      <c r="K1578" s="27" t="s">
        <v>3361</v>
      </c>
      <c r="L1578" s="27" t="s">
        <v>3411</v>
      </c>
      <c r="M1578" s="27" t="s">
        <v>3485</v>
      </c>
      <c r="N1578" s="28" t="s">
        <v>3964</v>
      </c>
    </row>
    <row r="1579" spans="1:14" ht="15.75" customHeight="1" x14ac:dyDescent="0.2">
      <c r="A1579" s="9" t="s">
        <v>5613</v>
      </c>
      <c r="B1579" s="10">
        <v>1954844</v>
      </c>
      <c r="C1579" s="10">
        <v>162</v>
      </c>
      <c r="D1579" s="10">
        <v>23034</v>
      </c>
      <c r="E1579" s="11">
        <v>0.35404074118303297</v>
      </c>
      <c r="F1579" s="11">
        <v>0.9436619718309851</v>
      </c>
      <c r="G1579" s="11">
        <v>4.22535211267605E-2</v>
      </c>
      <c r="H1579" s="26" t="s">
        <v>3261</v>
      </c>
      <c r="I1579" s="27" t="s">
        <v>3463</v>
      </c>
      <c r="J1579" s="27" t="s">
        <v>3464</v>
      </c>
      <c r="K1579" s="27" t="s">
        <v>3465</v>
      </c>
      <c r="L1579" s="27" t="s">
        <v>3466</v>
      </c>
      <c r="M1579" s="27" t="s">
        <v>3467</v>
      </c>
      <c r="N1579" s="28" t="s">
        <v>3686</v>
      </c>
    </row>
    <row r="1580" spans="1:14" ht="15.75" customHeight="1" x14ac:dyDescent="0.2">
      <c r="A1580" s="9" t="s">
        <v>5614</v>
      </c>
      <c r="B1580" s="10">
        <v>1529256</v>
      </c>
      <c r="C1580" s="10">
        <v>75</v>
      </c>
      <c r="D1580" s="10">
        <v>37138</v>
      </c>
      <c r="E1580" s="11">
        <v>0.55026264358747101</v>
      </c>
      <c r="F1580" s="11">
        <v>0.90140845070422504</v>
      </c>
      <c r="G1580" s="11">
        <v>0</v>
      </c>
      <c r="H1580" s="26" t="s">
        <v>3261</v>
      </c>
      <c r="I1580" s="27" t="s">
        <v>3262</v>
      </c>
      <c r="J1580" s="27" t="s">
        <v>3276</v>
      </c>
      <c r="K1580" s="27" t="s">
        <v>3285</v>
      </c>
      <c r="L1580" s="27" t="s">
        <v>3316</v>
      </c>
      <c r="M1580" s="27" t="s">
        <v>3366</v>
      </c>
      <c r="N1580" s="28" t="s">
        <v>3709</v>
      </c>
    </row>
    <row r="1581" spans="1:14" ht="15.75" customHeight="1" x14ac:dyDescent="0.2">
      <c r="A1581" s="9" t="s">
        <v>5615</v>
      </c>
      <c r="B1581" s="10">
        <v>2614508</v>
      </c>
      <c r="C1581" s="10">
        <v>368</v>
      </c>
      <c r="D1581" s="10">
        <v>11369</v>
      </c>
      <c r="E1581" s="11">
        <v>0.66922590693718509</v>
      </c>
      <c r="F1581" s="11">
        <v>0.9436619718309851</v>
      </c>
      <c r="G1581" s="11">
        <v>4.22535211267605E-2</v>
      </c>
      <c r="H1581" s="26" t="s">
        <v>3261</v>
      </c>
      <c r="I1581" s="27" t="s">
        <v>3518</v>
      </c>
      <c r="J1581" s="27" t="s">
        <v>3579</v>
      </c>
      <c r="K1581" s="27" t="s">
        <v>3580</v>
      </c>
      <c r="L1581" s="27" t="s">
        <v>3581</v>
      </c>
      <c r="M1581" s="27" t="s">
        <v>3626</v>
      </c>
      <c r="N1581" s="28" t="s">
        <v>3627</v>
      </c>
    </row>
    <row r="1582" spans="1:14" ht="15.75" customHeight="1" x14ac:dyDescent="0.2">
      <c r="A1582" s="9" t="s">
        <v>5616</v>
      </c>
      <c r="B1582" s="10">
        <v>1789290</v>
      </c>
      <c r="C1582" s="10">
        <v>149</v>
      </c>
      <c r="D1582" s="10">
        <v>20099</v>
      </c>
      <c r="E1582" s="11">
        <v>0.38099708833580004</v>
      </c>
      <c r="F1582" s="11">
        <v>0.90140845070422504</v>
      </c>
      <c r="G1582" s="11">
        <v>0</v>
      </c>
      <c r="H1582" s="26" t="s">
        <v>3261</v>
      </c>
      <c r="I1582" s="27" t="s">
        <v>3262</v>
      </c>
      <c r="J1582" s="27" t="s">
        <v>3276</v>
      </c>
      <c r="K1582" s="27" t="s">
        <v>3277</v>
      </c>
      <c r="L1582" s="27" t="s">
        <v>3278</v>
      </c>
      <c r="M1582" s="27" t="s">
        <v>4492</v>
      </c>
      <c r="N1582" s="28" t="s">
        <v>4493</v>
      </c>
    </row>
    <row r="1583" spans="1:14" ht="15.75" customHeight="1" x14ac:dyDescent="0.2">
      <c r="A1583" s="9" t="s">
        <v>5617</v>
      </c>
      <c r="B1583" s="10">
        <v>1256775</v>
      </c>
      <c r="C1583" s="10">
        <v>42</v>
      </c>
      <c r="D1583" s="10">
        <v>64193</v>
      </c>
      <c r="E1583" s="11">
        <v>0.30344025513519801</v>
      </c>
      <c r="F1583" s="11">
        <v>0.91549295774647799</v>
      </c>
      <c r="G1583" s="11">
        <v>1.4084507042253501E-2</v>
      </c>
      <c r="H1583" s="26" t="s">
        <v>3261</v>
      </c>
      <c r="I1583" s="27" t="s">
        <v>3262</v>
      </c>
      <c r="J1583" s="27" t="s">
        <v>3263</v>
      </c>
      <c r="K1583" s="27" t="s">
        <v>3361</v>
      </c>
      <c r="L1583" s="27" t="s">
        <v>3549</v>
      </c>
      <c r="M1583" s="27" t="s">
        <v>3274</v>
      </c>
      <c r="N1583" s="28" t="s">
        <v>3274</v>
      </c>
    </row>
    <row r="1584" spans="1:14" ht="15.75" customHeight="1" x14ac:dyDescent="0.2">
      <c r="A1584" s="9" t="s">
        <v>5618</v>
      </c>
      <c r="B1584" s="10">
        <v>1985975</v>
      </c>
      <c r="C1584" s="10">
        <v>242</v>
      </c>
      <c r="D1584" s="10">
        <v>11814</v>
      </c>
      <c r="E1584" s="11">
        <v>0.48009780839972005</v>
      </c>
      <c r="F1584" s="11">
        <v>0.92957746478873204</v>
      </c>
      <c r="G1584" s="11">
        <v>2.8169014084507001E-2</v>
      </c>
      <c r="H1584" s="26" t="s">
        <v>3261</v>
      </c>
      <c r="I1584" s="27" t="s">
        <v>3262</v>
      </c>
      <c r="J1584" s="27" t="s">
        <v>3276</v>
      </c>
      <c r="K1584" s="27" t="s">
        <v>3285</v>
      </c>
      <c r="L1584" s="27" t="s">
        <v>3308</v>
      </c>
      <c r="M1584" s="27" t="s">
        <v>3274</v>
      </c>
      <c r="N1584" s="28" t="s">
        <v>3274</v>
      </c>
    </row>
    <row r="1585" spans="1:14" ht="15.75" customHeight="1" x14ac:dyDescent="0.2">
      <c r="A1585" s="9" t="s">
        <v>5619</v>
      </c>
      <c r="B1585" s="10">
        <v>1061949</v>
      </c>
      <c r="C1585" s="10">
        <v>98</v>
      </c>
      <c r="D1585" s="10">
        <v>18997</v>
      </c>
      <c r="E1585" s="11">
        <v>0.3076443153874</v>
      </c>
      <c r="F1585" s="11">
        <v>0.91549295774647799</v>
      </c>
      <c r="G1585" s="11">
        <v>1.4084507042253501E-2</v>
      </c>
      <c r="H1585" s="26" t="s">
        <v>3261</v>
      </c>
      <c r="I1585" s="27" t="s">
        <v>3262</v>
      </c>
      <c r="J1585" s="27" t="s">
        <v>3276</v>
      </c>
      <c r="K1585" s="27" t="s">
        <v>3529</v>
      </c>
      <c r="L1585" s="27" t="s">
        <v>3592</v>
      </c>
      <c r="M1585" s="27" t="s">
        <v>3593</v>
      </c>
      <c r="N1585" s="28" t="s">
        <v>3594</v>
      </c>
    </row>
    <row r="1586" spans="1:14" ht="15.75" customHeight="1" x14ac:dyDescent="0.2">
      <c r="A1586" s="9" t="s">
        <v>5620</v>
      </c>
      <c r="B1586" s="10">
        <v>2630944</v>
      </c>
      <c r="C1586" s="10">
        <v>111</v>
      </c>
      <c r="D1586" s="10">
        <v>50335</v>
      </c>
      <c r="E1586" s="11">
        <v>0.43549253259977805</v>
      </c>
      <c r="F1586" s="11">
        <v>0.9436619718309851</v>
      </c>
      <c r="G1586" s="11">
        <v>4.22535211267605E-2</v>
      </c>
      <c r="H1586" s="26" t="s">
        <v>3261</v>
      </c>
      <c r="I1586" s="27" t="s">
        <v>3262</v>
      </c>
      <c r="J1586" s="27" t="s">
        <v>3276</v>
      </c>
      <c r="K1586" s="27" t="s">
        <v>3277</v>
      </c>
      <c r="L1586" s="27" t="s">
        <v>3278</v>
      </c>
      <c r="M1586" s="27" t="s">
        <v>3497</v>
      </c>
      <c r="N1586" s="28" t="s">
        <v>3274</v>
      </c>
    </row>
    <row r="1587" spans="1:14" ht="15.75" customHeight="1" x14ac:dyDescent="0.2">
      <c r="A1587" s="9" t="s">
        <v>5621</v>
      </c>
      <c r="B1587" s="10">
        <v>1434550</v>
      </c>
      <c r="C1587" s="10">
        <v>132</v>
      </c>
      <c r="D1587" s="10">
        <v>14867</v>
      </c>
      <c r="E1587" s="11">
        <v>0.61997157070054498</v>
      </c>
      <c r="F1587" s="11">
        <v>0.90140845070422504</v>
      </c>
      <c r="G1587" s="11">
        <v>0</v>
      </c>
      <c r="H1587" s="26" t="s">
        <v>3261</v>
      </c>
      <c r="I1587" s="27" t="s">
        <v>3262</v>
      </c>
      <c r="J1587" s="27" t="s">
        <v>3276</v>
      </c>
      <c r="K1587" s="27" t="s">
        <v>3285</v>
      </c>
      <c r="L1587" s="27" t="s">
        <v>3316</v>
      </c>
      <c r="M1587" s="27" t="s">
        <v>3652</v>
      </c>
      <c r="N1587" s="28" t="s">
        <v>3274</v>
      </c>
    </row>
    <row r="1588" spans="1:14" ht="15.75" customHeight="1" x14ac:dyDescent="0.2">
      <c r="A1588" s="9" t="s">
        <v>5622</v>
      </c>
      <c r="B1588" s="10">
        <v>2992274</v>
      </c>
      <c r="C1588" s="10">
        <v>791</v>
      </c>
      <c r="D1588" s="10">
        <v>5047</v>
      </c>
      <c r="E1588" s="11">
        <v>0.34559442512198102</v>
      </c>
      <c r="F1588" s="11">
        <v>0.92957746478873204</v>
      </c>
      <c r="G1588" s="11">
        <v>4.22535211267605E-2</v>
      </c>
      <c r="H1588" s="26" t="s">
        <v>3261</v>
      </c>
      <c r="I1588" s="27" t="s">
        <v>3463</v>
      </c>
      <c r="J1588" s="27" t="s">
        <v>3464</v>
      </c>
      <c r="K1588" s="27" t="s">
        <v>3465</v>
      </c>
      <c r="L1588" s="27" t="s">
        <v>3466</v>
      </c>
      <c r="M1588" s="27" t="s">
        <v>3467</v>
      </c>
      <c r="N1588" s="28" t="s">
        <v>3274</v>
      </c>
    </row>
    <row r="1589" spans="1:14" ht="15.75" customHeight="1" x14ac:dyDescent="0.2">
      <c r="A1589" s="9" t="s">
        <v>5623</v>
      </c>
      <c r="B1589" s="10">
        <v>1064184</v>
      </c>
      <c r="C1589" s="10">
        <v>309</v>
      </c>
      <c r="D1589" s="10">
        <v>4468</v>
      </c>
      <c r="E1589" s="11">
        <v>0.32690343947558098</v>
      </c>
      <c r="F1589" s="11">
        <v>0.90140845070422504</v>
      </c>
      <c r="G1589" s="11">
        <v>1.4084507042253501E-2</v>
      </c>
      <c r="H1589" s="26" t="s">
        <v>3261</v>
      </c>
      <c r="I1589" s="27" t="s">
        <v>3262</v>
      </c>
      <c r="J1589" s="27" t="s">
        <v>3263</v>
      </c>
      <c r="K1589" s="27" t="s">
        <v>3361</v>
      </c>
      <c r="L1589" s="27" t="s">
        <v>3549</v>
      </c>
      <c r="M1589" s="27" t="s">
        <v>3644</v>
      </c>
      <c r="N1589" s="28" t="s">
        <v>3274</v>
      </c>
    </row>
    <row r="1590" spans="1:14" ht="15.75" customHeight="1" x14ac:dyDescent="0.2">
      <c r="A1590" s="9" t="s">
        <v>5624</v>
      </c>
      <c r="B1590" s="10">
        <v>1590732</v>
      </c>
      <c r="C1590" s="10">
        <v>147</v>
      </c>
      <c r="D1590" s="10">
        <v>19945</v>
      </c>
      <c r="E1590" s="11">
        <v>0.461813739050974</v>
      </c>
      <c r="F1590" s="11">
        <v>0.91549295774647799</v>
      </c>
      <c r="G1590" s="11">
        <v>2.8169014084507001E-2</v>
      </c>
      <c r="H1590" s="26" t="s">
        <v>3261</v>
      </c>
      <c r="I1590" s="27" t="s">
        <v>3262</v>
      </c>
      <c r="J1590" s="27" t="s">
        <v>3263</v>
      </c>
      <c r="K1590" s="27" t="s">
        <v>3361</v>
      </c>
      <c r="L1590" s="27" t="s">
        <v>3549</v>
      </c>
      <c r="M1590" s="27" t="s">
        <v>3550</v>
      </c>
      <c r="N1590" s="28" t="s">
        <v>3682</v>
      </c>
    </row>
    <row r="1591" spans="1:14" ht="15.75" customHeight="1" x14ac:dyDescent="0.2">
      <c r="A1591" s="9" t="s">
        <v>5625</v>
      </c>
      <c r="B1591" s="10">
        <v>2675346</v>
      </c>
      <c r="C1591" s="10">
        <v>385</v>
      </c>
      <c r="D1591" s="10">
        <v>11299</v>
      </c>
      <c r="E1591" s="11">
        <v>0.49013741914027098</v>
      </c>
      <c r="F1591" s="11">
        <v>0.92957746478873204</v>
      </c>
      <c r="G1591" s="11">
        <v>4.22535211267605E-2</v>
      </c>
      <c r="H1591" s="26" t="s">
        <v>3261</v>
      </c>
      <c r="I1591" s="27" t="s">
        <v>3293</v>
      </c>
      <c r="J1591" s="27" t="s">
        <v>3294</v>
      </c>
      <c r="K1591" s="27" t="s">
        <v>3295</v>
      </c>
      <c r="L1591" s="27" t="s">
        <v>3320</v>
      </c>
      <c r="M1591" s="27" t="s">
        <v>3426</v>
      </c>
      <c r="N1591" s="28" t="s">
        <v>3602</v>
      </c>
    </row>
    <row r="1592" spans="1:14" ht="15.75" customHeight="1" x14ac:dyDescent="0.2">
      <c r="A1592" s="9" t="s">
        <v>5626</v>
      </c>
      <c r="B1592" s="10">
        <v>1069828</v>
      </c>
      <c r="C1592" s="10">
        <v>95</v>
      </c>
      <c r="D1592" s="10">
        <v>16420</v>
      </c>
      <c r="E1592" s="11">
        <v>0.25030002895442499</v>
      </c>
      <c r="F1592" s="11">
        <v>0.88732394366197098</v>
      </c>
      <c r="G1592" s="11">
        <v>0</v>
      </c>
      <c r="H1592" s="26" t="s">
        <v>3261</v>
      </c>
      <c r="I1592" s="27" t="s">
        <v>3262</v>
      </c>
      <c r="J1592" s="27" t="s">
        <v>3263</v>
      </c>
      <c r="K1592" s="27" t="s">
        <v>3597</v>
      </c>
      <c r="L1592" s="27" t="s">
        <v>4023</v>
      </c>
      <c r="M1592" s="27" t="s">
        <v>3599</v>
      </c>
      <c r="N1592" s="28" t="s">
        <v>3600</v>
      </c>
    </row>
    <row r="1593" spans="1:14" ht="15.75" customHeight="1" x14ac:dyDescent="0.2">
      <c r="A1593" s="9" t="s">
        <v>5627</v>
      </c>
      <c r="B1593" s="10">
        <v>2083623</v>
      </c>
      <c r="C1593" s="10">
        <v>388</v>
      </c>
      <c r="D1593" s="10">
        <v>6584</v>
      </c>
      <c r="E1593" s="11">
        <v>0.44745086220485702</v>
      </c>
      <c r="F1593" s="11">
        <v>0.91549295774647799</v>
      </c>
      <c r="G1593" s="11">
        <v>2.8169014084507001E-2</v>
      </c>
      <c r="H1593" s="26" t="s">
        <v>3261</v>
      </c>
      <c r="I1593" s="27" t="s">
        <v>3262</v>
      </c>
      <c r="J1593" s="27" t="s">
        <v>3276</v>
      </c>
      <c r="K1593" s="27" t="s">
        <v>3277</v>
      </c>
      <c r="L1593" s="27" t="s">
        <v>3748</v>
      </c>
      <c r="M1593" s="27" t="s">
        <v>3274</v>
      </c>
      <c r="N1593" s="28" t="s">
        <v>3274</v>
      </c>
    </row>
    <row r="1594" spans="1:14" ht="15.75" customHeight="1" x14ac:dyDescent="0.2">
      <c r="A1594" s="9" t="s">
        <v>5628</v>
      </c>
      <c r="B1594" s="10">
        <v>2782027</v>
      </c>
      <c r="C1594" s="10">
        <v>197</v>
      </c>
      <c r="D1594" s="10">
        <v>20555</v>
      </c>
      <c r="E1594" s="11">
        <v>0.56376418833648501</v>
      </c>
      <c r="F1594" s="11">
        <v>0.92957746478873204</v>
      </c>
      <c r="G1594" s="11">
        <v>4.22535211267605E-2</v>
      </c>
      <c r="H1594" s="26" t="s">
        <v>3261</v>
      </c>
      <c r="I1594" s="27" t="s">
        <v>4041</v>
      </c>
      <c r="J1594" s="27" t="s">
        <v>4042</v>
      </c>
      <c r="K1594" s="27" t="s">
        <v>4043</v>
      </c>
      <c r="L1594" s="27" t="s">
        <v>4044</v>
      </c>
      <c r="M1594" s="27" t="s">
        <v>4044</v>
      </c>
      <c r="N1594" s="28" t="s">
        <v>5424</v>
      </c>
    </row>
    <row r="1595" spans="1:14" ht="15.75" customHeight="1" x14ac:dyDescent="0.2">
      <c r="A1595" s="9" t="s">
        <v>5629</v>
      </c>
      <c r="B1595" s="10">
        <v>1481201</v>
      </c>
      <c r="C1595" s="10">
        <v>398</v>
      </c>
      <c r="D1595" s="10">
        <v>4837</v>
      </c>
      <c r="E1595" s="11">
        <v>0.350353132764118</v>
      </c>
      <c r="F1595" s="11">
        <v>0.91549295774647799</v>
      </c>
      <c r="G1595" s="11">
        <v>2.8169014084507001E-2</v>
      </c>
      <c r="H1595" s="26" t="s">
        <v>3261</v>
      </c>
      <c r="I1595" s="27" t="s">
        <v>3262</v>
      </c>
      <c r="J1595" s="27" t="s">
        <v>3263</v>
      </c>
      <c r="K1595" s="27" t="s">
        <v>3361</v>
      </c>
      <c r="L1595" s="27" t="s">
        <v>3549</v>
      </c>
      <c r="M1595" s="27" t="s">
        <v>3550</v>
      </c>
      <c r="N1595" s="28" t="s">
        <v>3949</v>
      </c>
    </row>
    <row r="1596" spans="1:14" ht="15.75" customHeight="1" x14ac:dyDescent="0.2">
      <c r="A1596" s="9" t="s">
        <v>5630</v>
      </c>
      <c r="B1596" s="10">
        <v>1448434</v>
      </c>
      <c r="C1596" s="10">
        <v>19</v>
      </c>
      <c r="D1596" s="10">
        <v>141318</v>
      </c>
      <c r="E1596" s="11">
        <v>0.27582681389828301</v>
      </c>
      <c r="F1596" s="11">
        <v>0.88732394366197098</v>
      </c>
      <c r="G1596" s="11">
        <v>0</v>
      </c>
      <c r="H1596" s="26" t="s">
        <v>3261</v>
      </c>
      <c r="I1596" s="27" t="s">
        <v>3262</v>
      </c>
      <c r="J1596" s="27" t="s">
        <v>3276</v>
      </c>
      <c r="K1596" s="27" t="s">
        <v>3798</v>
      </c>
      <c r="L1596" s="27" t="s">
        <v>4175</v>
      </c>
      <c r="M1596" s="27" t="s">
        <v>4175</v>
      </c>
      <c r="N1596" s="28" t="s">
        <v>3274</v>
      </c>
    </row>
    <row r="1597" spans="1:14" ht="15.75" customHeight="1" x14ac:dyDescent="0.2">
      <c r="A1597" s="9" t="s">
        <v>5631</v>
      </c>
      <c r="B1597" s="10">
        <v>1509444</v>
      </c>
      <c r="C1597" s="10">
        <v>254</v>
      </c>
      <c r="D1597" s="10">
        <v>7518</v>
      </c>
      <c r="E1597" s="11">
        <v>0.59278691931374394</v>
      </c>
      <c r="F1597" s="11">
        <v>0.90140845070422504</v>
      </c>
      <c r="G1597" s="11">
        <v>1.4084507042253501E-2</v>
      </c>
      <c r="H1597" s="26" t="s">
        <v>3261</v>
      </c>
      <c r="I1597" s="27" t="s">
        <v>3262</v>
      </c>
      <c r="J1597" s="27" t="s">
        <v>3276</v>
      </c>
      <c r="K1597" s="27" t="s">
        <v>3285</v>
      </c>
      <c r="L1597" s="27" t="s">
        <v>3316</v>
      </c>
      <c r="M1597" s="27" t="s">
        <v>3652</v>
      </c>
      <c r="N1597" s="28" t="s">
        <v>4848</v>
      </c>
    </row>
    <row r="1598" spans="1:14" ht="15.75" customHeight="1" x14ac:dyDescent="0.2">
      <c r="A1598" s="9" t="s">
        <v>5632</v>
      </c>
      <c r="B1598" s="10">
        <v>2407080</v>
      </c>
      <c r="C1598" s="10">
        <v>221</v>
      </c>
      <c r="D1598" s="10">
        <v>14486</v>
      </c>
      <c r="E1598" s="11">
        <v>0.51340035022601005</v>
      </c>
      <c r="F1598" s="11">
        <v>0.971830985915493</v>
      </c>
      <c r="G1598" s="11">
        <v>8.4507042253521097E-2</v>
      </c>
      <c r="H1598" s="26" t="s">
        <v>3261</v>
      </c>
      <c r="I1598" s="27" t="s">
        <v>3262</v>
      </c>
      <c r="J1598" s="27" t="s">
        <v>3276</v>
      </c>
      <c r="K1598" s="27" t="s">
        <v>3277</v>
      </c>
      <c r="L1598" s="27" t="s">
        <v>3278</v>
      </c>
      <c r="M1598" s="27" t="s">
        <v>4923</v>
      </c>
      <c r="N1598" s="28" t="s">
        <v>4924</v>
      </c>
    </row>
    <row r="1599" spans="1:14" ht="15.75" customHeight="1" x14ac:dyDescent="0.2">
      <c r="A1599" s="9" t="s">
        <v>5633</v>
      </c>
      <c r="B1599" s="10">
        <v>1174934</v>
      </c>
      <c r="C1599" s="10">
        <v>93</v>
      </c>
      <c r="D1599" s="10">
        <v>19595</v>
      </c>
      <c r="E1599" s="11">
        <v>0.28077589199066599</v>
      </c>
      <c r="F1599" s="11">
        <v>0.92957746478873204</v>
      </c>
      <c r="G1599" s="11">
        <v>4.22535211267605E-2</v>
      </c>
      <c r="H1599" s="26" t="s">
        <v>3261</v>
      </c>
      <c r="I1599" s="27" t="s">
        <v>3262</v>
      </c>
      <c r="J1599" s="27" t="s">
        <v>3263</v>
      </c>
      <c r="K1599" s="27" t="s">
        <v>3361</v>
      </c>
      <c r="L1599" s="27" t="s">
        <v>3549</v>
      </c>
      <c r="M1599" s="27" t="s">
        <v>3549</v>
      </c>
      <c r="N1599" s="28" t="s">
        <v>3274</v>
      </c>
    </row>
    <row r="1600" spans="1:14" ht="15.75" customHeight="1" x14ac:dyDescent="0.2">
      <c r="A1600" s="9" t="s">
        <v>5634</v>
      </c>
      <c r="B1600" s="10">
        <v>1714733</v>
      </c>
      <c r="C1600" s="10">
        <v>272</v>
      </c>
      <c r="D1600" s="10">
        <v>8943</v>
      </c>
      <c r="E1600" s="11">
        <v>0.51377165204984998</v>
      </c>
      <c r="F1600" s="11">
        <v>0.9436619718309851</v>
      </c>
      <c r="G1600" s="11">
        <v>5.6338028169014003E-2</v>
      </c>
      <c r="H1600" s="26" t="s">
        <v>3261</v>
      </c>
      <c r="I1600" s="27" t="s">
        <v>3262</v>
      </c>
      <c r="J1600" s="27" t="s">
        <v>3276</v>
      </c>
      <c r="K1600" s="27" t="s">
        <v>3285</v>
      </c>
      <c r="L1600" s="27" t="s">
        <v>3308</v>
      </c>
      <c r="M1600" s="27" t="s">
        <v>5331</v>
      </c>
      <c r="N1600" s="28" t="s">
        <v>5332</v>
      </c>
    </row>
    <row r="1601" spans="1:14" ht="15.75" customHeight="1" x14ac:dyDescent="0.2">
      <c r="A1601" s="9" t="s">
        <v>5635</v>
      </c>
      <c r="B1601" s="10">
        <v>2341235</v>
      </c>
      <c r="C1601" s="10">
        <v>285</v>
      </c>
      <c r="D1601" s="10">
        <v>12512</v>
      </c>
      <c r="E1601" s="11">
        <v>0.57958608410310497</v>
      </c>
      <c r="F1601" s="11">
        <v>0.9436619718309851</v>
      </c>
      <c r="G1601" s="11">
        <v>5.6338028169014003E-2</v>
      </c>
      <c r="H1601" s="26" t="s">
        <v>3261</v>
      </c>
      <c r="I1601" s="27" t="s">
        <v>3293</v>
      </c>
      <c r="J1601" s="27" t="s">
        <v>3294</v>
      </c>
      <c r="K1601" s="27" t="s">
        <v>3295</v>
      </c>
      <c r="L1601" s="27" t="s">
        <v>3320</v>
      </c>
      <c r="M1601" s="27" t="s">
        <v>3459</v>
      </c>
      <c r="N1601" s="28" t="s">
        <v>3817</v>
      </c>
    </row>
    <row r="1602" spans="1:14" ht="15.75" customHeight="1" x14ac:dyDescent="0.2">
      <c r="A1602" s="9" t="s">
        <v>5636</v>
      </c>
      <c r="B1602" s="10">
        <v>2335040</v>
      </c>
      <c r="C1602" s="10">
        <v>185</v>
      </c>
      <c r="D1602" s="10">
        <v>17658</v>
      </c>
      <c r="E1602" s="11">
        <v>0.29771873497205897</v>
      </c>
      <c r="F1602" s="11">
        <v>0.95774647887323894</v>
      </c>
      <c r="G1602" s="11">
        <v>7.0422535211267595E-2</v>
      </c>
      <c r="H1602" s="26" t="s">
        <v>3261</v>
      </c>
      <c r="I1602" s="27" t="s">
        <v>3262</v>
      </c>
      <c r="J1602" s="27" t="s">
        <v>3276</v>
      </c>
      <c r="K1602" s="27" t="s">
        <v>3324</v>
      </c>
      <c r="L1602" s="27" t="s">
        <v>3325</v>
      </c>
      <c r="M1602" s="27" t="s">
        <v>3438</v>
      </c>
      <c r="N1602" s="28" t="s">
        <v>3439</v>
      </c>
    </row>
    <row r="1603" spans="1:14" ht="15.75" customHeight="1" x14ac:dyDescent="0.2">
      <c r="A1603" s="9" t="s">
        <v>5637</v>
      </c>
      <c r="B1603" s="10">
        <v>1336215</v>
      </c>
      <c r="C1603" s="10">
        <v>113</v>
      </c>
      <c r="D1603" s="10">
        <v>15471</v>
      </c>
      <c r="E1603" s="11">
        <v>0.46662399884130501</v>
      </c>
      <c r="F1603" s="11">
        <v>0.88732394366197098</v>
      </c>
      <c r="G1603" s="11">
        <v>1.4084507042253501E-2</v>
      </c>
      <c r="H1603" s="26" t="s">
        <v>3261</v>
      </c>
      <c r="I1603" s="27" t="s">
        <v>3262</v>
      </c>
      <c r="J1603" s="27" t="s">
        <v>3276</v>
      </c>
      <c r="K1603" s="27" t="s">
        <v>3529</v>
      </c>
      <c r="L1603" s="27" t="s">
        <v>3575</v>
      </c>
      <c r="M1603" s="27" t="s">
        <v>3576</v>
      </c>
      <c r="N1603" s="28" t="s">
        <v>3577</v>
      </c>
    </row>
    <row r="1604" spans="1:14" ht="15.75" customHeight="1" x14ac:dyDescent="0.2">
      <c r="A1604" s="9" t="s">
        <v>5638</v>
      </c>
      <c r="B1604" s="10">
        <v>1031826</v>
      </c>
      <c r="C1604" s="10">
        <v>116</v>
      </c>
      <c r="D1604" s="10">
        <v>13142</v>
      </c>
      <c r="E1604" s="11">
        <v>0.35827424085439097</v>
      </c>
      <c r="F1604" s="11">
        <v>0.88732394366197098</v>
      </c>
      <c r="G1604" s="11">
        <v>1.4084507042253501E-2</v>
      </c>
      <c r="H1604" s="26" t="s">
        <v>3274</v>
      </c>
      <c r="I1604" s="27" t="s">
        <v>3274</v>
      </c>
      <c r="J1604" s="27" t="s">
        <v>3274</v>
      </c>
      <c r="K1604" s="27" t="s">
        <v>3274</v>
      </c>
      <c r="L1604" s="27" t="s">
        <v>3274</v>
      </c>
      <c r="M1604" s="27" t="s">
        <v>3274</v>
      </c>
      <c r="N1604" s="28" t="s">
        <v>3274</v>
      </c>
    </row>
    <row r="1605" spans="1:14" ht="15.75" customHeight="1" x14ac:dyDescent="0.2">
      <c r="A1605" s="9" t="s">
        <v>5639</v>
      </c>
      <c r="B1605" s="10">
        <v>1095433</v>
      </c>
      <c r="C1605" s="10">
        <v>33</v>
      </c>
      <c r="D1605" s="10">
        <v>53725</v>
      </c>
      <c r="E1605" s="11">
        <v>0.281822914038869</v>
      </c>
      <c r="F1605" s="11">
        <v>0.88732394366197098</v>
      </c>
      <c r="G1605" s="11">
        <v>1.4084507042253501E-2</v>
      </c>
      <c r="H1605" s="26" t="s">
        <v>3261</v>
      </c>
      <c r="I1605" s="27" t="s">
        <v>3262</v>
      </c>
      <c r="J1605" s="27" t="s">
        <v>3276</v>
      </c>
      <c r="K1605" s="27" t="s">
        <v>3798</v>
      </c>
      <c r="L1605" s="27" t="s">
        <v>3799</v>
      </c>
      <c r="M1605" s="27" t="s">
        <v>3830</v>
      </c>
      <c r="N1605" s="28" t="s">
        <v>3831</v>
      </c>
    </row>
    <row r="1606" spans="1:14" ht="15.75" customHeight="1" x14ac:dyDescent="0.2">
      <c r="A1606" s="9" t="s">
        <v>5640</v>
      </c>
      <c r="B1606" s="10">
        <v>1110252</v>
      </c>
      <c r="C1606" s="10">
        <v>63</v>
      </c>
      <c r="D1606" s="10">
        <v>20229</v>
      </c>
      <c r="E1606" s="11">
        <v>0.28745406344131497</v>
      </c>
      <c r="F1606" s="11">
        <v>0.88732394366197098</v>
      </c>
      <c r="G1606" s="11">
        <v>1.4084507042253501E-2</v>
      </c>
      <c r="H1606" s="26" t="s">
        <v>3261</v>
      </c>
      <c r="I1606" s="27" t="s">
        <v>3262</v>
      </c>
      <c r="J1606" s="27" t="s">
        <v>3276</v>
      </c>
      <c r="K1606" s="27" t="s">
        <v>3798</v>
      </c>
      <c r="L1606" s="27" t="s">
        <v>3799</v>
      </c>
      <c r="M1606" s="27" t="s">
        <v>3830</v>
      </c>
      <c r="N1606" s="28" t="s">
        <v>3274</v>
      </c>
    </row>
    <row r="1607" spans="1:14" ht="15.75" customHeight="1" x14ac:dyDescent="0.2">
      <c r="A1607" s="9" t="s">
        <v>5641</v>
      </c>
      <c r="B1607" s="10">
        <v>1814278</v>
      </c>
      <c r="C1607" s="10">
        <v>126</v>
      </c>
      <c r="D1607" s="10">
        <v>22716</v>
      </c>
      <c r="E1607" s="11">
        <v>0.60321604069942092</v>
      </c>
      <c r="F1607" s="11">
        <v>0.971830985915493</v>
      </c>
      <c r="G1607" s="11">
        <v>9.85915492957746E-2</v>
      </c>
      <c r="H1607" s="26" t="s">
        <v>3261</v>
      </c>
      <c r="I1607" s="27" t="s">
        <v>3262</v>
      </c>
      <c r="J1607" s="27" t="s">
        <v>3276</v>
      </c>
      <c r="K1607" s="27" t="s">
        <v>3285</v>
      </c>
      <c r="L1607" s="27" t="s">
        <v>3316</v>
      </c>
      <c r="M1607" s="27" t="s">
        <v>3317</v>
      </c>
      <c r="N1607" s="28" t="s">
        <v>3318</v>
      </c>
    </row>
    <row r="1608" spans="1:14" ht="15.75" customHeight="1" x14ac:dyDescent="0.2">
      <c r="A1608" s="9" t="s">
        <v>5642</v>
      </c>
      <c r="B1608" s="10">
        <v>1356733</v>
      </c>
      <c r="C1608" s="10">
        <v>169</v>
      </c>
      <c r="D1608" s="10">
        <v>10858</v>
      </c>
      <c r="E1608" s="11">
        <v>0.47763848152560301</v>
      </c>
      <c r="F1608" s="11">
        <v>0.9436619718309851</v>
      </c>
      <c r="G1608" s="11">
        <v>7.0422535211267595E-2</v>
      </c>
      <c r="H1608" s="26" t="s">
        <v>3261</v>
      </c>
      <c r="I1608" s="27" t="s">
        <v>3262</v>
      </c>
      <c r="J1608" s="27" t="s">
        <v>3276</v>
      </c>
      <c r="K1608" s="27" t="s">
        <v>3529</v>
      </c>
      <c r="L1608" s="27" t="s">
        <v>3575</v>
      </c>
      <c r="M1608" s="27" t="s">
        <v>3576</v>
      </c>
      <c r="N1608" s="28" t="s">
        <v>3577</v>
      </c>
    </row>
    <row r="1609" spans="1:14" ht="15.75" customHeight="1" x14ac:dyDescent="0.2">
      <c r="A1609" s="9" t="s">
        <v>5643</v>
      </c>
      <c r="B1609" s="10">
        <v>2040266</v>
      </c>
      <c r="C1609" s="10">
        <v>362</v>
      </c>
      <c r="D1609" s="10">
        <v>8823</v>
      </c>
      <c r="E1609" s="11">
        <v>0.51675066727871699</v>
      </c>
      <c r="F1609" s="11">
        <v>0.92957746478873204</v>
      </c>
      <c r="G1609" s="11">
        <v>5.6338028169014003E-2</v>
      </c>
      <c r="H1609" s="26" t="s">
        <v>3261</v>
      </c>
      <c r="I1609" s="27" t="s">
        <v>3293</v>
      </c>
      <c r="J1609" s="27" t="s">
        <v>3294</v>
      </c>
      <c r="K1609" s="27" t="s">
        <v>3295</v>
      </c>
      <c r="L1609" s="27" t="s">
        <v>3296</v>
      </c>
      <c r="M1609" s="27" t="s">
        <v>3297</v>
      </c>
      <c r="N1609" s="28" t="s">
        <v>3791</v>
      </c>
    </row>
    <row r="1610" spans="1:14" ht="15.75" customHeight="1" x14ac:dyDescent="0.2">
      <c r="A1610" s="9" t="s">
        <v>5644</v>
      </c>
      <c r="B1610" s="10">
        <v>1117785</v>
      </c>
      <c r="C1610" s="10">
        <v>69</v>
      </c>
      <c r="D1610" s="10">
        <v>27235</v>
      </c>
      <c r="E1610" s="11">
        <v>0.31328062627617298</v>
      </c>
      <c r="F1610" s="11">
        <v>0.90140845070422504</v>
      </c>
      <c r="G1610" s="11">
        <v>2.8169014084507001E-2</v>
      </c>
      <c r="H1610" s="26" t="s">
        <v>3261</v>
      </c>
      <c r="I1610" s="27" t="s">
        <v>3262</v>
      </c>
      <c r="J1610" s="27" t="s">
        <v>3263</v>
      </c>
      <c r="K1610" s="27" t="s">
        <v>3597</v>
      </c>
      <c r="L1610" s="27" t="s">
        <v>3737</v>
      </c>
      <c r="M1610" s="27" t="s">
        <v>5200</v>
      </c>
      <c r="N1610" s="28" t="s">
        <v>5201</v>
      </c>
    </row>
    <row r="1611" spans="1:14" ht="15.75" customHeight="1" x14ac:dyDescent="0.2">
      <c r="A1611" s="9" t="s">
        <v>5645</v>
      </c>
      <c r="B1611" s="10">
        <v>2062269</v>
      </c>
      <c r="C1611" s="10">
        <v>86</v>
      </c>
      <c r="D1611" s="10">
        <v>40968</v>
      </c>
      <c r="E1611" s="11">
        <v>0.54677825567899807</v>
      </c>
      <c r="F1611" s="11">
        <v>0.92957746478873204</v>
      </c>
      <c r="G1611" s="11">
        <v>5.6338028169014003E-2</v>
      </c>
      <c r="H1611" s="26" t="s">
        <v>3261</v>
      </c>
      <c r="I1611" s="27" t="s">
        <v>3262</v>
      </c>
      <c r="J1611" s="27" t="s">
        <v>3276</v>
      </c>
      <c r="K1611" s="27" t="s">
        <v>3285</v>
      </c>
      <c r="L1611" s="27" t="s">
        <v>3316</v>
      </c>
      <c r="M1611" s="27" t="s">
        <v>3433</v>
      </c>
      <c r="N1611" s="28" t="s">
        <v>3274</v>
      </c>
    </row>
    <row r="1612" spans="1:14" ht="15.75" customHeight="1" x14ac:dyDescent="0.2">
      <c r="A1612" s="9" t="s">
        <v>5646</v>
      </c>
      <c r="B1612" s="10">
        <v>1133946</v>
      </c>
      <c r="C1612" s="10">
        <v>148</v>
      </c>
      <c r="D1612" s="10">
        <v>12970</v>
      </c>
      <c r="E1612" s="11">
        <v>0.26876495691082797</v>
      </c>
      <c r="F1612" s="11">
        <v>0.87323943661971792</v>
      </c>
      <c r="G1612" s="11">
        <v>0</v>
      </c>
      <c r="H1612" s="26" t="s">
        <v>3261</v>
      </c>
      <c r="I1612" s="27" t="s">
        <v>3262</v>
      </c>
      <c r="J1612" s="27" t="s">
        <v>3263</v>
      </c>
      <c r="K1612" s="27" t="s">
        <v>3361</v>
      </c>
      <c r="L1612" s="27" t="s">
        <v>3549</v>
      </c>
      <c r="M1612" s="27" t="s">
        <v>3572</v>
      </c>
      <c r="N1612" s="28" t="s">
        <v>3573</v>
      </c>
    </row>
    <row r="1613" spans="1:14" ht="15.75" customHeight="1" x14ac:dyDescent="0.2">
      <c r="A1613" s="9" t="s">
        <v>5647</v>
      </c>
      <c r="B1613" s="10">
        <v>2182947</v>
      </c>
      <c r="C1613" s="10">
        <v>284</v>
      </c>
      <c r="D1613" s="10">
        <v>9482</v>
      </c>
      <c r="E1613" s="11">
        <v>0.56747510612824503</v>
      </c>
      <c r="F1613" s="11">
        <v>0.90140845070422504</v>
      </c>
      <c r="G1613" s="11">
        <v>2.8169014084507001E-2</v>
      </c>
      <c r="H1613" s="26" t="s">
        <v>3261</v>
      </c>
      <c r="I1613" s="27" t="s">
        <v>3262</v>
      </c>
      <c r="J1613" s="27" t="s">
        <v>3276</v>
      </c>
      <c r="K1613" s="27" t="s">
        <v>3285</v>
      </c>
      <c r="L1613" s="27" t="s">
        <v>3286</v>
      </c>
      <c r="M1613" s="27" t="s">
        <v>3274</v>
      </c>
      <c r="N1613" s="28" t="s">
        <v>3274</v>
      </c>
    </row>
    <row r="1614" spans="1:14" ht="15.75" customHeight="1" x14ac:dyDescent="0.2">
      <c r="A1614" s="9" t="s">
        <v>5648</v>
      </c>
      <c r="B1614" s="10">
        <v>1054323</v>
      </c>
      <c r="C1614" s="10">
        <v>160</v>
      </c>
      <c r="D1614" s="10">
        <v>9652</v>
      </c>
      <c r="E1614" s="11">
        <v>0.34703241661466799</v>
      </c>
      <c r="F1614" s="11">
        <v>0.87323943661971792</v>
      </c>
      <c r="G1614" s="11">
        <v>0</v>
      </c>
      <c r="H1614" s="26" t="s">
        <v>3274</v>
      </c>
      <c r="I1614" s="27" t="s">
        <v>3274</v>
      </c>
      <c r="J1614" s="27" t="s">
        <v>3274</v>
      </c>
      <c r="K1614" s="27" t="s">
        <v>3274</v>
      </c>
      <c r="L1614" s="27" t="s">
        <v>3274</v>
      </c>
      <c r="M1614" s="27" t="s">
        <v>3274</v>
      </c>
      <c r="N1614" s="28" t="s">
        <v>3274</v>
      </c>
    </row>
    <row r="1615" spans="1:14" ht="15.75" customHeight="1" x14ac:dyDescent="0.2">
      <c r="A1615" s="9" t="s">
        <v>5649</v>
      </c>
      <c r="B1615" s="10">
        <v>2381394</v>
      </c>
      <c r="C1615" s="10">
        <v>198</v>
      </c>
      <c r="D1615" s="10">
        <v>19809</v>
      </c>
      <c r="E1615" s="11">
        <v>0.47316199973212003</v>
      </c>
      <c r="F1615" s="11">
        <v>0.9436619718309851</v>
      </c>
      <c r="G1615" s="11">
        <v>7.0422535211267595E-2</v>
      </c>
      <c r="H1615" s="26" t="s">
        <v>3261</v>
      </c>
      <c r="I1615" s="27" t="s">
        <v>3293</v>
      </c>
      <c r="J1615" s="27" t="s">
        <v>3294</v>
      </c>
      <c r="K1615" s="27" t="s">
        <v>3295</v>
      </c>
      <c r="L1615" s="27" t="s">
        <v>3320</v>
      </c>
      <c r="M1615" s="27" t="s">
        <v>3422</v>
      </c>
      <c r="N1615" s="28" t="s">
        <v>3707</v>
      </c>
    </row>
    <row r="1616" spans="1:14" ht="15.75" customHeight="1" x14ac:dyDescent="0.2">
      <c r="A1616" s="9" t="s">
        <v>5650</v>
      </c>
      <c r="B1616" s="10">
        <v>2304318</v>
      </c>
      <c r="C1616" s="10">
        <v>158</v>
      </c>
      <c r="D1616" s="10">
        <v>22335</v>
      </c>
      <c r="E1616" s="11">
        <v>0.38573965079107603</v>
      </c>
      <c r="F1616" s="11">
        <v>0.95774647887323894</v>
      </c>
      <c r="G1616" s="11">
        <v>8.4507042253521097E-2</v>
      </c>
      <c r="H1616" s="26" t="s">
        <v>3261</v>
      </c>
      <c r="I1616" s="27" t="s">
        <v>3262</v>
      </c>
      <c r="J1616" s="27" t="s">
        <v>3276</v>
      </c>
      <c r="K1616" s="27" t="s">
        <v>3277</v>
      </c>
      <c r="L1616" s="27" t="s">
        <v>3278</v>
      </c>
      <c r="M1616" s="27" t="s">
        <v>4196</v>
      </c>
      <c r="N1616" s="28" t="s">
        <v>4197</v>
      </c>
    </row>
    <row r="1617" spans="1:14" ht="15.75" customHeight="1" x14ac:dyDescent="0.2">
      <c r="A1617" s="9" t="s">
        <v>5651</v>
      </c>
      <c r="B1617" s="10">
        <v>2344238</v>
      </c>
      <c r="C1617" s="10">
        <v>110</v>
      </c>
      <c r="D1617" s="10">
        <v>38595</v>
      </c>
      <c r="E1617" s="11">
        <v>0.50072235180639102</v>
      </c>
      <c r="F1617" s="11">
        <v>0.90140845070422504</v>
      </c>
      <c r="G1617" s="11">
        <v>2.8169014084507001E-2</v>
      </c>
      <c r="H1617" s="26" t="s">
        <v>3261</v>
      </c>
      <c r="I1617" s="27" t="s">
        <v>3293</v>
      </c>
      <c r="J1617" s="27" t="s">
        <v>3294</v>
      </c>
      <c r="K1617" s="27" t="s">
        <v>3295</v>
      </c>
      <c r="L1617" s="27" t="s">
        <v>3335</v>
      </c>
      <c r="M1617" s="27" t="s">
        <v>3342</v>
      </c>
      <c r="N1617" s="28" t="s">
        <v>3441</v>
      </c>
    </row>
    <row r="1618" spans="1:14" ht="15.75" customHeight="1" x14ac:dyDescent="0.2">
      <c r="A1618" s="9" t="s">
        <v>5652</v>
      </c>
      <c r="B1618" s="10">
        <v>1693297</v>
      </c>
      <c r="C1618" s="10">
        <v>74</v>
      </c>
      <c r="D1618" s="10">
        <v>36554</v>
      </c>
      <c r="E1618" s="11">
        <v>0.47449570648445599</v>
      </c>
      <c r="F1618" s="11">
        <v>0.90140845070422504</v>
      </c>
      <c r="G1618" s="11">
        <v>2.8169014084507001E-2</v>
      </c>
      <c r="H1618" s="26" t="s">
        <v>3261</v>
      </c>
      <c r="I1618" s="27" t="s">
        <v>3293</v>
      </c>
      <c r="J1618" s="27" t="s">
        <v>3294</v>
      </c>
      <c r="K1618" s="27" t="s">
        <v>3295</v>
      </c>
      <c r="L1618" s="27" t="s">
        <v>3296</v>
      </c>
      <c r="M1618" s="27" t="s">
        <v>3493</v>
      </c>
      <c r="N1618" s="28" t="s">
        <v>3494</v>
      </c>
    </row>
    <row r="1619" spans="1:14" ht="15.75" customHeight="1" x14ac:dyDescent="0.2">
      <c r="A1619" s="9" t="s">
        <v>5653</v>
      </c>
      <c r="B1619" s="10">
        <v>3649239</v>
      </c>
      <c r="C1619" s="10">
        <v>923</v>
      </c>
      <c r="D1619" s="10">
        <v>5309</v>
      </c>
      <c r="E1619" s="11">
        <v>0.65996446062450898</v>
      </c>
      <c r="F1619" s="11">
        <v>0.88732394366197098</v>
      </c>
      <c r="G1619" s="11">
        <v>2.8169014084507001E-2</v>
      </c>
      <c r="H1619" s="26" t="s">
        <v>3261</v>
      </c>
      <c r="I1619" s="27" t="s">
        <v>3518</v>
      </c>
      <c r="J1619" s="27" t="s">
        <v>3519</v>
      </c>
      <c r="K1619" s="27" t="s">
        <v>3520</v>
      </c>
      <c r="L1619" s="27" t="s">
        <v>3520</v>
      </c>
      <c r="M1619" s="27" t="s">
        <v>3520</v>
      </c>
      <c r="N1619" s="28" t="s">
        <v>4048</v>
      </c>
    </row>
    <row r="1620" spans="1:14" ht="15.75" customHeight="1" x14ac:dyDescent="0.2">
      <c r="A1620" s="9" t="s">
        <v>5654</v>
      </c>
      <c r="B1620" s="10">
        <v>2292451</v>
      </c>
      <c r="C1620" s="10">
        <v>398</v>
      </c>
      <c r="D1620" s="10">
        <v>8564</v>
      </c>
      <c r="E1620" s="11">
        <v>0.59769165831525295</v>
      </c>
      <c r="F1620" s="11">
        <v>0.9436619718309851</v>
      </c>
      <c r="G1620" s="11">
        <v>8.4507042253521097E-2</v>
      </c>
      <c r="H1620" s="26" t="s">
        <v>3261</v>
      </c>
      <c r="I1620" s="27" t="s">
        <v>3293</v>
      </c>
      <c r="J1620" s="27" t="s">
        <v>3294</v>
      </c>
      <c r="K1620" s="27" t="s">
        <v>3295</v>
      </c>
      <c r="L1620" s="27" t="s">
        <v>3320</v>
      </c>
      <c r="M1620" s="27" t="s">
        <v>3459</v>
      </c>
      <c r="N1620" s="28" t="s">
        <v>3274</v>
      </c>
    </row>
    <row r="1621" spans="1:14" ht="15.75" customHeight="1" x14ac:dyDescent="0.2">
      <c r="A1621" s="9" t="s">
        <v>5655</v>
      </c>
      <c r="B1621" s="10">
        <v>2563025</v>
      </c>
      <c r="C1621" s="10">
        <v>311</v>
      </c>
      <c r="D1621" s="10">
        <v>12883</v>
      </c>
      <c r="E1621" s="11">
        <v>0.499131877463871</v>
      </c>
      <c r="F1621" s="11">
        <v>0.91549295774647799</v>
      </c>
      <c r="G1621" s="11">
        <v>5.6338028169014003E-2</v>
      </c>
      <c r="H1621" s="26" t="s">
        <v>3261</v>
      </c>
      <c r="I1621" s="27" t="s">
        <v>3293</v>
      </c>
      <c r="J1621" s="27" t="s">
        <v>3294</v>
      </c>
      <c r="K1621" s="27" t="s">
        <v>3295</v>
      </c>
      <c r="L1621" s="27" t="s">
        <v>3320</v>
      </c>
      <c r="M1621" s="27" t="s">
        <v>3535</v>
      </c>
      <c r="N1621" s="28" t="s">
        <v>3559</v>
      </c>
    </row>
    <row r="1622" spans="1:14" ht="15.75" customHeight="1" x14ac:dyDescent="0.2">
      <c r="A1622" s="9" t="s">
        <v>5656</v>
      </c>
      <c r="B1622" s="10">
        <v>2122471</v>
      </c>
      <c r="C1622" s="10">
        <v>78</v>
      </c>
      <c r="D1622" s="10">
        <v>49831</v>
      </c>
      <c r="E1622" s="11">
        <v>0.51482891418084697</v>
      </c>
      <c r="F1622" s="11">
        <v>0.91549295774647799</v>
      </c>
      <c r="G1622" s="11">
        <v>5.6338028169014003E-2</v>
      </c>
      <c r="H1622" s="26" t="s">
        <v>3261</v>
      </c>
      <c r="I1622" s="27" t="s">
        <v>3262</v>
      </c>
      <c r="J1622" s="27" t="s">
        <v>3276</v>
      </c>
      <c r="K1622" s="27" t="s">
        <v>3285</v>
      </c>
      <c r="L1622" s="27" t="s">
        <v>3383</v>
      </c>
      <c r="M1622" s="27" t="s">
        <v>3417</v>
      </c>
      <c r="N1622" s="28" t="s">
        <v>3418</v>
      </c>
    </row>
    <row r="1623" spans="1:14" ht="15.75" customHeight="1" x14ac:dyDescent="0.2">
      <c r="A1623" s="9" t="s">
        <v>5657</v>
      </c>
      <c r="B1623" s="10">
        <v>2649028</v>
      </c>
      <c r="C1623" s="10">
        <v>165</v>
      </c>
      <c r="D1623" s="10">
        <v>25526</v>
      </c>
      <c r="E1623" s="11">
        <v>0.54689066378911599</v>
      </c>
      <c r="F1623" s="11">
        <v>0.9436619718309851</v>
      </c>
      <c r="G1623" s="11">
        <v>8.4507042253521097E-2</v>
      </c>
      <c r="H1623" s="26" t="s">
        <v>3261</v>
      </c>
      <c r="I1623" s="27" t="s">
        <v>3293</v>
      </c>
      <c r="J1623" s="27" t="s">
        <v>3294</v>
      </c>
      <c r="K1623" s="27" t="s">
        <v>3295</v>
      </c>
      <c r="L1623" s="27" t="s">
        <v>3320</v>
      </c>
      <c r="M1623" s="27" t="s">
        <v>3535</v>
      </c>
      <c r="N1623" s="28" t="s">
        <v>3559</v>
      </c>
    </row>
    <row r="1624" spans="1:14" ht="15.75" customHeight="1" x14ac:dyDescent="0.2">
      <c r="A1624" s="9" t="s">
        <v>5658</v>
      </c>
      <c r="B1624" s="10">
        <v>1201490</v>
      </c>
      <c r="C1624" s="10">
        <v>31</v>
      </c>
      <c r="D1624" s="10">
        <v>53815</v>
      </c>
      <c r="E1624" s="11">
        <v>0.254462772681331</v>
      </c>
      <c r="F1624" s="11">
        <v>0.88732394366197098</v>
      </c>
      <c r="G1624" s="11">
        <v>2.8169014084507001E-2</v>
      </c>
      <c r="H1624" s="26" t="s">
        <v>3261</v>
      </c>
      <c r="I1624" s="27" t="s">
        <v>3262</v>
      </c>
      <c r="J1624" s="27" t="s">
        <v>3263</v>
      </c>
      <c r="K1624" s="27" t="s">
        <v>3597</v>
      </c>
      <c r="L1624" s="27" t="s">
        <v>4023</v>
      </c>
      <c r="M1624" s="27" t="s">
        <v>4023</v>
      </c>
      <c r="N1624" s="28" t="s">
        <v>5408</v>
      </c>
    </row>
    <row r="1625" spans="1:14" ht="15.75" customHeight="1" x14ac:dyDescent="0.2">
      <c r="A1625" s="9" t="s">
        <v>5659</v>
      </c>
      <c r="B1625" s="10">
        <v>3474491</v>
      </c>
      <c r="C1625" s="10">
        <v>595</v>
      </c>
      <c r="D1625" s="10">
        <v>10454</v>
      </c>
      <c r="E1625" s="11">
        <v>0.59123100083667801</v>
      </c>
      <c r="F1625" s="11">
        <v>0.90140845070422504</v>
      </c>
      <c r="G1625" s="11">
        <v>4.22535211267605E-2</v>
      </c>
      <c r="H1625" s="26" t="s">
        <v>3261</v>
      </c>
      <c r="I1625" s="27" t="s">
        <v>3518</v>
      </c>
      <c r="J1625" s="27" t="s">
        <v>3579</v>
      </c>
      <c r="K1625" s="27" t="s">
        <v>3580</v>
      </c>
      <c r="L1625" s="27" t="s">
        <v>3581</v>
      </c>
      <c r="M1625" s="27" t="s">
        <v>3581</v>
      </c>
      <c r="N1625" s="28" t="s">
        <v>4056</v>
      </c>
    </row>
    <row r="1626" spans="1:14" ht="15.75" customHeight="1" x14ac:dyDescent="0.2">
      <c r="A1626" s="9" t="s">
        <v>5660</v>
      </c>
      <c r="B1626" s="10">
        <v>9748976</v>
      </c>
      <c r="C1626" s="10">
        <v>460</v>
      </c>
      <c r="D1626" s="10">
        <v>34672</v>
      </c>
      <c r="E1626" s="11">
        <v>0.30994215811843001</v>
      </c>
      <c r="F1626" s="11">
        <v>0.90140845070422504</v>
      </c>
      <c r="G1626" s="11">
        <v>4.22535211267605E-2</v>
      </c>
      <c r="H1626" s="26" t="s">
        <v>3274</v>
      </c>
      <c r="I1626" s="27" t="s">
        <v>3274</v>
      </c>
      <c r="J1626" s="27" t="s">
        <v>3274</v>
      </c>
      <c r="K1626" s="27" t="s">
        <v>3274</v>
      </c>
      <c r="L1626" s="27" t="s">
        <v>3274</v>
      </c>
      <c r="M1626" s="27" t="s">
        <v>3274</v>
      </c>
      <c r="N1626" s="28" t="s">
        <v>3274</v>
      </c>
    </row>
    <row r="1627" spans="1:14" ht="15.75" customHeight="1" x14ac:dyDescent="0.2">
      <c r="A1627" s="9" t="s">
        <v>5661</v>
      </c>
      <c r="B1627" s="10">
        <v>1566447</v>
      </c>
      <c r="C1627" s="10">
        <v>371</v>
      </c>
      <c r="D1627" s="10">
        <v>5165</v>
      </c>
      <c r="E1627" s="11">
        <v>0.44908041127557097</v>
      </c>
      <c r="F1627" s="11">
        <v>0.90140845070422504</v>
      </c>
      <c r="G1627" s="11">
        <v>4.22535211267605E-2</v>
      </c>
      <c r="H1627" s="26" t="s">
        <v>3261</v>
      </c>
      <c r="I1627" s="27" t="s">
        <v>3262</v>
      </c>
      <c r="J1627" s="27" t="s">
        <v>3276</v>
      </c>
      <c r="K1627" s="27" t="s">
        <v>3529</v>
      </c>
      <c r="L1627" s="27" t="s">
        <v>3530</v>
      </c>
      <c r="M1627" s="27" t="s">
        <v>3531</v>
      </c>
      <c r="N1627" s="28" t="s">
        <v>3986</v>
      </c>
    </row>
    <row r="1628" spans="1:14" ht="15.75" customHeight="1" x14ac:dyDescent="0.2">
      <c r="A1628" s="9" t="s">
        <v>5662</v>
      </c>
      <c r="B1628" s="10">
        <v>1191155</v>
      </c>
      <c r="C1628" s="10">
        <v>225</v>
      </c>
      <c r="D1628" s="10">
        <v>7924</v>
      </c>
      <c r="E1628" s="11">
        <v>0.28985842557999403</v>
      </c>
      <c r="F1628" s="11">
        <v>0.90140845070422504</v>
      </c>
      <c r="G1628" s="11">
        <v>4.22535211267605E-2</v>
      </c>
      <c r="H1628" s="26" t="s">
        <v>3261</v>
      </c>
      <c r="I1628" s="27" t="s">
        <v>3262</v>
      </c>
      <c r="J1628" s="27" t="s">
        <v>3263</v>
      </c>
      <c r="K1628" s="27" t="s">
        <v>3361</v>
      </c>
      <c r="L1628" s="27" t="s">
        <v>3549</v>
      </c>
      <c r="M1628" s="27" t="s">
        <v>3572</v>
      </c>
      <c r="N1628" s="28" t="s">
        <v>3744</v>
      </c>
    </row>
    <row r="1629" spans="1:14" ht="15.75" customHeight="1" x14ac:dyDescent="0.2">
      <c r="A1629" s="9" t="s">
        <v>5663</v>
      </c>
      <c r="B1629" s="10">
        <v>2692961</v>
      </c>
      <c r="C1629" s="10">
        <v>465</v>
      </c>
      <c r="D1629" s="10">
        <v>7892</v>
      </c>
      <c r="E1629" s="11">
        <v>0.48649562058597295</v>
      </c>
      <c r="F1629" s="11">
        <v>0.90140845070422504</v>
      </c>
      <c r="G1629" s="11">
        <v>4.22535211267605E-2</v>
      </c>
      <c r="H1629" s="26" t="s">
        <v>3261</v>
      </c>
      <c r="I1629" s="27" t="s">
        <v>3585</v>
      </c>
      <c r="J1629" s="27" t="s">
        <v>3586</v>
      </c>
      <c r="K1629" s="27" t="s">
        <v>3587</v>
      </c>
      <c r="L1629" s="27" t="s">
        <v>3588</v>
      </c>
      <c r="M1629" s="27" t="s">
        <v>3589</v>
      </c>
      <c r="N1629" s="28" t="s">
        <v>3590</v>
      </c>
    </row>
    <row r="1630" spans="1:14" ht="15.75" customHeight="1" x14ac:dyDescent="0.2">
      <c r="A1630" s="9" t="s">
        <v>5664</v>
      </c>
      <c r="B1630" s="10">
        <v>2094471</v>
      </c>
      <c r="C1630" s="10">
        <v>117</v>
      </c>
      <c r="D1630" s="10">
        <v>29889</v>
      </c>
      <c r="E1630" s="11">
        <v>0.49601735811411302</v>
      </c>
      <c r="F1630" s="11">
        <v>0.87323943661971792</v>
      </c>
      <c r="G1630" s="11">
        <v>1.4084507042253501E-2</v>
      </c>
      <c r="H1630" s="26" t="s">
        <v>3261</v>
      </c>
      <c r="I1630" s="27" t="s">
        <v>3293</v>
      </c>
      <c r="J1630" s="27" t="s">
        <v>3294</v>
      </c>
      <c r="K1630" s="27" t="s">
        <v>3295</v>
      </c>
      <c r="L1630" s="27" t="s">
        <v>3296</v>
      </c>
      <c r="M1630" s="27" t="s">
        <v>3297</v>
      </c>
      <c r="N1630" s="28" t="s">
        <v>3350</v>
      </c>
    </row>
    <row r="1631" spans="1:14" ht="15.75" customHeight="1" x14ac:dyDescent="0.2">
      <c r="A1631" s="9" t="s">
        <v>5665</v>
      </c>
      <c r="B1631" s="10">
        <v>1079084</v>
      </c>
      <c r="C1631" s="10">
        <v>36</v>
      </c>
      <c r="D1631" s="10">
        <v>55983</v>
      </c>
      <c r="E1631" s="11">
        <v>0.25919840019106799</v>
      </c>
      <c r="F1631" s="11">
        <v>0.87323943661971792</v>
      </c>
      <c r="G1631" s="11">
        <v>1.4084507042253501E-2</v>
      </c>
      <c r="H1631" s="26" t="s">
        <v>3261</v>
      </c>
      <c r="I1631" s="27" t="s">
        <v>3262</v>
      </c>
      <c r="J1631" s="27" t="s">
        <v>3263</v>
      </c>
      <c r="K1631" s="27" t="s">
        <v>3597</v>
      </c>
      <c r="L1631" s="27" t="s">
        <v>3737</v>
      </c>
      <c r="M1631" s="27" t="s">
        <v>4111</v>
      </c>
      <c r="N1631" s="28" t="s">
        <v>4112</v>
      </c>
    </row>
    <row r="1632" spans="1:14" ht="15.75" customHeight="1" x14ac:dyDescent="0.2">
      <c r="A1632" s="9" t="s">
        <v>5666</v>
      </c>
      <c r="B1632" s="10">
        <v>1159109</v>
      </c>
      <c r="C1632" s="10">
        <v>29</v>
      </c>
      <c r="D1632" s="10">
        <v>60634</v>
      </c>
      <c r="E1632" s="11">
        <v>0.25965797535635704</v>
      </c>
      <c r="F1632" s="11">
        <v>0.87323943661971792</v>
      </c>
      <c r="G1632" s="11">
        <v>1.4084507042253501E-2</v>
      </c>
      <c r="H1632" s="26" t="s">
        <v>3261</v>
      </c>
      <c r="I1632" s="27" t="s">
        <v>3262</v>
      </c>
      <c r="J1632" s="27" t="s">
        <v>3263</v>
      </c>
      <c r="K1632" s="27" t="s">
        <v>3597</v>
      </c>
      <c r="L1632" s="27" t="s">
        <v>4023</v>
      </c>
      <c r="M1632" s="27" t="s">
        <v>4023</v>
      </c>
      <c r="N1632" s="28" t="s">
        <v>4498</v>
      </c>
    </row>
    <row r="1633" spans="1:14" ht="15.75" customHeight="1" x14ac:dyDescent="0.2">
      <c r="A1633" s="9" t="s">
        <v>5667</v>
      </c>
      <c r="B1633" s="10">
        <v>2446492</v>
      </c>
      <c r="C1633" s="10">
        <v>267</v>
      </c>
      <c r="D1633" s="10">
        <v>12248</v>
      </c>
      <c r="E1633" s="11">
        <v>0.50019011969152605</v>
      </c>
      <c r="F1633" s="11">
        <v>0.90140845070422504</v>
      </c>
      <c r="G1633" s="11">
        <v>4.22535211267605E-2</v>
      </c>
      <c r="H1633" s="26" t="s">
        <v>3261</v>
      </c>
      <c r="I1633" s="27" t="s">
        <v>3293</v>
      </c>
      <c r="J1633" s="27" t="s">
        <v>3294</v>
      </c>
      <c r="K1633" s="27" t="s">
        <v>3295</v>
      </c>
      <c r="L1633" s="27" t="s">
        <v>3320</v>
      </c>
      <c r="M1633" s="27" t="s">
        <v>3422</v>
      </c>
      <c r="N1633" s="28" t="s">
        <v>4058</v>
      </c>
    </row>
    <row r="1634" spans="1:14" ht="15.75" customHeight="1" x14ac:dyDescent="0.2">
      <c r="A1634" s="9" t="s">
        <v>5668</v>
      </c>
      <c r="B1634" s="10">
        <v>1899377</v>
      </c>
      <c r="C1634" s="10">
        <v>223</v>
      </c>
      <c r="D1634" s="10">
        <v>12372</v>
      </c>
      <c r="E1634" s="11">
        <v>0.38714462101574099</v>
      </c>
      <c r="F1634" s="11">
        <v>0.95774647887323894</v>
      </c>
      <c r="G1634" s="11">
        <v>9.85915492957746E-2</v>
      </c>
      <c r="H1634" s="26" t="s">
        <v>3261</v>
      </c>
      <c r="I1634" s="27" t="s">
        <v>3262</v>
      </c>
      <c r="J1634" s="27" t="s">
        <v>3276</v>
      </c>
      <c r="K1634" s="27" t="s">
        <v>3277</v>
      </c>
      <c r="L1634" s="27" t="s">
        <v>3278</v>
      </c>
      <c r="M1634" s="27" t="s">
        <v>4184</v>
      </c>
      <c r="N1634" s="28" t="s">
        <v>4185</v>
      </c>
    </row>
    <row r="1635" spans="1:14" ht="15.75" customHeight="1" x14ac:dyDescent="0.2">
      <c r="A1635" s="9" t="s">
        <v>5669</v>
      </c>
      <c r="B1635" s="10">
        <v>2304086</v>
      </c>
      <c r="C1635" s="10">
        <v>468</v>
      </c>
      <c r="D1635" s="10">
        <v>7505</v>
      </c>
      <c r="E1635" s="11">
        <v>0.498246767963479</v>
      </c>
      <c r="F1635" s="11">
        <v>0.91549295774647799</v>
      </c>
      <c r="G1635" s="11">
        <v>7.0422535211267595E-2</v>
      </c>
      <c r="H1635" s="26" t="s">
        <v>3261</v>
      </c>
      <c r="I1635" s="27" t="s">
        <v>3293</v>
      </c>
      <c r="J1635" s="27" t="s">
        <v>3294</v>
      </c>
      <c r="K1635" s="27" t="s">
        <v>3295</v>
      </c>
      <c r="L1635" s="27" t="s">
        <v>3335</v>
      </c>
      <c r="M1635" s="27" t="s">
        <v>3342</v>
      </c>
      <c r="N1635" s="28" t="s">
        <v>3705</v>
      </c>
    </row>
    <row r="1636" spans="1:14" ht="15.75" customHeight="1" x14ac:dyDescent="0.2">
      <c r="A1636" s="9" t="s">
        <v>5670</v>
      </c>
      <c r="B1636" s="10">
        <v>2383190</v>
      </c>
      <c r="C1636" s="10">
        <v>436</v>
      </c>
      <c r="D1636" s="10">
        <v>8385</v>
      </c>
      <c r="E1636" s="11">
        <v>0.36576959346625598</v>
      </c>
      <c r="F1636" s="11">
        <v>0.87323943661971792</v>
      </c>
      <c r="G1636" s="11">
        <v>2.8169014084507001E-2</v>
      </c>
      <c r="H1636" s="26" t="s">
        <v>3261</v>
      </c>
      <c r="I1636" s="27" t="s">
        <v>3269</v>
      </c>
      <c r="J1636" s="27" t="s">
        <v>3270</v>
      </c>
      <c r="K1636" s="27" t="s">
        <v>3377</v>
      </c>
      <c r="L1636" s="27" t="s">
        <v>3378</v>
      </c>
      <c r="M1636" s="27" t="s">
        <v>3379</v>
      </c>
      <c r="N1636" s="28" t="s">
        <v>4604</v>
      </c>
    </row>
    <row r="1637" spans="1:14" ht="15.75" customHeight="1" x14ac:dyDescent="0.2">
      <c r="A1637" s="9" t="s">
        <v>5671</v>
      </c>
      <c r="B1637" s="10">
        <v>1485676</v>
      </c>
      <c r="C1637" s="10">
        <v>28</v>
      </c>
      <c r="D1637" s="10">
        <v>73156</v>
      </c>
      <c r="E1637" s="11">
        <v>0.286248186783089</v>
      </c>
      <c r="F1637" s="11">
        <v>0.88732394366197098</v>
      </c>
      <c r="G1637" s="11">
        <v>4.22535211267605E-2</v>
      </c>
      <c r="H1637" s="26" t="s">
        <v>3261</v>
      </c>
      <c r="I1637" s="27" t="s">
        <v>3262</v>
      </c>
      <c r="J1637" s="27" t="s">
        <v>3276</v>
      </c>
      <c r="K1637" s="27" t="s">
        <v>3798</v>
      </c>
      <c r="L1637" s="27" t="s">
        <v>3799</v>
      </c>
      <c r="M1637" s="27" t="s">
        <v>4090</v>
      </c>
      <c r="N1637" s="28" t="s">
        <v>4091</v>
      </c>
    </row>
    <row r="1638" spans="1:14" ht="15.75" customHeight="1" x14ac:dyDescent="0.2">
      <c r="A1638" s="9" t="s">
        <v>5672</v>
      </c>
      <c r="B1638" s="10">
        <v>1871884</v>
      </c>
      <c r="C1638" s="10">
        <v>282</v>
      </c>
      <c r="D1638" s="10">
        <v>12221</v>
      </c>
      <c r="E1638" s="11">
        <v>0.53253264353951901</v>
      </c>
      <c r="F1638" s="11">
        <v>0.85915492957746398</v>
      </c>
      <c r="G1638" s="11">
        <v>1.4084507042253501E-2</v>
      </c>
      <c r="H1638" s="26" t="s">
        <v>3261</v>
      </c>
      <c r="I1638" s="27" t="s">
        <v>3293</v>
      </c>
      <c r="J1638" s="27" t="s">
        <v>3294</v>
      </c>
      <c r="K1638" s="27" t="s">
        <v>3295</v>
      </c>
      <c r="L1638" s="27" t="s">
        <v>3296</v>
      </c>
      <c r="M1638" s="27" t="s">
        <v>3297</v>
      </c>
      <c r="N1638" s="28" t="s">
        <v>3274</v>
      </c>
    </row>
    <row r="1639" spans="1:14" ht="15.75" customHeight="1" x14ac:dyDescent="0.2">
      <c r="A1639" s="9" t="s">
        <v>5673</v>
      </c>
      <c r="B1639" s="10">
        <v>2470270</v>
      </c>
      <c r="C1639" s="10">
        <v>132</v>
      </c>
      <c r="D1639" s="10">
        <v>28303</v>
      </c>
      <c r="E1639" s="11">
        <v>0.46387301071031301</v>
      </c>
      <c r="F1639" s="11">
        <v>0.88732394366197098</v>
      </c>
      <c r="G1639" s="11">
        <v>4.22535211267605E-2</v>
      </c>
      <c r="H1639" s="26" t="s">
        <v>3261</v>
      </c>
      <c r="I1639" s="27" t="s">
        <v>3293</v>
      </c>
      <c r="J1639" s="27" t="s">
        <v>3294</v>
      </c>
      <c r="K1639" s="27" t="s">
        <v>3295</v>
      </c>
      <c r="L1639" s="27" t="s">
        <v>3320</v>
      </c>
      <c r="M1639" s="27" t="s">
        <v>3422</v>
      </c>
      <c r="N1639" s="28" t="s">
        <v>3451</v>
      </c>
    </row>
    <row r="1640" spans="1:14" ht="15.75" customHeight="1" x14ac:dyDescent="0.2">
      <c r="A1640" s="9" t="s">
        <v>5674</v>
      </c>
      <c r="B1640" s="10">
        <v>1398931</v>
      </c>
      <c r="C1640" s="10">
        <v>148</v>
      </c>
      <c r="D1640" s="10">
        <v>13499</v>
      </c>
      <c r="E1640" s="11">
        <v>0.29955804281038201</v>
      </c>
      <c r="F1640" s="11">
        <v>0.87323943661971792</v>
      </c>
      <c r="G1640" s="11">
        <v>2.8169014084507001E-2</v>
      </c>
      <c r="H1640" s="26" t="s">
        <v>3261</v>
      </c>
      <c r="I1640" s="27" t="s">
        <v>3262</v>
      </c>
      <c r="J1640" s="27" t="s">
        <v>3263</v>
      </c>
      <c r="K1640" s="27" t="s">
        <v>3967</v>
      </c>
      <c r="L1640" s="27" t="s">
        <v>3968</v>
      </c>
      <c r="M1640" s="27" t="s">
        <v>3968</v>
      </c>
      <c r="N1640" s="28" t="s">
        <v>3969</v>
      </c>
    </row>
    <row r="1641" spans="1:14" ht="15.75" customHeight="1" x14ac:dyDescent="0.2">
      <c r="A1641" s="9" t="s">
        <v>5675</v>
      </c>
      <c r="B1641" s="10">
        <v>1373624</v>
      </c>
      <c r="C1641" s="10">
        <v>182</v>
      </c>
      <c r="D1641" s="10">
        <v>9444</v>
      </c>
      <c r="E1641" s="11">
        <v>0.46458745007865604</v>
      </c>
      <c r="F1641" s="11">
        <v>0.88732394366197098</v>
      </c>
      <c r="G1641" s="11">
        <v>5.6338028169014003E-2</v>
      </c>
      <c r="H1641" s="26" t="s">
        <v>3261</v>
      </c>
      <c r="I1641" s="27" t="s">
        <v>3262</v>
      </c>
      <c r="J1641" s="27" t="s">
        <v>3276</v>
      </c>
      <c r="K1641" s="27" t="s">
        <v>3529</v>
      </c>
      <c r="L1641" s="27" t="s">
        <v>3575</v>
      </c>
      <c r="M1641" s="27" t="s">
        <v>3678</v>
      </c>
      <c r="N1641" s="28" t="s">
        <v>4035</v>
      </c>
    </row>
    <row r="1642" spans="1:14" ht="15.75" customHeight="1" x14ac:dyDescent="0.2">
      <c r="A1642" s="9" t="s">
        <v>5676</v>
      </c>
      <c r="B1642" s="10">
        <v>1984745</v>
      </c>
      <c r="C1642" s="10">
        <v>215</v>
      </c>
      <c r="D1642" s="10">
        <v>14410</v>
      </c>
      <c r="E1642" s="11">
        <v>0.604392092685899</v>
      </c>
      <c r="F1642" s="11">
        <v>0.85915492957746398</v>
      </c>
      <c r="G1642" s="11">
        <v>2.8169014084507001E-2</v>
      </c>
      <c r="H1642" s="26" t="s">
        <v>3261</v>
      </c>
      <c r="I1642" s="27" t="s">
        <v>3274</v>
      </c>
      <c r="J1642" s="27" t="s">
        <v>3274</v>
      </c>
      <c r="K1642" s="27" t="s">
        <v>3274</v>
      </c>
      <c r="L1642" s="27" t="s">
        <v>3274</v>
      </c>
      <c r="M1642" s="27" t="s">
        <v>3274</v>
      </c>
      <c r="N1642" s="28" t="s">
        <v>3274</v>
      </c>
    </row>
    <row r="1643" spans="1:14" ht="15.75" customHeight="1" x14ac:dyDescent="0.2">
      <c r="A1643" s="9" t="s">
        <v>5677</v>
      </c>
      <c r="B1643" s="10">
        <v>2798835</v>
      </c>
      <c r="C1643" s="10">
        <v>571</v>
      </c>
      <c r="D1643" s="10">
        <v>6485</v>
      </c>
      <c r="E1643" s="11">
        <v>0.488890058853169</v>
      </c>
      <c r="F1643" s="11">
        <v>0.92957746478873204</v>
      </c>
      <c r="G1643" s="11">
        <v>9.85915492957746E-2</v>
      </c>
      <c r="H1643" s="26" t="s">
        <v>3261</v>
      </c>
      <c r="I1643" s="27" t="s">
        <v>3585</v>
      </c>
      <c r="J1643" s="27" t="s">
        <v>3586</v>
      </c>
      <c r="K1643" s="27" t="s">
        <v>3587</v>
      </c>
      <c r="L1643" s="27" t="s">
        <v>3588</v>
      </c>
      <c r="M1643" s="27" t="s">
        <v>3589</v>
      </c>
      <c r="N1643" s="28" t="s">
        <v>4414</v>
      </c>
    </row>
    <row r="1644" spans="1:14" ht="15.75" customHeight="1" x14ac:dyDescent="0.2">
      <c r="A1644" s="9" t="s">
        <v>5678</v>
      </c>
      <c r="B1644" s="10">
        <v>2256478</v>
      </c>
      <c r="C1644" s="10">
        <v>630</v>
      </c>
      <c r="D1644" s="10">
        <v>5043</v>
      </c>
      <c r="E1644" s="11">
        <v>0.439566167021325</v>
      </c>
      <c r="F1644" s="11">
        <v>0.91549295774647799</v>
      </c>
      <c r="G1644" s="11">
        <v>8.4507042253521097E-2</v>
      </c>
      <c r="H1644" s="26" t="s">
        <v>3261</v>
      </c>
      <c r="I1644" s="27" t="s">
        <v>3463</v>
      </c>
      <c r="J1644" s="27" t="s">
        <v>3464</v>
      </c>
      <c r="K1644" s="27" t="s">
        <v>3465</v>
      </c>
      <c r="L1644" s="27" t="s">
        <v>3466</v>
      </c>
      <c r="M1644" s="27" t="s">
        <v>3467</v>
      </c>
      <c r="N1644" s="28" t="s">
        <v>3686</v>
      </c>
    </row>
    <row r="1645" spans="1:14" ht="15.75" customHeight="1" x14ac:dyDescent="0.2">
      <c r="A1645" s="9" t="s">
        <v>5679</v>
      </c>
      <c r="B1645" s="10">
        <v>2389408</v>
      </c>
      <c r="C1645" s="10">
        <v>413</v>
      </c>
      <c r="D1645" s="10">
        <v>7525</v>
      </c>
      <c r="E1645" s="11">
        <v>0.28786495576805199</v>
      </c>
      <c r="F1645" s="11">
        <v>0.88732394366197098</v>
      </c>
      <c r="G1645" s="11">
        <v>5.6338028169014003E-2</v>
      </c>
      <c r="H1645" s="26" t="s">
        <v>3261</v>
      </c>
      <c r="I1645" s="27" t="s">
        <v>3262</v>
      </c>
      <c r="J1645" s="27" t="s">
        <v>3276</v>
      </c>
      <c r="K1645" s="27" t="s">
        <v>3324</v>
      </c>
      <c r="L1645" s="27" t="s">
        <v>3325</v>
      </c>
      <c r="M1645" s="27" t="s">
        <v>3438</v>
      </c>
      <c r="N1645" s="28" t="s">
        <v>4754</v>
      </c>
    </row>
    <row r="1646" spans="1:14" ht="15.75" customHeight="1" x14ac:dyDescent="0.2">
      <c r="A1646" s="9" t="s">
        <v>5680</v>
      </c>
      <c r="B1646" s="10">
        <v>1388319</v>
      </c>
      <c r="C1646" s="10">
        <v>497</v>
      </c>
      <c r="D1646" s="10">
        <v>3508</v>
      </c>
      <c r="E1646" s="11">
        <v>0.39279776797770599</v>
      </c>
      <c r="F1646" s="11">
        <v>0.88732394366197098</v>
      </c>
      <c r="G1646" s="11">
        <v>5.6338028169014003E-2</v>
      </c>
      <c r="H1646" s="26" t="s">
        <v>3261</v>
      </c>
      <c r="I1646" s="27" t="s">
        <v>3392</v>
      </c>
      <c r="J1646" s="27" t="s">
        <v>3393</v>
      </c>
      <c r="K1646" s="27" t="s">
        <v>3394</v>
      </c>
      <c r="L1646" s="27" t="s">
        <v>3730</v>
      </c>
      <c r="M1646" s="27" t="s">
        <v>3731</v>
      </c>
      <c r="N1646" s="28" t="s">
        <v>4002</v>
      </c>
    </row>
    <row r="1647" spans="1:14" ht="15.75" customHeight="1" x14ac:dyDescent="0.2">
      <c r="A1647" s="9" t="s">
        <v>5681</v>
      </c>
      <c r="B1647" s="10">
        <v>1044554</v>
      </c>
      <c r="C1647" s="10">
        <v>41</v>
      </c>
      <c r="D1647" s="10">
        <v>33448</v>
      </c>
      <c r="E1647" s="11">
        <v>0.26838118735385696</v>
      </c>
      <c r="F1647" s="11">
        <v>0.83098591549295708</v>
      </c>
      <c r="G1647" s="11">
        <v>0</v>
      </c>
      <c r="H1647" s="26" t="s">
        <v>3261</v>
      </c>
      <c r="I1647" s="27" t="s">
        <v>3262</v>
      </c>
      <c r="J1647" s="27" t="s">
        <v>3263</v>
      </c>
      <c r="K1647" s="27" t="s">
        <v>3597</v>
      </c>
      <c r="L1647" s="27" t="s">
        <v>4061</v>
      </c>
      <c r="M1647" s="27" t="s">
        <v>5682</v>
      </c>
      <c r="N1647" s="28" t="s">
        <v>5683</v>
      </c>
    </row>
    <row r="1648" spans="1:14" ht="15.75" customHeight="1" x14ac:dyDescent="0.2">
      <c r="A1648" s="9" t="s">
        <v>5684</v>
      </c>
      <c r="B1648" s="10">
        <v>2057303</v>
      </c>
      <c r="C1648" s="10">
        <v>762</v>
      </c>
      <c r="D1648" s="10">
        <v>3220</v>
      </c>
      <c r="E1648" s="11">
        <v>0.32374913773493097</v>
      </c>
      <c r="F1648" s="11">
        <v>0.90140845070422504</v>
      </c>
      <c r="G1648" s="11">
        <v>7.0422535211267595E-2</v>
      </c>
      <c r="H1648" s="26" t="s">
        <v>3261</v>
      </c>
      <c r="I1648" s="27" t="s">
        <v>3404</v>
      </c>
      <c r="J1648" s="27" t="s">
        <v>3405</v>
      </c>
      <c r="K1648" s="27" t="s">
        <v>3406</v>
      </c>
      <c r="L1648" s="27" t="s">
        <v>3407</v>
      </c>
      <c r="M1648" s="27" t="s">
        <v>4086</v>
      </c>
      <c r="N1648" s="28" t="s">
        <v>4087</v>
      </c>
    </row>
    <row r="1649" spans="1:14" ht="15.75" customHeight="1" x14ac:dyDescent="0.2">
      <c r="A1649" s="9" t="s">
        <v>5685</v>
      </c>
      <c r="B1649" s="10">
        <v>2172966</v>
      </c>
      <c r="C1649" s="10">
        <v>311</v>
      </c>
      <c r="D1649" s="10">
        <v>10643</v>
      </c>
      <c r="E1649" s="11">
        <v>0.47495407493484798</v>
      </c>
      <c r="F1649" s="11">
        <v>0.90140845070422504</v>
      </c>
      <c r="G1649" s="11">
        <v>7.0422535211267595E-2</v>
      </c>
      <c r="H1649" s="26" t="s">
        <v>3261</v>
      </c>
      <c r="I1649" s="27" t="s">
        <v>3262</v>
      </c>
      <c r="J1649" s="27" t="s">
        <v>3276</v>
      </c>
      <c r="K1649" s="27" t="s">
        <v>3277</v>
      </c>
      <c r="L1649" s="27" t="s">
        <v>3278</v>
      </c>
      <c r="M1649" s="27" t="s">
        <v>3755</v>
      </c>
      <c r="N1649" s="28" t="s">
        <v>3274</v>
      </c>
    </row>
    <row r="1650" spans="1:14" ht="15.75" customHeight="1" x14ac:dyDescent="0.2">
      <c r="A1650" s="9" t="s">
        <v>5686</v>
      </c>
      <c r="B1650" s="10">
        <v>2386624</v>
      </c>
      <c r="C1650" s="10">
        <v>169</v>
      </c>
      <c r="D1650" s="10">
        <v>21007</v>
      </c>
      <c r="E1650" s="11">
        <v>0.49389297656864301</v>
      </c>
      <c r="F1650" s="11">
        <v>0.90140845070422504</v>
      </c>
      <c r="G1650" s="11">
        <v>7.0422535211267595E-2</v>
      </c>
      <c r="H1650" s="26" t="s">
        <v>3261</v>
      </c>
      <c r="I1650" s="27" t="s">
        <v>3293</v>
      </c>
      <c r="J1650" s="27" t="s">
        <v>3294</v>
      </c>
      <c r="K1650" s="27" t="s">
        <v>3295</v>
      </c>
      <c r="L1650" s="27" t="s">
        <v>3320</v>
      </c>
      <c r="M1650" s="27" t="s">
        <v>3422</v>
      </c>
      <c r="N1650" s="28" t="s">
        <v>3978</v>
      </c>
    </row>
    <row r="1651" spans="1:14" ht="15.75" customHeight="1" x14ac:dyDescent="0.2">
      <c r="A1651" s="9" t="s">
        <v>5687</v>
      </c>
      <c r="B1651" s="10">
        <v>1078226</v>
      </c>
      <c r="C1651" s="10">
        <v>64</v>
      </c>
      <c r="D1651" s="10">
        <v>19750</v>
      </c>
      <c r="E1651" s="11">
        <v>0.26537837988055502</v>
      </c>
      <c r="F1651" s="11">
        <v>0.85915492957746398</v>
      </c>
      <c r="G1651" s="11">
        <v>4.22535211267605E-2</v>
      </c>
      <c r="H1651" s="26" t="s">
        <v>3261</v>
      </c>
      <c r="I1651" s="27" t="s">
        <v>3262</v>
      </c>
      <c r="J1651" s="27" t="s">
        <v>3263</v>
      </c>
      <c r="K1651" s="27" t="s">
        <v>3597</v>
      </c>
      <c r="L1651" s="27" t="s">
        <v>4144</v>
      </c>
      <c r="M1651" s="27" t="s">
        <v>3696</v>
      </c>
      <c r="N1651" s="28" t="s">
        <v>3697</v>
      </c>
    </row>
    <row r="1652" spans="1:14" ht="15.75" customHeight="1" x14ac:dyDescent="0.2">
      <c r="A1652" s="9" t="s">
        <v>5688</v>
      </c>
      <c r="B1652" s="10">
        <v>1014111</v>
      </c>
      <c r="C1652" s="10">
        <v>61</v>
      </c>
      <c r="D1652" s="10">
        <v>23953</v>
      </c>
      <c r="E1652" s="11">
        <v>0.26307814799259699</v>
      </c>
      <c r="F1652" s="11">
        <v>0.83098591549295708</v>
      </c>
      <c r="G1652" s="11">
        <v>1.4084507042253501E-2</v>
      </c>
      <c r="H1652" s="26" t="s">
        <v>3261</v>
      </c>
      <c r="I1652" s="27" t="s">
        <v>3262</v>
      </c>
      <c r="J1652" s="27" t="s">
        <v>3263</v>
      </c>
      <c r="K1652" s="27" t="s">
        <v>3597</v>
      </c>
      <c r="L1652" s="27" t="s">
        <v>4023</v>
      </c>
      <c r="M1652" s="27" t="s">
        <v>4023</v>
      </c>
      <c r="N1652" s="28" t="s">
        <v>4802</v>
      </c>
    </row>
    <row r="1653" spans="1:14" ht="15.75" customHeight="1" x14ac:dyDescent="0.2">
      <c r="A1653" s="9" t="s">
        <v>5689</v>
      </c>
      <c r="B1653" s="10">
        <v>1090782</v>
      </c>
      <c r="C1653" s="10">
        <v>32</v>
      </c>
      <c r="D1653" s="10">
        <v>43322</v>
      </c>
      <c r="E1653" s="11">
        <v>0.27189011990409501</v>
      </c>
      <c r="F1653" s="11">
        <v>0.85915492957746398</v>
      </c>
      <c r="G1653" s="11">
        <v>4.22535211267605E-2</v>
      </c>
      <c r="H1653" s="26" t="s">
        <v>3261</v>
      </c>
      <c r="I1653" s="27" t="s">
        <v>3262</v>
      </c>
      <c r="J1653" s="27" t="s">
        <v>3263</v>
      </c>
      <c r="K1653" s="27" t="s">
        <v>3597</v>
      </c>
      <c r="L1653" s="27" t="s">
        <v>3737</v>
      </c>
      <c r="M1653" s="27" t="s">
        <v>3673</v>
      </c>
      <c r="N1653" s="28" t="s">
        <v>3674</v>
      </c>
    </row>
    <row r="1654" spans="1:14" ht="15.75" customHeight="1" x14ac:dyDescent="0.2">
      <c r="A1654" s="9" t="s">
        <v>5690</v>
      </c>
      <c r="B1654" s="10">
        <v>2366424</v>
      </c>
      <c r="C1654" s="10">
        <v>218</v>
      </c>
      <c r="D1654" s="10">
        <v>21079</v>
      </c>
      <c r="E1654" s="11">
        <v>0.429096065449181</v>
      </c>
      <c r="F1654" s="11">
        <v>0.87323943661971792</v>
      </c>
      <c r="G1654" s="11">
        <v>5.6338028169014003E-2</v>
      </c>
      <c r="H1654" s="26" t="s">
        <v>3261</v>
      </c>
      <c r="I1654" s="27" t="s">
        <v>3262</v>
      </c>
      <c r="J1654" s="27" t="s">
        <v>3503</v>
      </c>
      <c r="K1654" s="27" t="s">
        <v>3663</v>
      </c>
      <c r="L1654" s="27" t="s">
        <v>3664</v>
      </c>
      <c r="M1654" s="27" t="s">
        <v>3803</v>
      </c>
      <c r="N1654" s="28" t="s">
        <v>3826</v>
      </c>
    </row>
    <row r="1655" spans="1:14" ht="15.75" customHeight="1" x14ac:dyDescent="0.2">
      <c r="A1655" s="9" t="s">
        <v>5691</v>
      </c>
      <c r="B1655" s="10">
        <v>2805886</v>
      </c>
      <c r="C1655" s="10">
        <v>102</v>
      </c>
      <c r="D1655" s="10">
        <v>41090</v>
      </c>
      <c r="E1655" s="11">
        <v>0.38982969619013802</v>
      </c>
      <c r="F1655" s="11">
        <v>0.90140845070422504</v>
      </c>
      <c r="G1655" s="11">
        <v>8.4507042253521097E-2</v>
      </c>
      <c r="H1655" s="26" t="s">
        <v>3261</v>
      </c>
      <c r="I1655" s="27" t="s">
        <v>3463</v>
      </c>
      <c r="J1655" s="27" t="s">
        <v>3464</v>
      </c>
      <c r="K1655" s="27" t="s">
        <v>3465</v>
      </c>
      <c r="L1655" s="27" t="s">
        <v>3466</v>
      </c>
      <c r="M1655" s="27" t="s">
        <v>3467</v>
      </c>
      <c r="N1655" s="28" t="s">
        <v>3274</v>
      </c>
    </row>
    <row r="1656" spans="1:14" ht="15.75" customHeight="1" x14ac:dyDescent="0.2">
      <c r="A1656" s="9" t="s">
        <v>5692</v>
      </c>
      <c r="B1656" s="10">
        <v>2102318</v>
      </c>
      <c r="C1656" s="10">
        <v>368</v>
      </c>
      <c r="D1656" s="10">
        <v>9797</v>
      </c>
      <c r="E1656" s="11">
        <v>0.51655160741146</v>
      </c>
      <c r="F1656" s="11">
        <v>0.87323943661971792</v>
      </c>
      <c r="G1656" s="11">
        <v>5.6338028169014003E-2</v>
      </c>
      <c r="H1656" s="26" t="s">
        <v>3261</v>
      </c>
      <c r="I1656" s="27" t="s">
        <v>3293</v>
      </c>
      <c r="J1656" s="27" t="s">
        <v>3294</v>
      </c>
      <c r="K1656" s="27" t="s">
        <v>3295</v>
      </c>
      <c r="L1656" s="27" t="s">
        <v>3296</v>
      </c>
      <c r="M1656" s="27" t="s">
        <v>3297</v>
      </c>
      <c r="N1656" s="28" t="s">
        <v>3274</v>
      </c>
    </row>
    <row r="1657" spans="1:14" ht="15.75" customHeight="1" x14ac:dyDescent="0.2">
      <c r="A1657" s="9" t="s">
        <v>5693</v>
      </c>
      <c r="B1657" s="10">
        <v>3319555</v>
      </c>
      <c r="C1657" s="10">
        <v>1129</v>
      </c>
      <c r="D1657" s="10">
        <v>3560</v>
      </c>
      <c r="E1657" s="11">
        <v>0.34744110897616898</v>
      </c>
      <c r="F1657" s="11">
        <v>0.90140845070422504</v>
      </c>
      <c r="G1657" s="11">
        <v>8.4507042253521097E-2</v>
      </c>
      <c r="H1657" s="26" t="s">
        <v>3261</v>
      </c>
      <c r="I1657" s="27" t="s">
        <v>3262</v>
      </c>
      <c r="J1657" s="27" t="s">
        <v>3263</v>
      </c>
      <c r="K1657" s="27" t="s">
        <v>3399</v>
      </c>
      <c r="L1657" s="27" t="s">
        <v>3400</v>
      </c>
      <c r="M1657" s="27" t="s">
        <v>4775</v>
      </c>
      <c r="N1657" s="28" t="s">
        <v>3274</v>
      </c>
    </row>
    <row r="1658" spans="1:14" ht="15.75" customHeight="1" x14ac:dyDescent="0.2">
      <c r="A1658" s="9" t="s">
        <v>5694</v>
      </c>
      <c r="B1658" s="10">
        <v>1746727</v>
      </c>
      <c r="C1658" s="10">
        <v>81</v>
      </c>
      <c r="D1658" s="10">
        <v>30100</v>
      </c>
      <c r="E1658" s="11">
        <v>0.56781634863862296</v>
      </c>
      <c r="F1658" s="11">
        <v>0.84507042253521103</v>
      </c>
      <c r="G1658" s="11">
        <v>2.8169014084507001E-2</v>
      </c>
      <c r="H1658" s="26" t="s">
        <v>3261</v>
      </c>
      <c r="I1658" s="27" t="s">
        <v>3274</v>
      </c>
      <c r="J1658" s="27" t="s">
        <v>3274</v>
      </c>
      <c r="K1658" s="27" t="s">
        <v>3274</v>
      </c>
      <c r="L1658" s="27" t="s">
        <v>3274</v>
      </c>
      <c r="M1658" s="27" t="s">
        <v>3274</v>
      </c>
      <c r="N1658" s="28" t="s">
        <v>3274</v>
      </c>
    </row>
    <row r="1659" spans="1:14" ht="15.75" customHeight="1" x14ac:dyDescent="0.2">
      <c r="A1659" s="9" t="s">
        <v>5695</v>
      </c>
      <c r="B1659" s="10">
        <v>1428361</v>
      </c>
      <c r="C1659" s="10">
        <v>66</v>
      </c>
      <c r="D1659" s="10">
        <v>39154</v>
      </c>
      <c r="E1659" s="11">
        <v>0.24291936869863298</v>
      </c>
      <c r="F1659" s="11">
        <v>0.88732394366197098</v>
      </c>
      <c r="G1659" s="11">
        <v>7.0422535211267595E-2</v>
      </c>
      <c r="H1659" s="26" t="s">
        <v>3261</v>
      </c>
      <c r="I1659" s="27" t="s">
        <v>3262</v>
      </c>
      <c r="J1659" s="27" t="s">
        <v>3274</v>
      </c>
      <c r="K1659" s="27" t="s">
        <v>3274</v>
      </c>
      <c r="L1659" s="27" t="s">
        <v>3274</v>
      </c>
      <c r="M1659" s="27" t="s">
        <v>3274</v>
      </c>
      <c r="N1659" s="28" t="s">
        <v>3274</v>
      </c>
    </row>
    <row r="1660" spans="1:14" ht="15.75" customHeight="1" x14ac:dyDescent="0.2">
      <c r="A1660" s="9" t="s">
        <v>5696</v>
      </c>
      <c r="B1660" s="10">
        <v>2004413</v>
      </c>
      <c r="C1660" s="10">
        <v>273</v>
      </c>
      <c r="D1660" s="10">
        <v>10735</v>
      </c>
      <c r="E1660" s="11">
        <v>0.50337797348118396</v>
      </c>
      <c r="F1660" s="11">
        <v>0.88732394366197098</v>
      </c>
      <c r="G1660" s="11">
        <v>7.0422535211267595E-2</v>
      </c>
      <c r="H1660" s="26" t="s">
        <v>3261</v>
      </c>
      <c r="I1660" s="27" t="s">
        <v>3293</v>
      </c>
      <c r="J1660" s="27" t="s">
        <v>3294</v>
      </c>
      <c r="K1660" s="27" t="s">
        <v>3295</v>
      </c>
      <c r="L1660" s="27" t="s">
        <v>3296</v>
      </c>
      <c r="M1660" s="27" t="s">
        <v>3297</v>
      </c>
      <c r="N1660" s="28" t="s">
        <v>3274</v>
      </c>
    </row>
    <row r="1661" spans="1:14" ht="15.75" customHeight="1" x14ac:dyDescent="0.2">
      <c r="A1661" s="9" t="s">
        <v>5697</v>
      </c>
      <c r="B1661" s="10">
        <v>922696</v>
      </c>
      <c r="C1661" s="10">
        <v>108</v>
      </c>
      <c r="D1661" s="10">
        <v>10894</v>
      </c>
      <c r="E1661" s="11">
        <v>0.288906056695931</v>
      </c>
      <c r="F1661" s="11">
        <v>0.83098591549295708</v>
      </c>
      <c r="G1661" s="11">
        <v>2.8169014084507001E-2</v>
      </c>
      <c r="H1661" s="26" t="s">
        <v>3261</v>
      </c>
      <c r="I1661" s="27" t="s">
        <v>3262</v>
      </c>
      <c r="J1661" s="27" t="s">
        <v>3263</v>
      </c>
      <c r="K1661" s="27" t="s">
        <v>3597</v>
      </c>
      <c r="L1661" s="27" t="s">
        <v>4023</v>
      </c>
      <c r="M1661" s="27" t="s">
        <v>5698</v>
      </c>
      <c r="N1661" s="28" t="s">
        <v>5699</v>
      </c>
    </row>
    <row r="1662" spans="1:14" ht="15.75" customHeight="1" x14ac:dyDescent="0.2">
      <c r="A1662" s="9" t="s">
        <v>5700</v>
      </c>
      <c r="B1662" s="10">
        <v>941898</v>
      </c>
      <c r="C1662" s="10">
        <v>180</v>
      </c>
      <c r="D1662" s="10">
        <v>6464</v>
      </c>
      <c r="E1662" s="11">
        <v>0.27731935389451501</v>
      </c>
      <c r="F1662" s="11">
        <v>0.83098591549295708</v>
      </c>
      <c r="G1662" s="11">
        <v>2.8169014084507001E-2</v>
      </c>
      <c r="H1662" s="26" t="s">
        <v>3261</v>
      </c>
      <c r="I1662" s="27" t="s">
        <v>3262</v>
      </c>
      <c r="J1662" s="27" t="s">
        <v>3263</v>
      </c>
      <c r="K1662" s="27" t="s">
        <v>3597</v>
      </c>
      <c r="L1662" s="27" t="s">
        <v>5701</v>
      </c>
      <c r="M1662" s="27" t="s">
        <v>5702</v>
      </c>
      <c r="N1662" s="28" t="s">
        <v>3274</v>
      </c>
    </row>
    <row r="1663" spans="1:14" ht="15.75" customHeight="1" x14ac:dyDescent="0.2">
      <c r="A1663" s="9" t="s">
        <v>5703</v>
      </c>
      <c r="B1663" s="10">
        <v>2001023</v>
      </c>
      <c r="C1663" s="10">
        <v>736</v>
      </c>
      <c r="D1663" s="10">
        <v>3224</v>
      </c>
      <c r="E1663" s="11">
        <v>0.548444714617909</v>
      </c>
      <c r="F1663" s="11">
        <v>0.83098591549295708</v>
      </c>
      <c r="G1663" s="11">
        <v>2.8169014084507001E-2</v>
      </c>
      <c r="H1663" s="26" t="s">
        <v>3261</v>
      </c>
      <c r="I1663" s="27" t="s">
        <v>3293</v>
      </c>
      <c r="J1663" s="27" t="s">
        <v>3294</v>
      </c>
      <c r="K1663" s="27" t="s">
        <v>3295</v>
      </c>
      <c r="L1663" s="27" t="s">
        <v>3819</v>
      </c>
      <c r="M1663" s="27" t="s">
        <v>3819</v>
      </c>
      <c r="N1663" s="28" t="s">
        <v>4400</v>
      </c>
    </row>
    <row r="1664" spans="1:14" ht="15.75" customHeight="1" x14ac:dyDescent="0.2">
      <c r="A1664" s="9" t="s">
        <v>5704</v>
      </c>
      <c r="B1664" s="10">
        <v>3637325</v>
      </c>
      <c r="C1664" s="10">
        <v>821</v>
      </c>
      <c r="D1664" s="10">
        <v>6774</v>
      </c>
      <c r="E1664" s="11">
        <v>0.58707492354100099</v>
      </c>
      <c r="F1664" s="11">
        <v>0.90140845070422504</v>
      </c>
      <c r="G1664" s="11">
        <v>9.85915492957746E-2</v>
      </c>
      <c r="H1664" s="26" t="s">
        <v>3261</v>
      </c>
      <c r="I1664" s="27" t="s">
        <v>3518</v>
      </c>
      <c r="J1664" s="27" t="s">
        <v>3579</v>
      </c>
      <c r="K1664" s="27" t="s">
        <v>3580</v>
      </c>
      <c r="L1664" s="27" t="s">
        <v>3581</v>
      </c>
      <c r="M1664" s="27" t="s">
        <v>3581</v>
      </c>
      <c r="N1664" s="28" t="s">
        <v>3274</v>
      </c>
    </row>
    <row r="1665" spans="1:14" ht="15.75" customHeight="1" x14ac:dyDescent="0.2">
      <c r="A1665" s="9" t="s">
        <v>5705</v>
      </c>
      <c r="B1665" s="10">
        <v>1063192</v>
      </c>
      <c r="C1665" s="10">
        <v>208</v>
      </c>
      <c r="D1665" s="10">
        <v>7569</v>
      </c>
      <c r="E1665" s="11">
        <v>0.25649298219490096</v>
      </c>
      <c r="F1665" s="11">
        <v>0.84507042253521103</v>
      </c>
      <c r="G1665" s="11">
        <v>4.22535211267605E-2</v>
      </c>
      <c r="H1665" s="26" t="s">
        <v>3261</v>
      </c>
      <c r="I1665" s="27" t="s">
        <v>3262</v>
      </c>
      <c r="J1665" s="27" t="s">
        <v>3263</v>
      </c>
      <c r="K1665" s="27" t="s">
        <v>3597</v>
      </c>
      <c r="L1665" s="27" t="s">
        <v>4023</v>
      </c>
      <c r="M1665" s="27" t="s">
        <v>3638</v>
      </c>
      <c r="N1665" s="28" t="s">
        <v>3815</v>
      </c>
    </row>
    <row r="1666" spans="1:14" ht="15.75" customHeight="1" x14ac:dyDescent="0.2">
      <c r="A1666" s="9" t="s">
        <v>5706</v>
      </c>
      <c r="B1666" s="10">
        <v>894412</v>
      </c>
      <c r="C1666" s="10">
        <v>324</v>
      </c>
      <c r="D1666" s="10">
        <v>3357</v>
      </c>
      <c r="E1666" s="11">
        <v>0.42569513382553903</v>
      </c>
      <c r="F1666" s="11">
        <v>0.84507042253521103</v>
      </c>
      <c r="G1666" s="11">
        <v>4.22535211267605E-2</v>
      </c>
      <c r="H1666" s="26" t="s">
        <v>3261</v>
      </c>
      <c r="I1666" s="27" t="s">
        <v>3262</v>
      </c>
      <c r="J1666" s="27" t="s">
        <v>3276</v>
      </c>
      <c r="K1666" s="27" t="s">
        <v>3529</v>
      </c>
      <c r="L1666" s="27" t="s">
        <v>4594</v>
      </c>
      <c r="M1666" s="27" t="s">
        <v>5707</v>
      </c>
      <c r="N1666" s="28" t="s">
        <v>5708</v>
      </c>
    </row>
    <row r="1667" spans="1:14" ht="15.75" customHeight="1" x14ac:dyDescent="0.2">
      <c r="A1667" s="9" t="s">
        <v>5709</v>
      </c>
      <c r="B1667" s="10">
        <v>1943791</v>
      </c>
      <c r="C1667" s="10">
        <v>283</v>
      </c>
      <c r="D1667" s="10">
        <v>10124</v>
      </c>
      <c r="E1667" s="11">
        <v>0.44347380551828003</v>
      </c>
      <c r="F1667" s="11">
        <v>0.81690140845070403</v>
      </c>
      <c r="G1667" s="11">
        <v>1.4084507042253501E-2</v>
      </c>
      <c r="H1667" s="26" t="s">
        <v>3261</v>
      </c>
      <c r="I1667" s="27" t="s">
        <v>3262</v>
      </c>
      <c r="J1667" s="27" t="s">
        <v>3276</v>
      </c>
      <c r="K1667" s="27" t="s">
        <v>3529</v>
      </c>
      <c r="L1667" s="27" t="s">
        <v>3530</v>
      </c>
      <c r="M1667" s="27" t="s">
        <v>3531</v>
      </c>
      <c r="N1667" s="28" t="s">
        <v>5710</v>
      </c>
    </row>
    <row r="1668" spans="1:14" ht="15.75" customHeight="1" x14ac:dyDescent="0.2">
      <c r="A1668" s="9" t="s">
        <v>5711</v>
      </c>
      <c r="B1668" s="10">
        <v>1007244</v>
      </c>
      <c r="C1668" s="10">
        <v>35</v>
      </c>
      <c r="D1668" s="10">
        <v>46168</v>
      </c>
      <c r="E1668" s="11">
        <v>0.26756406918740999</v>
      </c>
      <c r="F1668" s="11">
        <v>0.84507042253521103</v>
      </c>
      <c r="G1668" s="11">
        <v>4.22535211267605E-2</v>
      </c>
      <c r="H1668" s="26" t="s">
        <v>3261</v>
      </c>
      <c r="I1668" s="27" t="s">
        <v>3262</v>
      </c>
      <c r="J1668" s="27" t="s">
        <v>3263</v>
      </c>
      <c r="K1668" s="27" t="s">
        <v>3597</v>
      </c>
      <c r="L1668" s="27" t="s">
        <v>4023</v>
      </c>
      <c r="M1668" s="27" t="s">
        <v>3638</v>
      </c>
      <c r="N1668" s="28" t="s">
        <v>3694</v>
      </c>
    </row>
    <row r="1669" spans="1:14" ht="15.75" customHeight="1" x14ac:dyDescent="0.2">
      <c r="A1669" s="9" t="s">
        <v>5712</v>
      </c>
      <c r="B1669" s="10">
        <v>1254668</v>
      </c>
      <c r="C1669" s="10">
        <v>168</v>
      </c>
      <c r="D1669" s="10">
        <v>8555</v>
      </c>
      <c r="E1669" s="11">
        <v>0.25151807414636401</v>
      </c>
      <c r="F1669" s="11">
        <v>0.83098591549295708</v>
      </c>
      <c r="G1669" s="11">
        <v>4.22535211267605E-2</v>
      </c>
      <c r="H1669" s="26" t="s">
        <v>3261</v>
      </c>
      <c r="I1669" s="27" t="s">
        <v>3262</v>
      </c>
      <c r="J1669" s="27" t="s">
        <v>3263</v>
      </c>
      <c r="K1669" s="27" t="s">
        <v>3597</v>
      </c>
      <c r="L1669" s="27" t="s">
        <v>4896</v>
      </c>
      <c r="M1669" s="27" t="s">
        <v>3274</v>
      </c>
      <c r="N1669" s="28" t="s">
        <v>3274</v>
      </c>
    </row>
    <row r="1670" spans="1:14" ht="15.75" customHeight="1" x14ac:dyDescent="0.2">
      <c r="A1670" s="9" t="s">
        <v>5713</v>
      </c>
      <c r="B1670" s="10">
        <v>1612086</v>
      </c>
      <c r="C1670" s="10">
        <v>610</v>
      </c>
      <c r="D1670" s="10">
        <v>3168</v>
      </c>
      <c r="E1670" s="11">
        <v>0.46470400412188506</v>
      </c>
      <c r="F1670" s="11">
        <v>0.84507042253521103</v>
      </c>
      <c r="G1670" s="11">
        <v>5.6338028169014003E-2</v>
      </c>
      <c r="H1670" s="26" t="s">
        <v>3261</v>
      </c>
      <c r="I1670" s="27" t="s">
        <v>3262</v>
      </c>
      <c r="J1670" s="27" t="s">
        <v>3276</v>
      </c>
      <c r="K1670" s="27" t="s">
        <v>3285</v>
      </c>
      <c r="L1670" s="27" t="s">
        <v>3428</v>
      </c>
      <c r="M1670" s="27" t="s">
        <v>3287</v>
      </c>
      <c r="N1670" s="28" t="s">
        <v>3508</v>
      </c>
    </row>
    <row r="1671" spans="1:14" ht="15.75" customHeight="1" x14ac:dyDescent="0.2">
      <c r="A1671" s="9" t="s">
        <v>5714</v>
      </c>
      <c r="B1671" s="10">
        <v>1301472</v>
      </c>
      <c r="C1671" s="10">
        <v>528</v>
      </c>
      <c r="D1671" s="10">
        <v>2828</v>
      </c>
      <c r="E1671" s="11">
        <v>0.41681913020316602</v>
      </c>
      <c r="F1671" s="11">
        <v>0.80281690140844997</v>
      </c>
      <c r="G1671" s="11">
        <v>1.4084507042253501E-2</v>
      </c>
      <c r="H1671" s="26" t="s">
        <v>3261</v>
      </c>
      <c r="I1671" s="27" t="s">
        <v>3262</v>
      </c>
      <c r="J1671" s="27" t="s">
        <v>3276</v>
      </c>
      <c r="K1671" s="27" t="s">
        <v>3285</v>
      </c>
      <c r="L1671" s="27" t="s">
        <v>3286</v>
      </c>
      <c r="M1671" s="27" t="s">
        <v>3300</v>
      </c>
      <c r="N1671" s="28" t="s">
        <v>3510</v>
      </c>
    </row>
    <row r="1672" spans="1:14" ht="15.75" customHeight="1" x14ac:dyDescent="0.2">
      <c r="A1672" s="9" t="s">
        <v>5715</v>
      </c>
      <c r="B1672" s="10">
        <v>1271329</v>
      </c>
      <c r="C1672" s="10">
        <v>372</v>
      </c>
      <c r="D1672" s="10">
        <v>5463</v>
      </c>
      <c r="E1672" s="11">
        <v>0.555928341804652</v>
      </c>
      <c r="F1672" s="11">
        <v>0.81690140845070403</v>
      </c>
      <c r="G1672" s="11">
        <v>2.8169014084507001E-2</v>
      </c>
      <c r="H1672" s="26" t="s">
        <v>3261</v>
      </c>
      <c r="I1672" s="27" t="s">
        <v>3262</v>
      </c>
      <c r="J1672" s="27" t="s">
        <v>3263</v>
      </c>
      <c r="K1672" s="27" t="s">
        <v>3361</v>
      </c>
      <c r="L1672" s="27" t="s">
        <v>3549</v>
      </c>
      <c r="M1672" s="27" t="s">
        <v>3550</v>
      </c>
      <c r="N1672" s="28" t="s">
        <v>3682</v>
      </c>
    </row>
    <row r="1673" spans="1:14" ht="15.75" customHeight="1" x14ac:dyDescent="0.2">
      <c r="A1673" s="9" t="s">
        <v>5716</v>
      </c>
      <c r="B1673" s="10">
        <v>881917</v>
      </c>
      <c r="C1673" s="10">
        <v>47</v>
      </c>
      <c r="D1673" s="10">
        <v>26895</v>
      </c>
      <c r="E1673" s="11">
        <v>0.26411401845106797</v>
      </c>
      <c r="F1673" s="11">
        <v>0.80281690140844997</v>
      </c>
      <c r="G1673" s="11">
        <v>1.4084507042253501E-2</v>
      </c>
      <c r="H1673" s="26" t="s">
        <v>3261</v>
      </c>
      <c r="I1673" s="27" t="s">
        <v>3262</v>
      </c>
      <c r="J1673" s="27" t="s">
        <v>3263</v>
      </c>
      <c r="K1673" s="27" t="s">
        <v>3597</v>
      </c>
      <c r="L1673" s="27" t="s">
        <v>4061</v>
      </c>
      <c r="M1673" s="27" t="s">
        <v>5717</v>
      </c>
      <c r="N1673" s="28" t="s">
        <v>5718</v>
      </c>
    </row>
    <row r="1674" spans="1:14" ht="15.75" customHeight="1" x14ac:dyDescent="0.2">
      <c r="A1674" s="9" t="s">
        <v>5719</v>
      </c>
      <c r="B1674" s="10">
        <v>1753186</v>
      </c>
      <c r="C1674" s="10">
        <v>351</v>
      </c>
      <c r="D1674" s="10">
        <v>7443</v>
      </c>
      <c r="E1674" s="11">
        <v>0.42919306650558703</v>
      </c>
      <c r="F1674" s="11">
        <v>0.81690140845070403</v>
      </c>
      <c r="G1674" s="11">
        <v>2.8169014084507001E-2</v>
      </c>
      <c r="H1674" s="26" t="s">
        <v>3261</v>
      </c>
      <c r="I1674" s="27" t="s">
        <v>3262</v>
      </c>
      <c r="J1674" s="27" t="s">
        <v>3276</v>
      </c>
      <c r="K1674" s="27" t="s">
        <v>3274</v>
      </c>
      <c r="L1674" s="27" t="s">
        <v>3274</v>
      </c>
      <c r="M1674" s="27" t="s">
        <v>3274</v>
      </c>
      <c r="N1674" s="28" t="s">
        <v>3274</v>
      </c>
    </row>
    <row r="1675" spans="1:14" ht="15.75" customHeight="1" x14ac:dyDescent="0.2">
      <c r="A1675" s="9" t="s">
        <v>5720</v>
      </c>
      <c r="B1675" s="10">
        <v>1378222</v>
      </c>
      <c r="C1675" s="10">
        <v>320</v>
      </c>
      <c r="D1675" s="10">
        <v>5549</v>
      </c>
      <c r="E1675" s="11">
        <v>0.39583166996999702</v>
      </c>
      <c r="F1675" s="11">
        <v>0.87323943661971792</v>
      </c>
      <c r="G1675" s="11">
        <v>8.4507042253521097E-2</v>
      </c>
      <c r="H1675" s="26" t="s">
        <v>3261</v>
      </c>
      <c r="I1675" s="27" t="s">
        <v>3262</v>
      </c>
      <c r="J1675" s="27" t="s">
        <v>3276</v>
      </c>
      <c r="K1675" s="27" t="s">
        <v>3285</v>
      </c>
      <c r="L1675" s="27" t="s">
        <v>3286</v>
      </c>
      <c r="M1675" s="27" t="s">
        <v>5469</v>
      </c>
      <c r="N1675" s="28" t="s">
        <v>3274</v>
      </c>
    </row>
    <row r="1676" spans="1:14" ht="15.75" customHeight="1" x14ac:dyDescent="0.2">
      <c r="A1676" s="9" t="s">
        <v>5721</v>
      </c>
      <c r="B1676" s="10">
        <v>1999161</v>
      </c>
      <c r="C1676" s="10">
        <v>742</v>
      </c>
      <c r="D1676" s="10">
        <v>3186</v>
      </c>
      <c r="E1676" s="11">
        <v>0.49294989456299498</v>
      </c>
      <c r="F1676" s="11">
        <v>0.83098591549295708</v>
      </c>
      <c r="G1676" s="11">
        <v>4.22535211267605E-2</v>
      </c>
      <c r="H1676" s="26" t="s">
        <v>3261</v>
      </c>
      <c r="I1676" s="27" t="s">
        <v>3293</v>
      </c>
      <c r="J1676" s="27" t="s">
        <v>3294</v>
      </c>
      <c r="K1676" s="27" t="s">
        <v>3295</v>
      </c>
      <c r="L1676" s="27" t="s">
        <v>3335</v>
      </c>
      <c r="M1676" s="27" t="s">
        <v>4207</v>
      </c>
      <c r="N1676" s="28" t="s">
        <v>4208</v>
      </c>
    </row>
    <row r="1677" spans="1:14" ht="15.75" customHeight="1" x14ac:dyDescent="0.2">
      <c r="A1677" s="9" t="s">
        <v>5722</v>
      </c>
      <c r="B1677" s="10">
        <v>2381152</v>
      </c>
      <c r="C1677" s="10">
        <v>201</v>
      </c>
      <c r="D1677" s="10">
        <v>15031</v>
      </c>
      <c r="E1677" s="11">
        <v>0.28112075105961504</v>
      </c>
      <c r="F1677" s="11">
        <v>0.88732394366197098</v>
      </c>
      <c r="G1677" s="11">
        <v>9.85915492957746E-2</v>
      </c>
      <c r="H1677" s="26" t="s">
        <v>3261</v>
      </c>
      <c r="I1677" s="27" t="s">
        <v>3262</v>
      </c>
      <c r="J1677" s="27" t="s">
        <v>3276</v>
      </c>
      <c r="K1677" s="27" t="s">
        <v>3274</v>
      </c>
      <c r="L1677" s="27" t="s">
        <v>3274</v>
      </c>
      <c r="M1677" s="27" t="s">
        <v>3274</v>
      </c>
      <c r="N1677" s="28" t="s">
        <v>3274</v>
      </c>
    </row>
    <row r="1678" spans="1:14" ht="15.75" customHeight="1" x14ac:dyDescent="0.2">
      <c r="A1678" s="9" t="s">
        <v>5723</v>
      </c>
      <c r="B1678" s="10">
        <v>1609209</v>
      </c>
      <c r="C1678" s="10">
        <v>213</v>
      </c>
      <c r="D1678" s="10">
        <v>8625</v>
      </c>
      <c r="E1678" s="11">
        <v>0.52935816020729098</v>
      </c>
      <c r="F1678" s="11">
        <v>0.83098591549295708</v>
      </c>
      <c r="G1678" s="11">
        <v>4.22535211267605E-2</v>
      </c>
      <c r="H1678" s="26" t="s">
        <v>3261</v>
      </c>
      <c r="I1678" s="27" t="s">
        <v>3293</v>
      </c>
      <c r="J1678" s="27" t="s">
        <v>3294</v>
      </c>
      <c r="K1678" s="27" t="s">
        <v>3295</v>
      </c>
      <c r="L1678" s="27" t="s">
        <v>3296</v>
      </c>
      <c r="M1678" s="27" t="s">
        <v>3297</v>
      </c>
      <c r="N1678" s="28" t="s">
        <v>3684</v>
      </c>
    </row>
    <row r="1679" spans="1:14" ht="15.75" customHeight="1" x14ac:dyDescent="0.2">
      <c r="A1679" s="9" t="s">
        <v>5724</v>
      </c>
      <c r="B1679" s="10">
        <v>2593613</v>
      </c>
      <c r="C1679" s="10">
        <v>727</v>
      </c>
      <c r="D1679" s="10">
        <v>4589</v>
      </c>
      <c r="E1679" s="11">
        <v>0.61736855082504105</v>
      </c>
      <c r="F1679" s="11">
        <v>0.85915492957746398</v>
      </c>
      <c r="G1679" s="11">
        <v>7.0422535211267595E-2</v>
      </c>
      <c r="H1679" s="26" t="s">
        <v>3261</v>
      </c>
      <c r="I1679" s="27" t="s">
        <v>3262</v>
      </c>
      <c r="J1679" s="27" t="s">
        <v>3276</v>
      </c>
      <c r="K1679" s="27" t="s">
        <v>3529</v>
      </c>
      <c r="L1679" s="27" t="s">
        <v>4639</v>
      </c>
      <c r="M1679" s="27" t="s">
        <v>5725</v>
      </c>
      <c r="N1679" s="28" t="s">
        <v>5726</v>
      </c>
    </row>
    <row r="1680" spans="1:14" ht="15.75" customHeight="1" x14ac:dyDescent="0.2">
      <c r="A1680" s="9" t="s">
        <v>5727</v>
      </c>
      <c r="B1680" s="10">
        <v>1117024</v>
      </c>
      <c r="C1680" s="10">
        <v>233</v>
      </c>
      <c r="D1680" s="10">
        <v>6644</v>
      </c>
      <c r="E1680" s="11">
        <v>0.248455992942404</v>
      </c>
      <c r="F1680" s="11">
        <v>0.84507042253521103</v>
      </c>
      <c r="G1680" s="11">
        <v>5.6338028169014003E-2</v>
      </c>
      <c r="H1680" s="26" t="s">
        <v>3261</v>
      </c>
      <c r="I1680" s="27" t="s">
        <v>3262</v>
      </c>
      <c r="J1680" s="27" t="s">
        <v>3263</v>
      </c>
      <c r="K1680" s="27" t="s">
        <v>3597</v>
      </c>
      <c r="L1680" s="27" t="s">
        <v>4061</v>
      </c>
      <c r="M1680" s="27" t="s">
        <v>4426</v>
      </c>
      <c r="N1680" s="28" t="s">
        <v>4427</v>
      </c>
    </row>
    <row r="1681" spans="1:14" ht="15.75" customHeight="1" x14ac:dyDescent="0.2">
      <c r="A1681" s="9" t="s">
        <v>5728</v>
      </c>
      <c r="B1681" s="10">
        <v>1605706</v>
      </c>
      <c r="C1681" s="10">
        <v>141</v>
      </c>
      <c r="D1681" s="10">
        <v>18676</v>
      </c>
      <c r="E1681" s="11">
        <v>0.47061224982864303</v>
      </c>
      <c r="F1681" s="11">
        <v>0.77464788732394296</v>
      </c>
      <c r="G1681" s="11">
        <v>0</v>
      </c>
      <c r="H1681" s="26" t="s">
        <v>3261</v>
      </c>
      <c r="I1681" s="27" t="s">
        <v>3262</v>
      </c>
      <c r="J1681" s="27" t="s">
        <v>3276</v>
      </c>
      <c r="K1681" s="27" t="s">
        <v>3529</v>
      </c>
      <c r="L1681" s="27" t="s">
        <v>3575</v>
      </c>
      <c r="M1681" s="27" t="s">
        <v>3678</v>
      </c>
      <c r="N1681" s="28" t="s">
        <v>4585</v>
      </c>
    </row>
    <row r="1682" spans="1:14" ht="15.75" customHeight="1" x14ac:dyDescent="0.2">
      <c r="A1682" s="9" t="s">
        <v>5729</v>
      </c>
      <c r="B1682" s="10">
        <v>992345</v>
      </c>
      <c r="C1682" s="10">
        <v>261</v>
      </c>
      <c r="D1682" s="10">
        <v>4821</v>
      </c>
      <c r="E1682" s="11">
        <v>0.34991224232121604</v>
      </c>
      <c r="F1682" s="11">
        <v>0.85915492957746398</v>
      </c>
      <c r="G1682" s="11">
        <v>8.4507042253521097E-2</v>
      </c>
      <c r="H1682" s="26" t="s">
        <v>3261</v>
      </c>
      <c r="I1682" s="27" t="s">
        <v>3262</v>
      </c>
      <c r="J1682" s="27" t="s">
        <v>3276</v>
      </c>
      <c r="K1682" s="27" t="s">
        <v>3529</v>
      </c>
      <c r="L1682" s="27" t="s">
        <v>3592</v>
      </c>
      <c r="M1682" s="27" t="s">
        <v>5211</v>
      </c>
      <c r="N1682" s="28" t="s">
        <v>5212</v>
      </c>
    </row>
    <row r="1683" spans="1:14" ht="15.75" customHeight="1" x14ac:dyDescent="0.2">
      <c r="A1683" s="9" t="s">
        <v>5730</v>
      </c>
      <c r="B1683" s="10">
        <v>2063053</v>
      </c>
      <c r="C1683" s="10">
        <v>581</v>
      </c>
      <c r="D1683" s="10">
        <v>4289</v>
      </c>
      <c r="E1683" s="11">
        <v>0.59226909855757692</v>
      </c>
      <c r="F1683" s="11">
        <v>0.85915492957746398</v>
      </c>
      <c r="G1683" s="11">
        <v>8.4507042253521097E-2</v>
      </c>
      <c r="H1683" s="26" t="s">
        <v>3261</v>
      </c>
      <c r="I1683" s="27" t="s">
        <v>3293</v>
      </c>
      <c r="J1683" s="27" t="s">
        <v>3294</v>
      </c>
      <c r="K1683" s="27" t="s">
        <v>3295</v>
      </c>
      <c r="L1683" s="27" t="s">
        <v>3335</v>
      </c>
      <c r="M1683" s="27" t="s">
        <v>3807</v>
      </c>
      <c r="N1683" s="28" t="s">
        <v>4081</v>
      </c>
    </row>
    <row r="1684" spans="1:14" ht="15.75" customHeight="1" x14ac:dyDescent="0.2">
      <c r="A1684" s="9" t="s">
        <v>5731</v>
      </c>
      <c r="B1684" s="10">
        <v>1504166</v>
      </c>
      <c r="C1684" s="10">
        <v>165</v>
      </c>
      <c r="D1684" s="10">
        <v>13274</v>
      </c>
      <c r="E1684" s="11">
        <v>0.42589240508919096</v>
      </c>
      <c r="F1684" s="11">
        <v>0.87323943661971792</v>
      </c>
      <c r="G1684" s="11">
        <v>9.85915492957746E-2</v>
      </c>
      <c r="H1684" s="26" t="s">
        <v>3261</v>
      </c>
      <c r="I1684" s="27" t="s">
        <v>3269</v>
      </c>
      <c r="J1684" s="27" t="s">
        <v>3657</v>
      </c>
      <c r="K1684" s="27" t="s">
        <v>3658</v>
      </c>
      <c r="L1684" s="27" t="s">
        <v>3659</v>
      </c>
      <c r="M1684" s="27" t="s">
        <v>3660</v>
      </c>
      <c r="N1684" s="28" t="s">
        <v>4067</v>
      </c>
    </row>
    <row r="1685" spans="1:14" ht="15.75" customHeight="1" x14ac:dyDescent="0.2">
      <c r="A1685" s="9" t="s">
        <v>5732</v>
      </c>
      <c r="B1685" s="10">
        <v>2023491</v>
      </c>
      <c r="C1685" s="10">
        <v>291</v>
      </c>
      <c r="D1685" s="10">
        <v>9987</v>
      </c>
      <c r="E1685" s="11">
        <v>0.44676308858441305</v>
      </c>
      <c r="F1685" s="11">
        <v>0.85915492957746398</v>
      </c>
      <c r="G1685" s="11">
        <v>9.85915492957746E-2</v>
      </c>
      <c r="H1685" s="26" t="s">
        <v>3261</v>
      </c>
      <c r="I1685" s="27" t="s">
        <v>3262</v>
      </c>
      <c r="J1685" s="27" t="s">
        <v>3276</v>
      </c>
      <c r="K1685" s="27" t="s">
        <v>3285</v>
      </c>
      <c r="L1685" s="27" t="s">
        <v>3286</v>
      </c>
      <c r="M1685" s="27" t="s">
        <v>3290</v>
      </c>
      <c r="N1685" s="28" t="s">
        <v>3274</v>
      </c>
    </row>
    <row r="1686" spans="1:14" ht="15.75" customHeight="1" x14ac:dyDescent="0.2">
      <c r="A1686" s="9" t="s">
        <v>5733</v>
      </c>
      <c r="B1686" s="10">
        <v>2039188</v>
      </c>
      <c r="C1686" s="10">
        <v>451</v>
      </c>
      <c r="D1686" s="10">
        <v>6329</v>
      </c>
      <c r="E1686" s="11">
        <v>0.50511690906095308</v>
      </c>
      <c r="F1686" s="11">
        <v>0.80281690140844997</v>
      </c>
      <c r="G1686" s="11">
        <v>4.22535211267605E-2</v>
      </c>
      <c r="H1686" s="26" t="s">
        <v>3261</v>
      </c>
      <c r="I1686" s="27" t="s">
        <v>3293</v>
      </c>
      <c r="J1686" s="27" t="s">
        <v>3294</v>
      </c>
      <c r="K1686" s="27" t="s">
        <v>3295</v>
      </c>
      <c r="L1686" s="27" t="s">
        <v>3335</v>
      </c>
      <c r="M1686" s="27" t="s">
        <v>3782</v>
      </c>
      <c r="N1686" s="28" t="s">
        <v>3783</v>
      </c>
    </row>
    <row r="1687" spans="1:14" ht="15.75" customHeight="1" x14ac:dyDescent="0.2">
      <c r="A1687" s="9" t="s">
        <v>5734</v>
      </c>
      <c r="B1687" s="10">
        <v>2272499</v>
      </c>
      <c r="C1687" s="10">
        <v>346</v>
      </c>
      <c r="D1687" s="10">
        <v>9485</v>
      </c>
      <c r="E1687" s="11">
        <v>0.48795655401332705</v>
      </c>
      <c r="F1687" s="11">
        <v>0.84507042253521103</v>
      </c>
      <c r="G1687" s="11">
        <v>8.4507042253521097E-2</v>
      </c>
      <c r="H1687" s="26" t="s">
        <v>3261</v>
      </c>
      <c r="I1687" s="27" t="s">
        <v>3293</v>
      </c>
      <c r="J1687" s="27" t="s">
        <v>3294</v>
      </c>
      <c r="K1687" s="27" t="s">
        <v>3295</v>
      </c>
      <c r="L1687" s="27" t="s">
        <v>3320</v>
      </c>
      <c r="M1687" s="27" t="s">
        <v>3422</v>
      </c>
      <c r="N1687" s="28" t="s">
        <v>3274</v>
      </c>
    </row>
    <row r="1688" spans="1:14" ht="15.75" customHeight="1" x14ac:dyDescent="0.2">
      <c r="A1688" s="9" t="s">
        <v>5735</v>
      </c>
      <c r="B1688" s="10">
        <v>1369071</v>
      </c>
      <c r="C1688" s="10">
        <v>190</v>
      </c>
      <c r="D1688" s="10">
        <v>9697</v>
      </c>
      <c r="E1688" s="11">
        <v>0.28238447540746497</v>
      </c>
      <c r="F1688" s="11">
        <v>0.83098591549295708</v>
      </c>
      <c r="G1688" s="11">
        <v>7.0422535211267595E-2</v>
      </c>
      <c r="H1688" s="26" t="s">
        <v>3261</v>
      </c>
      <c r="I1688" s="27" t="s">
        <v>3262</v>
      </c>
      <c r="J1688" s="27" t="s">
        <v>3276</v>
      </c>
      <c r="K1688" s="27" t="s">
        <v>3798</v>
      </c>
      <c r="L1688" s="27" t="s">
        <v>3799</v>
      </c>
      <c r="M1688" s="27" t="s">
        <v>3274</v>
      </c>
      <c r="N1688" s="28" t="s">
        <v>3274</v>
      </c>
    </row>
    <row r="1689" spans="1:14" ht="15.75" customHeight="1" x14ac:dyDescent="0.2">
      <c r="A1689" s="9" t="s">
        <v>5736</v>
      </c>
      <c r="B1689" s="10">
        <v>2786106</v>
      </c>
      <c r="C1689" s="10">
        <v>137</v>
      </c>
      <c r="D1689" s="10">
        <v>31423</v>
      </c>
      <c r="E1689" s="11">
        <v>0.40938973850160498</v>
      </c>
      <c r="F1689" s="11">
        <v>0.81690140845070403</v>
      </c>
      <c r="G1689" s="11">
        <v>5.6338028169014003E-2</v>
      </c>
      <c r="H1689" s="26" t="s">
        <v>3261</v>
      </c>
      <c r="I1689" s="27" t="s">
        <v>3262</v>
      </c>
      <c r="J1689" s="27" t="s">
        <v>3276</v>
      </c>
      <c r="K1689" s="27" t="s">
        <v>3277</v>
      </c>
      <c r="L1689" s="27" t="s">
        <v>3278</v>
      </c>
      <c r="M1689" s="27" t="s">
        <v>3774</v>
      </c>
      <c r="N1689" s="28" t="s">
        <v>4065</v>
      </c>
    </row>
    <row r="1690" spans="1:14" ht="15.75" customHeight="1" x14ac:dyDescent="0.2">
      <c r="A1690" s="9" t="s">
        <v>5737</v>
      </c>
      <c r="B1690" s="10">
        <v>2212463</v>
      </c>
      <c r="C1690" s="10">
        <v>432</v>
      </c>
      <c r="D1690" s="10">
        <v>6808</v>
      </c>
      <c r="E1690" s="11">
        <v>0.45406241697606603</v>
      </c>
      <c r="F1690" s="11">
        <v>0.83098591549295708</v>
      </c>
      <c r="G1690" s="11">
        <v>7.0422535211267595E-2</v>
      </c>
      <c r="H1690" s="26" t="s">
        <v>3261</v>
      </c>
      <c r="I1690" s="27" t="s">
        <v>3293</v>
      </c>
      <c r="J1690" s="27" t="s">
        <v>3294</v>
      </c>
      <c r="K1690" s="27" t="s">
        <v>3295</v>
      </c>
      <c r="L1690" s="27" t="s">
        <v>3335</v>
      </c>
      <c r="M1690" s="27" t="s">
        <v>3274</v>
      </c>
      <c r="N1690" s="28" t="s">
        <v>3274</v>
      </c>
    </row>
    <row r="1691" spans="1:14" ht="15.75" customHeight="1" x14ac:dyDescent="0.2">
      <c r="A1691" s="9" t="s">
        <v>5738</v>
      </c>
      <c r="B1691" s="10">
        <v>1600967</v>
      </c>
      <c r="C1691" s="10">
        <v>182</v>
      </c>
      <c r="D1691" s="10">
        <v>11442</v>
      </c>
      <c r="E1691" s="11">
        <v>0.60367804000393199</v>
      </c>
      <c r="F1691" s="11">
        <v>0.81690140845070403</v>
      </c>
      <c r="G1691" s="11">
        <v>5.6338028169014003E-2</v>
      </c>
      <c r="H1691" s="26" t="s">
        <v>3261</v>
      </c>
      <c r="I1691" s="27" t="s">
        <v>3262</v>
      </c>
      <c r="J1691" s="27" t="s">
        <v>3276</v>
      </c>
      <c r="K1691" s="27" t="s">
        <v>3285</v>
      </c>
      <c r="L1691" s="27" t="s">
        <v>3316</v>
      </c>
      <c r="M1691" s="27" t="s">
        <v>3352</v>
      </c>
      <c r="N1691" s="28" t="s">
        <v>3828</v>
      </c>
    </row>
    <row r="1692" spans="1:14" ht="15.75" customHeight="1" x14ac:dyDescent="0.2">
      <c r="A1692" s="9" t="s">
        <v>5739</v>
      </c>
      <c r="B1692" s="10">
        <v>1079444</v>
      </c>
      <c r="C1692" s="10">
        <v>136</v>
      </c>
      <c r="D1692" s="10">
        <v>13738</v>
      </c>
      <c r="E1692" s="11">
        <v>0.29643755229061702</v>
      </c>
      <c r="F1692" s="11">
        <v>0.74647887323943607</v>
      </c>
      <c r="G1692" s="11">
        <v>0</v>
      </c>
      <c r="H1692" s="26" t="s">
        <v>3261</v>
      </c>
      <c r="I1692" s="27" t="s">
        <v>3262</v>
      </c>
      <c r="J1692" s="27" t="s">
        <v>3276</v>
      </c>
      <c r="K1692" s="27" t="s">
        <v>3798</v>
      </c>
      <c r="L1692" s="27" t="s">
        <v>3799</v>
      </c>
      <c r="M1692" s="27" t="s">
        <v>3800</v>
      </c>
      <c r="N1692" s="28" t="s">
        <v>3801</v>
      </c>
    </row>
    <row r="1693" spans="1:14" ht="15.75" customHeight="1" x14ac:dyDescent="0.2">
      <c r="A1693" s="9" t="s">
        <v>5740</v>
      </c>
      <c r="B1693" s="10">
        <v>1628594</v>
      </c>
      <c r="C1693" s="10">
        <v>289</v>
      </c>
      <c r="D1693" s="10">
        <v>6399</v>
      </c>
      <c r="E1693" s="11">
        <v>0.47957581007005801</v>
      </c>
      <c r="F1693" s="11">
        <v>0.74647887323943607</v>
      </c>
      <c r="G1693" s="11">
        <v>0</v>
      </c>
      <c r="H1693" s="26" t="s">
        <v>3261</v>
      </c>
      <c r="I1693" s="27" t="s">
        <v>3262</v>
      </c>
      <c r="J1693" s="27" t="s">
        <v>3276</v>
      </c>
      <c r="K1693" s="27" t="s">
        <v>3285</v>
      </c>
      <c r="L1693" s="27" t="s">
        <v>3286</v>
      </c>
      <c r="M1693" s="27" t="s">
        <v>3811</v>
      </c>
      <c r="N1693" s="28" t="s">
        <v>5741</v>
      </c>
    </row>
    <row r="1694" spans="1:14" ht="15.75" customHeight="1" x14ac:dyDescent="0.2">
      <c r="A1694" s="9" t="s">
        <v>5742</v>
      </c>
      <c r="B1694" s="10">
        <v>1493966</v>
      </c>
      <c r="C1694" s="10">
        <v>174</v>
      </c>
      <c r="D1694" s="10">
        <v>11667</v>
      </c>
      <c r="E1694" s="11">
        <v>0.53629772955313793</v>
      </c>
      <c r="F1694" s="11">
        <v>0.74647887323943607</v>
      </c>
      <c r="G1694" s="11">
        <v>0</v>
      </c>
      <c r="H1694" s="26" t="s">
        <v>3261</v>
      </c>
      <c r="I1694" s="27" t="s">
        <v>3293</v>
      </c>
      <c r="J1694" s="27" t="s">
        <v>3294</v>
      </c>
      <c r="K1694" s="27" t="s">
        <v>3295</v>
      </c>
      <c r="L1694" s="27" t="s">
        <v>3335</v>
      </c>
      <c r="M1694" s="27" t="s">
        <v>3807</v>
      </c>
      <c r="N1694" s="28" t="s">
        <v>3274</v>
      </c>
    </row>
    <row r="1695" spans="1:14" ht="15.75" customHeight="1" x14ac:dyDescent="0.2">
      <c r="A1695" s="9" t="s">
        <v>5743</v>
      </c>
      <c r="B1695" s="10">
        <v>2068386</v>
      </c>
      <c r="C1695" s="10">
        <v>162</v>
      </c>
      <c r="D1695" s="10">
        <v>17268</v>
      </c>
      <c r="E1695" s="11">
        <v>0.60733072603396998</v>
      </c>
      <c r="F1695" s="11">
        <v>0.74647887323943607</v>
      </c>
      <c r="G1695" s="11">
        <v>0</v>
      </c>
      <c r="H1695" s="26" t="s">
        <v>3261</v>
      </c>
      <c r="I1695" s="27" t="s">
        <v>3262</v>
      </c>
      <c r="J1695" s="27" t="s">
        <v>3276</v>
      </c>
      <c r="K1695" s="27" t="s">
        <v>3285</v>
      </c>
      <c r="L1695" s="27" t="s">
        <v>3428</v>
      </c>
      <c r="M1695" s="27" t="s">
        <v>3429</v>
      </c>
      <c r="N1695" s="28" t="s">
        <v>3896</v>
      </c>
    </row>
    <row r="1696" spans="1:14" ht="15.75" customHeight="1" x14ac:dyDescent="0.2">
      <c r="A1696" s="9" t="s">
        <v>5744</v>
      </c>
      <c r="B1696" s="10">
        <v>2613718</v>
      </c>
      <c r="C1696" s="10">
        <v>534</v>
      </c>
      <c r="D1696" s="10">
        <v>6676</v>
      </c>
      <c r="E1696" s="11">
        <v>0.58095508802822993</v>
      </c>
      <c r="F1696" s="11">
        <v>0.81690140845070403</v>
      </c>
      <c r="G1696" s="11">
        <v>7.0422535211267595E-2</v>
      </c>
      <c r="H1696" s="26" t="s">
        <v>3261</v>
      </c>
      <c r="I1696" s="27" t="s">
        <v>3262</v>
      </c>
      <c r="J1696" s="27" t="s">
        <v>3503</v>
      </c>
      <c r="K1696" s="27" t="s">
        <v>3663</v>
      </c>
      <c r="L1696" s="27" t="s">
        <v>3664</v>
      </c>
      <c r="M1696" s="27" t="s">
        <v>3665</v>
      </c>
      <c r="N1696" s="28" t="s">
        <v>3274</v>
      </c>
    </row>
    <row r="1697" spans="1:14" ht="15.75" customHeight="1" x14ac:dyDescent="0.2">
      <c r="A1697" s="9" t="s">
        <v>5745</v>
      </c>
      <c r="B1697" s="10">
        <v>1293527</v>
      </c>
      <c r="C1697" s="10">
        <v>65</v>
      </c>
      <c r="D1697" s="10">
        <v>30138</v>
      </c>
      <c r="E1697" s="11">
        <v>0.29232749163154798</v>
      </c>
      <c r="F1697" s="11">
        <v>0.7605633802816899</v>
      </c>
      <c r="G1697" s="11">
        <v>1.4084507042253501E-2</v>
      </c>
      <c r="H1697" s="26" t="s">
        <v>3261</v>
      </c>
      <c r="I1697" s="27" t="s">
        <v>3262</v>
      </c>
      <c r="J1697" s="27" t="s">
        <v>3276</v>
      </c>
      <c r="K1697" s="27" t="s">
        <v>3798</v>
      </c>
      <c r="L1697" s="27" t="s">
        <v>3799</v>
      </c>
      <c r="M1697" s="27" t="s">
        <v>3800</v>
      </c>
      <c r="N1697" s="28" t="s">
        <v>5746</v>
      </c>
    </row>
    <row r="1698" spans="1:14" ht="15.75" customHeight="1" x14ac:dyDescent="0.2">
      <c r="A1698" s="9" t="s">
        <v>5747</v>
      </c>
      <c r="B1698" s="10">
        <v>2215054</v>
      </c>
      <c r="C1698" s="10">
        <v>619</v>
      </c>
      <c r="D1698" s="10">
        <v>4090</v>
      </c>
      <c r="E1698" s="11">
        <v>0.27236696298501101</v>
      </c>
      <c r="F1698" s="11">
        <v>0.77464788732394296</v>
      </c>
      <c r="G1698" s="11">
        <v>4.22535211267605E-2</v>
      </c>
      <c r="H1698" s="26" t="s">
        <v>3261</v>
      </c>
      <c r="I1698" s="27" t="s">
        <v>3262</v>
      </c>
      <c r="J1698" s="27" t="s">
        <v>3276</v>
      </c>
      <c r="K1698" s="27" t="s">
        <v>3324</v>
      </c>
      <c r="L1698" s="27" t="s">
        <v>3325</v>
      </c>
      <c r="M1698" s="27" t="s">
        <v>3438</v>
      </c>
      <c r="N1698" s="28" t="s">
        <v>3274</v>
      </c>
    </row>
    <row r="1699" spans="1:14" ht="15.75" customHeight="1" x14ac:dyDescent="0.2">
      <c r="A1699" s="9" t="s">
        <v>5748</v>
      </c>
      <c r="B1699" s="10">
        <v>888679</v>
      </c>
      <c r="C1699" s="10">
        <v>93</v>
      </c>
      <c r="D1699" s="10">
        <v>12447</v>
      </c>
      <c r="E1699" s="11">
        <v>0.29269772945156403</v>
      </c>
      <c r="F1699" s="11">
        <v>0.7605633802816899</v>
      </c>
      <c r="G1699" s="11">
        <v>2.8169014084507001E-2</v>
      </c>
      <c r="H1699" s="26" t="s">
        <v>3261</v>
      </c>
      <c r="I1699" s="27" t="s">
        <v>3262</v>
      </c>
      <c r="J1699" s="27" t="s">
        <v>3263</v>
      </c>
      <c r="K1699" s="27" t="s">
        <v>3597</v>
      </c>
      <c r="L1699" s="27" t="s">
        <v>4023</v>
      </c>
      <c r="M1699" s="27" t="s">
        <v>4129</v>
      </c>
      <c r="N1699" s="28" t="s">
        <v>4130</v>
      </c>
    </row>
    <row r="1700" spans="1:14" ht="15.75" customHeight="1" x14ac:dyDescent="0.2">
      <c r="A1700" s="9" t="s">
        <v>5749</v>
      </c>
      <c r="B1700" s="10">
        <v>771906</v>
      </c>
      <c r="C1700" s="10">
        <v>140</v>
      </c>
      <c r="D1700" s="10">
        <v>8791</v>
      </c>
      <c r="E1700" s="11">
        <v>0.45010382208431499</v>
      </c>
      <c r="F1700" s="11">
        <v>0.77464788732394296</v>
      </c>
      <c r="G1700" s="11">
        <v>4.22535211267605E-2</v>
      </c>
      <c r="H1700" s="26" t="s">
        <v>3261</v>
      </c>
      <c r="I1700" s="27" t="s">
        <v>3838</v>
      </c>
      <c r="J1700" s="27" t="s">
        <v>3839</v>
      </c>
      <c r="K1700" s="27" t="s">
        <v>3840</v>
      </c>
      <c r="L1700" s="27" t="s">
        <v>3841</v>
      </c>
      <c r="M1700" s="27" t="s">
        <v>3842</v>
      </c>
      <c r="N1700" s="28" t="s">
        <v>3843</v>
      </c>
    </row>
    <row r="1701" spans="1:14" ht="15.75" customHeight="1" x14ac:dyDescent="0.2">
      <c r="A1701" s="9" t="s">
        <v>5750</v>
      </c>
      <c r="B1701" s="10">
        <v>1509344</v>
      </c>
      <c r="C1701" s="10">
        <v>419</v>
      </c>
      <c r="D1701" s="10">
        <v>4504</v>
      </c>
      <c r="E1701" s="11">
        <v>0.41515328319126199</v>
      </c>
      <c r="F1701" s="11">
        <v>0.74647887323943607</v>
      </c>
      <c r="G1701" s="11">
        <v>1.4084507042253501E-2</v>
      </c>
      <c r="H1701" s="26" t="s">
        <v>3274</v>
      </c>
      <c r="I1701" s="27" t="s">
        <v>3274</v>
      </c>
      <c r="J1701" s="27" t="s">
        <v>3274</v>
      </c>
      <c r="K1701" s="27" t="s">
        <v>3274</v>
      </c>
      <c r="L1701" s="27" t="s">
        <v>3274</v>
      </c>
      <c r="M1701" s="27" t="s">
        <v>3274</v>
      </c>
      <c r="N1701" s="28" t="s">
        <v>3274</v>
      </c>
    </row>
    <row r="1702" spans="1:14" ht="15.75" customHeight="1" x14ac:dyDescent="0.2">
      <c r="A1702" s="9" t="s">
        <v>5751</v>
      </c>
      <c r="B1702" s="10">
        <v>1024563</v>
      </c>
      <c r="C1702" s="10">
        <v>142</v>
      </c>
      <c r="D1702" s="10">
        <v>8741</v>
      </c>
      <c r="E1702" s="11">
        <v>0.26637192167795404</v>
      </c>
      <c r="F1702" s="11">
        <v>0.80281690140844997</v>
      </c>
      <c r="G1702" s="11">
        <v>7.0422535211267595E-2</v>
      </c>
      <c r="H1702" s="26" t="s">
        <v>3261</v>
      </c>
      <c r="I1702" s="27" t="s">
        <v>3262</v>
      </c>
      <c r="J1702" s="27" t="s">
        <v>3263</v>
      </c>
      <c r="K1702" s="27" t="s">
        <v>3597</v>
      </c>
      <c r="L1702" s="27" t="s">
        <v>4061</v>
      </c>
      <c r="M1702" s="27" t="s">
        <v>3770</v>
      </c>
      <c r="N1702" s="28" t="s">
        <v>4084</v>
      </c>
    </row>
    <row r="1703" spans="1:14" ht="15.75" customHeight="1" x14ac:dyDescent="0.2">
      <c r="A1703" s="9" t="s">
        <v>5752</v>
      </c>
      <c r="B1703" s="10">
        <v>734704</v>
      </c>
      <c r="C1703" s="10">
        <v>72</v>
      </c>
      <c r="D1703" s="10">
        <v>13546</v>
      </c>
      <c r="E1703" s="11">
        <v>0.29825492764354</v>
      </c>
      <c r="F1703" s="11">
        <v>0.74647887323943607</v>
      </c>
      <c r="G1703" s="11">
        <v>1.4084507042253501E-2</v>
      </c>
      <c r="H1703" s="26" t="s">
        <v>3261</v>
      </c>
      <c r="I1703" s="27" t="s">
        <v>3262</v>
      </c>
      <c r="J1703" s="27" t="s">
        <v>3263</v>
      </c>
      <c r="K1703" s="27" t="s">
        <v>3597</v>
      </c>
      <c r="L1703" s="27" t="s">
        <v>4023</v>
      </c>
      <c r="M1703" s="27" t="s">
        <v>3638</v>
      </c>
      <c r="N1703" s="28" t="s">
        <v>3274</v>
      </c>
    </row>
    <row r="1704" spans="1:14" ht="15.75" customHeight="1" x14ac:dyDescent="0.2">
      <c r="A1704" s="9" t="s">
        <v>5753</v>
      </c>
      <c r="B1704" s="10">
        <v>1303560</v>
      </c>
      <c r="C1704" s="10">
        <v>25</v>
      </c>
      <c r="D1704" s="10">
        <v>108100</v>
      </c>
      <c r="E1704" s="11">
        <v>0.28965587673454002</v>
      </c>
      <c r="F1704" s="11">
        <v>0.73239436619718301</v>
      </c>
      <c r="G1704" s="11">
        <v>0</v>
      </c>
      <c r="H1704" s="26" t="s">
        <v>3261</v>
      </c>
      <c r="I1704" s="27" t="s">
        <v>3262</v>
      </c>
      <c r="J1704" s="27" t="s">
        <v>3263</v>
      </c>
      <c r="K1704" s="27" t="s">
        <v>3597</v>
      </c>
      <c r="L1704" s="27" t="s">
        <v>4061</v>
      </c>
      <c r="M1704" s="27" t="s">
        <v>4838</v>
      </c>
      <c r="N1704" s="28" t="s">
        <v>4839</v>
      </c>
    </row>
    <row r="1705" spans="1:14" ht="15.75" customHeight="1" x14ac:dyDescent="0.2">
      <c r="A1705" s="9" t="s">
        <v>5754</v>
      </c>
      <c r="B1705" s="10">
        <v>1647393</v>
      </c>
      <c r="C1705" s="10">
        <v>186</v>
      </c>
      <c r="D1705" s="10">
        <v>11502</v>
      </c>
      <c r="E1705" s="11">
        <v>0.49055139353202598</v>
      </c>
      <c r="F1705" s="11">
        <v>0.7605633802816899</v>
      </c>
      <c r="G1705" s="11">
        <v>2.8169014084507001E-2</v>
      </c>
      <c r="H1705" s="26" t="s">
        <v>3261</v>
      </c>
      <c r="I1705" s="27" t="s">
        <v>3293</v>
      </c>
      <c r="J1705" s="27" t="s">
        <v>3294</v>
      </c>
      <c r="K1705" s="27" t="s">
        <v>3295</v>
      </c>
      <c r="L1705" s="27" t="s">
        <v>3335</v>
      </c>
      <c r="M1705" s="27" t="s">
        <v>3980</v>
      </c>
      <c r="N1705" s="28" t="s">
        <v>3981</v>
      </c>
    </row>
    <row r="1706" spans="1:14" ht="15.75" customHeight="1" x14ac:dyDescent="0.2">
      <c r="A1706" s="9" t="s">
        <v>5755</v>
      </c>
      <c r="B1706" s="10">
        <v>1881717</v>
      </c>
      <c r="C1706" s="10">
        <v>119</v>
      </c>
      <c r="D1706" s="10">
        <v>26499</v>
      </c>
      <c r="E1706" s="11">
        <v>0.57191584308268806</v>
      </c>
      <c r="F1706" s="11">
        <v>0.80281690140844997</v>
      </c>
      <c r="G1706" s="11">
        <v>7.0422535211267595E-2</v>
      </c>
      <c r="H1706" s="26" t="s">
        <v>3261</v>
      </c>
      <c r="I1706" s="27" t="s">
        <v>3262</v>
      </c>
      <c r="J1706" s="27" t="s">
        <v>3276</v>
      </c>
      <c r="K1706" s="27" t="s">
        <v>3285</v>
      </c>
      <c r="L1706" s="27" t="s">
        <v>3316</v>
      </c>
      <c r="M1706" s="27" t="s">
        <v>3478</v>
      </c>
      <c r="N1706" s="28" t="s">
        <v>3479</v>
      </c>
    </row>
    <row r="1707" spans="1:14" ht="15.75" customHeight="1" x14ac:dyDescent="0.2">
      <c r="A1707" s="9" t="s">
        <v>5756</v>
      </c>
      <c r="B1707" s="10">
        <v>1940555</v>
      </c>
      <c r="C1707" s="10">
        <v>118</v>
      </c>
      <c r="D1707" s="10">
        <v>30095</v>
      </c>
      <c r="E1707" s="11">
        <v>0.47877356860934905</v>
      </c>
      <c r="F1707" s="11">
        <v>0.74647887323943607</v>
      </c>
      <c r="G1707" s="11">
        <v>1.4084507042253501E-2</v>
      </c>
      <c r="H1707" s="26" t="s">
        <v>3261</v>
      </c>
      <c r="I1707" s="27" t="s">
        <v>3293</v>
      </c>
      <c r="J1707" s="27" t="s">
        <v>3294</v>
      </c>
      <c r="K1707" s="27" t="s">
        <v>3295</v>
      </c>
      <c r="L1707" s="27" t="s">
        <v>3296</v>
      </c>
      <c r="M1707" s="27" t="s">
        <v>3297</v>
      </c>
      <c r="N1707" s="28" t="s">
        <v>3298</v>
      </c>
    </row>
    <row r="1708" spans="1:14" ht="15.75" customHeight="1" x14ac:dyDescent="0.2">
      <c r="A1708" s="9" t="s">
        <v>5757</v>
      </c>
      <c r="B1708" s="10">
        <v>2439442</v>
      </c>
      <c r="C1708" s="10">
        <v>102</v>
      </c>
      <c r="D1708" s="10">
        <v>45477</v>
      </c>
      <c r="E1708" s="11">
        <v>0.51858545579590398</v>
      </c>
      <c r="F1708" s="11">
        <v>0.81690140845070403</v>
      </c>
      <c r="G1708" s="11">
        <v>8.4507042253521097E-2</v>
      </c>
      <c r="H1708" s="26" t="s">
        <v>3261</v>
      </c>
      <c r="I1708" s="27" t="s">
        <v>3293</v>
      </c>
      <c r="J1708" s="27" t="s">
        <v>3294</v>
      </c>
      <c r="K1708" s="27" t="s">
        <v>3295</v>
      </c>
      <c r="L1708" s="27" t="s">
        <v>3320</v>
      </c>
      <c r="M1708" s="27" t="s">
        <v>3422</v>
      </c>
      <c r="N1708" s="28" t="s">
        <v>4216</v>
      </c>
    </row>
    <row r="1709" spans="1:14" ht="15.75" customHeight="1" x14ac:dyDescent="0.2">
      <c r="A1709" s="9" t="s">
        <v>5758</v>
      </c>
      <c r="B1709" s="10">
        <v>1036702</v>
      </c>
      <c r="C1709" s="10">
        <v>120</v>
      </c>
      <c r="D1709" s="10">
        <v>11482</v>
      </c>
      <c r="E1709" s="11">
        <v>0.28325783329994603</v>
      </c>
      <c r="F1709" s="11">
        <v>0.83098591549295708</v>
      </c>
      <c r="G1709" s="11">
        <v>9.85915492957746E-2</v>
      </c>
      <c r="H1709" s="26" t="s">
        <v>3261</v>
      </c>
      <c r="I1709" s="27" t="s">
        <v>3262</v>
      </c>
      <c r="J1709" s="27" t="s">
        <v>3276</v>
      </c>
      <c r="K1709" s="27" t="s">
        <v>3798</v>
      </c>
      <c r="L1709" s="27" t="s">
        <v>3799</v>
      </c>
      <c r="M1709" s="27" t="s">
        <v>4842</v>
      </c>
      <c r="N1709" s="28" t="s">
        <v>4843</v>
      </c>
    </row>
    <row r="1710" spans="1:14" ht="15.75" customHeight="1" x14ac:dyDescent="0.2">
      <c r="A1710" s="9" t="s">
        <v>5759</v>
      </c>
      <c r="B1710" s="10">
        <v>1175519</v>
      </c>
      <c r="C1710" s="10">
        <v>174</v>
      </c>
      <c r="D1710" s="10">
        <v>10503</v>
      </c>
      <c r="E1710" s="11">
        <v>0.37275379872800601</v>
      </c>
      <c r="F1710" s="11">
        <v>0.83098591549295708</v>
      </c>
      <c r="G1710" s="11">
        <v>9.85915492957746E-2</v>
      </c>
      <c r="H1710" s="26" t="s">
        <v>3261</v>
      </c>
      <c r="I1710" s="27" t="s">
        <v>3269</v>
      </c>
      <c r="J1710" s="27" t="s">
        <v>3270</v>
      </c>
      <c r="K1710" s="27" t="s">
        <v>3377</v>
      </c>
      <c r="L1710" s="27" t="s">
        <v>3378</v>
      </c>
      <c r="M1710" s="27" t="s">
        <v>3379</v>
      </c>
      <c r="N1710" s="28" t="s">
        <v>3274</v>
      </c>
    </row>
    <row r="1711" spans="1:14" ht="15.75" customHeight="1" x14ac:dyDescent="0.2">
      <c r="A1711" s="9" t="s">
        <v>5760</v>
      </c>
      <c r="B1711" s="10">
        <v>1977778</v>
      </c>
      <c r="C1711" s="10">
        <v>152</v>
      </c>
      <c r="D1711" s="10">
        <v>19285</v>
      </c>
      <c r="E1711" s="11">
        <v>0.53069546181971505</v>
      </c>
      <c r="F1711" s="11">
        <v>0.74647887323943607</v>
      </c>
      <c r="G1711" s="11">
        <v>1.4084507042253501E-2</v>
      </c>
      <c r="H1711" s="26" t="s">
        <v>3261</v>
      </c>
      <c r="I1711" s="27" t="s">
        <v>3293</v>
      </c>
      <c r="J1711" s="27" t="s">
        <v>3294</v>
      </c>
      <c r="K1711" s="27" t="s">
        <v>3295</v>
      </c>
      <c r="L1711" s="27" t="s">
        <v>3320</v>
      </c>
      <c r="M1711" s="27" t="s">
        <v>3422</v>
      </c>
      <c r="N1711" s="28" t="s">
        <v>3274</v>
      </c>
    </row>
    <row r="1712" spans="1:14" ht="15.75" customHeight="1" x14ac:dyDescent="0.2">
      <c r="A1712" s="9" t="s">
        <v>5761</v>
      </c>
      <c r="B1712" s="10">
        <v>670151</v>
      </c>
      <c r="C1712" s="10">
        <v>90</v>
      </c>
      <c r="D1712" s="10">
        <v>10547</v>
      </c>
      <c r="E1712" s="11">
        <v>0.27627857967345099</v>
      </c>
      <c r="F1712" s="11">
        <v>0.71830985915492906</v>
      </c>
      <c r="G1712" s="11">
        <v>0</v>
      </c>
      <c r="H1712" s="26" t="s">
        <v>3261</v>
      </c>
      <c r="I1712" s="27" t="s">
        <v>3262</v>
      </c>
      <c r="J1712" s="27" t="s">
        <v>3263</v>
      </c>
      <c r="K1712" s="27" t="s">
        <v>3597</v>
      </c>
      <c r="L1712" s="27" t="s">
        <v>3737</v>
      </c>
      <c r="M1712" s="27" t="s">
        <v>3699</v>
      </c>
      <c r="N1712" s="28" t="s">
        <v>3700</v>
      </c>
    </row>
    <row r="1713" spans="1:14" ht="15.75" customHeight="1" x14ac:dyDescent="0.2">
      <c r="A1713" s="9" t="s">
        <v>5762</v>
      </c>
      <c r="B1713" s="10">
        <v>2692356</v>
      </c>
      <c r="C1713" s="10">
        <v>937</v>
      </c>
      <c r="D1713" s="10">
        <v>3537</v>
      </c>
      <c r="E1713" s="11">
        <v>0.61460006063672401</v>
      </c>
      <c r="F1713" s="11">
        <v>0.7605633802816899</v>
      </c>
      <c r="G1713" s="11">
        <v>4.22535211267605E-2</v>
      </c>
      <c r="H1713" s="26" t="s">
        <v>3261</v>
      </c>
      <c r="I1713" s="27" t="s">
        <v>3518</v>
      </c>
      <c r="J1713" s="27" t="s">
        <v>3579</v>
      </c>
      <c r="K1713" s="27" t="s">
        <v>3580</v>
      </c>
      <c r="L1713" s="27" t="s">
        <v>3581</v>
      </c>
      <c r="M1713" s="27" t="s">
        <v>3581</v>
      </c>
      <c r="N1713" s="28" t="s">
        <v>3274</v>
      </c>
    </row>
    <row r="1714" spans="1:14" ht="15.75" customHeight="1" x14ac:dyDescent="0.2">
      <c r="A1714" s="9" t="s">
        <v>5763</v>
      </c>
      <c r="B1714" s="10">
        <v>2031080</v>
      </c>
      <c r="C1714" s="10">
        <v>357</v>
      </c>
      <c r="D1714" s="10">
        <v>6495</v>
      </c>
      <c r="E1714" s="11">
        <v>0.42450752218937898</v>
      </c>
      <c r="F1714" s="11">
        <v>0.81690140845070403</v>
      </c>
      <c r="G1714" s="11">
        <v>9.85915492957746E-2</v>
      </c>
      <c r="H1714" s="26" t="s">
        <v>3261</v>
      </c>
      <c r="I1714" s="27" t="s">
        <v>3262</v>
      </c>
      <c r="J1714" s="27" t="s">
        <v>3276</v>
      </c>
      <c r="K1714" s="27" t="s">
        <v>3277</v>
      </c>
      <c r="L1714" s="27" t="s">
        <v>3278</v>
      </c>
      <c r="M1714" s="27" t="s">
        <v>3567</v>
      </c>
      <c r="N1714" s="28" t="s">
        <v>3568</v>
      </c>
    </row>
    <row r="1715" spans="1:14" ht="15.75" customHeight="1" x14ac:dyDescent="0.2">
      <c r="A1715" s="9" t="s">
        <v>5764</v>
      </c>
      <c r="B1715" s="10">
        <v>1450525</v>
      </c>
      <c r="C1715" s="10">
        <v>408</v>
      </c>
      <c r="D1715" s="10">
        <v>4113</v>
      </c>
      <c r="E1715" s="11">
        <v>0.32406859497075202</v>
      </c>
      <c r="F1715" s="11">
        <v>0.7605633802816899</v>
      </c>
      <c r="G1715" s="11">
        <v>4.22535211267605E-2</v>
      </c>
      <c r="H1715" s="26" t="s">
        <v>3261</v>
      </c>
      <c r="I1715" s="27" t="s">
        <v>3262</v>
      </c>
      <c r="J1715" s="27" t="s">
        <v>3263</v>
      </c>
      <c r="K1715" s="27" t="s">
        <v>3399</v>
      </c>
      <c r="L1715" s="27" t="s">
        <v>3400</v>
      </c>
      <c r="M1715" s="27" t="s">
        <v>3570</v>
      </c>
      <c r="N1715" s="28" t="s">
        <v>3274</v>
      </c>
    </row>
    <row r="1716" spans="1:14" ht="15.75" customHeight="1" x14ac:dyDescent="0.2">
      <c r="A1716" s="9" t="s">
        <v>5765</v>
      </c>
      <c r="B1716" s="10">
        <v>1464476</v>
      </c>
      <c r="C1716" s="10">
        <v>478</v>
      </c>
      <c r="D1716" s="10">
        <v>3552</v>
      </c>
      <c r="E1716" s="11">
        <v>0.414681723195234</v>
      </c>
      <c r="F1716" s="11">
        <v>0.74647887323943607</v>
      </c>
      <c r="G1716" s="11">
        <v>2.8169014084507001E-2</v>
      </c>
      <c r="H1716" s="26" t="s">
        <v>3261</v>
      </c>
      <c r="I1716" s="27" t="s">
        <v>3262</v>
      </c>
      <c r="J1716" s="27" t="s">
        <v>3276</v>
      </c>
      <c r="K1716" s="27" t="s">
        <v>3951</v>
      </c>
      <c r="L1716" s="27" t="s">
        <v>4355</v>
      </c>
      <c r="M1716" s="27" t="s">
        <v>4356</v>
      </c>
      <c r="N1716" s="28" t="s">
        <v>4357</v>
      </c>
    </row>
    <row r="1717" spans="1:14" ht="15.75" customHeight="1" x14ac:dyDescent="0.2">
      <c r="A1717" s="9" t="s">
        <v>5766</v>
      </c>
      <c r="B1717" s="10">
        <v>1519410</v>
      </c>
      <c r="C1717" s="10">
        <v>138</v>
      </c>
      <c r="D1717" s="10">
        <v>17989</v>
      </c>
      <c r="E1717" s="11">
        <v>0.45495183852913101</v>
      </c>
      <c r="F1717" s="11">
        <v>0.7605633802816899</v>
      </c>
      <c r="G1717" s="11">
        <v>4.22535211267605E-2</v>
      </c>
      <c r="H1717" s="26" t="s">
        <v>3261</v>
      </c>
      <c r="I1717" s="27" t="s">
        <v>3262</v>
      </c>
      <c r="J1717" s="27" t="s">
        <v>3276</v>
      </c>
      <c r="K1717" s="27" t="s">
        <v>3387</v>
      </c>
      <c r="L1717" s="27" t="s">
        <v>3388</v>
      </c>
      <c r="M1717" s="27" t="s">
        <v>3274</v>
      </c>
      <c r="N1717" s="28" t="s">
        <v>3274</v>
      </c>
    </row>
    <row r="1718" spans="1:14" ht="15.75" customHeight="1" x14ac:dyDescent="0.2">
      <c r="A1718" s="9" t="s">
        <v>5767</v>
      </c>
      <c r="B1718" s="10">
        <v>1520717</v>
      </c>
      <c r="C1718" s="10">
        <v>379</v>
      </c>
      <c r="D1718" s="10">
        <v>5326</v>
      </c>
      <c r="E1718" s="11">
        <v>0.32255233025485197</v>
      </c>
      <c r="F1718" s="11">
        <v>0.7605633802816899</v>
      </c>
      <c r="G1718" s="11">
        <v>4.22535211267605E-2</v>
      </c>
      <c r="H1718" s="26" t="s">
        <v>3261</v>
      </c>
      <c r="I1718" s="27" t="s">
        <v>3262</v>
      </c>
      <c r="J1718" s="27" t="s">
        <v>3263</v>
      </c>
      <c r="K1718" s="27" t="s">
        <v>3399</v>
      </c>
      <c r="L1718" s="27" t="s">
        <v>3400</v>
      </c>
      <c r="M1718" s="27" t="s">
        <v>3401</v>
      </c>
      <c r="N1718" s="28" t="s">
        <v>3402</v>
      </c>
    </row>
    <row r="1719" spans="1:14" ht="15.75" customHeight="1" x14ac:dyDescent="0.2">
      <c r="A1719" s="9" t="s">
        <v>5768</v>
      </c>
      <c r="B1719" s="10">
        <v>2105047</v>
      </c>
      <c r="C1719" s="10">
        <v>709</v>
      </c>
      <c r="D1719" s="10">
        <v>3655</v>
      </c>
      <c r="E1719" s="11">
        <v>0.49855906862824201</v>
      </c>
      <c r="F1719" s="11">
        <v>0.81690140845070403</v>
      </c>
      <c r="G1719" s="11">
        <v>9.85915492957746E-2</v>
      </c>
      <c r="H1719" s="26" t="s">
        <v>3261</v>
      </c>
      <c r="I1719" s="27" t="s">
        <v>3293</v>
      </c>
      <c r="J1719" s="27" t="s">
        <v>3294</v>
      </c>
      <c r="K1719" s="27" t="s">
        <v>3295</v>
      </c>
      <c r="L1719" s="27" t="s">
        <v>3296</v>
      </c>
      <c r="M1719" s="27" t="s">
        <v>3297</v>
      </c>
      <c r="N1719" s="28" t="s">
        <v>3274</v>
      </c>
    </row>
    <row r="1720" spans="1:14" ht="15.75" customHeight="1" x14ac:dyDescent="0.2">
      <c r="A1720" s="9" t="s">
        <v>5769</v>
      </c>
      <c r="B1720" s="10">
        <v>3220941</v>
      </c>
      <c r="C1720" s="10">
        <v>906</v>
      </c>
      <c r="D1720" s="10">
        <v>4031</v>
      </c>
      <c r="E1720" s="11">
        <v>0.45821030450940298</v>
      </c>
      <c r="F1720" s="11">
        <v>0.80281690140844997</v>
      </c>
      <c r="G1720" s="11">
        <v>9.85915492957746E-2</v>
      </c>
      <c r="H1720" s="26" t="s">
        <v>3261</v>
      </c>
      <c r="I1720" s="27" t="s">
        <v>3293</v>
      </c>
      <c r="J1720" s="27" t="s">
        <v>3294</v>
      </c>
      <c r="K1720" s="27" t="s">
        <v>3295</v>
      </c>
      <c r="L1720" s="27" t="s">
        <v>3335</v>
      </c>
      <c r="M1720" s="27" t="s">
        <v>3274</v>
      </c>
      <c r="N1720" s="28" t="s">
        <v>3274</v>
      </c>
    </row>
    <row r="1721" spans="1:14" ht="15.75" customHeight="1" x14ac:dyDescent="0.2">
      <c r="A1721" s="9" t="s">
        <v>5770</v>
      </c>
      <c r="B1721" s="10">
        <v>2867837</v>
      </c>
      <c r="C1721" s="10">
        <v>167</v>
      </c>
      <c r="D1721" s="10">
        <v>21866</v>
      </c>
      <c r="E1721" s="11">
        <v>0.30285886213305502</v>
      </c>
      <c r="F1721" s="11">
        <v>0.71830985915492906</v>
      </c>
      <c r="G1721" s="11">
        <v>1.4084507042253501E-2</v>
      </c>
      <c r="H1721" s="26" t="s">
        <v>3261</v>
      </c>
      <c r="I1721" s="27" t="s">
        <v>3262</v>
      </c>
      <c r="J1721" s="27" t="s">
        <v>3276</v>
      </c>
      <c r="K1721" s="27" t="s">
        <v>3324</v>
      </c>
      <c r="L1721" s="27" t="s">
        <v>3325</v>
      </c>
      <c r="M1721" s="27" t="s">
        <v>3438</v>
      </c>
      <c r="N1721" s="28" t="s">
        <v>3274</v>
      </c>
    </row>
    <row r="1722" spans="1:14" ht="15.75" customHeight="1" x14ac:dyDescent="0.2">
      <c r="A1722" s="9" t="s">
        <v>5771</v>
      </c>
      <c r="B1722" s="10">
        <v>2115416</v>
      </c>
      <c r="C1722" s="10">
        <v>945</v>
      </c>
      <c r="D1722" s="10">
        <v>2442</v>
      </c>
      <c r="E1722" s="11">
        <v>0.55571746217624596</v>
      </c>
      <c r="F1722" s="11">
        <v>0.74647887323943607</v>
      </c>
      <c r="G1722" s="11">
        <v>4.22535211267605E-2</v>
      </c>
      <c r="H1722" s="26" t="s">
        <v>3261</v>
      </c>
      <c r="I1722" s="27" t="s">
        <v>3262</v>
      </c>
      <c r="J1722" s="27" t="s">
        <v>3276</v>
      </c>
      <c r="K1722" s="27" t="s">
        <v>3285</v>
      </c>
      <c r="L1722" s="27" t="s">
        <v>3308</v>
      </c>
      <c r="M1722" s="27" t="s">
        <v>3309</v>
      </c>
      <c r="N1722" s="28" t="s">
        <v>3310</v>
      </c>
    </row>
    <row r="1723" spans="1:14" ht="15.75" customHeight="1" x14ac:dyDescent="0.2">
      <c r="A1723" s="9" t="s">
        <v>5772</v>
      </c>
      <c r="B1723" s="10">
        <v>944717</v>
      </c>
      <c r="C1723" s="10">
        <v>99</v>
      </c>
      <c r="D1723" s="10">
        <v>12528</v>
      </c>
      <c r="E1723" s="11">
        <v>0.26131913782539601</v>
      </c>
      <c r="F1723" s="11">
        <v>0.73239436619718301</v>
      </c>
      <c r="G1723" s="11">
        <v>2.8169014084507001E-2</v>
      </c>
      <c r="H1723" s="26" t="s">
        <v>3261</v>
      </c>
      <c r="I1723" s="27" t="s">
        <v>3262</v>
      </c>
      <c r="J1723" s="27" t="s">
        <v>3263</v>
      </c>
      <c r="K1723" s="27" t="s">
        <v>3597</v>
      </c>
      <c r="L1723" s="27" t="s">
        <v>4144</v>
      </c>
      <c r="M1723" s="27" t="s">
        <v>3696</v>
      </c>
      <c r="N1723" s="28" t="s">
        <v>3697</v>
      </c>
    </row>
    <row r="1724" spans="1:14" ht="15.75" customHeight="1" x14ac:dyDescent="0.2">
      <c r="A1724" s="9" t="s">
        <v>5773</v>
      </c>
      <c r="B1724" s="10">
        <v>1422956</v>
      </c>
      <c r="C1724" s="10">
        <v>180</v>
      </c>
      <c r="D1724" s="10">
        <v>12578</v>
      </c>
      <c r="E1724" s="11">
        <v>0.29986514197896402</v>
      </c>
      <c r="F1724" s="11">
        <v>0.77464788732394296</v>
      </c>
      <c r="G1724" s="11">
        <v>7.0422535211267595E-2</v>
      </c>
      <c r="H1724" s="26" t="s">
        <v>3261</v>
      </c>
      <c r="I1724" s="27" t="s">
        <v>3262</v>
      </c>
      <c r="J1724" s="27" t="s">
        <v>3276</v>
      </c>
      <c r="K1724" s="27" t="s">
        <v>3798</v>
      </c>
      <c r="L1724" s="27" t="s">
        <v>3799</v>
      </c>
      <c r="M1724" s="27" t="s">
        <v>3800</v>
      </c>
      <c r="N1724" s="28" t="s">
        <v>5746</v>
      </c>
    </row>
    <row r="1725" spans="1:14" ht="15.75" customHeight="1" x14ac:dyDescent="0.2">
      <c r="A1725" s="9" t="s">
        <v>5774</v>
      </c>
      <c r="B1725" s="10">
        <v>1592167</v>
      </c>
      <c r="C1725" s="10">
        <v>50</v>
      </c>
      <c r="D1725" s="10">
        <v>54258</v>
      </c>
      <c r="E1725" s="11">
        <v>0.452918893240639</v>
      </c>
      <c r="F1725" s="11">
        <v>0.70422535211267601</v>
      </c>
      <c r="G1725" s="11">
        <v>0</v>
      </c>
      <c r="H1725" s="26" t="s">
        <v>3261</v>
      </c>
      <c r="I1725" s="27" t="s">
        <v>3262</v>
      </c>
      <c r="J1725" s="27" t="s">
        <v>3276</v>
      </c>
      <c r="K1725" s="27" t="s">
        <v>3285</v>
      </c>
      <c r="L1725" s="27" t="s">
        <v>3308</v>
      </c>
      <c r="M1725" s="27" t="s">
        <v>4652</v>
      </c>
      <c r="N1725" s="28" t="s">
        <v>4653</v>
      </c>
    </row>
    <row r="1726" spans="1:14" ht="15.75" customHeight="1" x14ac:dyDescent="0.2">
      <c r="A1726" s="9" t="s">
        <v>5775</v>
      </c>
      <c r="B1726" s="10">
        <v>1531583</v>
      </c>
      <c r="C1726" s="10">
        <v>343</v>
      </c>
      <c r="D1726" s="10">
        <v>5621</v>
      </c>
      <c r="E1726" s="11">
        <v>0.43819414640465404</v>
      </c>
      <c r="F1726" s="11">
        <v>0.73239436619718301</v>
      </c>
      <c r="G1726" s="11">
        <v>2.8169014084507001E-2</v>
      </c>
      <c r="H1726" s="26" t="s">
        <v>3261</v>
      </c>
      <c r="I1726" s="27" t="s">
        <v>3262</v>
      </c>
      <c r="J1726" s="27" t="s">
        <v>3276</v>
      </c>
      <c r="K1726" s="27" t="s">
        <v>3387</v>
      </c>
      <c r="L1726" s="27" t="s">
        <v>3388</v>
      </c>
      <c r="M1726" s="27" t="s">
        <v>5776</v>
      </c>
      <c r="N1726" s="28" t="s">
        <v>5777</v>
      </c>
    </row>
    <row r="1727" spans="1:14" ht="15.75" customHeight="1" x14ac:dyDescent="0.2">
      <c r="A1727" s="9" t="s">
        <v>5778</v>
      </c>
      <c r="B1727" s="10">
        <v>1894417</v>
      </c>
      <c r="C1727" s="10">
        <v>546</v>
      </c>
      <c r="D1727" s="10">
        <v>4032</v>
      </c>
      <c r="E1727" s="11">
        <v>0.34014622113092796</v>
      </c>
      <c r="F1727" s="11">
        <v>0.78873239436619702</v>
      </c>
      <c r="G1727" s="11">
        <v>8.4507042253521097E-2</v>
      </c>
      <c r="H1727" s="26" t="s">
        <v>3261</v>
      </c>
      <c r="I1727" s="27" t="s">
        <v>3262</v>
      </c>
      <c r="J1727" s="27" t="s">
        <v>3263</v>
      </c>
      <c r="K1727" s="27" t="s">
        <v>3399</v>
      </c>
      <c r="L1727" s="27" t="s">
        <v>4004</v>
      </c>
      <c r="M1727" s="27" t="s">
        <v>4005</v>
      </c>
      <c r="N1727" s="28" t="s">
        <v>3274</v>
      </c>
    </row>
    <row r="1728" spans="1:14" ht="15.75" customHeight="1" x14ac:dyDescent="0.2">
      <c r="A1728" s="9" t="s">
        <v>5779</v>
      </c>
      <c r="B1728" s="10">
        <v>2177010</v>
      </c>
      <c r="C1728" s="10">
        <v>235</v>
      </c>
      <c r="D1728" s="10">
        <v>15926</v>
      </c>
      <c r="E1728" s="11">
        <v>0.54436288042834202</v>
      </c>
      <c r="F1728" s="11">
        <v>0.77464788732394296</v>
      </c>
      <c r="G1728" s="11">
        <v>7.0422535211267595E-2</v>
      </c>
      <c r="H1728" s="26" t="s">
        <v>3261</v>
      </c>
      <c r="I1728" s="27" t="s">
        <v>3293</v>
      </c>
      <c r="J1728" s="27" t="s">
        <v>3294</v>
      </c>
      <c r="K1728" s="27" t="s">
        <v>3295</v>
      </c>
      <c r="L1728" s="27" t="s">
        <v>3320</v>
      </c>
      <c r="M1728" s="27" t="s">
        <v>3422</v>
      </c>
      <c r="N1728" s="28" t="s">
        <v>3533</v>
      </c>
    </row>
    <row r="1729" spans="1:14" ht="15.75" customHeight="1" x14ac:dyDescent="0.2">
      <c r="A1729" s="9" t="s">
        <v>5780</v>
      </c>
      <c r="B1729" s="10">
        <v>1877815</v>
      </c>
      <c r="C1729" s="10">
        <v>641</v>
      </c>
      <c r="D1729" s="10">
        <v>3564</v>
      </c>
      <c r="E1729" s="11">
        <v>0.392785732550049</v>
      </c>
      <c r="F1729" s="11">
        <v>0.77464788732394296</v>
      </c>
      <c r="G1729" s="11">
        <v>8.4507042253521097E-2</v>
      </c>
      <c r="H1729" s="26" t="s">
        <v>3261</v>
      </c>
      <c r="I1729" s="27" t="s">
        <v>3293</v>
      </c>
      <c r="J1729" s="27" t="s">
        <v>3294</v>
      </c>
      <c r="K1729" s="27" t="s">
        <v>3295</v>
      </c>
      <c r="L1729" s="27" t="s">
        <v>3320</v>
      </c>
      <c r="M1729" s="27" t="s">
        <v>3422</v>
      </c>
      <c r="N1729" s="28" t="s">
        <v>3274</v>
      </c>
    </row>
    <row r="1730" spans="1:14" ht="15.75" customHeight="1" x14ac:dyDescent="0.2">
      <c r="A1730" s="9" t="s">
        <v>5781</v>
      </c>
      <c r="B1730" s="10">
        <v>2421527</v>
      </c>
      <c r="C1730" s="10">
        <v>442</v>
      </c>
      <c r="D1730" s="10">
        <v>7075</v>
      </c>
      <c r="E1730" s="11">
        <v>0.44873501597463206</v>
      </c>
      <c r="F1730" s="11">
        <v>0.71830985915492906</v>
      </c>
      <c r="G1730" s="11">
        <v>2.8169014084507001E-2</v>
      </c>
      <c r="H1730" s="26" t="s">
        <v>3261</v>
      </c>
      <c r="I1730" s="27" t="s">
        <v>3262</v>
      </c>
      <c r="J1730" s="27" t="s">
        <v>3276</v>
      </c>
      <c r="K1730" s="27" t="s">
        <v>3277</v>
      </c>
      <c r="L1730" s="27" t="s">
        <v>3278</v>
      </c>
      <c r="M1730" s="27" t="s">
        <v>3274</v>
      </c>
      <c r="N1730" s="28" t="s">
        <v>3274</v>
      </c>
    </row>
    <row r="1731" spans="1:14" ht="15.75" customHeight="1" x14ac:dyDescent="0.2">
      <c r="A1731" s="9" t="s">
        <v>5782</v>
      </c>
      <c r="B1731" s="10">
        <v>862893</v>
      </c>
      <c r="C1731" s="10">
        <v>82</v>
      </c>
      <c r="D1731" s="10">
        <v>14297</v>
      </c>
      <c r="E1731" s="11">
        <v>0.25508107293162102</v>
      </c>
      <c r="F1731" s="11">
        <v>0.71830985915492906</v>
      </c>
      <c r="G1731" s="11">
        <v>2.8169014084507001E-2</v>
      </c>
      <c r="H1731" s="26" t="s">
        <v>3261</v>
      </c>
      <c r="I1731" s="27" t="s">
        <v>3262</v>
      </c>
      <c r="J1731" s="27" t="s">
        <v>3263</v>
      </c>
      <c r="K1731" s="27" t="s">
        <v>3597</v>
      </c>
      <c r="L1731" s="27" t="s">
        <v>5701</v>
      </c>
      <c r="M1731" s="27" t="s">
        <v>5702</v>
      </c>
      <c r="N1731" s="28" t="s">
        <v>3274</v>
      </c>
    </row>
    <row r="1732" spans="1:14" ht="15.75" customHeight="1" x14ac:dyDescent="0.2">
      <c r="A1732" s="9" t="s">
        <v>5783</v>
      </c>
      <c r="B1732" s="10">
        <v>1434804</v>
      </c>
      <c r="C1732" s="10">
        <v>93</v>
      </c>
      <c r="D1732" s="10">
        <v>21657</v>
      </c>
      <c r="E1732" s="11">
        <v>0.57943633019457108</v>
      </c>
      <c r="F1732" s="11">
        <v>0.71830985915492906</v>
      </c>
      <c r="G1732" s="11">
        <v>2.8169014084507001E-2</v>
      </c>
      <c r="H1732" s="26" t="s">
        <v>3261</v>
      </c>
      <c r="I1732" s="27" t="s">
        <v>3262</v>
      </c>
      <c r="J1732" s="27" t="s">
        <v>3276</v>
      </c>
      <c r="K1732" s="27" t="s">
        <v>3285</v>
      </c>
      <c r="L1732" s="27" t="s">
        <v>3316</v>
      </c>
      <c r="M1732" s="27" t="s">
        <v>3433</v>
      </c>
      <c r="N1732" s="28" t="s">
        <v>3527</v>
      </c>
    </row>
    <row r="1733" spans="1:14" ht="15.75" customHeight="1" x14ac:dyDescent="0.2">
      <c r="A1733" s="9" t="s">
        <v>5784</v>
      </c>
      <c r="B1733" s="10">
        <v>2444844</v>
      </c>
      <c r="C1733" s="10">
        <v>118</v>
      </c>
      <c r="D1733" s="10">
        <v>31056</v>
      </c>
      <c r="E1733" s="11">
        <v>0.386881878525559</v>
      </c>
      <c r="F1733" s="11">
        <v>0.77464788732394296</v>
      </c>
      <c r="G1733" s="11">
        <v>8.4507042253521097E-2</v>
      </c>
      <c r="H1733" s="26" t="s">
        <v>3261</v>
      </c>
      <c r="I1733" s="27" t="s">
        <v>3262</v>
      </c>
      <c r="J1733" s="27" t="s">
        <v>3276</v>
      </c>
      <c r="K1733" s="27" t="s">
        <v>3277</v>
      </c>
      <c r="L1733" s="27" t="s">
        <v>3278</v>
      </c>
      <c r="M1733" s="27" t="s">
        <v>3436</v>
      </c>
      <c r="N1733" s="28" t="s">
        <v>4243</v>
      </c>
    </row>
    <row r="1734" spans="1:14" ht="15.75" customHeight="1" x14ac:dyDescent="0.2">
      <c r="A1734" s="9" t="s">
        <v>5785</v>
      </c>
      <c r="B1734" s="10">
        <v>1447196</v>
      </c>
      <c r="C1734" s="10">
        <v>412</v>
      </c>
      <c r="D1734" s="10">
        <v>4549</v>
      </c>
      <c r="E1734" s="11">
        <v>0.638413159249694</v>
      </c>
      <c r="F1734" s="11">
        <v>0.71830985915492906</v>
      </c>
      <c r="G1734" s="11">
        <v>2.8169014084507001E-2</v>
      </c>
      <c r="H1734" s="26" t="s">
        <v>3261</v>
      </c>
      <c r="I1734" s="27" t="s">
        <v>3262</v>
      </c>
      <c r="J1734" s="27" t="s">
        <v>3276</v>
      </c>
      <c r="K1734" s="27" t="s">
        <v>3529</v>
      </c>
      <c r="L1734" s="27" t="s">
        <v>4639</v>
      </c>
      <c r="M1734" s="27" t="s">
        <v>5786</v>
      </c>
      <c r="N1734" s="28" t="s">
        <v>5787</v>
      </c>
    </row>
    <row r="1735" spans="1:14" ht="15.75" customHeight="1" x14ac:dyDescent="0.2">
      <c r="A1735" s="9" t="s">
        <v>5788</v>
      </c>
      <c r="B1735" s="10">
        <v>747265</v>
      </c>
      <c r="C1735" s="10">
        <v>112</v>
      </c>
      <c r="D1735" s="10">
        <v>10147</v>
      </c>
      <c r="E1735" s="11">
        <v>0.28663138206372901</v>
      </c>
      <c r="F1735" s="11">
        <v>0.73239436619718301</v>
      </c>
      <c r="G1735" s="11">
        <v>4.22535211267605E-2</v>
      </c>
      <c r="H1735" s="26" t="s">
        <v>3261</v>
      </c>
      <c r="I1735" s="27" t="s">
        <v>3262</v>
      </c>
      <c r="J1735" s="27" t="s">
        <v>3276</v>
      </c>
      <c r="K1735" s="27" t="s">
        <v>3798</v>
      </c>
      <c r="L1735" s="27" t="s">
        <v>3799</v>
      </c>
      <c r="M1735" s="27" t="s">
        <v>4252</v>
      </c>
      <c r="N1735" s="28" t="s">
        <v>4253</v>
      </c>
    </row>
    <row r="1736" spans="1:14" ht="15.75" customHeight="1" x14ac:dyDescent="0.2">
      <c r="A1736" s="9" t="s">
        <v>5789</v>
      </c>
      <c r="B1736" s="10">
        <v>1993643</v>
      </c>
      <c r="C1736" s="10">
        <v>626</v>
      </c>
      <c r="D1736" s="10">
        <v>3924</v>
      </c>
      <c r="E1736" s="11">
        <v>0.399164792449757</v>
      </c>
      <c r="F1736" s="11">
        <v>0.73239436619718301</v>
      </c>
      <c r="G1736" s="11">
        <v>4.22535211267605E-2</v>
      </c>
      <c r="H1736" s="26" t="s">
        <v>3261</v>
      </c>
      <c r="I1736" s="27" t="s">
        <v>3463</v>
      </c>
      <c r="J1736" s="27" t="s">
        <v>3464</v>
      </c>
      <c r="K1736" s="27" t="s">
        <v>3465</v>
      </c>
      <c r="L1736" s="27" t="s">
        <v>3466</v>
      </c>
      <c r="M1736" s="27" t="s">
        <v>3467</v>
      </c>
      <c r="N1736" s="28" t="s">
        <v>3274</v>
      </c>
    </row>
    <row r="1737" spans="1:14" ht="15.75" customHeight="1" x14ac:dyDescent="0.2">
      <c r="A1737" s="9" t="s">
        <v>5790</v>
      </c>
      <c r="B1737" s="10">
        <v>2406768</v>
      </c>
      <c r="C1737" s="10">
        <v>105</v>
      </c>
      <c r="D1737" s="10">
        <v>33697</v>
      </c>
      <c r="E1737" s="11">
        <v>0.41859828080718597</v>
      </c>
      <c r="F1737" s="11">
        <v>0.73239436619718301</v>
      </c>
      <c r="G1737" s="11">
        <v>4.22535211267605E-2</v>
      </c>
      <c r="H1737" s="26" t="s">
        <v>3261</v>
      </c>
      <c r="I1737" s="27" t="s">
        <v>3262</v>
      </c>
      <c r="J1737" s="27" t="s">
        <v>3276</v>
      </c>
      <c r="K1737" s="27" t="s">
        <v>3277</v>
      </c>
      <c r="L1737" s="27" t="s">
        <v>3278</v>
      </c>
      <c r="M1737" s="27" t="s">
        <v>3774</v>
      </c>
      <c r="N1737" s="28" t="s">
        <v>3274</v>
      </c>
    </row>
    <row r="1738" spans="1:14" ht="15.75" customHeight="1" x14ac:dyDescent="0.2">
      <c r="A1738" s="9" t="s">
        <v>5791</v>
      </c>
      <c r="B1738" s="10">
        <v>2117684</v>
      </c>
      <c r="C1738" s="10">
        <v>379</v>
      </c>
      <c r="D1738" s="10">
        <v>7903</v>
      </c>
      <c r="E1738" s="11">
        <v>0.42327084200311704</v>
      </c>
      <c r="F1738" s="11">
        <v>0.71830985915492906</v>
      </c>
      <c r="G1738" s="11">
        <v>4.22535211267605E-2</v>
      </c>
      <c r="H1738" s="26" t="s">
        <v>3261</v>
      </c>
      <c r="I1738" s="27" t="s">
        <v>3262</v>
      </c>
      <c r="J1738" s="27" t="s">
        <v>3276</v>
      </c>
      <c r="K1738" s="27" t="s">
        <v>3277</v>
      </c>
      <c r="L1738" s="27" t="s">
        <v>3278</v>
      </c>
      <c r="M1738" s="27" t="s">
        <v>3274</v>
      </c>
      <c r="N1738" s="28" t="s">
        <v>3274</v>
      </c>
    </row>
    <row r="1739" spans="1:14" ht="15.75" customHeight="1" x14ac:dyDescent="0.2">
      <c r="A1739" s="9" t="s">
        <v>5792</v>
      </c>
      <c r="B1739" s="10">
        <v>2190896</v>
      </c>
      <c r="C1739" s="10">
        <v>858</v>
      </c>
      <c r="D1739" s="10">
        <v>2971</v>
      </c>
      <c r="E1739" s="11">
        <v>0.55747432276153708</v>
      </c>
      <c r="F1739" s="11">
        <v>0.70422535211267601</v>
      </c>
      <c r="G1739" s="11">
        <v>2.8169014084507001E-2</v>
      </c>
      <c r="H1739" s="26" t="s">
        <v>3261</v>
      </c>
      <c r="I1739" s="27" t="s">
        <v>3293</v>
      </c>
      <c r="J1739" s="27" t="s">
        <v>3294</v>
      </c>
      <c r="K1739" s="27" t="s">
        <v>3295</v>
      </c>
      <c r="L1739" s="27" t="s">
        <v>3335</v>
      </c>
      <c r="M1739" s="27" t="s">
        <v>3980</v>
      </c>
      <c r="N1739" s="28" t="s">
        <v>4218</v>
      </c>
    </row>
    <row r="1740" spans="1:14" ht="15.75" customHeight="1" x14ac:dyDescent="0.2">
      <c r="A1740" s="9" t="s">
        <v>5793</v>
      </c>
      <c r="B1740" s="10">
        <v>2380430</v>
      </c>
      <c r="C1740" s="10">
        <v>164</v>
      </c>
      <c r="D1740" s="10">
        <v>22737</v>
      </c>
      <c r="E1740" s="11">
        <v>0.53731823240960697</v>
      </c>
      <c r="F1740" s="11">
        <v>0.73239436619718301</v>
      </c>
      <c r="G1740" s="11">
        <v>5.6338028169014003E-2</v>
      </c>
      <c r="H1740" s="26" t="s">
        <v>3261</v>
      </c>
      <c r="I1740" s="27" t="s">
        <v>3293</v>
      </c>
      <c r="J1740" s="27" t="s">
        <v>3294</v>
      </c>
      <c r="K1740" s="27" t="s">
        <v>3295</v>
      </c>
      <c r="L1740" s="27" t="s">
        <v>3320</v>
      </c>
      <c r="M1740" s="27" t="s">
        <v>3422</v>
      </c>
      <c r="N1740" s="28" t="s">
        <v>3533</v>
      </c>
    </row>
    <row r="1741" spans="1:14" ht="15.75" customHeight="1" x14ac:dyDescent="0.2">
      <c r="A1741" s="9" t="s">
        <v>5794</v>
      </c>
      <c r="B1741" s="10">
        <v>1235980</v>
      </c>
      <c r="C1741" s="10">
        <v>98</v>
      </c>
      <c r="D1741" s="10">
        <v>23219</v>
      </c>
      <c r="E1741" s="11">
        <v>0.46718671673927298</v>
      </c>
      <c r="F1741" s="11">
        <v>0.77464788732394296</v>
      </c>
      <c r="G1741" s="11">
        <v>9.85915492957746E-2</v>
      </c>
      <c r="H1741" s="26" t="s">
        <v>3261</v>
      </c>
      <c r="I1741" s="27" t="s">
        <v>3262</v>
      </c>
      <c r="J1741" s="27" t="s">
        <v>3503</v>
      </c>
      <c r="K1741" s="27" t="s">
        <v>3504</v>
      </c>
      <c r="L1741" s="27" t="s">
        <v>3505</v>
      </c>
      <c r="M1741" s="27" t="s">
        <v>3506</v>
      </c>
      <c r="N1741" s="28" t="s">
        <v>4569</v>
      </c>
    </row>
    <row r="1742" spans="1:14" ht="15.75" customHeight="1" x14ac:dyDescent="0.2">
      <c r="A1742" s="9" t="s">
        <v>5795</v>
      </c>
      <c r="B1742" s="10">
        <v>1630174</v>
      </c>
      <c r="C1742" s="10">
        <v>367</v>
      </c>
      <c r="D1742" s="10">
        <v>5631</v>
      </c>
      <c r="E1742" s="11">
        <v>0.49899140654249402</v>
      </c>
      <c r="F1742" s="11">
        <v>0.7605633802816899</v>
      </c>
      <c r="G1742" s="11">
        <v>9.85915492957746E-2</v>
      </c>
      <c r="H1742" s="26" t="s">
        <v>3261</v>
      </c>
      <c r="I1742" s="27" t="s">
        <v>3262</v>
      </c>
      <c r="J1742" s="27" t="s">
        <v>3276</v>
      </c>
      <c r="K1742" s="27" t="s">
        <v>3285</v>
      </c>
      <c r="L1742" s="27" t="s">
        <v>3794</v>
      </c>
      <c r="M1742" s="27" t="s">
        <v>3795</v>
      </c>
      <c r="N1742" s="28" t="s">
        <v>3796</v>
      </c>
    </row>
    <row r="1743" spans="1:14" ht="15.75" customHeight="1" x14ac:dyDescent="0.2">
      <c r="A1743" s="9" t="s">
        <v>5796</v>
      </c>
      <c r="B1743" s="10">
        <v>1434762</v>
      </c>
      <c r="C1743" s="10">
        <v>652</v>
      </c>
      <c r="D1743" s="10">
        <v>2337</v>
      </c>
      <c r="E1743" s="11">
        <v>0.60420791460230194</v>
      </c>
      <c r="F1743" s="11">
        <v>0.7605633802816899</v>
      </c>
      <c r="G1743" s="11">
        <v>9.85915492957746E-2</v>
      </c>
      <c r="H1743" s="26" t="s">
        <v>3261</v>
      </c>
      <c r="I1743" s="27" t="s">
        <v>3269</v>
      </c>
      <c r="J1743" s="27" t="s">
        <v>3270</v>
      </c>
      <c r="K1743" s="27" t="s">
        <v>3271</v>
      </c>
      <c r="L1743" s="27" t="s">
        <v>3272</v>
      </c>
      <c r="M1743" s="27" t="s">
        <v>3273</v>
      </c>
      <c r="N1743" s="28" t="s">
        <v>3906</v>
      </c>
    </row>
    <row r="1744" spans="1:14" ht="15.75" customHeight="1" x14ac:dyDescent="0.2">
      <c r="A1744" s="9" t="s">
        <v>5797</v>
      </c>
      <c r="B1744" s="10">
        <v>2226415</v>
      </c>
      <c r="C1744" s="10">
        <v>152</v>
      </c>
      <c r="D1744" s="10">
        <v>23342</v>
      </c>
      <c r="E1744" s="11">
        <v>0.597925254177473</v>
      </c>
      <c r="F1744" s="11">
        <v>0.74647887323943607</v>
      </c>
      <c r="G1744" s="11">
        <v>9.85915492957746E-2</v>
      </c>
      <c r="H1744" s="26" t="s">
        <v>3261</v>
      </c>
      <c r="I1744" s="27" t="s">
        <v>3262</v>
      </c>
      <c r="J1744" s="27" t="s">
        <v>3276</v>
      </c>
      <c r="K1744" s="27" t="s">
        <v>3285</v>
      </c>
      <c r="L1744" s="27" t="s">
        <v>3316</v>
      </c>
      <c r="M1744" s="27" t="s">
        <v>3274</v>
      </c>
      <c r="N1744" s="28" t="s">
        <v>3274</v>
      </c>
    </row>
    <row r="1745" spans="1:14" ht="15.75" customHeight="1" x14ac:dyDescent="0.2">
      <c r="A1745" s="9" t="s">
        <v>5798</v>
      </c>
      <c r="B1745" s="10">
        <v>1825936</v>
      </c>
      <c r="C1745" s="10">
        <v>1023</v>
      </c>
      <c r="D1745" s="10">
        <v>1856</v>
      </c>
      <c r="E1745" s="11">
        <v>0.44603821150508999</v>
      </c>
      <c r="F1745" s="11">
        <v>0.74647887323943607</v>
      </c>
      <c r="G1745" s="11">
        <v>9.85915492957746E-2</v>
      </c>
      <c r="H1745" s="26" t="s">
        <v>3261</v>
      </c>
      <c r="I1745" s="27" t="s">
        <v>3262</v>
      </c>
      <c r="J1745" s="27" t="s">
        <v>3276</v>
      </c>
      <c r="K1745" s="27" t="s">
        <v>3277</v>
      </c>
      <c r="L1745" s="27" t="s">
        <v>3278</v>
      </c>
      <c r="M1745" s="27" t="s">
        <v>3274</v>
      </c>
      <c r="N1745" s="28" t="s">
        <v>3274</v>
      </c>
    </row>
    <row r="1746" spans="1:14" ht="15.75" customHeight="1" x14ac:dyDescent="0.2">
      <c r="A1746" s="9" t="s">
        <v>5799</v>
      </c>
      <c r="B1746" s="10">
        <v>1558227</v>
      </c>
      <c r="C1746" s="10">
        <v>284</v>
      </c>
      <c r="D1746" s="10">
        <v>7888</v>
      </c>
      <c r="E1746" s="11">
        <v>0.55042425469455902</v>
      </c>
      <c r="F1746" s="11">
        <v>0.70422535211267601</v>
      </c>
      <c r="G1746" s="11">
        <v>5.6338028169014003E-2</v>
      </c>
      <c r="H1746" s="26" t="s">
        <v>3261</v>
      </c>
      <c r="I1746" s="27" t="s">
        <v>3262</v>
      </c>
      <c r="J1746" s="27" t="s">
        <v>3276</v>
      </c>
      <c r="K1746" s="27" t="s">
        <v>3285</v>
      </c>
      <c r="L1746" s="27" t="s">
        <v>3316</v>
      </c>
      <c r="M1746" s="27" t="s">
        <v>3274</v>
      </c>
      <c r="N1746" s="28" t="s">
        <v>3274</v>
      </c>
    </row>
    <row r="1747" spans="1:14" ht="15.75" customHeight="1" x14ac:dyDescent="0.2">
      <c r="A1747" s="9" t="s">
        <v>5800</v>
      </c>
      <c r="B1747" s="10">
        <v>1613966</v>
      </c>
      <c r="C1747" s="10">
        <v>338</v>
      </c>
      <c r="D1747" s="10">
        <v>5951</v>
      </c>
      <c r="E1747" s="11">
        <v>0.62172684936970501</v>
      </c>
      <c r="F1747" s="11">
        <v>0.70422535211267601</v>
      </c>
      <c r="G1747" s="11">
        <v>5.6338028169014003E-2</v>
      </c>
      <c r="H1747" s="26" t="s">
        <v>3261</v>
      </c>
      <c r="I1747" s="27" t="s">
        <v>3262</v>
      </c>
      <c r="J1747" s="27" t="s">
        <v>3276</v>
      </c>
      <c r="K1747" s="27" t="s">
        <v>3285</v>
      </c>
      <c r="L1747" s="27" t="s">
        <v>3316</v>
      </c>
      <c r="M1747" s="27" t="s">
        <v>3610</v>
      </c>
      <c r="N1747" s="28" t="s">
        <v>3274</v>
      </c>
    </row>
    <row r="1748" spans="1:14" ht="15.75" customHeight="1" x14ac:dyDescent="0.2">
      <c r="A1748" s="9" t="s">
        <v>5801</v>
      </c>
      <c r="B1748" s="10">
        <v>978332</v>
      </c>
      <c r="C1748" s="10">
        <v>519</v>
      </c>
      <c r="D1748" s="10">
        <v>1952</v>
      </c>
      <c r="E1748" s="11">
        <v>0.57962580307232003</v>
      </c>
      <c r="F1748" s="11">
        <v>0.70422535211267601</v>
      </c>
      <c r="G1748" s="11">
        <v>5.6338028169014003E-2</v>
      </c>
      <c r="H1748" s="26" t="s">
        <v>3261</v>
      </c>
      <c r="I1748" s="27" t="s">
        <v>3262</v>
      </c>
      <c r="J1748" s="27" t="s">
        <v>3276</v>
      </c>
      <c r="K1748" s="27" t="s">
        <v>3285</v>
      </c>
      <c r="L1748" s="27" t="s">
        <v>3308</v>
      </c>
      <c r="M1748" s="27" t="s">
        <v>4069</v>
      </c>
      <c r="N1748" s="28" t="s">
        <v>4070</v>
      </c>
    </row>
    <row r="1749" spans="1:14" ht="15.75" customHeight="1" x14ac:dyDescent="0.2">
      <c r="A1749" s="9" t="s">
        <v>5802</v>
      </c>
      <c r="B1749" s="10">
        <v>1191048</v>
      </c>
      <c r="C1749" s="10">
        <v>160</v>
      </c>
      <c r="D1749" s="10">
        <v>9500</v>
      </c>
      <c r="E1749" s="11">
        <v>0.60324839143933306</v>
      </c>
      <c r="F1749" s="11">
        <v>0.71830985915492906</v>
      </c>
      <c r="G1749" s="11">
        <v>9.85915492957746E-2</v>
      </c>
      <c r="H1749" s="26" t="s">
        <v>3261</v>
      </c>
      <c r="I1749" s="27" t="s">
        <v>3262</v>
      </c>
      <c r="J1749" s="27" t="s">
        <v>3276</v>
      </c>
      <c r="K1749" s="27" t="s">
        <v>3285</v>
      </c>
      <c r="L1749" s="27" t="s">
        <v>3316</v>
      </c>
      <c r="M1749" s="27" t="s">
        <v>4103</v>
      </c>
      <c r="N1749" s="28" t="s">
        <v>4104</v>
      </c>
    </row>
    <row r="1750" spans="1:14" ht="15.75" customHeight="1" x14ac:dyDescent="0.2">
      <c r="A1750" s="9" t="s">
        <v>5803</v>
      </c>
      <c r="B1750" s="10">
        <v>2516682</v>
      </c>
      <c r="C1750" s="10">
        <v>233</v>
      </c>
      <c r="D1750" s="10">
        <v>19318</v>
      </c>
      <c r="E1750" s="11">
        <v>0.50496525349505395</v>
      </c>
      <c r="F1750" s="11">
        <v>1</v>
      </c>
      <c r="G1750" s="11">
        <v>0</v>
      </c>
      <c r="H1750" s="26" t="s">
        <v>3261</v>
      </c>
      <c r="I1750" s="27" t="s">
        <v>3262</v>
      </c>
      <c r="J1750" s="27" t="s">
        <v>3276</v>
      </c>
      <c r="K1750" s="27" t="s">
        <v>3285</v>
      </c>
      <c r="L1750" s="27" t="s">
        <v>3428</v>
      </c>
      <c r="M1750" s="27" t="s">
        <v>3287</v>
      </c>
      <c r="N1750" s="28" t="s">
        <v>5804</v>
      </c>
    </row>
    <row r="1751" spans="1:14" ht="15.75" customHeight="1" x14ac:dyDescent="0.2">
      <c r="A1751" s="9" t="s">
        <v>5805</v>
      </c>
      <c r="B1751" s="10">
        <v>4696653</v>
      </c>
      <c r="C1751" s="10">
        <v>195</v>
      </c>
      <c r="D1751" s="10">
        <v>52781</v>
      </c>
      <c r="E1751" s="11">
        <v>0.50939852065422597</v>
      </c>
      <c r="F1751" s="11">
        <v>1</v>
      </c>
      <c r="G1751" s="11">
        <v>0</v>
      </c>
      <c r="H1751" s="26" t="s">
        <v>3261</v>
      </c>
      <c r="I1751" s="27" t="s">
        <v>3269</v>
      </c>
      <c r="J1751" s="27" t="s">
        <v>3270</v>
      </c>
      <c r="K1751" s="27" t="s">
        <v>3377</v>
      </c>
      <c r="L1751" s="27" t="s">
        <v>3876</v>
      </c>
      <c r="M1751" s="27" t="s">
        <v>3274</v>
      </c>
      <c r="N1751" s="28" t="s">
        <v>3274</v>
      </c>
    </row>
    <row r="1752" spans="1:14" ht="15.75" customHeight="1" x14ac:dyDescent="0.2">
      <c r="A1752" s="9" t="s">
        <v>5806</v>
      </c>
      <c r="B1752" s="10">
        <v>1755387</v>
      </c>
      <c r="C1752" s="10">
        <v>54</v>
      </c>
      <c r="D1752" s="10">
        <v>49428</v>
      </c>
      <c r="E1752" s="11">
        <v>0.41971788806198196</v>
      </c>
      <c r="F1752" s="11">
        <v>1</v>
      </c>
      <c r="G1752" s="11">
        <v>0</v>
      </c>
      <c r="H1752" s="26" t="s">
        <v>3261</v>
      </c>
      <c r="I1752" s="27" t="s">
        <v>3262</v>
      </c>
      <c r="J1752" s="27" t="s">
        <v>3276</v>
      </c>
      <c r="K1752" s="27" t="s">
        <v>3285</v>
      </c>
      <c r="L1752" s="27" t="s">
        <v>3286</v>
      </c>
      <c r="M1752" s="27" t="s">
        <v>3300</v>
      </c>
      <c r="N1752" s="28" t="s">
        <v>3274</v>
      </c>
    </row>
    <row r="1753" spans="1:14" ht="15.75" customHeight="1" x14ac:dyDescent="0.2">
      <c r="A1753" s="9" t="s">
        <v>5807</v>
      </c>
      <c r="B1753" s="10">
        <v>2378100</v>
      </c>
      <c r="C1753" s="10">
        <v>84</v>
      </c>
      <c r="D1753" s="10">
        <v>52973</v>
      </c>
      <c r="E1753" s="11">
        <v>0.476420601271278</v>
      </c>
      <c r="F1753" s="11">
        <v>1</v>
      </c>
      <c r="G1753" s="11">
        <v>0</v>
      </c>
      <c r="H1753" s="26" t="s">
        <v>3261</v>
      </c>
      <c r="I1753" s="27" t="s">
        <v>3262</v>
      </c>
      <c r="J1753" s="27" t="s">
        <v>5808</v>
      </c>
      <c r="K1753" s="27" t="s">
        <v>5809</v>
      </c>
      <c r="L1753" s="27" t="s">
        <v>5810</v>
      </c>
      <c r="M1753" s="27" t="s">
        <v>5811</v>
      </c>
      <c r="N1753" s="28" t="s">
        <v>5812</v>
      </c>
    </row>
    <row r="1754" spans="1:14" ht="15.75" customHeight="1" x14ac:dyDescent="0.2">
      <c r="A1754" s="9" t="s">
        <v>5813</v>
      </c>
      <c r="B1754" s="10">
        <v>1824142</v>
      </c>
      <c r="C1754" s="10">
        <v>104</v>
      </c>
      <c r="D1754" s="10">
        <v>35117</v>
      </c>
      <c r="E1754" s="11">
        <v>0.440018897332004</v>
      </c>
      <c r="F1754" s="11">
        <v>1</v>
      </c>
      <c r="G1754" s="11">
        <v>0</v>
      </c>
      <c r="H1754" s="26" t="s">
        <v>3261</v>
      </c>
      <c r="I1754" s="27" t="s">
        <v>3262</v>
      </c>
      <c r="J1754" s="27" t="s">
        <v>3263</v>
      </c>
      <c r="K1754" s="27" t="s">
        <v>3264</v>
      </c>
      <c r="L1754" s="27" t="s">
        <v>3265</v>
      </c>
      <c r="M1754" s="27" t="s">
        <v>3266</v>
      </c>
      <c r="N1754" s="28" t="s">
        <v>3267</v>
      </c>
    </row>
    <row r="1755" spans="1:14" ht="15.75" customHeight="1" x14ac:dyDescent="0.2">
      <c r="A1755" s="9" t="s">
        <v>5814</v>
      </c>
      <c r="B1755" s="10">
        <v>2295142</v>
      </c>
      <c r="C1755" s="10">
        <v>42</v>
      </c>
      <c r="D1755" s="10">
        <v>137290</v>
      </c>
      <c r="E1755" s="11">
        <v>0.44670515899592095</v>
      </c>
      <c r="F1755" s="11">
        <v>1</v>
      </c>
      <c r="G1755" s="11">
        <v>0</v>
      </c>
      <c r="H1755" s="26" t="s">
        <v>3261</v>
      </c>
      <c r="I1755" s="27" t="s">
        <v>3262</v>
      </c>
      <c r="J1755" s="27" t="s">
        <v>3503</v>
      </c>
      <c r="K1755" s="27" t="s">
        <v>3538</v>
      </c>
      <c r="L1755" s="27" t="s">
        <v>5815</v>
      </c>
      <c r="M1755" s="27" t="s">
        <v>5816</v>
      </c>
      <c r="N1755" s="28" t="s">
        <v>5817</v>
      </c>
    </row>
    <row r="1756" spans="1:14" ht="15.75" customHeight="1" x14ac:dyDescent="0.2">
      <c r="A1756" s="9" t="s">
        <v>5818</v>
      </c>
      <c r="B1756" s="10">
        <v>1830879</v>
      </c>
      <c r="C1756" s="10">
        <v>269</v>
      </c>
      <c r="D1756" s="10">
        <v>12634</v>
      </c>
      <c r="E1756" s="11">
        <v>0.46888283210982101</v>
      </c>
      <c r="F1756" s="11">
        <v>1</v>
      </c>
      <c r="G1756" s="11">
        <v>1.4084507042253501E-2</v>
      </c>
      <c r="H1756" s="26" t="s">
        <v>3261</v>
      </c>
      <c r="I1756" s="27" t="s">
        <v>3262</v>
      </c>
      <c r="J1756" s="27" t="s">
        <v>3263</v>
      </c>
      <c r="K1756" s="27" t="s">
        <v>3264</v>
      </c>
      <c r="L1756" s="27" t="s">
        <v>3265</v>
      </c>
      <c r="M1756" s="27" t="s">
        <v>5819</v>
      </c>
      <c r="N1756" s="28" t="s">
        <v>5820</v>
      </c>
    </row>
    <row r="1757" spans="1:14" ht="15.75" customHeight="1" x14ac:dyDescent="0.2">
      <c r="A1757" s="9" t="s">
        <v>5821</v>
      </c>
      <c r="B1757" s="10">
        <v>2291683</v>
      </c>
      <c r="C1757" s="10">
        <v>51</v>
      </c>
      <c r="D1757" s="10">
        <v>64469</v>
      </c>
      <c r="E1757" s="11">
        <v>0.54980840327431002</v>
      </c>
      <c r="F1757" s="11">
        <v>1</v>
      </c>
      <c r="G1757" s="11">
        <v>1.4084507042253501E-2</v>
      </c>
      <c r="H1757" s="26" t="s">
        <v>3261</v>
      </c>
      <c r="I1757" s="27" t="s">
        <v>3293</v>
      </c>
      <c r="J1757" s="27" t="s">
        <v>3294</v>
      </c>
      <c r="K1757" s="27" t="s">
        <v>3295</v>
      </c>
      <c r="L1757" s="27" t="s">
        <v>3335</v>
      </c>
      <c r="M1757" s="27" t="s">
        <v>5822</v>
      </c>
      <c r="N1757" s="28" t="s">
        <v>5823</v>
      </c>
    </row>
    <row r="1758" spans="1:14" ht="15.75" customHeight="1" x14ac:dyDescent="0.2">
      <c r="A1758" s="9" t="s">
        <v>5824</v>
      </c>
      <c r="B1758" s="10">
        <v>1768382</v>
      </c>
      <c r="C1758" s="10">
        <v>46</v>
      </c>
      <c r="D1758" s="10">
        <v>48488</v>
      </c>
      <c r="E1758" s="11">
        <v>0.52681265305900404</v>
      </c>
      <c r="F1758" s="11">
        <v>0.98591549295774594</v>
      </c>
      <c r="G1758" s="11">
        <v>0</v>
      </c>
      <c r="H1758" s="26" t="s">
        <v>3261</v>
      </c>
      <c r="I1758" s="27" t="s">
        <v>3262</v>
      </c>
      <c r="J1758" s="27" t="s">
        <v>3276</v>
      </c>
      <c r="K1758" s="27" t="s">
        <v>3285</v>
      </c>
      <c r="L1758" s="27" t="s">
        <v>3316</v>
      </c>
      <c r="M1758" s="27" t="s">
        <v>3366</v>
      </c>
      <c r="N1758" s="28" t="s">
        <v>4180</v>
      </c>
    </row>
    <row r="1759" spans="1:14" ht="15.75" customHeight="1" x14ac:dyDescent="0.2">
      <c r="A1759" s="9" t="s">
        <v>5825</v>
      </c>
      <c r="B1759" s="10">
        <v>2150779</v>
      </c>
      <c r="C1759" s="10">
        <v>67</v>
      </c>
      <c r="D1759" s="10">
        <v>43383</v>
      </c>
      <c r="E1759" s="11">
        <v>0.60383310543660007</v>
      </c>
      <c r="F1759" s="11">
        <v>0.98591549295774594</v>
      </c>
      <c r="G1759" s="11">
        <v>0</v>
      </c>
      <c r="H1759" s="26" t="s">
        <v>3261</v>
      </c>
      <c r="I1759" s="27" t="s">
        <v>3262</v>
      </c>
      <c r="J1759" s="27" t="s">
        <v>3276</v>
      </c>
      <c r="K1759" s="27" t="s">
        <v>3285</v>
      </c>
      <c r="L1759" s="27" t="s">
        <v>3428</v>
      </c>
      <c r="M1759" s="27" t="s">
        <v>3453</v>
      </c>
      <c r="N1759" s="28" t="s">
        <v>3454</v>
      </c>
    </row>
    <row r="1760" spans="1:14" ht="15.75" customHeight="1" x14ac:dyDescent="0.2">
      <c r="A1760" s="9" t="s">
        <v>5826</v>
      </c>
      <c r="B1760" s="10">
        <v>1800507</v>
      </c>
      <c r="C1760" s="10">
        <v>101</v>
      </c>
      <c r="D1760" s="10">
        <v>28632</v>
      </c>
      <c r="E1760" s="11">
        <v>0.53681057019420997</v>
      </c>
      <c r="F1760" s="11">
        <v>0.98591549295774594</v>
      </c>
      <c r="G1760" s="11">
        <v>0</v>
      </c>
      <c r="H1760" s="26" t="s">
        <v>3261</v>
      </c>
      <c r="I1760" s="27" t="s">
        <v>3262</v>
      </c>
      <c r="J1760" s="27" t="s">
        <v>3276</v>
      </c>
      <c r="K1760" s="27" t="s">
        <v>3285</v>
      </c>
      <c r="L1760" s="27" t="s">
        <v>3316</v>
      </c>
      <c r="M1760" s="27" t="s">
        <v>3366</v>
      </c>
      <c r="N1760" s="28" t="s">
        <v>3274</v>
      </c>
    </row>
    <row r="1761" spans="1:14" ht="15.75" customHeight="1" x14ac:dyDescent="0.2">
      <c r="A1761" s="9" t="s">
        <v>5827</v>
      </c>
      <c r="B1761" s="10">
        <v>1625481</v>
      </c>
      <c r="C1761" s="10">
        <v>68</v>
      </c>
      <c r="D1761" s="10">
        <v>37545</v>
      </c>
      <c r="E1761" s="11">
        <v>0.65647978963421394</v>
      </c>
      <c r="F1761" s="11">
        <v>0.98591549295774594</v>
      </c>
      <c r="G1761" s="11">
        <v>0</v>
      </c>
      <c r="H1761" s="26" t="s">
        <v>3261</v>
      </c>
      <c r="I1761" s="27" t="s">
        <v>3302</v>
      </c>
      <c r="J1761" s="27" t="s">
        <v>4162</v>
      </c>
      <c r="K1761" s="27" t="s">
        <v>4163</v>
      </c>
      <c r="L1761" s="27" t="s">
        <v>4164</v>
      </c>
      <c r="M1761" s="27" t="s">
        <v>5569</v>
      </c>
      <c r="N1761" s="28" t="s">
        <v>5570</v>
      </c>
    </row>
    <row r="1762" spans="1:14" ht="15.75" customHeight="1" x14ac:dyDescent="0.2">
      <c r="A1762" s="9" t="s">
        <v>5828</v>
      </c>
      <c r="B1762" s="10">
        <v>2215911</v>
      </c>
      <c r="C1762" s="10">
        <v>85</v>
      </c>
      <c r="D1762" s="10">
        <v>48241</v>
      </c>
      <c r="E1762" s="11">
        <v>0.44456867223762897</v>
      </c>
      <c r="F1762" s="11">
        <v>0.98591549295774594</v>
      </c>
      <c r="G1762" s="11">
        <v>0</v>
      </c>
      <c r="H1762" s="26" t="s">
        <v>3261</v>
      </c>
      <c r="I1762" s="27" t="s">
        <v>3262</v>
      </c>
      <c r="J1762" s="27" t="s">
        <v>3276</v>
      </c>
      <c r="K1762" s="27" t="s">
        <v>3285</v>
      </c>
      <c r="L1762" s="27" t="s">
        <v>3286</v>
      </c>
      <c r="M1762" s="27" t="s">
        <v>5829</v>
      </c>
      <c r="N1762" s="28" t="s">
        <v>5830</v>
      </c>
    </row>
    <row r="1763" spans="1:14" ht="15.75" customHeight="1" x14ac:dyDescent="0.2">
      <c r="A1763" s="9" t="s">
        <v>5831</v>
      </c>
      <c r="B1763" s="10">
        <v>1346794</v>
      </c>
      <c r="C1763" s="10">
        <v>49</v>
      </c>
      <c r="D1763" s="10">
        <v>39243</v>
      </c>
      <c r="E1763" s="11">
        <v>0.480638881837124</v>
      </c>
      <c r="F1763" s="11">
        <v>0.98684210526315796</v>
      </c>
      <c r="G1763" s="11">
        <v>1.3157894736842099E-2</v>
      </c>
      <c r="H1763" s="26" t="s">
        <v>3717</v>
      </c>
      <c r="I1763" s="27" t="s">
        <v>3718</v>
      </c>
      <c r="J1763" s="27" t="s">
        <v>3719</v>
      </c>
      <c r="K1763" s="27" t="s">
        <v>3720</v>
      </c>
      <c r="L1763" s="27" t="s">
        <v>3721</v>
      </c>
      <c r="M1763" s="27" t="s">
        <v>3752</v>
      </c>
      <c r="N1763" s="28" t="s">
        <v>3753</v>
      </c>
    </row>
    <row r="1764" spans="1:14" ht="15.75" customHeight="1" x14ac:dyDescent="0.2">
      <c r="A1764" s="9" t="s">
        <v>5832</v>
      </c>
      <c r="B1764" s="10">
        <v>1921403</v>
      </c>
      <c r="C1764" s="10">
        <v>222</v>
      </c>
      <c r="D1764" s="10">
        <v>14564</v>
      </c>
      <c r="E1764" s="11">
        <v>0.33231490289134497</v>
      </c>
      <c r="F1764" s="11">
        <v>0.971830985915493</v>
      </c>
      <c r="G1764" s="11">
        <v>0</v>
      </c>
      <c r="H1764" s="26" t="s">
        <v>3261</v>
      </c>
      <c r="I1764" s="27" t="s">
        <v>3262</v>
      </c>
      <c r="J1764" s="27" t="s">
        <v>3276</v>
      </c>
      <c r="K1764" s="27" t="s">
        <v>3285</v>
      </c>
      <c r="L1764" s="27" t="s">
        <v>3286</v>
      </c>
      <c r="M1764" s="27" t="s">
        <v>3287</v>
      </c>
      <c r="N1764" s="28" t="s">
        <v>3288</v>
      </c>
    </row>
    <row r="1765" spans="1:14" ht="15.75" customHeight="1" x14ac:dyDescent="0.2">
      <c r="A1765" s="9" t="s">
        <v>5833</v>
      </c>
      <c r="B1765" s="10">
        <v>2531652</v>
      </c>
      <c r="C1765" s="10">
        <v>151</v>
      </c>
      <c r="D1765" s="10">
        <v>33589</v>
      </c>
      <c r="E1765" s="11">
        <v>0.45904035698299095</v>
      </c>
      <c r="F1765" s="11">
        <v>1</v>
      </c>
      <c r="G1765" s="11">
        <v>2.8169014084507001E-2</v>
      </c>
      <c r="H1765" s="26" t="s">
        <v>3261</v>
      </c>
      <c r="I1765" s="27" t="s">
        <v>3293</v>
      </c>
      <c r="J1765" s="27" t="s">
        <v>3294</v>
      </c>
      <c r="K1765" s="27" t="s">
        <v>3295</v>
      </c>
      <c r="L1765" s="27" t="s">
        <v>3320</v>
      </c>
      <c r="M1765" s="27" t="s">
        <v>3422</v>
      </c>
      <c r="N1765" s="28" t="s">
        <v>3451</v>
      </c>
    </row>
    <row r="1766" spans="1:14" ht="15.75" customHeight="1" x14ac:dyDescent="0.2">
      <c r="A1766" s="9" t="s">
        <v>5834</v>
      </c>
      <c r="B1766" s="10">
        <v>2868796</v>
      </c>
      <c r="C1766" s="10">
        <v>136</v>
      </c>
      <c r="D1766" s="10">
        <v>45492</v>
      </c>
      <c r="E1766" s="11">
        <v>0.55588467401366304</v>
      </c>
      <c r="F1766" s="11">
        <v>0.971830985915493</v>
      </c>
      <c r="G1766" s="11">
        <v>0</v>
      </c>
      <c r="H1766" s="26" t="s">
        <v>3261</v>
      </c>
      <c r="I1766" s="27" t="s">
        <v>3262</v>
      </c>
      <c r="J1766" s="27" t="s">
        <v>3276</v>
      </c>
      <c r="K1766" s="27" t="s">
        <v>3285</v>
      </c>
      <c r="L1766" s="27" t="s">
        <v>3308</v>
      </c>
      <c r="M1766" s="27" t="s">
        <v>3309</v>
      </c>
      <c r="N1766" s="28" t="s">
        <v>3310</v>
      </c>
    </row>
    <row r="1767" spans="1:14" ht="15.75" customHeight="1" x14ac:dyDescent="0.2">
      <c r="A1767" s="9" t="s">
        <v>5835</v>
      </c>
      <c r="B1767" s="10">
        <v>2452215</v>
      </c>
      <c r="C1767" s="10">
        <v>92</v>
      </c>
      <c r="D1767" s="10">
        <v>38866</v>
      </c>
      <c r="E1767" s="11">
        <v>0.52556434196380997</v>
      </c>
      <c r="F1767" s="11">
        <v>1</v>
      </c>
      <c r="G1767" s="11">
        <v>2.8169014084507001E-2</v>
      </c>
      <c r="H1767" s="26" t="s">
        <v>3261</v>
      </c>
      <c r="I1767" s="27" t="s">
        <v>3293</v>
      </c>
      <c r="J1767" s="27" t="s">
        <v>3294</v>
      </c>
      <c r="K1767" s="27" t="s">
        <v>3295</v>
      </c>
      <c r="L1767" s="27" t="s">
        <v>3335</v>
      </c>
      <c r="M1767" s="27" t="s">
        <v>3336</v>
      </c>
      <c r="N1767" s="28" t="s">
        <v>3345</v>
      </c>
    </row>
    <row r="1768" spans="1:14" ht="15.75" customHeight="1" x14ac:dyDescent="0.2">
      <c r="A1768" s="9" t="s">
        <v>5836</v>
      </c>
      <c r="B1768" s="10">
        <v>2376202</v>
      </c>
      <c r="C1768" s="10">
        <v>56</v>
      </c>
      <c r="D1768" s="10">
        <v>83476</v>
      </c>
      <c r="E1768" s="11">
        <v>0.51550060654280006</v>
      </c>
      <c r="F1768" s="11">
        <v>1</v>
      </c>
      <c r="G1768" s="11">
        <v>2.8169014084507001E-2</v>
      </c>
      <c r="H1768" s="26" t="s">
        <v>3261</v>
      </c>
      <c r="I1768" s="27" t="s">
        <v>3262</v>
      </c>
      <c r="J1768" s="27" t="s">
        <v>3276</v>
      </c>
      <c r="K1768" s="27" t="s">
        <v>3285</v>
      </c>
      <c r="L1768" s="27" t="s">
        <v>3794</v>
      </c>
      <c r="M1768" s="27" t="s">
        <v>4202</v>
      </c>
      <c r="N1768" s="28" t="s">
        <v>4203</v>
      </c>
    </row>
    <row r="1769" spans="1:14" ht="15.75" customHeight="1" x14ac:dyDescent="0.2">
      <c r="A1769" s="9" t="s">
        <v>5837</v>
      </c>
      <c r="B1769" s="10">
        <v>1665747</v>
      </c>
      <c r="C1769" s="10">
        <v>305</v>
      </c>
      <c r="D1769" s="10">
        <v>7893</v>
      </c>
      <c r="E1769" s="11">
        <v>0.41311908022067795</v>
      </c>
      <c r="F1769" s="11">
        <v>1</v>
      </c>
      <c r="G1769" s="11">
        <v>2.8169014084507001E-2</v>
      </c>
      <c r="H1769" s="26" t="s">
        <v>3261</v>
      </c>
      <c r="I1769" s="27" t="s">
        <v>3262</v>
      </c>
      <c r="J1769" s="27" t="s">
        <v>3276</v>
      </c>
      <c r="K1769" s="27" t="s">
        <v>3285</v>
      </c>
      <c r="L1769" s="27" t="s">
        <v>3286</v>
      </c>
      <c r="M1769" s="27" t="s">
        <v>3300</v>
      </c>
      <c r="N1769" s="28" t="s">
        <v>3510</v>
      </c>
    </row>
    <row r="1770" spans="1:14" ht="15.75" customHeight="1" x14ac:dyDescent="0.2">
      <c r="A1770" s="9" t="s">
        <v>5838</v>
      </c>
      <c r="B1770" s="10">
        <v>2388997</v>
      </c>
      <c r="C1770" s="10">
        <v>74</v>
      </c>
      <c r="D1770" s="10">
        <v>52130</v>
      </c>
      <c r="E1770" s="11">
        <v>0.41346966131012003</v>
      </c>
      <c r="F1770" s="11">
        <v>0.971830985915493</v>
      </c>
      <c r="G1770" s="11">
        <v>0</v>
      </c>
      <c r="H1770" s="26" t="s">
        <v>3261</v>
      </c>
      <c r="I1770" s="27" t="s">
        <v>3262</v>
      </c>
      <c r="J1770" s="27" t="s">
        <v>3276</v>
      </c>
      <c r="K1770" s="27" t="s">
        <v>3277</v>
      </c>
      <c r="L1770" s="27" t="s">
        <v>3278</v>
      </c>
      <c r="M1770" s="27" t="s">
        <v>5839</v>
      </c>
      <c r="N1770" s="28" t="s">
        <v>5840</v>
      </c>
    </row>
    <row r="1771" spans="1:14" ht="15.75" customHeight="1" x14ac:dyDescent="0.2">
      <c r="A1771" s="9" t="s">
        <v>5841</v>
      </c>
      <c r="B1771" s="10">
        <v>2011699</v>
      </c>
      <c r="C1771" s="10">
        <v>128</v>
      </c>
      <c r="D1771" s="10">
        <v>26780</v>
      </c>
      <c r="E1771" s="11">
        <v>0.53949875470254394</v>
      </c>
      <c r="F1771" s="11">
        <v>0.971830985915493</v>
      </c>
      <c r="G1771" s="11">
        <v>0</v>
      </c>
      <c r="H1771" s="26" t="s">
        <v>3261</v>
      </c>
      <c r="I1771" s="27" t="s">
        <v>3262</v>
      </c>
      <c r="J1771" s="27" t="s">
        <v>3276</v>
      </c>
      <c r="K1771" s="27" t="s">
        <v>3285</v>
      </c>
      <c r="L1771" s="27" t="s">
        <v>3286</v>
      </c>
      <c r="M1771" s="27" t="s">
        <v>3287</v>
      </c>
      <c r="N1771" s="28" t="s">
        <v>4768</v>
      </c>
    </row>
    <row r="1772" spans="1:14" ht="15.75" customHeight="1" x14ac:dyDescent="0.2">
      <c r="A1772" s="9" t="s">
        <v>5842</v>
      </c>
      <c r="B1772" s="10">
        <v>1790455</v>
      </c>
      <c r="C1772" s="10">
        <v>48</v>
      </c>
      <c r="D1772" s="10">
        <v>64014</v>
      </c>
      <c r="E1772" s="11">
        <v>0.42256053177515196</v>
      </c>
      <c r="F1772" s="11">
        <v>0.971830985915493</v>
      </c>
      <c r="G1772" s="11">
        <v>0</v>
      </c>
      <c r="H1772" s="26" t="s">
        <v>3261</v>
      </c>
      <c r="I1772" s="27" t="s">
        <v>3262</v>
      </c>
      <c r="J1772" s="27" t="s">
        <v>3276</v>
      </c>
      <c r="K1772" s="27" t="s">
        <v>3285</v>
      </c>
      <c r="L1772" s="27" t="s">
        <v>3286</v>
      </c>
      <c r="M1772" s="27" t="s">
        <v>3300</v>
      </c>
      <c r="N1772" s="28" t="s">
        <v>3909</v>
      </c>
    </row>
    <row r="1773" spans="1:14" ht="15.75" customHeight="1" x14ac:dyDescent="0.2">
      <c r="A1773" s="9" t="s">
        <v>5843</v>
      </c>
      <c r="B1773" s="10">
        <v>1919944</v>
      </c>
      <c r="C1773" s="10">
        <v>97</v>
      </c>
      <c r="D1773" s="10">
        <v>31102</v>
      </c>
      <c r="E1773" s="11">
        <v>0.35451669551058201</v>
      </c>
      <c r="F1773" s="11">
        <v>0.971830985915493</v>
      </c>
      <c r="G1773" s="11">
        <v>0</v>
      </c>
      <c r="H1773" s="26" t="s">
        <v>3261</v>
      </c>
      <c r="I1773" s="27" t="s">
        <v>3262</v>
      </c>
      <c r="J1773" s="27" t="s">
        <v>3263</v>
      </c>
      <c r="K1773" s="27" t="s">
        <v>3399</v>
      </c>
      <c r="L1773" s="27" t="s">
        <v>3400</v>
      </c>
      <c r="M1773" s="27" t="s">
        <v>3570</v>
      </c>
      <c r="N1773" s="28" t="s">
        <v>3680</v>
      </c>
    </row>
    <row r="1774" spans="1:14" ht="15.75" customHeight="1" x14ac:dyDescent="0.2">
      <c r="A1774" s="9" t="s">
        <v>5844</v>
      </c>
      <c r="B1774" s="10">
        <v>3757910</v>
      </c>
      <c r="C1774" s="10">
        <v>98</v>
      </c>
      <c r="D1774" s="10">
        <v>62241</v>
      </c>
      <c r="E1774" s="11">
        <v>0.42251741878232602</v>
      </c>
      <c r="F1774" s="11">
        <v>1</v>
      </c>
      <c r="G1774" s="11">
        <v>2.8169014084507001E-2</v>
      </c>
      <c r="H1774" s="26" t="s">
        <v>3261</v>
      </c>
      <c r="I1774" s="27" t="s">
        <v>3293</v>
      </c>
      <c r="J1774" s="27" t="s">
        <v>3294</v>
      </c>
      <c r="K1774" s="27" t="s">
        <v>3295</v>
      </c>
      <c r="L1774" s="27" t="s">
        <v>3320</v>
      </c>
      <c r="M1774" s="27" t="s">
        <v>5845</v>
      </c>
      <c r="N1774" s="28" t="s">
        <v>3274</v>
      </c>
    </row>
    <row r="1775" spans="1:14" ht="15.75" customHeight="1" x14ac:dyDescent="0.2">
      <c r="A1775" s="9" t="s">
        <v>5846</v>
      </c>
      <c r="B1775" s="10">
        <v>2718193</v>
      </c>
      <c r="C1775" s="10">
        <v>221</v>
      </c>
      <c r="D1775" s="10">
        <v>19971</v>
      </c>
      <c r="E1775" s="11">
        <v>0.417545860179805</v>
      </c>
      <c r="F1775" s="11">
        <v>0.98591549295774594</v>
      </c>
      <c r="G1775" s="11">
        <v>1.4084507042253501E-2</v>
      </c>
      <c r="H1775" s="26" t="s">
        <v>3261</v>
      </c>
      <c r="I1775" s="27" t="s">
        <v>3262</v>
      </c>
      <c r="J1775" s="27" t="s">
        <v>3276</v>
      </c>
      <c r="K1775" s="27" t="s">
        <v>3277</v>
      </c>
      <c r="L1775" s="27" t="s">
        <v>3278</v>
      </c>
      <c r="M1775" s="27" t="s">
        <v>3774</v>
      </c>
      <c r="N1775" s="28" t="s">
        <v>3274</v>
      </c>
    </row>
    <row r="1776" spans="1:14" ht="15.75" customHeight="1" x14ac:dyDescent="0.2">
      <c r="A1776" s="9" t="s">
        <v>5847</v>
      </c>
      <c r="B1776" s="10">
        <v>2134605</v>
      </c>
      <c r="C1776" s="10">
        <v>82</v>
      </c>
      <c r="D1776" s="10">
        <v>47954</v>
      </c>
      <c r="E1776" s="11">
        <v>0.443562353005927</v>
      </c>
      <c r="F1776" s="11">
        <v>0.971830985915493</v>
      </c>
      <c r="G1776" s="11">
        <v>1.4084507042253501E-2</v>
      </c>
      <c r="H1776" s="26" t="s">
        <v>3261</v>
      </c>
      <c r="I1776" s="27" t="s">
        <v>3262</v>
      </c>
      <c r="J1776" s="27" t="s">
        <v>3276</v>
      </c>
      <c r="K1776" s="27" t="s">
        <v>3285</v>
      </c>
      <c r="L1776" s="27" t="s">
        <v>3286</v>
      </c>
      <c r="M1776" s="27" t="s">
        <v>3290</v>
      </c>
      <c r="N1776" s="28" t="s">
        <v>3274</v>
      </c>
    </row>
    <row r="1777" spans="1:14" ht="15.75" customHeight="1" x14ac:dyDescent="0.2">
      <c r="A1777" s="9" t="s">
        <v>5848</v>
      </c>
      <c r="B1777" s="10">
        <v>2304674</v>
      </c>
      <c r="C1777" s="10">
        <v>32</v>
      </c>
      <c r="D1777" s="10">
        <v>120645</v>
      </c>
      <c r="E1777" s="11">
        <v>0.44217299023796103</v>
      </c>
      <c r="F1777" s="11">
        <v>0.98591549295774594</v>
      </c>
      <c r="G1777" s="11">
        <v>2.8169014084507001E-2</v>
      </c>
      <c r="H1777" s="26" t="s">
        <v>3261</v>
      </c>
      <c r="I1777" s="27" t="s">
        <v>3293</v>
      </c>
      <c r="J1777" s="27" t="s">
        <v>3294</v>
      </c>
      <c r="K1777" s="27" t="s">
        <v>3295</v>
      </c>
      <c r="L1777" s="27" t="s">
        <v>3320</v>
      </c>
      <c r="M1777" s="27" t="s">
        <v>3321</v>
      </c>
      <c r="N1777" s="28" t="s">
        <v>3322</v>
      </c>
    </row>
    <row r="1778" spans="1:14" ht="15.75" customHeight="1" x14ac:dyDescent="0.2">
      <c r="A1778" s="9" t="s">
        <v>5849</v>
      </c>
      <c r="B1778" s="10">
        <v>1628549</v>
      </c>
      <c r="C1778" s="10">
        <v>98</v>
      </c>
      <c r="D1778" s="10">
        <v>39708</v>
      </c>
      <c r="E1778" s="11">
        <v>0.40213638129873602</v>
      </c>
      <c r="F1778" s="11">
        <v>0.971830985915493</v>
      </c>
      <c r="G1778" s="11">
        <v>1.4084507042253501E-2</v>
      </c>
      <c r="H1778" s="26" t="s">
        <v>3261</v>
      </c>
      <c r="I1778" s="27" t="s">
        <v>3262</v>
      </c>
      <c r="J1778" s="27" t="s">
        <v>3263</v>
      </c>
      <c r="K1778" s="27" t="s">
        <v>3264</v>
      </c>
      <c r="L1778" s="27" t="s">
        <v>3312</v>
      </c>
      <c r="M1778" s="27" t="s">
        <v>3313</v>
      </c>
      <c r="N1778" s="28" t="s">
        <v>3856</v>
      </c>
    </row>
    <row r="1779" spans="1:14" ht="15.75" customHeight="1" x14ac:dyDescent="0.2">
      <c r="A1779" s="9" t="s">
        <v>5850</v>
      </c>
      <c r="B1779" s="10">
        <v>2572813</v>
      </c>
      <c r="C1779" s="10">
        <v>40</v>
      </c>
      <c r="D1779" s="10">
        <v>85244</v>
      </c>
      <c r="E1779" s="11">
        <v>0.45976988804475505</v>
      </c>
      <c r="F1779" s="11">
        <v>0.95774647887323894</v>
      </c>
      <c r="G1779" s="11">
        <v>0</v>
      </c>
      <c r="H1779" s="26" t="s">
        <v>3261</v>
      </c>
      <c r="I1779" s="27" t="s">
        <v>3518</v>
      </c>
      <c r="J1779" s="27" t="s">
        <v>5851</v>
      </c>
      <c r="K1779" s="27" t="s">
        <v>5852</v>
      </c>
      <c r="L1779" s="27" t="s">
        <v>5853</v>
      </c>
      <c r="M1779" s="27" t="s">
        <v>5853</v>
      </c>
      <c r="N1779" s="28" t="s">
        <v>5854</v>
      </c>
    </row>
    <row r="1780" spans="1:14" ht="15.75" customHeight="1" x14ac:dyDescent="0.2">
      <c r="A1780" s="9" t="s">
        <v>5855</v>
      </c>
      <c r="B1780" s="10">
        <v>3273701</v>
      </c>
      <c r="C1780" s="10">
        <v>169</v>
      </c>
      <c r="D1780" s="10">
        <v>41069</v>
      </c>
      <c r="E1780" s="11">
        <v>0.53307931741527104</v>
      </c>
      <c r="F1780" s="11">
        <v>0.98591549295774594</v>
      </c>
      <c r="G1780" s="11">
        <v>2.8169014084507001E-2</v>
      </c>
      <c r="H1780" s="26" t="s">
        <v>3261</v>
      </c>
      <c r="I1780" s="27" t="s">
        <v>3262</v>
      </c>
      <c r="J1780" s="27" t="s">
        <v>3276</v>
      </c>
      <c r="K1780" s="27" t="s">
        <v>3285</v>
      </c>
      <c r="L1780" s="27" t="s">
        <v>3308</v>
      </c>
      <c r="M1780" s="27" t="s">
        <v>3475</v>
      </c>
      <c r="N1780" s="28" t="s">
        <v>3476</v>
      </c>
    </row>
    <row r="1781" spans="1:14" ht="15.75" customHeight="1" x14ac:dyDescent="0.2">
      <c r="A1781" s="9" t="s">
        <v>5856</v>
      </c>
      <c r="B1781" s="10">
        <v>1672391</v>
      </c>
      <c r="C1781" s="10">
        <v>128</v>
      </c>
      <c r="D1781" s="10">
        <v>17051</v>
      </c>
      <c r="E1781" s="11">
        <v>0.57144637816563704</v>
      </c>
      <c r="F1781" s="11">
        <v>0.971830985915493</v>
      </c>
      <c r="G1781" s="11">
        <v>1.4084507042253501E-2</v>
      </c>
      <c r="H1781" s="26" t="s">
        <v>3261</v>
      </c>
      <c r="I1781" s="27" t="s">
        <v>3262</v>
      </c>
      <c r="J1781" s="27" t="s">
        <v>3276</v>
      </c>
      <c r="K1781" s="27" t="s">
        <v>3285</v>
      </c>
      <c r="L1781" s="27" t="s">
        <v>3316</v>
      </c>
      <c r="M1781" s="27" t="s">
        <v>3433</v>
      </c>
      <c r="N1781" s="28" t="s">
        <v>3434</v>
      </c>
    </row>
    <row r="1782" spans="1:14" ht="15.75" customHeight="1" x14ac:dyDescent="0.2">
      <c r="A1782" s="9" t="s">
        <v>5857</v>
      </c>
      <c r="B1782" s="10">
        <v>1744615</v>
      </c>
      <c r="C1782" s="10">
        <v>239</v>
      </c>
      <c r="D1782" s="10">
        <v>13853</v>
      </c>
      <c r="E1782" s="11">
        <v>0.37409345990641002</v>
      </c>
      <c r="F1782" s="11">
        <v>0.95774647887323894</v>
      </c>
      <c r="G1782" s="11">
        <v>0</v>
      </c>
      <c r="H1782" s="26" t="s">
        <v>3261</v>
      </c>
      <c r="I1782" s="27" t="s">
        <v>3262</v>
      </c>
      <c r="J1782" s="27" t="s">
        <v>3263</v>
      </c>
      <c r="K1782" s="27" t="s">
        <v>3399</v>
      </c>
      <c r="L1782" s="27" t="s">
        <v>3400</v>
      </c>
      <c r="M1782" s="27" t="s">
        <v>3401</v>
      </c>
      <c r="N1782" s="28" t="s">
        <v>3402</v>
      </c>
    </row>
    <row r="1783" spans="1:14" ht="15.75" customHeight="1" x14ac:dyDescent="0.2">
      <c r="A1783" s="9" t="s">
        <v>5858</v>
      </c>
      <c r="B1783" s="10">
        <v>1816878</v>
      </c>
      <c r="C1783" s="10">
        <v>278</v>
      </c>
      <c r="D1783" s="10">
        <v>10854</v>
      </c>
      <c r="E1783" s="11">
        <v>0.45286393466562402</v>
      </c>
      <c r="F1783" s="11">
        <v>0.95774647887323894</v>
      </c>
      <c r="G1783" s="11">
        <v>0</v>
      </c>
      <c r="H1783" s="26" t="s">
        <v>3261</v>
      </c>
      <c r="I1783" s="27" t="s">
        <v>3262</v>
      </c>
      <c r="J1783" s="27" t="s">
        <v>3276</v>
      </c>
      <c r="K1783" s="27" t="s">
        <v>3529</v>
      </c>
      <c r="L1783" s="27" t="s">
        <v>3530</v>
      </c>
      <c r="M1783" s="27" t="s">
        <v>3531</v>
      </c>
      <c r="N1783" s="28" t="s">
        <v>3274</v>
      </c>
    </row>
    <row r="1784" spans="1:14" ht="15.75" customHeight="1" x14ac:dyDescent="0.2">
      <c r="A1784" s="9" t="s">
        <v>5859</v>
      </c>
      <c r="B1784" s="10">
        <v>1425055</v>
      </c>
      <c r="C1784" s="10">
        <v>272</v>
      </c>
      <c r="D1784" s="10">
        <v>6723</v>
      </c>
      <c r="E1784" s="11">
        <v>0.63086288275162306</v>
      </c>
      <c r="F1784" s="11">
        <v>0.971830985915493</v>
      </c>
      <c r="G1784" s="11">
        <v>1.4084507042253501E-2</v>
      </c>
      <c r="H1784" s="26" t="s">
        <v>3261</v>
      </c>
      <c r="I1784" s="27" t="s">
        <v>3262</v>
      </c>
      <c r="J1784" s="27" t="s">
        <v>3276</v>
      </c>
      <c r="K1784" s="27" t="s">
        <v>3285</v>
      </c>
      <c r="L1784" s="27" t="s">
        <v>3316</v>
      </c>
      <c r="M1784" s="27" t="s">
        <v>3317</v>
      </c>
      <c r="N1784" s="28" t="s">
        <v>5860</v>
      </c>
    </row>
    <row r="1785" spans="1:14" ht="15.75" customHeight="1" x14ac:dyDescent="0.2">
      <c r="A1785" s="9" t="s">
        <v>5861</v>
      </c>
      <c r="B1785" s="10">
        <v>3211284</v>
      </c>
      <c r="C1785" s="10">
        <v>42</v>
      </c>
      <c r="D1785" s="10">
        <v>141410</v>
      </c>
      <c r="E1785" s="11">
        <v>0.586279423708156</v>
      </c>
      <c r="F1785" s="11">
        <v>0.95774647887323894</v>
      </c>
      <c r="G1785" s="11">
        <v>0</v>
      </c>
      <c r="H1785" s="26" t="s">
        <v>3261</v>
      </c>
      <c r="I1785" s="27" t="s">
        <v>3293</v>
      </c>
      <c r="J1785" s="27" t="s">
        <v>3294</v>
      </c>
      <c r="K1785" s="27" t="s">
        <v>3295</v>
      </c>
      <c r="L1785" s="27" t="s">
        <v>5862</v>
      </c>
      <c r="M1785" s="27" t="s">
        <v>5863</v>
      </c>
      <c r="N1785" s="28" t="s">
        <v>3274</v>
      </c>
    </row>
    <row r="1786" spans="1:14" ht="15.75" customHeight="1" x14ac:dyDescent="0.2">
      <c r="A1786" s="9" t="s">
        <v>5864</v>
      </c>
      <c r="B1786" s="10">
        <v>2242929</v>
      </c>
      <c r="C1786" s="10">
        <v>185</v>
      </c>
      <c r="D1786" s="10">
        <v>25783</v>
      </c>
      <c r="E1786" s="11">
        <v>0.53085812328093607</v>
      </c>
      <c r="F1786" s="11">
        <v>0.98591549295774594</v>
      </c>
      <c r="G1786" s="11">
        <v>2.8169014084507001E-2</v>
      </c>
      <c r="H1786" s="26" t="s">
        <v>3261</v>
      </c>
      <c r="I1786" s="27" t="s">
        <v>3293</v>
      </c>
      <c r="J1786" s="27" t="s">
        <v>3294</v>
      </c>
      <c r="K1786" s="27" t="s">
        <v>3295</v>
      </c>
      <c r="L1786" s="27" t="s">
        <v>3296</v>
      </c>
      <c r="M1786" s="27" t="s">
        <v>3297</v>
      </c>
      <c r="N1786" s="28" t="s">
        <v>3420</v>
      </c>
    </row>
    <row r="1787" spans="1:14" ht="15.75" customHeight="1" x14ac:dyDescent="0.2">
      <c r="A1787" s="9" t="s">
        <v>5865</v>
      </c>
      <c r="B1787" s="10">
        <v>2418600</v>
      </c>
      <c r="C1787" s="10">
        <v>82</v>
      </c>
      <c r="D1787" s="10">
        <v>42222</v>
      </c>
      <c r="E1787" s="11">
        <v>0.56868784120959803</v>
      </c>
      <c r="F1787" s="11">
        <v>0.95774647887323894</v>
      </c>
      <c r="G1787" s="11">
        <v>0</v>
      </c>
      <c r="H1787" s="26" t="s">
        <v>3261</v>
      </c>
      <c r="I1787" s="27" t="s">
        <v>3262</v>
      </c>
      <c r="J1787" s="27" t="s">
        <v>3276</v>
      </c>
      <c r="K1787" s="27" t="s">
        <v>3285</v>
      </c>
      <c r="L1787" s="27" t="s">
        <v>3428</v>
      </c>
      <c r="M1787" s="27" t="s">
        <v>5866</v>
      </c>
      <c r="N1787" s="28" t="s">
        <v>5867</v>
      </c>
    </row>
    <row r="1788" spans="1:14" ht="15.75" customHeight="1" x14ac:dyDescent="0.2">
      <c r="A1788" s="9" t="s">
        <v>5868</v>
      </c>
      <c r="B1788" s="10">
        <v>2364939</v>
      </c>
      <c r="C1788" s="10">
        <v>127</v>
      </c>
      <c r="D1788" s="10">
        <v>30046</v>
      </c>
      <c r="E1788" s="11">
        <v>0.63557725062077597</v>
      </c>
      <c r="F1788" s="11">
        <v>0.98591549295774594</v>
      </c>
      <c r="G1788" s="11">
        <v>2.8169014084507001E-2</v>
      </c>
      <c r="H1788" s="26" t="s">
        <v>3261</v>
      </c>
      <c r="I1788" s="27" t="s">
        <v>4786</v>
      </c>
      <c r="J1788" s="27" t="s">
        <v>4787</v>
      </c>
      <c r="K1788" s="27" t="s">
        <v>4788</v>
      </c>
      <c r="L1788" s="27" t="s">
        <v>4789</v>
      </c>
      <c r="M1788" s="27" t="s">
        <v>4790</v>
      </c>
      <c r="N1788" s="28" t="s">
        <v>3274</v>
      </c>
    </row>
    <row r="1789" spans="1:14" ht="15.75" customHeight="1" x14ac:dyDescent="0.2">
      <c r="A1789" s="9" t="s">
        <v>5869</v>
      </c>
      <c r="B1789" s="10">
        <v>2392521</v>
      </c>
      <c r="C1789" s="10">
        <v>75</v>
      </c>
      <c r="D1789" s="10">
        <v>48927</v>
      </c>
      <c r="E1789" s="11">
        <v>0.53187372886426798</v>
      </c>
      <c r="F1789" s="11">
        <v>0.98591549295774594</v>
      </c>
      <c r="G1789" s="11">
        <v>2.8169014084507001E-2</v>
      </c>
      <c r="H1789" s="26" t="s">
        <v>3261</v>
      </c>
      <c r="I1789" s="27" t="s">
        <v>3293</v>
      </c>
      <c r="J1789" s="27" t="s">
        <v>3294</v>
      </c>
      <c r="K1789" s="27" t="s">
        <v>3295</v>
      </c>
      <c r="L1789" s="27" t="s">
        <v>3335</v>
      </c>
      <c r="M1789" s="27" t="s">
        <v>3336</v>
      </c>
      <c r="N1789" s="28" t="s">
        <v>3274</v>
      </c>
    </row>
    <row r="1790" spans="1:14" ht="15.75" customHeight="1" x14ac:dyDescent="0.2">
      <c r="A1790" s="9" t="s">
        <v>5870</v>
      </c>
      <c r="B1790" s="10">
        <v>2746134</v>
      </c>
      <c r="C1790" s="10">
        <v>138</v>
      </c>
      <c r="D1790" s="10">
        <v>28440</v>
      </c>
      <c r="E1790" s="11">
        <v>0.50253943684314306</v>
      </c>
      <c r="F1790" s="11">
        <v>0.95774647887323894</v>
      </c>
      <c r="G1790" s="11">
        <v>0</v>
      </c>
      <c r="H1790" s="26" t="s">
        <v>3261</v>
      </c>
      <c r="I1790" s="27" t="s">
        <v>3262</v>
      </c>
      <c r="J1790" s="27" t="s">
        <v>3276</v>
      </c>
      <c r="K1790" s="27" t="s">
        <v>3387</v>
      </c>
      <c r="L1790" s="27" t="s">
        <v>3388</v>
      </c>
      <c r="M1790" s="27" t="s">
        <v>3274</v>
      </c>
      <c r="N1790" s="28" t="s">
        <v>3274</v>
      </c>
    </row>
    <row r="1791" spans="1:14" ht="15.75" customHeight="1" x14ac:dyDescent="0.2">
      <c r="A1791" s="9" t="s">
        <v>5871</v>
      </c>
      <c r="B1791" s="10">
        <v>1548644</v>
      </c>
      <c r="C1791" s="10">
        <v>106</v>
      </c>
      <c r="D1791" s="10">
        <v>25560</v>
      </c>
      <c r="E1791" s="11">
        <v>0.38615571200022702</v>
      </c>
      <c r="F1791" s="11">
        <v>0.971830985915493</v>
      </c>
      <c r="G1791" s="11">
        <v>1.4084507042253501E-2</v>
      </c>
      <c r="H1791" s="26" t="s">
        <v>3261</v>
      </c>
      <c r="I1791" s="27" t="s">
        <v>3262</v>
      </c>
      <c r="J1791" s="27" t="s">
        <v>3263</v>
      </c>
      <c r="K1791" s="27" t="s">
        <v>3264</v>
      </c>
      <c r="L1791" s="27" t="s">
        <v>3265</v>
      </c>
      <c r="M1791" s="27" t="s">
        <v>5819</v>
      </c>
      <c r="N1791" s="28" t="s">
        <v>5872</v>
      </c>
    </row>
    <row r="1792" spans="1:14" ht="15.75" customHeight="1" x14ac:dyDescent="0.2">
      <c r="A1792" s="9" t="s">
        <v>5873</v>
      </c>
      <c r="B1792" s="10">
        <v>2172255</v>
      </c>
      <c r="C1792" s="10">
        <v>98</v>
      </c>
      <c r="D1792" s="10">
        <v>36632</v>
      </c>
      <c r="E1792" s="11">
        <v>0.56396397162882506</v>
      </c>
      <c r="F1792" s="11">
        <v>0.95774647887323894</v>
      </c>
      <c r="G1792" s="11">
        <v>0</v>
      </c>
      <c r="H1792" s="26" t="s">
        <v>3261</v>
      </c>
      <c r="I1792" s="27" t="s">
        <v>3262</v>
      </c>
      <c r="J1792" s="27" t="s">
        <v>3276</v>
      </c>
      <c r="K1792" s="27" t="s">
        <v>3285</v>
      </c>
      <c r="L1792" s="27" t="s">
        <v>3286</v>
      </c>
      <c r="M1792" s="27" t="s">
        <v>3274</v>
      </c>
      <c r="N1792" s="28" t="s">
        <v>3274</v>
      </c>
    </row>
    <row r="1793" spans="1:14" ht="15.75" customHeight="1" x14ac:dyDescent="0.2">
      <c r="A1793" s="9" t="s">
        <v>5874</v>
      </c>
      <c r="B1793" s="10">
        <v>2199046</v>
      </c>
      <c r="C1793" s="10">
        <v>112</v>
      </c>
      <c r="D1793" s="10">
        <v>41047</v>
      </c>
      <c r="E1793" s="11">
        <v>0.45520627008818404</v>
      </c>
      <c r="F1793" s="11">
        <v>1</v>
      </c>
      <c r="G1793" s="11">
        <v>4.22535211267605E-2</v>
      </c>
      <c r="H1793" s="26" t="s">
        <v>3261</v>
      </c>
      <c r="I1793" s="27" t="s">
        <v>3262</v>
      </c>
      <c r="J1793" s="27" t="s">
        <v>3276</v>
      </c>
      <c r="K1793" s="27" t="s">
        <v>3277</v>
      </c>
      <c r="L1793" s="27" t="s">
        <v>3278</v>
      </c>
      <c r="M1793" s="27" t="s">
        <v>5875</v>
      </c>
      <c r="N1793" s="28" t="s">
        <v>5876</v>
      </c>
    </row>
    <row r="1794" spans="1:14" ht="15.75" customHeight="1" x14ac:dyDescent="0.2">
      <c r="A1794" s="9" t="s">
        <v>5877</v>
      </c>
      <c r="B1794" s="10">
        <v>1581001</v>
      </c>
      <c r="C1794" s="10">
        <v>24</v>
      </c>
      <c r="D1794" s="10">
        <v>90421</v>
      </c>
      <c r="E1794" s="11">
        <v>0.34315127204302098</v>
      </c>
      <c r="F1794" s="11">
        <v>0.98591549295774594</v>
      </c>
      <c r="G1794" s="11">
        <v>2.8169014084507001E-2</v>
      </c>
      <c r="H1794" s="26" t="s">
        <v>3261</v>
      </c>
      <c r="I1794" s="27" t="s">
        <v>3392</v>
      </c>
      <c r="J1794" s="27" t="s">
        <v>3393</v>
      </c>
      <c r="K1794" s="27" t="s">
        <v>3394</v>
      </c>
      <c r="L1794" s="27" t="s">
        <v>3730</v>
      </c>
      <c r="M1794" s="27" t="s">
        <v>3731</v>
      </c>
      <c r="N1794" s="28" t="s">
        <v>3274</v>
      </c>
    </row>
    <row r="1795" spans="1:14" ht="15.75" customHeight="1" x14ac:dyDescent="0.2">
      <c r="A1795" s="9" t="s">
        <v>5878</v>
      </c>
      <c r="B1795" s="10">
        <v>2176512</v>
      </c>
      <c r="C1795" s="10">
        <v>108</v>
      </c>
      <c r="D1795" s="10">
        <v>33307</v>
      </c>
      <c r="E1795" s="11">
        <v>0.34845660607849799</v>
      </c>
      <c r="F1795" s="11">
        <v>0.95774647887323894</v>
      </c>
      <c r="G1795" s="11">
        <v>0</v>
      </c>
      <c r="H1795" s="26" t="s">
        <v>3261</v>
      </c>
      <c r="I1795" s="27" t="s">
        <v>3262</v>
      </c>
      <c r="J1795" s="27" t="s">
        <v>3276</v>
      </c>
      <c r="K1795" s="27" t="s">
        <v>3285</v>
      </c>
      <c r="L1795" s="27" t="s">
        <v>3428</v>
      </c>
      <c r="M1795" s="27" t="s">
        <v>3287</v>
      </c>
      <c r="N1795" s="28" t="s">
        <v>3274</v>
      </c>
    </row>
    <row r="1796" spans="1:14" ht="15.75" customHeight="1" x14ac:dyDescent="0.2">
      <c r="A1796" s="9" t="s">
        <v>5879</v>
      </c>
      <c r="B1796" s="10">
        <v>1380215</v>
      </c>
      <c r="C1796" s="10">
        <v>60</v>
      </c>
      <c r="D1796" s="10">
        <v>28908</v>
      </c>
      <c r="E1796" s="11">
        <v>0.49020505536565601</v>
      </c>
      <c r="F1796" s="11">
        <v>0.971830985915493</v>
      </c>
      <c r="G1796" s="11">
        <v>1.4084507042253501E-2</v>
      </c>
      <c r="H1796" s="26" t="s">
        <v>3261</v>
      </c>
      <c r="I1796" s="27" t="s">
        <v>3293</v>
      </c>
      <c r="J1796" s="27" t="s">
        <v>3294</v>
      </c>
      <c r="K1796" s="27" t="s">
        <v>3295</v>
      </c>
      <c r="L1796" s="27" t="s">
        <v>3296</v>
      </c>
      <c r="M1796" s="27" t="s">
        <v>3297</v>
      </c>
      <c r="N1796" s="28" t="s">
        <v>3934</v>
      </c>
    </row>
    <row r="1797" spans="1:14" ht="15.75" customHeight="1" x14ac:dyDescent="0.2">
      <c r="A1797" s="9" t="s">
        <v>5880</v>
      </c>
      <c r="B1797" s="10">
        <v>1817731</v>
      </c>
      <c r="C1797" s="10">
        <v>88</v>
      </c>
      <c r="D1797" s="10">
        <v>34358</v>
      </c>
      <c r="E1797" s="11">
        <v>0.477832504871117</v>
      </c>
      <c r="F1797" s="11">
        <v>0.971830985915493</v>
      </c>
      <c r="G1797" s="11">
        <v>1.4084507042253501E-2</v>
      </c>
      <c r="H1797" s="26" t="s">
        <v>3261</v>
      </c>
      <c r="I1797" s="27" t="s">
        <v>3293</v>
      </c>
      <c r="J1797" s="27" t="s">
        <v>3294</v>
      </c>
      <c r="K1797" s="27" t="s">
        <v>3295</v>
      </c>
      <c r="L1797" s="27" t="s">
        <v>3296</v>
      </c>
      <c r="M1797" s="27" t="s">
        <v>3297</v>
      </c>
      <c r="N1797" s="28" t="s">
        <v>3298</v>
      </c>
    </row>
    <row r="1798" spans="1:14" ht="15.75" customHeight="1" x14ac:dyDescent="0.2">
      <c r="A1798" s="9" t="s">
        <v>5881</v>
      </c>
      <c r="B1798" s="10">
        <v>2255153</v>
      </c>
      <c r="C1798" s="10">
        <v>180</v>
      </c>
      <c r="D1798" s="10">
        <v>19910</v>
      </c>
      <c r="E1798" s="11">
        <v>0.59745050087987994</v>
      </c>
      <c r="F1798" s="11">
        <v>0.95774647887323894</v>
      </c>
      <c r="G1798" s="11">
        <v>0</v>
      </c>
      <c r="H1798" s="26" t="s">
        <v>3261</v>
      </c>
      <c r="I1798" s="27" t="s">
        <v>3302</v>
      </c>
      <c r="J1798" s="27" t="s">
        <v>4162</v>
      </c>
      <c r="K1798" s="27" t="s">
        <v>4163</v>
      </c>
      <c r="L1798" s="27" t="s">
        <v>4164</v>
      </c>
      <c r="M1798" s="27" t="s">
        <v>4165</v>
      </c>
      <c r="N1798" s="28" t="s">
        <v>4166</v>
      </c>
    </row>
    <row r="1799" spans="1:14" ht="15.75" customHeight="1" x14ac:dyDescent="0.2">
      <c r="A1799" s="9" t="s">
        <v>5882</v>
      </c>
      <c r="B1799" s="10">
        <v>2095434</v>
      </c>
      <c r="C1799" s="10">
        <v>99</v>
      </c>
      <c r="D1799" s="10">
        <v>29357</v>
      </c>
      <c r="E1799" s="11">
        <v>0.57910874140522506</v>
      </c>
      <c r="F1799" s="11">
        <v>0.971830985915493</v>
      </c>
      <c r="G1799" s="11">
        <v>1.4084507042253501E-2</v>
      </c>
      <c r="H1799" s="26" t="s">
        <v>3261</v>
      </c>
      <c r="I1799" s="27" t="s">
        <v>3262</v>
      </c>
      <c r="J1799" s="27" t="s">
        <v>3276</v>
      </c>
      <c r="K1799" s="27" t="s">
        <v>3285</v>
      </c>
      <c r="L1799" s="27" t="s">
        <v>3428</v>
      </c>
      <c r="M1799" s="27" t="s">
        <v>3274</v>
      </c>
      <c r="N1799" s="28" t="s">
        <v>3274</v>
      </c>
    </row>
    <row r="1800" spans="1:14" ht="15.75" customHeight="1" x14ac:dyDescent="0.2">
      <c r="A1800" s="9" t="s">
        <v>5883</v>
      </c>
      <c r="B1800" s="10">
        <v>2027003</v>
      </c>
      <c r="C1800" s="10">
        <v>263</v>
      </c>
      <c r="D1800" s="10">
        <v>12375</v>
      </c>
      <c r="E1800" s="11">
        <v>0.46567069855697002</v>
      </c>
      <c r="F1800" s="11">
        <v>0.971830985915493</v>
      </c>
      <c r="G1800" s="11">
        <v>1.4084507042253501E-2</v>
      </c>
      <c r="H1800" s="26" t="s">
        <v>3261</v>
      </c>
      <c r="I1800" s="27" t="s">
        <v>3262</v>
      </c>
      <c r="J1800" s="27" t="s">
        <v>3276</v>
      </c>
      <c r="K1800" s="27" t="s">
        <v>3285</v>
      </c>
      <c r="L1800" s="27" t="s">
        <v>3428</v>
      </c>
      <c r="M1800" s="27" t="s">
        <v>3287</v>
      </c>
      <c r="N1800" s="28" t="s">
        <v>3508</v>
      </c>
    </row>
    <row r="1801" spans="1:14" ht="15.75" customHeight="1" x14ac:dyDescent="0.2">
      <c r="A1801" s="9" t="s">
        <v>5884</v>
      </c>
      <c r="B1801" s="10">
        <v>2404701</v>
      </c>
      <c r="C1801" s="10">
        <v>47</v>
      </c>
      <c r="D1801" s="10">
        <v>93716</v>
      </c>
      <c r="E1801" s="11">
        <v>0.46594715161845501</v>
      </c>
      <c r="F1801" s="11">
        <v>1</v>
      </c>
      <c r="G1801" s="11">
        <v>4.22535211267605E-2</v>
      </c>
      <c r="H1801" s="26" t="s">
        <v>3261</v>
      </c>
      <c r="I1801" s="27" t="s">
        <v>3262</v>
      </c>
      <c r="J1801" s="27" t="s">
        <v>3276</v>
      </c>
      <c r="K1801" s="27" t="s">
        <v>3277</v>
      </c>
      <c r="L1801" s="27" t="s">
        <v>3278</v>
      </c>
      <c r="M1801" s="27" t="s">
        <v>3473</v>
      </c>
      <c r="N1801" s="28" t="s">
        <v>3274</v>
      </c>
    </row>
    <row r="1802" spans="1:14" ht="15.75" customHeight="1" x14ac:dyDescent="0.2">
      <c r="A1802" s="9" t="s">
        <v>5885</v>
      </c>
      <c r="B1802" s="10">
        <v>2697949</v>
      </c>
      <c r="C1802" s="10">
        <v>99</v>
      </c>
      <c r="D1802" s="10">
        <v>46106</v>
      </c>
      <c r="E1802" s="11">
        <v>0.52372881196568399</v>
      </c>
      <c r="F1802" s="11">
        <v>0.971830985915493</v>
      </c>
      <c r="G1802" s="11">
        <v>1.4084507042253501E-2</v>
      </c>
      <c r="H1802" s="26" t="s">
        <v>3261</v>
      </c>
      <c r="I1802" s="27" t="s">
        <v>3262</v>
      </c>
      <c r="J1802" s="27" t="s">
        <v>3276</v>
      </c>
      <c r="K1802" s="27" t="s">
        <v>3285</v>
      </c>
      <c r="L1802" s="27" t="s">
        <v>3428</v>
      </c>
      <c r="M1802" s="27" t="s">
        <v>3490</v>
      </c>
      <c r="N1802" s="28" t="s">
        <v>3274</v>
      </c>
    </row>
    <row r="1803" spans="1:14" ht="15.75" customHeight="1" x14ac:dyDescent="0.2">
      <c r="A1803" s="9" t="s">
        <v>5886</v>
      </c>
      <c r="B1803" s="10">
        <v>2078788</v>
      </c>
      <c r="C1803" s="10">
        <v>87</v>
      </c>
      <c r="D1803" s="10">
        <v>39763</v>
      </c>
      <c r="E1803" s="11">
        <v>0.487736259593048</v>
      </c>
      <c r="F1803" s="11">
        <v>0.95774647887323894</v>
      </c>
      <c r="G1803" s="11">
        <v>0</v>
      </c>
      <c r="H1803" s="26" t="s">
        <v>3261</v>
      </c>
      <c r="I1803" s="27" t="s">
        <v>3262</v>
      </c>
      <c r="J1803" s="27" t="s">
        <v>3276</v>
      </c>
      <c r="K1803" s="27" t="s">
        <v>3274</v>
      </c>
      <c r="L1803" s="27" t="s">
        <v>3274</v>
      </c>
      <c r="M1803" s="27" t="s">
        <v>3274</v>
      </c>
      <c r="N1803" s="28" t="s">
        <v>3274</v>
      </c>
    </row>
    <row r="1804" spans="1:14" ht="15.75" customHeight="1" x14ac:dyDescent="0.2">
      <c r="A1804" s="9" t="s">
        <v>5887</v>
      </c>
      <c r="B1804" s="10">
        <v>3297191</v>
      </c>
      <c r="C1804" s="10">
        <v>172</v>
      </c>
      <c r="D1804" s="10">
        <v>25208</v>
      </c>
      <c r="E1804" s="11">
        <v>0.32254252929482702</v>
      </c>
      <c r="F1804" s="11">
        <v>0.95774647887323894</v>
      </c>
      <c r="G1804" s="11">
        <v>0</v>
      </c>
      <c r="H1804" s="26" t="s">
        <v>3261</v>
      </c>
      <c r="I1804" s="27" t="s">
        <v>3404</v>
      </c>
      <c r="J1804" s="27" t="s">
        <v>3405</v>
      </c>
      <c r="K1804" s="27" t="s">
        <v>3406</v>
      </c>
      <c r="L1804" s="27" t="s">
        <v>3407</v>
      </c>
      <c r="M1804" s="27" t="s">
        <v>3514</v>
      </c>
      <c r="N1804" s="28" t="s">
        <v>3274</v>
      </c>
    </row>
    <row r="1805" spans="1:14" ht="15.75" customHeight="1" x14ac:dyDescent="0.2">
      <c r="A1805" s="9" t="s">
        <v>5888</v>
      </c>
      <c r="B1805" s="10">
        <v>2446851</v>
      </c>
      <c r="C1805" s="10">
        <v>392</v>
      </c>
      <c r="D1805" s="10">
        <v>9126</v>
      </c>
      <c r="E1805" s="11">
        <v>0.45302629860098298</v>
      </c>
      <c r="F1805" s="11">
        <v>0.971830985915493</v>
      </c>
      <c r="G1805" s="11">
        <v>2.8169014084507001E-2</v>
      </c>
      <c r="H1805" s="26" t="s">
        <v>3261</v>
      </c>
      <c r="I1805" s="27" t="s">
        <v>3262</v>
      </c>
      <c r="J1805" s="27" t="s">
        <v>3276</v>
      </c>
      <c r="K1805" s="27" t="s">
        <v>3285</v>
      </c>
      <c r="L1805" s="27" t="s">
        <v>3428</v>
      </c>
      <c r="M1805" s="27" t="s">
        <v>3287</v>
      </c>
      <c r="N1805" s="28" t="s">
        <v>5889</v>
      </c>
    </row>
    <row r="1806" spans="1:14" ht="15.75" customHeight="1" x14ac:dyDescent="0.2">
      <c r="A1806" s="9" t="s">
        <v>5890</v>
      </c>
      <c r="B1806" s="10">
        <v>2109962</v>
      </c>
      <c r="C1806" s="10">
        <v>114</v>
      </c>
      <c r="D1806" s="10">
        <v>31322</v>
      </c>
      <c r="E1806" s="11">
        <v>0.54628340817277499</v>
      </c>
      <c r="F1806" s="11">
        <v>0.95774647887323894</v>
      </c>
      <c r="G1806" s="11">
        <v>1.4084507042253501E-2</v>
      </c>
      <c r="H1806" s="26" t="s">
        <v>3261</v>
      </c>
      <c r="I1806" s="27" t="s">
        <v>3262</v>
      </c>
      <c r="J1806" s="27" t="s">
        <v>3276</v>
      </c>
      <c r="K1806" s="27" t="s">
        <v>3277</v>
      </c>
      <c r="L1806" s="27" t="s">
        <v>3278</v>
      </c>
      <c r="M1806" s="27" t="s">
        <v>3447</v>
      </c>
      <c r="N1806" s="28" t="s">
        <v>3898</v>
      </c>
    </row>
    <row r="1807" spans="1:14" ht="15.75" customHeight="1" x14ac:dyDescent="0.2">
      <c r="A1807" s="9" t="s">
        <v>5891</v>
      </c>
      <c r="B1807" s="10">
        <v>1554270</v>
      </c>
      <c r="C1807" s="10">
        <v>151</v>
      </c>
      <c r="D1807" s="10">
        <v>15448</v>
      </c>
      <c r="E1807" s="11">
        <v>0.41779003006391696</v>
      </c>
      <c r="F1807" s="11">
        <v>0.9436619718309851</v>
      </c>
      <c r="G1807" s="11">
        <v>0</v>
      </c>
      <c r="H1807" s="26" t="s">
        <v>3261</v>
      </c>
      <c r="I1807" s="27" t="s">
        <v>3262</v>
      </c>
      <c r="J1807" s="27" t="s">
        <v>3276</v>
      </c>
      <c r="K1807" s="27" t="s">
        <v>3529</v>
      </c>
      <c r="L1807" s="27" t="s">
        <v>3575</v>
      </c>
      <c r="M1807" s="27" t="s">
        <v>3575</v>
      </c>
      <c r="N1807" s="28" t="s">
        <v>5892</v>
      </c>
    </row>
    <row r="1808" spans="1:14" ht="15.75" customHeight="1" x14ac:dyDescent="0.2">
      <c r="A1808" s="9" t="s">
        <v>5893</v>
      </c>
      <c r="B1808" s="10">
        <v>2155730</v>
      </c>
      <c r="C1808" s="10">
        <v>239</v>
      </c>
      <c r="D1808" s="10">
        <v>14099</v>
      </c>
      <c r="E1808" s="11">
        <v>0.33962437743076895</v>
      </c>
      <c r="F1808" s="11">
        <v>0.971830985915493</v>
      </c>
      <c r="G1808" s="11">
        <v>2.8169014084507001E-2</v>
      </c>
      <c r="H1808" s="26" t="s">
        <v>3261</v>
      </c>
      <c r="I1808" s="27" t="s">
        <v>3262</v>
      </c>
      <c r="J1808" s="27" t="s">
        <v>3263</v>
      </c>
      <c r="K1808" s="27" t="s">
        <v>3399</v>
      </c>
      <c r="L1808" s="27" t="s">
        <v>4004</v>
      </c>
      <c r="M1808" s="27" t="s">
        <v>4005</v>
      </c>
      <c r="N1808" s="28" t="s">
        <v>3274</v>
      </c>
    </row>
    <row r="1809" spans="1:14" ht="15.75" customHeight="1" x14ac:dyDescent="0.2">
      <c r="A1809" s="9" t="s">
        <v>5894</v>
      </c>
      <c r="B1809" s="10">
        <v>2052407</v>
      </c>
      <c r="C1809" s="10">
        <v>31</v>
      </c>
      <c r="D1809" s="10">
        <v>99839</v>
      </c>
      <c r="E1809" s="11">
        <v>0.42268876185319298</v>
      </c>
      <c r="F1809" s="11">
        <v>0.9436619718309851</v>
      </c>
      <c r="G1809" s="11">
        <v>0</v>
      </c>
      <c r="H1809" s="26" t="s">
        <v>3261</v>
      </c>
      <c r="I1809" s="27" t="s">
        <v>3293</v>
      </c>
      <c r="J1809" s="27" t="s">
        <v>3294</v>
      </c>
      <c r="K1809" s="27" t="s">
        <v>3295</v>
      </c>
      <c r="L1809" s="27" t="s">
        <v>4280</v>
      </c>
      <c r="M1809" s="27" t="s">
        <v>4281</v>
      </c>
      <c r="N1809" s="28" t="s">
        <v>4282</v>
      </c>
    </row>
    <row r="1810" spans="1:14" ht="15.75" customHeight="1" x14ac:dyDescent="0.2">
      <c r="A1810" s="9" t="s">
        <v>5895</v>
      </c>
      <c r="B1810" s="10">
        <v>2108126</v>
      </c>
      <c r="C1810" s="10">
        <v>114</v>
      </c>
      <c r="D1810" s="10">
        <v>30667</v>
      </c>
      <c r="E1810" s="11">
        <v>0.49531852351901795</v>
      </c>
      <c r="F1810" s="11">
        <v>0.95774647887323894</v>
      </c>
      <c r="G1810" s="11">
        <v>1.4084507042253501E-2</v>
      </c>
      <c r="H1810" s="26" t="s">
        <v>3261</v>
      </c>
      <c r="I1810" s="27" t="s">
        <v>3293</v>
      </c>
      <c r="J1810" s="27" t="s">
        <v>3294</v>
      </c>
      <c r="K1810" s="27" t="s">
        <v>3295</v>
      </c>
      <c r="L1810" s="27" t="s">
        <v>3296</v>
      </c>
      <c r="M1810" s="27" t="s">
        <v>3297</v>
      </c>
      <c r="N1810" s="28" t="s">
        <v>3350</v>
      </c>
    </row>
    <row r="1811" spans="1:14" ht="15.75" customHeight="1" x14ac:dyDescent="0.2">
      <c r="A1811" s="9" t="s">
        <v>5896</v>
      </c>
      <c r="B1811" s="10">
        <v>2073158</v>
      </c>
      <c r="C1811" s="10">
        <v>224</v>
      </c>
      <c r="D1811" s="10">
        <v>20667</v>
      </c>
      <c r="E1811" s="11">
        <v>0.31735360265430002</v>
      </c>
      <c r="F1811" s="11">
        <v>0.971830985915493</v>
      </c>
      <c r="G1811" s="11">
        <v>2.8169014084507001E-2</v>
      </c>
      <c r="H1811" s="26" t="s">
        <v>3261</v>
      </c>
      <c r="I1811" s="27" t="s">
        <v>3274</v>
      </c>
      <c r="J1811" s="27" t="s">
        <v>3274</v>
      </c>
      <c r="K1811" s="27" t="s">
        <v>3274</v>
      </c>
      <c r="L1811" s="27" t="s">
        <v>3274</v>
      </c>
      <c r="M1811" s="27" t="s">
        <v>3274</v>
      </c>
      <c r="N1811" s="28" t="s">
        <v>3274</v>
      </c>
    </row>
    <row r="1812" spans="1:14" ht="15.75" customHeight="1" x14ac:dyDescent="0.2">
      <c r="A1812" s="9" t="s">
        <v>5897</v>
      </c>
      <c r="B1812" s="10">
        <v>2567231</v>
      </c>
      <c r="C1812" s="10">
        <v>137</v>
      </c>
      <c r="D1812" s="10">
        <v>29229</v>
      </c>
      <c r="E1812" s="11">
        <v>0.50152296613345404</v>
      </c>
      <c r="F1812" s="11">
        <v>0.98591549295774594</v>
      </c>
      <c r="G1812" s="11">
        <v>4.22535211267605E-2</v>
      </c>
      <c r="H1812" s="26" t="s">
        <v>3261</v>
      </c>
      <c r="I1812" s="27" t="s">
        <v>3293</v>
      </c>
      <c r="J1812" s="27" t="s">
        <v>3294</v>
      </c>
      <c r="K1812" s="27" t="s">
        <v>3295</v>
      </c>
      <c r="L1812" s="27" t="s">
        <v>3335</v>
      </c>
      <c r="M1812" s="27" t="s">
        <v>3342</v>
      </c>
      <c r="N1812" s="28" t="s">
        <v>3441</v>
      </c>
    </row>
    <row r="1813" spans="1:14" ht="15.75" customHeight="1" x14ac:dyDescent="0.2">
      <c r="A1813" s="9" t="s">
        <v>5898</v>
      </c>
      <c r="B1813" s="10">
        <v>2293194</v>
      </c>
      <c r="C1813" s="10">
        <v>97</v>
      </c>
      <c r="D1813" s="10">
        <v>37811</v>
      </c>
      <c r="E1813" s="11">
        <v>0.44486254976540102</v>
      </c>
      <c r="F1813" s="11">
        <v>0.9436619718309851</v>
      </c>
      <c r="G1813" s="11">
        <v>0</v>
      </c>
      <c r="H1813" s="26" t="s">
        <v>3261</v>
      </c>
      <c r="I1813" s="27" t="s">
        <v>3262</v>
      </c>
      <c r="J1813" s="27" t="s">
        <v>3276</v>
      </c>
      <c r="K1813" s="27" t="s">
        <v>3277</v>
      </c>
      <c r="L1813" s="27" t="s">
        <v>3748</v>
      </c>
      <c r="M1813" s="27" t="s">
        <v>3749</v>
      </c>
      <c r="N1813" s="28" t="s">
        <v>5899</v>
      </c>
    </row>
    <row r="1814" spans="1:14" ht="15.75" customHeight="1" x14ac:dyDescent="0.2">
      <c r="A1814" s="9" t="s">
        <v>5900</v>
      </c>
      <c r="B1814" s="10">
        <v>2415829</v>
      </c>
      <c r="C1814" s="10">
        <v>24</v>
      </c>
      <c r="D1814" s="10">
        <v>244870</v>
      </c>
      <c r="E1814" s="11">
        <v>0.40108331441079798</v>
      </c>
      <c r="F1814" s="11">
        <v>0.9436619718309851</v>
      </c>
      <c r="G1814" s="11">
        <v>0</v>
      </c>
      <c r="H1814" s="26" t="s">
        <v>3261</v>
      </c>
      <c r="I1814" s="27" t="s">
        <v>3463</v>
      </c>
      <c r="J1814" s="27" t="s">
        <v>3464</v>
      </c>
      <c r="K1814" s="27" t="s">
        <v>3465</v>
      </c>
      <c r="L1814" s="27" t="s">
        <v>3466</v>
      </c>
      <c r="M1814" s="27" t="s">
        <v>3467</v>
      </c>
      <c r="N1814" s="28" t="s">
        <v>3468</v>
      </c>
    </row>
    <row r="1815" spans="1:14" ht="15.75" customHeight="1" x14ac:dyDescent="0.2">
      <c r="A1815" s="9" t="s">
        <v>5901</v>
      </c>
      <c r="B1815" s="10">
        <v>2901559</v>
      </c>
      <c r="C1815" s="10">
        <v>82</v>
      </c>
      <c r="D1815" s="10">
        <v>59425</v>
      </c>
      <c r="E1815" s="11">
        <v>0.28026631131018503</v>
      </c>
      <c r="F1815" s="11">
        <v>1</v>
      </c>
      <c r="G1815" s="11">
        <v>5.6338028169014003E-2</v>
      </c>
      <c r="H1815" s="26" t="s">
        <v>3261</v>
      </c>
      <c r="I1815" s="27" t="s">
        <v>3262</v>
      </c>
      <c r="J1815" s="27" t="s">
        <v>3276</v>
      </c>
      <c r="K1815" s="27" t="s">
        <v>3387</v>
      </c>
      <c r="L1815" s="27" t="s">
        <v>3606</v>
      </c>
      <c r="M1815" s="27" t="s">
        <v>3607</v>
      </c>
      <c r="N1815" s="28" t="s">
        <v>4038</v>
      </c>
    </row>
    <row r="1816" spans="1:14" ht="15.75" customHeight="1" x14ac:dyDescent="0.2">
      <c r="A1816" s="9" t="s">
        <v>5902</v>
      </c>
      <c r="B1816" s="10">
        <v>1707552</v>
      </c>
      <c r="C1816" s="10">
        <v>268</v>
      </c>
      <c r="D1816" s="10">
        <v>9020</v>
      </c>
      <c r="E1816" s="11">
        <v>0.407211711177142</v>
      </c>
      <c r="F1816" s="11">
        <v>0.971830985915493</v>
      </c>
      <c r="G1816" s="11">
        <v>2.8169014084507001E-2</v>
      </c>
      <c r="H1816" s="26" t="s">
        <v>3261</v>
      </c>
      <c r="I1816" s="27" t="s">
        <v>3262</v>
      </c>
      <c r="J1816" s="27" t="s">
        <v>3276</v>
      </c>
      <c r="K1816" s="27" t="s">
        <v>3285</v>
      </c>
      <c r="L1816" s="27" t="s">
        <v>3428</v>
      </c>
      <c r="M1816" s="27" t="s">
        <v>5903</v>
      </c>
      <c r="N1816" s="28" t="s">
        <v>5904</v>
      </c>
    </row>
    <row r="1817" spans="1:14" ht="15.75" customHeight="1" x14ac:dyDescent="0.2">
      <c r="A1817" s="9" t="s">
        <v>5905</v>
      </c>
      <c r="B1817" s="10">
        <v>1518485</v>
      </c>
      <c r="C1817" s="10">
        <v>48</v>
      </c>
      <c r="D1817" s="10">
        <v>59972</v>
      </c>
      <c r="E1817" s="11">
        <v>0.41763461577772704</v>
      </c>
      <c r="F1817" s="11">
        <v>0.9436619718309851</v>
      </c>
      <c r="G1817" s="11">
        <v>0</v>
      </c>
      <c r="H1817" s="26" t="s">
        <v>3261</v>
      </c>
      <c r="I1817" s="27" t="s">
        <v>3262</v>
      </c>
      <c r="J1817" s="27" t="s">
        <v>3263</v>
      </c>
      <c r="K1817" s="27" t="s">
        <v>3361</v>
      </c>
      <c r="L1817" s="27" t="s">
        <v>3411</v>
      </c>
      <c r="M1817" s="27" t="s">
        <v>3485</v>
      </c>
      <c r="N1817" s="28" t="s">
        <v>3919</v>
      </c>
    </row>
    <row r="1818" spans="1:14" ht="15.75" customHeight="1" x14ac:dyDescent="0.2">
      <c r="A1818" s="9" t="s">
        <v>5906</v>
      </c>
      <c r="B1818" s="10">
        <v>1686349</v>
      </c>
      <c r="C1818" s="10">
        <v>196</v>
      </c>
      <c r="D1818" s="10">
        <v>13152</v>
      </c>
      <c r="E1818" s="11">
        <v>0.32605404893565598</v>
      </c>
      <c r="F1818" s="11">
        <v>0.9436619718309851</v>
      </c>
      <c r="G1818" s="11">
        <v>0</v>
      </c>
      <c r="H1818" s="26" t="s">
        <v>3261</v>
      </c>
      <c r="I1818" s="27" t="s">
        <v>3262</v>
      </c>
      <c r="J1818" s="27" t="s">
        <v>3263</v>
      </c>
      <c r="K1818" s="27" t="s">
        <v>3264</v>
      </c>
      <c r="L1818" s="27" t="s">
        <v>3265</v>
      </c>
      <c r="M1818" s="27" t="s">
        <v>3266</v>
      </c>
      <c r="N1818" s="28" t="s">
        <v>5907</v>
      </c>
    </row>
    <row r="1819" spans="1:14" ht="15.75" customHeight="1" x14ac:dyDescent="0.2">
      <c r="A1819" s="9" t="s">
        <v>5908</v>
      </c>
      <c r="B1819" s="10">
        <v>1836124</v>
      </c>
      <c r="C1819" s="10">
        <v>214</v>
      </c>
      <c r="D1819" s="10">
        <v>18005</v>
      </c>
      <c r="E1819" s="11">
        <v>0.37722797245983503</v>
      </c>
      <c r="F1819" s="11">
        <v>0.971830985915493</v>
      </c>
      <c r="G1819" s="11">
        <v>2.8169014084507001E-2</v>
      </c>
      <c r="H1819" s="26" t="s">
        <v>3261</v>
      </c>
      <c r="I1819" s="27" t="s">
        <v>3262</v>
      </c>
      <c r="J1819" s="27" t="s">
        <v>3263</v>
      </c>
      <c r="K1819" s="27" t="s">
        <v>3264</v>
      </c>
      <c r="L1819" s="27" t="s">
        <v>3265</v>
      </c>
      <c r="M1819" s="27" t="s">
        <v>3348</v>
      </c>
      <c r="N1819" s="28" t="s">
        <v>3274</v>
      </c>
    </row>
    <row r="1820" spans="1:14" ht="15.75" customHeight="1" x14ac:dyDescent="0.2">
      <c r="A1820" s="9" t="s">
        <v>5909</v>
      </c>
      <c r="B1820" s="10">
        <v>1781676</v>
      </c>
      <c r="C1820" s="10">
        <v>64</v>
      </c>
      <c r="D1820" s="10">
        <v>52099</v>
      </c>
      <c r="E1820" s="11">
        <v>0.34714879155135103</v>
      </c>
      <c r="F1820" s="11">
        <v>0.9436619718309851</v>
      </c>
      <c r="G1820" s="11">
        <v>0</v>
      </c>
      <c r="H1820" s="26" t="s">
        <v>3261</v>
      </c>
      <c r="I1820" s="27" t="s">
        <v>3262</v>
      </c>
      <c r="J1820" s="27" t="s">
        <v>3263</v>
      </c>
      <c r="K1820" s="27" t="s">
        <v>3399</v>
      </c>
      <c r="L1820" s="27" t="s">
        <v>3400</v>
      </c>
      <c r="M1820" s="27" t="s">
        <v>3274</v>
      </c>
      <c r="N1820" s="28" t="s">
        <v>3274</v>
      </c>
    </row>
    <row r="1821" spans="1:14" ht="15.75" customHeight="1" x14ac:dyDescent="0.2">
      <c r="A1821" s="9" t="s">
        <v>5910</v>
      </c>
      <c r="B1821" s="10">
        <v>3202037</v>
      </c>
      <c r="C1821" s="10">
        <v>246</v>
      </c>
      <c r="D1821" s="10">
        <v>19665</v>
      </c>
      <c r="E1821" s="11">
        <v>0.45078115854107403</v>
      </c>
      <c r="F1821" s="11">
        <v>0.971830985915493</v>
      </c>
      <c r="G1821" s="11">
        <v>4.22535211267605E-2</v>
      </c>
      <c r="H1821" s="26" t="s">
        <v>3261</v>
      </c>
      <c r="I1821" s="27" t="s">
        <v>3293</v>
      </c>
      <c r="J1821" s="27" t="s">
        <v>3294</v>
      </c>
      <c r="K1821" s="27" t="s">
        <v>3295</v>
      </c>
      <c r="L1821" s="27" t="s">
        <v>3320</v>
      </c>
      <c r="M1821" s="27" t="s">
        <v>3422</v>
      </c>
      <c r="N1821" s="28" t="s">
        <v>3274</v>
      </c>
    </row>
    <row r="1822" spans="1:14" ht="15.75" customHeight="1" x14ac:dyDescent="0.2">
      <c r="A1822" s="9" t="s">
        <v>5911</v>
      </c>
      <c r="B1822" s="10">
        <v>2302049</v>
      </c>
      <c r="C1822" s="10">
        <v>48</v>
      </c>
      <c r="D1822" s="10">
        <v>66678</v>
      </c>
      <c r="E1822" s="11">
        <v>0.35300288664296403</v>
      </c>
      <c r="F1822" s="11">
        <v>0.9436619718309851</v>
      </c>
      <c r="G1822" s="11">
        <v>1.4084507042253501E-2</v>
      </c>
      <c r="H1822" s="26" t="s">
        <v>3261</v>
      </c>
      <c r="I1822" s="27" t="s">
        <v>3262</v>
      </c>
      <c r="J1822" s="27" t="s">
        <v>3276</v>
      </c>
      <c r="K1822" s="27" t="s">
        <v>3277</v>
      </c>
      <c r="L1822" s="27" t="s">
        <v>3278</v>
      </c>
      <c r="M1822" s="27" t="s">
        <v>4184</v>
      </c>
      <c r="N1822" s="28" t="s">
        <v>3274</v>
      </c>
    </row>
    <row r="1823" spans="1:14" ht="15.75" customHeight="1" x14ac:dyDescent="0.2">
      <c r="A1823" s="9" t="s">
        <v>5912</v>
      </c>
      <c r="B1823" s="10">
        <v>1621971</v>
      </c>
      <c r="C1823" s="10">
        <v>57</v>
      </c>
      <c r="D1823" s="10">
        <v>43187</v>
      </c>
      <c r="E1823" s="11">
        <v>0.48706039358112796</v>
      </c>
      <c r="F1823" s="11">
        <v>0.9436619718309851</v>
      </c>
      <c r="G1823" s="11">
        <v>1.4084507042253501E-2</v>
      </c>
      <c r="H1823" s="26" t="s">
        <v>3261</v>
      </c>
      <c r="I1823" s="27" t="s">
        <v>3293</v>
      </c>
      <c r="J1823" s="27" t="s">
        <v>3294</v>
      </c>
      <c r="K1823" s="27" t="s">
        <v>3295</v>
      </c>
      <c r="L1823" s="27" t="s">
        <v>3296</v>
      </c>
      <c r="M1823" s="27" t="s">
        <v>3297</v>
      </c>
      <c r="N1823" s="28" t="s">
        <v>3445</v>
      </c>
    </row>
    <row r="1824" spans="1:14" ht="15.75" customHeight="1" x14ac:dyDescent="0.2">
      <c r="A1824" s="9" t="s">
        <v>5913</v>
      </c>
      <c r="B1824" s="10">
        <v>2627835</v>
      </c>
      <c r="C1824" s="10">
        <v>525</v>
      </c>
      <c r="D1824" s="10">
        <v>7060</v>
      </c>
      <c r="E1824" s="11">
        <v>0.48236370976419302</v>
      </c>
      <c r="F1824" s="11">
        <v>0.971830985915493</v>
      </c>
      <c r="G1824" s="11">
        <v>4.22535211267605E-2</v>
      </c>
      <c r="H1824" s="26" t="s">
        <v>3261</v>
      </c>
      <c r="I1824" s="27" t="s">
        <v>3293</v>
      </c>
      <c r="J1824" s="27" t="s">
        <v>3294</v>
      </c>
      <c r="K1824" s="27" t="s">
        <v>3295</v>
      </c>
      <c r="L1824" s="27" t="s">
        <v>3335</v>
      </c>
      <c r="M1824" s="27" t="s">
        <v>3980</v>
      </c>
      <c r="N1824" s="28" t="s">
        <v>3981</v>
      </c>
    </row>
    <row r="1825" spans="1:14" ht="15.75" customHeight="1" x14ac:dyDescent="0.2">
      <c r="A1825" s="9" t="s">
        <v>5914</v>
      </c>
      <c r="B1825" s="10">
        <v>1679163</v>
      </c>
      <c r="C1825" s="10">
        <v>84</v>
      </c>
      <c r="D1825" s="10">
        <v>28526</v>
      </c>
      <c r="E1825" s="11">
        <v>0.57687433631470297</v>
      </c>
      <c r="F1825" s="11">
        <v>0.9436619718309851</v>
      </c>
      <c r="G1825" s="11">
        <v>1.4084507042253501E-2</v>
      </c>
      <c r="H1825" s="26" t="s">
        <v>3261</v>
      </c>
      <c r="I1825" s="27" t="s">
        <v>3262</v>
      </c>
      <c r="J1825" s="27" t="s">
        <v>3276</v>
      </c>
      <c r="K1825" s="27" t="s">
        <v>3285</v>
      </c>
      <c r="L1825" s="27" t="s">
        <v>3316</v>
      </c>
      <c r="M1825" s="27" t="s">
        <v>3478</v>
      </c>
      <c r="N1825" s="28" t="s">
        <v>3479</v>
      </c>
    </row>
    <row r="1826" spans="1:14" ht="15.75" customHeight="1" x14ac:dyDescent="0.2">
      <c r="A1826" s="9" t="s">
        <v>5915</v>
      </c>
      <c r="B1826" s="10">
        <v>1580702</v>
      </c>
      <c r="C1826" s="10">
        <v>135</v>
      </c>
      <c r="D1826" s="10">
        <v>26527</v>
      </c>
      <c r="E1826" s="11">
        <v>0.46063542933341206</v>
      </c>
      <c r="F1826" s="11">
        <v>0.92957746478873204</v>
      </c>
      <c r="G1826" s="11">
        <v>0</v>
      </c>
      <c r="H1826" s="26" t="s">
        <v>3261</v>
      </c>
      <c r="I1826" s="27" t="s">
        <v>3262</v>
      </c>
      <c r="J1826" s="27" t="s">
        <v>3263</v>
      </c>
      <c r="K1826" s="27" t="s">
        <v>3361</v>
      </c>
      <c r="L1826" s="27" t="s">
        <v>3549</v>
      </c>
      <c r="M1826" s="27" t="s">
        <v>3550</v>
      </c>
      <c r="N1826" s="28" t="s">
        <v>3682</v>
      </c>
    </row>
    <row r="1827" spans="1:14" ht="15.75" customHeight="1" x14ac:dyDescent="0.2">
      <c r="A1827" s="9" t="s">
        <v>5916</v>
      </c>
      <c r="B1827" s="10">
        <v>2020185</v>
      </c>
      <c r="C1827" s="10">
        <v>327</v>
      </c>
      <c r="D1827" s="10">
        <v>10222</v>
      </c>
      <c r="E1827" s="11">
        <v>0.59854332286785694</v>
      </c>
      <c r="F1827" s="11">
        <v>0.98591549295774594</v>
      </c>
      <c r="G1827" s="11">
        <v>5.6338028169014003E-2</v>
      </c>
      <c r="H1827" s="26" t="s">
        <v>3261</v>
      </c>
      <c r="I1827" s="27" t="s">
        <v>3302</v>
      </c>
      <c r="J1827" s="27" t="s">
        <v>4162</v>
      </c>
      <c r="K1827" s="27" t="s">
        <v>4163</v>
      </c>
      <c r="L1827" s="27" t="s">
        <v>4177</v>
      </c>
      <c r="M1827" s="27" t="s">
        <v>4178</v>
      </c>
      <c r="N1827" s="28" t="s">
        <v>3274</v>
      </c>
    </row>
    <row r="1828" spans="1:14" ht="15.75" customHeight="1" x14ac:dyDescent="0.2">
      <c r="A1828" s="9" t="s">
        <v>5917</v>
      </c>
      <c r="B1828" s="10">
        <v>2333447</v>
      </c>
      <c r="C1828" s="10">
        <v>116</v>
      </c>
      <c r="D1828" s="10">
        <v>39250</v>
      </c>
      <c r="E1828" s="11">
        <v>0.49886935462670101</v>
      </c>
      <c r="F1828" s="11">
        <v>0.95774647887323894</v>
      </c>
      <c r="G1828" s="11">
        <v>2.8169014084507001E-2</v>
      </c>
      <c r="H1828" s="26" t="s">
        <v>3261</v>
      </c>
      <c r="I1828" s="27" t="s">
        <v>3262</v>
      </c>
      <c r="J1828" s="27" t="s">
        <v>3263</v>
      </c>
      <c r="K1828" s="27" t="s">
        <v>3399</v>
      </c>
      <c r="L1828" s="27" t="s">
        <v>3400</v>
      </c>
      <c r="M1828" s="27" t="s">
        <v>3570</v>
      </c>
      <c r="N1828" s="28" t="s">
        <v>3274</v>
      </c>
    </row>
    <row r="1829" spans="1:14" ht="15.75" customHeight="1" x14ac:dyDescent="0.2">
      <c r="A1829" s="9" t="s">
        <v>5918</v>
      </c>
      <c r="B1829" s="10">
        <v>2148894</v>
      </c>
      <c r="C1829" s="10">
        <v>72</v>
      </c>
      <c r="D1829" s="10">
        <v>60840</v>
      </c>
      <c r="E1829" s="11">
        <v>0.48898304857786701</v>
      </c>
      <c r="F1829" s="11">
        <v>0.92957746478873204</v>
      </c>
      <c r="G1829" s="11">
        <v>0</v>
      </c>
      <c r="H1829" s="26" t="s">
        <v>3261</v>
      </c>
      <c r="I1829" s="27" t="s">
        <v>3262</v>
      </c>
      <c r="J1829" s="27" t="s">
        <v>3276</v>
      </c>
      <c r="K1829" s="27" t="s">
        <v>3285</v>
      </c>
      <c r="L1829" s="27" t="s">
        <v>3286</v>
      </c>
      <c r="M1829" s="27" t="s">
        <v>3553</v>
      </c>
      <c r="N1829" s="28" t="s">
        <v>5919</v>
      </c>
    </row>
    <row r="1830" spans="1:14" ht="15.75" customHeight="1" x14ac:dyDescent="0.2">
      <c r="A1830" s="9" t="s">
        <v>5920</v>
      </c>
      <c r="B1830" s="10">
        <v>2601280</v>
      </c>
      <c r="C1830" s="10">
        <v>163</v>
      </c>
      <c r="D1830" s="10">
        <v>28343</v>
      </c>
      <c r="E1830" s="11">
        <v>0.29387565895599599</v>
      </c>
      <c r="F1830" s="11">
        <v>0.98591549295774594</v>
      </c>
      <c r="G1830" s="11">
        <v>5.6338028169014003E-2</v>
      </c>
      <c r="H1830" s="26" t="s">
        <v>3261</v>
      </c>
      <c r="I1830" s="27" t="s">
        <v>3262</v>
      </c>
      <c r="J1830" s="27" t="s">
        <v>3276</v>
      </c>
      <c r="K1830" s="27" t="s">
        <v>3324</v>
      </c>
      <c r="L1830" s="27" t="s">
        <v>3325</v>
      </c>
      <c r="M1830" s="27" t="s">
        <v>3438</v>
      </c>
      <c r="N1830" s="28" t="s">
        <v>3439</v>
      </c>
    </row>
    <row r="1831" spans="1:14" ht="15.75" customHeight="1" x14ac:dyDescent="0.2">
      <c r="A1831" s="9" t="s">
        <v>5921</v>
      </c>
      <c r="B1831" s="10">
        <v>1409012</v>
      </c>
      <c r="C1831" s="10">
        <v>86</v>
      </c>
      <c r="D1831" s="10">
        <v>30605</v>
      </c>
      <c r="E1831" s="11">
        <v>0.41843822445892398</v>
      </c>
      <c r="F1831" s="11">
        <v>0.92957746478873204</v>
      </c>
      <c r="G1831" s="11">
        <v>0</v>
      </c>
      <c r="H1831" s="26" t="s">
        <v>3261</v>
      </c>
      <c r="I1831" s="27" t="s">
        <v>3262</v>
      </c>
      <c r="J1831" s="27" t="s">
        <v>3263</v>
      </c>
      <c r="K1831" s="27" t="s">
        <v>3361</v>
      </c>
      <c r="L1831" s="27" t="s">
        <v>3411</v>
      </c>
      <c r="M1831" s="27" t="s">
        <v>3485</v>
      </c>
      <c r="N1831" s="28" t="s">
        <v>3964</v>
      </c>
    </row>
    <row r="1832" spans="1:14" ht="15.75" customHeight="1" x14ac:dyDescent="0.2">
      <c r="A1832" s="9" t="s">
        <v>5922</v>
      </c>
      <c r="B1832" s="10">
        <v>1747187</v>
      </c>
      <c r="C1832" s="10">
        <v>261</v>
      </c>
      <c r="D1832" s="10">
        <v>10820</v>
      </c>
      <c r="E1832" s="11">
        <v>0.37746800354524196</v>
      </c>
      <c r="F1832" s="11">
        <v>0.95774647887323894</v>
      </c>
      <c r="G1832" s="11">
        <v>2.8169014084507001E-2</v>
      </c>
      <c r="H1832" s="26" t="s">
        <v>3261</v>
      </c>
      <c r="I1832" s="27" t="s">
        <v>3392</v>
      </c>
      <c r="J1832" s="27" t="s">
        <v>3393</v>
      </c>
      <c r="K1832" s="27" t="s">
        <v>3394</v>
      </c>
      <c r="L1832" s="27" t="s">
        <v>3730</v>
      </c>
      <c r="M1832" s="27" t="s">
        <v>3731</v>
      </c>
      <c r="N1832" s="28" t="s">
        <v>4002</v>
      </c>
    </row>
    <row r="1833" spans="1:14" ht="15.75" customHeight="1" x14ac:dyDescent="0.2">
      <c r="A1833" s="9" t="s">
        <v>5923</v>
      </c>
      <c r="B1833" s="10">
        <v>3076608</v>
      </c>
      <c r="C1833" s="10">
        <v>83</v>
      </c>
      <c r="D1833" s="10">
        <v>74012</v>
      </c>
      <c r="E1833" s="11">
        <v>0.44460474601415201</v>
      </c>
      <c r="F1833" s="11">
        <v>0.92957746478873204</v>
      </c>
      <c r="G1833" s="11">
        <v>0</v>
      </c>
      <c r="H1833" s="26" t="s">
        <v>3261</v>
      </c>
      <c r="I1833" s="27" t="s">
        <v>3262</v>
      </c>
      <c r="J1833" s="27" t="s">
        <v>3276</v>
      </c>
      <c r="K1833" s="27" t="s">
        <v>3277</v>
      </c>
      <c r="L1833" s="27" t="s">
        <v>3278</v>
      </c>
      <c r="M1833" s="27" t="s">
        <v>3300</v>
      </c>
      <c r="N1833" s="28" t="s">
        <v>5924</v>
      </c>
    </row>
    <row r="1834" spans="1:14" ht="15.75" customHeight="1" x14ac:dyDescent="0.2">
      <c r="A1834" s="9" t="s">
        <v>5925</v>
      </c>
      <c r="B1834" s="10">
        <v>2280496</v>
      </c>
      <c r="C1834" s="10">
        <v>59</v>
      </c>
      <c r="D1834" s="10">
        <v>68266</v>
      </c>
      <c r="E1834" s="11">
        <v>0.53103831343896601</v>
      </c>
      <c r="F1834" s="11">
        <v>1</v>
      </c>
      <c r="G1834" s="11">
        <v>7.0422535211267595E-2</v>
      </c>
      <c r="H1834" s="26" t="s">
        <v>3261</v>
      </c>
      <c r="I1834" s="27" t="s">
        <v>3262</v>
      </c>
      <c r="J1834" s="27" t="s">
        <v>3276</v>
      </c>
      <c r="K1834" s="27" t="s">
        <v>3285</v>
      </c>
      <c r="L1834" s="27" t="s">
        <v>3428</v>
      </c>
      <c r="M1834" s="27" t="s">
        <v>3779</v>
      </c>
      <c r="N1834" s="28" t="s">
        <v>3780</v>
      </c>
    </row>
    <row r="1835" spans="1:14" ht="15.75" customHeight="1" x14ac:dyDescent="0.2">
      <c r="A1835" s="9" t="s">
        <v>5926</v>
      </c>
      <c r="B1835" s="10">
        <v>5228258</v>
      </c>
      <c r="C1835" s="10">
        <v>56</v>
      </c>
      <c r="D1835" s="10">
        <v>179859</v>
      </c>
      <c r="E1835" s="11">
        <v>0.42945145641361199</v>
      </c>
      <c r="F1835" s="11">
        <v>1</v>
      </c>
      <c r="G1835" s="11">
        <v>7.0422535211267595E-2</v>
      </c>
      <c r="H1835" s="26" t="s">
        <v>3261</v>
      </c>
      <c r="I1835" s="27" t="s">
        <v>3293</v>
      </c>
      <c r="J1835" s="27" t="s">
        <v>3294</v>
      </c>
      <c r="K1835" s="27" t="s">
        <v>3295</v>
      </c>
      <c r="L1835" s="27" t="s">
        <v>3320</v>
      </c>
      <c r="M1835" s="27" t="s">
        <v>5124</v>
      </c>
      <c r="N1835" s="28" t="s">
        <v>5927</v>
      </c>
    </row>
    <row r="1836" spans="1:14" ht="15.75" customHeight="1" x14ac:dyDescent="0.2">
      <c r="A1836" s="9" t="s">
        <v>5928</v>
      </c>
      <c r="B1836" s="10">
        <v>2641947</v>
      </c>
      <c r="C1836" s="10">
        <v>158</v>
      </c>
      <c r="D1836" s="10">
        <v>36510</v>
      </c>
      <c r="E1836" s="11">
        <v>0.41998123471689097</v>
      </c>
      <c r="F1836" s="11">
        <v>0.971830985915493</v>
      </c>
      <c r="G1836" s="11">
        <v>5.6338028169014003E-2</v>
      </c>
      <c r="H1836" s="26" t="s">
        <v>3261</v>
      </c>
      <c r="I1836" s="27" t="s">
        <v>3262</v>
      </c>
      <c r="J1836" s="27" t="s">
        <v>3276</v>
      </c>
      <c r="K1836" s="27" t="s">
        <v>3277</v>
      </c>
      <c r="L1836" s="27" t="s">
        <v>3278</v>
      </c>
      <c r="M1836" s="27" t="s">
        <v>3461</v>
      </c>
      <c r="N1836" s="28" t="s">
        <v>3274</v>
      </c>
    </row>
    <row r="1837" spans="1:14" ht="15.75" customHeight="1" x14ac:dyDescent="0.2">
      <c r="A1837" s="9" t="s">
        <v>5929</v>
      </c>
      <c r="B1837" s="10">
        <v>2145099</v>
      </c>
      <c r="C1837" s="10">
        <v>140</v>
      </c>
      <c r="D1837" s="10">
        <v>22567</v>
      </c>
      <c r="E1837" s="11">
        <v>0.55239773199935693</v>
      </c>
      <c r="F1837" s="11">
        <v>1</v>
      </c>
      <c r="G1837" s="11">
        <v>8.4507042253521097E-2</v>
      </c>
      <c r="H1837" s="26" t="s">
        <v>3261</v>
      </c>
      <c r="I1837" s="27" t="s">
        <v>3262</v>
      </c>
      <c r="J1837" s="27" t="s">
        <v>3276</v>
      </c>
      <c r="K1837" s="27" t="s">
        <v>3285</v>
      </c>
      <c r="L1837" s="27" t="s">
        <v>3383</v>
      </c>
      <c r="M1837" s="27" t="s">
        <v>3384</v>
      </c>
      <c r="N1837" s="28" t="s">
        <v>3385</v>
      </c>
    </row>
    <row r="1838" spans="1:14" ht="15.75" customHeight="1" x14ac:dyDescent="0.2">
      <c r="A1838" s="9" t="s">
        <v>5930</v>
      </c>
      <c r="B1838" s="10">
        <v>2002692</v>
      </c>
      <c r="C1838" s="10">
        <v>263</v>
      </c>
      <c r="D1838" s="10">
        <v>12601</v>
      </c>
      <c r="E1838" s="11">
        <v>0.49249230569016</v>
      </c>
      <c r="F1838" s="11">
        <v>0.9436619718309851</v>
      </c>
      <c r="G1838" s="11">
        <v>2.8169014084507001E-2</v>
      </c>
      <c r="H1838" s="26" t="s">
        <v>3261</v>
      </c>
      <c r="I1838" s="27" t="s">
        <v>3262</v>
      </c>
      <c r="J1838" s="27" t="s">
        <v>3276</v>
      </c>
      <c r="K1838" s="27" t="s">
        <v>3285</v>
      </c>
      <c r="L1838" s="27" t="s">
        <v>3456</v>
      </c>
      <c r="M1838" s="27" t="s">
        <v>3456</v>
      </c>
      <c r="N1838" s="28" t="s">
        <v>3457</v>
      </c>
    </row>
    <row r="1839" spans="1:14" ht="15.75" customHeight="1" x14ac:dyDescent="0.2">
      <c r="A1839" s="9" t="s">
        <v>5931</v>
      </c>
      <c r="B1839" s="10">
        <v>2459685</v>
      </c>
      <c r="C1839" s="10">
        <v>101</v>
      </c>
      <c r="D1839" s="10">
        <v>41246</v>
      </c>
      <c r="E1839" s="11">
        <v>0.492269371651952</v>
      </c>
      <c r="F1839" s="11">
        <v>0.9436619718309851</v>
      </c>
      <c r="G1839" s="11">
        <v>2.8169014084507001E-2</v>
      </c>
      <c r="H1839" s="26" t="s">
        <v>3261</v>
      </c>
      <c r="I1839" s="27" t="s">
        <v>3293</v>
      </c>
      <c r="J1839" s="27" t="s">
        <v>3294</v>
      </c>
      <c r="K1839" s="27" t="s">
        <v>3295</v>
      </c>
      <c r="L1839" s="27" t="s">
        <v>3335</v>
      </c>
      <c r="M1839" s="27" t="s">
        <v>3561</v>
      </c>
      <c r="N1839" s="28" t="s">
        <v>3562</v>
      </c>
    </row>
    <row r="1840" spans="1:14" ht="15.75" customHeight="1" x14ac:dyDescent="0.2">
      <c r="A1840" s="9" t="s">
        <v>5932</v>
      </c>
      <c r="B1840" s="10">
        <v>2904694</v>
      </c>
      <c r="C1840" s="10">
        <v>55</v>
      </c>
      <c r="D1840" s="10">
        <v>80984</v>
      </c>
      <c r="E1840" s="11">
        <v>0.52111382679101292</v>
      </c>
      <c r="F1840" s="11">
        <v>0.9436619718309851</v>
      </c>
      <c r="G1840" s="11">
        <v>2.8169014084507001E-2</v>
      </c>
      <c r="H1840" s="26" t="s">
        <v>3261</v>
      </c>
      <c r="I1840" s="27" t="s">
        <v>3293</v>
      </c>
      <c r="J1840" s="27" t="s">
        <v>3294</v>
      </c>
      <c r="K1840" s="27" t="s">
        <v>3295</v>
      </c>
      <c r="L1840" s="27" t="s">
        <v>3320</v>
      </c>
      <c r="M1840" s="27" t="s">
        <v>3422</v>
      </c>
      <c r="N1840" s="28" t="s">
        <v>5206</v>
      </c>
    </row>
    <row r="1841" spans="1:14" ht="15.75" customHeight="1" x14ac:dyDescent="0.2">
      <c r="A1841" s="9" t="s">
        <v>5933</v>
      </c>
      <c r="B1841" s="10">
        <v>2457335</v>
      </c>
      <c r="C1841" s="10">
        <v>103</v>
      </c>
      <c r="D1841" s="10">
        <v>35945</v>
      </c>
      <c r="E1841" s="11">
        <v>0.57568980503036993</v>
      </c>
      <c r="F1841" s="11">
        <v>0.971830985915493</v>
      </c>
      <c r="G1841" s="11">
        <v>5.6338028169014003E-2</v>
      </c>
      <c r="H1841" s="26" t="s">
        <v>3261</v>
      </c>
      <c r="I1841" s="27" t="s">
        <v>3293</v>
      </c>
      <c r="J1841" s="27" t="s">
        <v>3294</v>
      </c>
      <c r="K1841" s="27" t="s">
        <v>3295</v>
      </c>
      <c r="L1841" s="27" t="s">
        <v>3320</v>
      </c>
      <c r="M1841" s="27" t="s">
        <v>3459</v>
      </c>
      <c r="N1841" s="28" t="s">
        <v>3817</v>
      </c>
    </row>
    <row r="1842" spans="1:14" ht="15.75" customHeight="1" x14ac:dyDescent="0.2">
      <c r="A1842" s="9" t="s">
        <v>5934</v>
      </c>
      <c r="B1842" s="10">
        <v>1886196</v>
      </c>
      <c r="C1842" s="10">
        <v>133</v>
      </c>
      <c r="D1842" s="10">
        <v>17995</v>
      </c>
      <c r="E1842" s="11">
        <v>0.59912429581673399</v>
      </c>
      <c r="F1842" s="11">
        <v>0.9436619718309851</v>
      </c>
      <c r="G1842" s="11">
        <v>2.8169014084507001E-2</v>
      </c>
      <c r="H1842" s="26" t="s">
        <v>3261</v>
      </c>
      <c r="I1842" s="27" t="s">
        <v>3262</v>
      </c>
      <c r="J1842" s="27" t="s">
        <v>3276</v>
      </c>
      <c r="K1842" s="27" t="s">
        <v>3285</v>
      </c>
      <c r="L1842" s="27" t="s">
        <v>3316</v>
      </c>
      <c r="M1842" s="27" t="s">
        <v>3274</v>
      </c>
      <c r="N1842" s="28" t="s">
        <v>3274</v>
      </c>
    </row>
    <row r="1843" spans="1:14" ht="15.75" customHeight="1" x14ac:dyDescent="0.2">
      <c r="A1843" s="9" t="s">
        <v>5935</v>
      </c>
      <c r="B1843" s="10">
        <v>1850499</v>
      </c>
      <c r="C1843" s="10">
        <v>202</v>
      </c>
      <c r="D1843" s="10">
        <v>14219</v>
      </c>
      <c r="E1843" s="11">
        <v>0.41595327218474998</v>
      </c>
      <c r="F1843" s="11">
        <v>0.9436619718309851</v>
      </c>
      <c r="G1843" s="11">
        <v>2.8169014084507001E-2</v>
      </c>
      <c r="H1843" s="26" t="s">
        <v>3261</v>
      </c>
      <c r="I1843" s="27" t="s">
        <v>3262</v>
      </c>
      <c r="J1843" s="27" t="s">
        <v>3263</v>
      </c>
      <c r="K1843" s="27" t="s">
        <v>3264</v>
      </c>
      <c r="L1843" s="27" t="s">
        <v>3265</v>
      </c>
      <c r="M1843" s="27" t="s">
        <v>3266</v>
      </c>
      <c r="N1843" s="28" t="s">
        <v>5936</v>
      </c>
    </row>
    <row r="1844" spans="1:14" ht="15.75" customHeight="1" x14ac:dyDescent="0.2">
      <c r="A1844" s="9" t="s">
        <v>5937</v>
      </c>
      <c r="B1844" s="10">
        <v>2132375</v>
      </c>
      <c r="C1844" s="10">
        <v>59</v>
      </c>
      <c r="D1844" s="10">
        <v>54460</v>
      </c>
      <c r="E1844" s="11">
        <v>0.60759895031095101</v>
      </c>
      <c r="F1844" s="11">
        <v>0.91549295774647799</v>
      </c>
      <c r="G1844" s="11">
        <v>0</v>
      </c>
      <c r="H1844" s="26" t="s">
        <v>3261</v>
      </c>
      <c r="I1844" s="27" t="s">
        <v>3262</v>
      </c>
      <c r="J1844" s="27" t="s">
        <v>3276</v>
      </c>
      <c r="K1844" s="27" t="s">
        <v>3285</v>
      </c>
      <c r="L1844" s="27" t="s">
        <v>3428</v>
      </c>
      <c r="M1844" s="27" t="s">
        <v>5938</v>
      </c>
      <c r="N1844" s="28" t="s">
        <v>5939</v>
      </c>
    </row>
    <row r="1845" spans="1:14" ht="15.75" customHeight="1" x14ac:dyDescent="0.2">
      <c r="A1845" s="9" t="s">
        <v>5940</v>
      </c>
      <c r="B1845" s="10">
        <v>1715285</v>
      </c>
      <c r="C1845" s="10">
        <v>165</v>
      </c>
      <c r="D1845" s="10">
        <v>17120</v>
      </c>
      <c r="E1845" s="11">
        <v>0.43042093015252297</v>
      </c>
      <c r="F1845" s="11">
        <v>0.9436619718309851</v>
      </c>
      <c r="G1845" s="11">
        <v>2.8169014084507001E-2</v>
      </c>
      <c r="H1845" s="26" t="s">
        <v>3261</v>
      </c>
      <c r="I1845" s="27" t="s">
        <v>3262</v>
      </c>
      <c r="J1845" s="27" t="s">
        <v>3263</v>
      </c>
      <c r="K1845" s="27" t="s">
        <v>3264</v>
      </c>
      <c r="L1845" s="27" t="s">
        <v>3312</v>
      </c>
      <c r="M1845" s="27" t="s">
        <v>3313</v>
      </c>
      <c r="N1845" s="28" t="s">
        <v>3703</v>
      </c>
    </row>
    <row r="1846" spans="1:14" ht="15.75" customHeight="1" x14ac:dyDescent="0.2">
      <c r="A1846" s="9" t="s">
        <v>5941</v>
      </c>
      <c r="B1846" s="10">
        <v>2423639</v>
      </c>
      <c r="C1846" s="10">
        <v>224</v>
      </c>
      <c r="D1846" s="10">
        <v>21835</v>
      </c>
      <c r="E1846" s="11">
        <v>0.599041762510377</v>
      </c>
      <c r="F1846" s="11">
        <v>0.9436619718309851</v>
      </c>
      <c r="G1846" s="11">
        <v>2.8169014084507001E-2</v>
      </c>
      <c r="H1846" s="26" t="s">
        <v>3261</v>
      </c>
      <c r="I1846" s="27" t="s">
        <v>3262</v>
      </c>
      <c r="J1846" s="27" t="s">
        <v>3503</v>
      </c>
      <c r="K1846" s="27" t="s">
        <v>3663</v>
      </c>
      <c r="L1846" s="27" t="s">
        <v>3664</v>
      </c>
      <c r="M1846" s="27" t="s">
        <v>3665</v>
      </c>
      <c r="N1846" s="28" t="s">
        <v>4260</v>
      </c>
    </row>
    <row r="1847" spans="1:14" ht="15.75" customHeight="1" x14ac:dyDescent="0.2">
      <c r="A1847" s="9" t="s">
        <v>5942</v>
      </c>
      <c r="B1847" s="10">
        <v>1938328</v>
      </c>
      <c r="C1847" s="10">
        <v>166</v>
      </c>
      <c r="D1847" s="10">
        <v>18169</v>
      </c>
      <c r="E1847" s="11">
        <v>0.61839194199727898</v>
      </c>
      <c r="F1847" s="11">
        <v>0.92957746478873204</v>
      </c>
      <c r="G1847" s="11">
        <v>1.4084507042253501E-2</v>
      </c>
      <c r="H1847" s="26" t="s">
        <v>3261</v>
      </c>
      <c r="I1847" s="27" t="s">
        <v>3262</v>
      </c>
      <c r="J1847" s="27" t="s">
        <v>3276</v>
      </c>
      <c r="K1847" s="27" t="s">
        <v>3285</v>
      </c>
      <c r="L1847" s="27" t="s">
        <v>3383</v>
      </c>
      <c r="M1847" s="27" t="s">
        <v>4199</v>
      </c>
      <c r="N1847" s="28" t="s">
        <v>4412</v>
      </c>
    </row>
    <row r="1848" spans="1:14" ht="15.75" customHeight="1" x14ac:dyDescent="0.2">
      <c r="A1848" s="9" t="s">
        <v>5943</v>
      </c>
      <c r="B1848" s="10">
        <v>2484298</v>
      </c>
      <c r="C1848" s="10">
        <v>489</v>
      </c>
      <c r="D1848" s="10">
        <v>7408</v>
      </c>
      <c r="E1848" s="11">
        <v>0.405271724351702</v>
      </c>
      <c r="F1848" s="11">
        <v>0.92957746478873204</v>
      </c>
      <c r="G1848" s="11">
        <v>1.4084507042253501E-2</v>
      </c>
      <c r="H1848" s="26" t="s">
        <v>3261</v>
      </c>
      <c r="I1848" s="27" t="s">
        <v>3262</v>
      </c>
      <c r="J1848" s="27" t="s">
        <v>3276</v>
      </c>
      <c r="K1848" s="27" t="s">
        <v>3285</v>
      </c>
      <c r="L1848" s="27" t="s">
        <v>3428</v>
      </c>
      <c r="M1848" s="27" t="s">
        <v>5944</v>
      </c>
      <c r="N1848" s="28" t="s">
        <v>5945</v>
      </c>
    </row>
    <row r="1849" spans="1:14" ht="15.75" customHeight="1" x14ac:dyDescent="0.2">
      <c r="A1849" s="9" t="s">
        <v>5946</v>
      </c>
      <c r="B1849" s="10">
        <v>2546190</v>
      </c>
      <c r="C1849" s="10">
        <v>91</v>
      </c>
      <c r="D1849" s="10">
        <v>40694</v>
      </c>
      <c r="E1849" s="11">
        <v>0.40847865460452099</v>
      </c>
      <c r="F1849" s="11">
        <v>0.92957746478873204</v>
      </c>
      <c r="G1849" s="11">
        <v>1.4084507042253501E-2</v>
      </c>
      <c r="H1849" s="26" t="s">
        <v>3261</v>
      </c>
      <c r="I1849" s="27" t="s">
        <v>3262</v>
      </c>
      <c r="J1849" s="27" t="s">
        <v>3276</v>
      </c>
      <c r="K1849" s="27" t="s">
        <v>3951</v>
      </c>
      <c r="L1849" s="27" t="s">
        <v>4355</v>
      </c>
      <c r="M1849" s="27" t="s">
        <v>4356</v>
      </c>
      <c r="N1849" s="28" t="s">
        <v>3274</v>
      </c>
    </row>
    <row r="1850" spans="1:14" ht="15.75" customHeight="1" x14ac:dyDescent="0.2">
      <c r="A1850" s="9" t="s">
        <v>5947</v>
      </c>
      <c r="B1850" s="10">
        <v>1736426</v>
      </c>
      <c r="C1850" s="10">
        <v>221</v>
      </c>
      <c r="D1850" s="10">
        <v>10899</v>
      </c>
      <c r="E1850" s="11">
        <v>0.60310615010234703</v>
      </c>
      <c r="F1850" s="11">
        <v>0.92957746478873204</v>
      </c>
      <c r="G1850" s="11">
        <v>1.4084507042253501E-2</v>
      </c>
      <c r="H1850" s="26" t="s">
        <v>3261</v>
      </c>
      <c r="I1850" s="27" t="s">
        <v>3262</v>
      </c>
      <c r="J1850" s="27" t="s">
        <v>3276</v>
      </c>
      <c r="K1850" s="27" t="s">
        <v>3285</v>
      </c>
      <c r="L1850" s="27" t="s">
        <v>3316</v>
      </c>
      <c r="M1850" s="27" t="s">
        <v>4103</v>
      </c>
      <c r="N1850" s="28" t="s">
        <v>4104</v>
      </c>
    </row>
    <row r="1851" spans="1:14" ht="15.75" customHeight="1" x14ac:dyDescent="0.2">
      <c r="A1851" s="9" t="s">
        <v>5948</v>
      </c>
      <c r="B1851" s="10">
        <v>2506221</v>
      </c>
      <c r="C1851" s="10">
        <v>248</v>
      </c>
      <c r="D1851" s="10">
        <v>17584</v>
      </c>
      <c r="E1851" s="11">
        <v>0.52975002426247697</v>
      </c>
      <c r="F1851" s="11">
        <v>0.95774647887323894</v>
      </c>
      <c r="G1851" s="11">
        <v>4.22535211267605E-2</v>
      </c>
      <c r="H1851" s="26" t="s">
        <v>3261</v>
      </c>
      <c r="I1851" s="27" t="s">
        <v>3293</v>
      </c>
      <c r="J1851" s="27" t="s">
        <v>3294</v>
      </c>
      <c r="K1851" s="27" t="s">
        <v>3295</v>
      </c>
      <c r="L1851" s="27" t="s">
        <v>3320</v>
      </c>
      <c r="M1851" s="27" t="s">
        <v>3422</v>
      </c>
      <c r="N1851" s="28" t="s">
        <v>3533</v>
      </c>
    </row>
    <row r="1852" spans="1:14" ht="15.75" customHeight="1" x14ac:dyDescent="0.2">
      <c r="A1852" s="9" t="s">
        <v>5949</v>
      </c>
      <c r="B1852" s="10">
        <v>2607758</v>
      </c>
      <c r="C1852" s="10">
        <v>235</v>
      </c>
      <c r="D1852" s="10">
        <v>20358</v>
      </c>
      <c r="E1852" s="11">
        <v>0.43554016382006899</v>
      </c>
      <c r="F1852" s="11">
        <v>0.92957746478873204</v>
      </c>
      <c r="G1852" s="11">
        <v>1.4084507042253501E-2</v>
      </c>
      <c r="H1852" s="26" t="s">
        <v>3261</v>
      </c>
      <c r="I1852" s="27" t="s">
        <v>3262</v>
      </c>
      <c r="J1852" s="27" t="s">
        <v>3276</v>
      </c>
      <c r="K1852" s="27" t="s">
        <v>3277</v>
      </c>
      <c r="L1852" s="27" t="s">
        <v>3278</v>
      </c>
      <c r="M1852" s="27" t="s">
        <v>3369</v>
      </c>
      <c r="N1852" s="28" t="s">
        <v>3370</v>
      </c>
    </row>
    <row r="1853" spans="1:14" ht="15.75" customHeight="1" x14ac:dyDescent="0.2">
      <c r="A1853" s="9" t="s">
        <v>5950</v>
      </c>
      <c r="B1853" s="10">
        <v>1687126</v>
      </c>
      <c r="C1853" s="10">
        <v>58</v>
      </c>
      <c r="D1853" s="10">
        <v>45707</v>
      </c>
      <c r="E1853" s="11">
        <v>0.43884149712756398</v>
      </c>
      <c r="F1853" s="11">
        <v>0.92957746478873204</v>
      </c>
      <c r="G1853" s="11">
        <v>1.4084507042253501E-2</v>
      </c>
      <c r="H1853" s="26" t="s">
        <v>3261</v>
      </c>
      <c r="I1853" s="27" t="s">
        <v>3262</v>
      </c>
      <c r="J1853" s="27" t="s">
        <v>3276</v>
      </c>
      <c r="K1853" s="27" t="s">
        <v>3387</v>
      </c>
      <c r="L1853" s="27" t="s">
        <v>3388</v>
      </c>
      <c r="M1853" s="27" t="s">
        <v>5776</v>
      </c>
      <c r="N1853" s="28" t="s">
        <v>5777</v>
      </c>
    </row>
    <row r="1854" spans="1:14" ht="15.75" customHeight="1" x14ac:dyDescent="0.2">
      <c r="A1854" s="9" t="s">
        <v>5951</v>
      </c>
      <c r="B1854" s="10">
        <v>1987571</v>
      </c>
      <c r="C1854" s="10">
        <v>65</v>
      </c>
      <c r="D1854" s="10">
        <v>46621</v>
      </c>
      <c r="E1854" s="11">
        <v>0.470929533040163</v>
      </c>
      <c r="F1854" s="11">
        <v>0.91549295774647799</v>
      </c>
      <c r="G1854" s="11">
        <v>1.4084507042253501E-2</v>
      </c>
      <c r="H1854" s="26" t="s">
        <v>3261</v>
      </c>
      <c r="I1854" s="27" t="s">
        <v>3262</v>
      </c>
      <c r="J1854" s="27" t="s">
        <v>3276</v>
      </c>
      <c r="K1854" s="27" t="s">
        <v>3277</v>
      </c>
      <c r="L1854" s="27" t="s">
        <v>3748</v>
      </c>
      <c r="M1854" s="27" t="s">
        <v>5952</v>
      </c>
      <c r="N1854" s="28" t="s">
        <v>5953</v>
      </c>
    </row>
    <row r="1855" spans="1:14" ht="15.75" customHeight="1" x14ac:dyDescent="0.2">
      <c r="A1855" s="9" t="s">
        <v>5954</v>
      </c>
      <c r="B1855" s="10">
        <v>3303057</v>
      </c>
      <c r="C1855" s="10">
        <v>62</v>
      </c>
      <c r="D1855" s="10">
        <v>75867</v>
      </c>
      <c r="E1855" s="11">
        <v>0.40136680906397504</v>
      </c>
      <c r="F1855" s="11">
        <v>0.971830985915493</v>
      </c>
      <c r="G1855" s="11">
        <v>7.0422535211267595E-2</v>
      </c>
      <c r="H1855" s="26" t="s">
        <v>3261</v>
      </c>
      <c r="I1855" s="27" t="s">
        <v>3293</v>
      </c>
      <c r="J1855" s="27" t="s">
        <v>3294</v>
      </c>
      <c r="K1855" s="27" t="s">
        <v>3295</v>
      </c>
      <c r="L1855" s="27" t="s">
        <v>5955</v>
      </c>
      <c r="M1855" s="27" t="s">
        <v>5956</v>
      </c>
      <c r="N1855" s="28" t="s">
        <v>5957</v>
      </c>
    </row>
    <row r="1856" spans="1:14" ht="15.75" customHeight="1" x14ac:dyDescent="0.2">
      <c r="A1856" s="9" t="s">
        <v>5958</v>
      </c>
      <c r="B1856" s="10">
        <v>1872215</v>
      </c>
      <c r="C1856" s="10">
        <v>297</v>
      </c>
      <c r="D1856" s="10">
        <v>9580</v>
      </c>
      <c r="E1856" s="11">
        <v>0.56237591342801696</v>
      </c>
      <c r="F1856" s="11">
        <v>0.92957746478873204</v>
      </c>
      <c r="G1856" s="11">
        <v>2.8169014084507001E-2</v>
      </c>
      <c r="H1856" s="26" t="s">
        <v>3261</v>
      </c>
      <c r="I1856" s="27" t="s">
        <v>3262</v>
      </c>
      <c r="J1856" s="27" t="s">
        <v>3274</v>
      </c>
      <c r="K1856" s="27" t="s">
        <v>3274</v>
      </c>
      <c r="L1856" s="27" t="s">
        <v>3274</v>
      </c>
      <c r="M1856" s="27" t="s">
        <v>3274</v>
      </c>
      <c r="N1856" s="28" t="s">
        <v>3274</v>
      </c>
    </row>
    <row r="1857" spans="1:14" ht="15.75" customHeight="1" x14ac:dyDescent="0.2">
      <c r="A1857" s="9" t="s">
        <v>5959</v>
      </c>
      <c r="B1857" s="10">
        <v>1480528</v>
      </c>
      <c r="C1857" s="10">
        <v>288</v>
      </c>
      <c r="D1857" s="10">
        <v>8309</v>
      </c>
      <c r="E1857" s="11">
        <v>0.46612374800426504</v>
      </c>
      <c r="F1857" s="11">
        <v>0.971830985915493</v>
      </c>
      <c r="G1857" s="11">
        <v>7.0422535211267595E-2</v>
      </c>
      <c r="H1857" s="26" t="s">
        <v>3261</v>
      </c>
      <c r="I1857" s="27" t="s">
        <v>3262</v>
      </c>
      <c r="J1857" s="27" t="s">
        <v>3503</v>
      </c>
      <c r="K1857" s="27" t="s">
        <v>3538</v>
      </c>
      <c r="L1857" s="27" t="s">
        <v>3881</v>
      </c>
      <c r="M1857" s="27" t="s">
        <v>5960</v>
      </c>
      <c r="N1857" s="28" t="s">
        <v>5961</v>
      </c>
    </row>
    <row r="1858" spans="1:14" ht="15.75" customHeight="1" x14ac:dyDescent="0.2">
      <c r="A1858" s="9" t="s">
        <v>5962</v>
      </c>
      <c r="B1858" s="10">
        <v>2532321</v>
      </c>
      <c r="C1858" s="10">
        <v>58</v>
      </c>
      <c r="D1858" s="10">
        <v>78888</v>
      </c>
      <c r="E1858" s="11">
        <v>0.39444667040136799</v>
      </c>
      <c r="F1858" s="11">
        <v>0.91549295774647799</v>
      </c>
      <c r="G1858" s="11">
        <v>1.4084507042253501E-2</v>
      </c>
      <c r="H1858" s="26" t="s">
        <v>3261</v>
      </c>
      <c r="I1858" s="27" t="s">
        <v>3463</v>
      </c>
      <c r="J1858" s="27" t="s">
        <v>3464</v>
      </c>
      <c r="K1858" s="27" t="s">
        <v>3465</v>
      </c>
      <c r="L1858" s="27" t="s">
        <v>3466</v>
      </c>
      <c r="M1858" s="27" t="s">
        <v>3467</v>
      </c>
      <c r="N1858" s="28" t="s">
        <v>3957</v>
      </c>
    </row>
    <row r="1859" spans="1:14" ht="15.75" customHeight="1" x14ac:dyDescent="0.2">
      <c r="A1859" s="9" t="s">
        <v>5963</v>
      </c>
      <c r="B1859" s="10">
        <v>3122542</v>
      </c>
      <c r="C1859" s="10">
        <v>263</v>
      </c>
      <c r="D1859" s="10">
        <v>28431</v>
      </c>
      <c r="E1859" s="11">
        <v>0.38133818206843301</v>
      </c>
      <c r="F1859" s="11">
        <v>0.9436619718309851</v>
      </c>
      <c r="G1859" s="11">
        <v>4.22535211267605E-2</v>
      </c>
      <c r="H1859" s="26" t="s">
        <v>3261</v>
      </c>
      <c r="I1859" s="27" t="s">
        <v>3463</v>
      </c>
      <c r="J1859" s="27" t="s">
        <v>3464</v>
      </c>
      <c r="K1859" s="27" t="s">
        <v>3465</v>
      </c>
      <c r="L1859" s="27" t="s">
        <v>3466</v>
      </c>
      <c r="M1859" s="27" t="s">
        <v>3467</v>
      </c>
      <c r="N1859" s="28" t="s">
        <v>3274</v>
      </c>
    </row>
    <row r="1860" spans="1:14" ht="15.75" customHeight="1" x14ac:dyDescent="0.2">
      <c r="A1860" s="9" t="s">
        <v>5964</v>
      </c>
      <c r="B1860" s="10">
        <v>3012557</v>
      </c>
      <c r="C1860" s="10">
        <v>177</v>
      </c>
      <c r="D1860" s="10">
        <v>25417</v>
      </c>
      <c r="E1860" s="11">
        <v>0.49924691899254803</v>
      </c>
      <c r="F1860" s="11">
        <v>0.92957746478873204</v>
      </c>
      <c r="G1860" s="11">
        <v>2.8169014084507001E-2</v>
      </c>
      <c r="H1860" s="26" t="s">
        <v>3261</v>
      </c>
      <c r="I1860" s="27" t="s">
        <v>3293</v>
      </c>
      <c r="J1860" s="27" t="s">
        <v>3294</v>
      </c>
      <c r="K1860" s="27" t="s">
        <v>3295</v>
      </c>
      <c r="L1860" s="27" t="s">
        <v>3320</v>
      </c>
      <c r="M1860" s="27" t="s">
        <v>3422</v>
      </c>
      <c r="N1860" s="28" t="s">
        <v>3902</v>
      </c>
    </row>
    <row r="1861" spans="1:14" ht="15.75" customHeight="1" x14ac:dyDescent="0.2">
      <c r="A1861" s="9" t="s">
        <v>5965</v>
      </c>
      <c r="B1861" s="10">
        <v>1237669</v>
      </c>
      <c r="C1861" s="10">
        <v>192</v>
      </c>
      <c r="D1861" s="10">
        <v>11340</v>
      </c>
      <c r="E1861" s="11">
        <v>0.343088558544625</v>
      </c>
      <c r="F1861" s="11">
        <v>0.95774647887323894</v>
      </c>
      <c r="G1861" s="11">
        <v>5.6338028169014003E-2</v>
      </c>
      <c r="H1861" s="26" t="s">
        <v>3274</v>
      </c>
      <c r="I1861" s="27" t="s">
        <v>3274</v>
      </c>
      <c r="J1861" s="27" t="s">
        <v>3274</v>
      </c>
      <c r="K1861" s="27" t="s">
        <v>3274</v>
      </c>
      <c r="L1861" s="27" t="s">
        <v>3274</v>
      </c>
      <c r="M1861" s="27" t="s">
        <v>3274</v>
      </c>
      <c r="N1861" s="28" t="s">
        <v>3274</v>
      </c>
    </row>
    <row r="1862" spans="1:14" ht="15.75" customHeight="1" x14ac:dyDescent="0.2">
      <c r="A1862" s="9" t="s">
        <v>5966</v>
      </c>
      <c r="B1862" s="10">
        <v>2991559</v>
      </c>
      <c r="C1862" s="10">
        <v>234</v>
      </c>
      <c r="D1862" s="10">
        <v>17824</v>
      </c>
      <c r="E1862" s="11">
        <v>0.51326539492006396</v>
      </c>
      <c r="F1862" s="11">
        <v>0.9436619718309851</v>
      </c>
      <c r="G1862" s="11">
        <v>4.22535211267605E-2</v>
      </c>
      <c r="H1862" s="26" t="s">
        <v>3261</v>
      </c>
      <c r="I1862" s="27" t="s">
        <v>3262</v>
      </c>
      <c r="J1862" s="27" t="s">
        <v>3276</v>
      </c>
      <c r="K1862" s="27" t="s">
        <v>3285</v>
      </c>
      <c r="L1862" s="27" t="s">
        <v>3428</v>
      </c>
      <c r="M1862" s="27" t="s">
        <v>3490</v>
      </c>
      <c r="N1862" s="28" t="s">
        <v>3274</v>
      </c>
    </row>
    <row r="1863" spans="1:14" ht="15.75" customHeight="1" x14ac:dyDescent="0.2">
      <c r="A1863" s="9" t="s">
        <v>5967</v>
      </c>
      <c r="B1863" s="10">
        <v>2683924</v>
      </c>
      <c r="C1863" s="10">
        <v>154</v>
      </c>
      <c r="D1863" s="10">
        <v>29315</v>
      </c>
      <c r="E1863" s="11">
        <v>0.49094260626608505</v>
      </c>
      <c r="F1863" s="11">
        <v>0.92957746478873204</v>
      </c>
      <c r="G1863" s="11">
        <v>2.8169014084507001E-2</v>
      </c>
      <c r="H1863" s="26" t="s">
        <v>3261</v>
      </c>
      <c r="I1863" s="27" t="s">
        <v>3293</v>
      </c>
      <c r="J1863" s="27" t="s">
        <v>3294</v>
      </c>
      <c r="K1863" s="27" t="s">
        <v>3295</v>
      </c>
      <c r="L1863" s="27" t="s">
        <v>3320</v>
      </c>
      <c r="M1863" s="27" t="s">
        <v>3535</v>
      </c>
      <c r="N1863" s="28" t="s">
        <v>3559</v>
      </c>
    </row>
    <row r="1864" spans="1:14" ht="15.75" customHeight="1" x14ac:dyDescent="0.2">
      <c r="A1864" s="9" t="s">
        <v>5968</v>
      </c>
      <c r="B1864" s="10">
        <v>2576555</v>
      </c>
      <c r="C1864" s="10">
        <v>76</v>
      </c>
      <c r="D1864" s="10">
        <v>50469</v>
      </c>
      <c r="E1864" s="11">
        <v>0.58694842903061295</v>
      </c>
      <c r="F1864" s="11">
        <v>0.92957746478873204</v>
      </c>
      <c r="G1864" s="11">
        <v>2.8169014084507001E-2</v>
      </c>
      <c r="H1864" s="26" t="s">
        <v>3261</v>
      </c>
      <c r="I1864" s="27" t="s">
        <v>3293</v>
      </c>
      <c r="J1864" s="27" t="s">
        <v>3294</v>
      </c>
      <c r="K1864" s="27" t="s">
        <v>3295</v>
      </c>
      <c r="L1864" s="27" t="s">
        <v>3320</v>
      </c>
      <c r="M1864" s="27" t="s">
        <v>3459</v>
      </c>
      <c r="N1864" s="28" t="s">
        <v>4136</v>
      </c>
    </row>
    <row r="1865" spans="1:14" ht="15.75" customHeight="1" x14ac:dyDescent="0.2">
      <c r="A1865" s="9" t="s">
        <v>5969</v>
      </c>
      <c r="B1865" s="10">
        <v>1825185</v>
      </c>
      <c r="C1865" s="10">
        <v>235</v>
      </c>
      <c r="D1865" s="10">
        <v>11992</v>
      </c>
      <c r="E1865" s="11">
        <v>0.55273304761966602</v>
      </c>
      <c r="F1865" s="11">
        <v>0.92957746478873204</v>
      </c>
      <c r="G1865" s="11">
        <v>2.8169014084507001E-2</v>
      </c>
      <c r="H1865" s="26" t="s">
        <v>3261</v>
      </c>
      <c r="I1865" s="27" t="s">
        <v>3293</v>
      </c>
      <c r="J1865" s="27" t="s">
        <v>3294</v>
      </c>
      <c r="K1865" s="27" t="s">
        <v>3295</v>
      </c>
      <c r="L1865" s="27" t="s">
        <v>3296</v>
      </c>
      <c r="M1865" s="27" t="s">
        <v>3297</v>
      </c>
      <c r="N1865" s="28" t="s">
        <v>3449</v>
      </c>
    </row>
    <row r="1866" spans="1:14" ht="15.75" customHeight="1" x14ac:dyDescent="0.2">
      <c r="A1866" s="9" t="s">
        <v>5970</v>
      </c>
      <c r="B1866" s="10">
        <v>1759630</v>
      </c>
      <c r="C1866" s="10">
        <v>230</v>
      </c>
      <c r="D1866" s="10">
        <v>17481</v>
      </c>
      <c r="E1866" s="11">
        <v>0.34368115084606204</v>
      </c>
      <c r="F1866" s="11">
        <v>0.9436619718309851</v>
      </c>
      <c r="G1866" s="11">
        <v>4.22535211267605E-2</v>
      </c>
      <c r="H1866" s="26" t="s">
        <v>3261</v>
      </c>
      <c r="I1866" s="27" t="s">
        <v>3262</v>
      </c>
      <c r="J1866" s="27" t="s">
        <v>3263</v>
      </c>
      <c r="K1866" s="27" t="s">
        <v>3264</v>
      </c>
      <c r="L1866" s="27" t="s">
        <v>3265</v>
      </c>
      <c r="M1866" s="27" t="s">
        <v>3348</v>
      </c>
      <c r="N1866" s="28" t="s">
        <v>3274</v>
      </c>
    </row>
    <row r="1867" spans="1:14" ht="15.75" customHeight="1" x14ac:dyDescent="0.2">
      <c r="A1867" s="9" t="s">
        <v>5971</v>
      </c>
      <c r="B1867" s="10">
        <v>1395685</v>
      </c>
      <c r="C1867" s="10">
        <v>24</v>
      </c>
      <c r="D1867" s="10">
        <v>114893</v>
      </c>
      <c r="E1867" s="11">
        <v>0.47357660311738897</v>
      </c>
      <c r="F1867" s="11">
        <v>0.92957746478873204</v>
      </c>
      <c r="G1867" s="11">
        <v>2.8169014084507001E-2</v>
      </c>
      <c r="H1867" s="26" t="s">
        <v>3261</v>
      </c>
      <c r="I1867" s="27" t="s">
        <v>3262</v>
      </c>
      <c r="J1867" s="27" t="s">
        <v>3276</v>
      </c>
      <c r="K1867" s="27" t="s">
        <v>3529</v>
      </c>
      <c r="L1867" s="27" t="s">
        <v>3575</v>
      </c>
      <c r="M1867" s="27" t="s">
        <v>3576</v>
      </c>
      <c r="N1867" s="28" t="s">
        <v>3577</v>
      </c>
    </row>
    <row r="1868" spans="1:14" ht="15.75" customHeight="1" x14ac:dyDescent="0.2">
      <c r="A1868" s="9" t="s">
        <v>5972</v>
      </c>
      <c r="B1868" s="10">
        <v>1415191</v>
      </c>
      <c r="C1868" s="10">
        <v>29</v>
      </c>
      <c r="D1868" s="10">
        <v>69799</v>
      </c>
      <c r="E1868" s="11">
        <v>0.42830427370277202</v>
      </c>
      <c r="F1868" s="11">
        <v>0.90140845070422504</v>
      </c>
      <c r="G1868" s="11">
        <v>0</v>
      </c>
      <c r="H1868" s="26" t="s">
        <v>3261</v>
      </c>
      <c r="I1868" s="27" t="s">
        <v>3262</v>
      </c>
      <c r="J1868" s="27" t="s">
        <v>3276</v>
      </c>
      <c r="K1868" s="27" t="s">
        <v>3285</v>
      </c>
      <c r="L1868" s="27" t="s">
        <v>3286</v>
      </c>
      <c r="M1868" s="27" t="s">
        <v>3553</v>
      </c>
      <c r="N1868" s="28" t="s">
        <v>3554</v>
      </c>
    </row>
    <row r="1869" spans="1:14" ht="15.75" customHeight="1" x14ac:dyDescent="0.2">
      <c r="A1869" s="9" t="s">
        <v>5973</v>
      </c>
      <c r="B1869" s="10">
        <v>2123026</v>
      </c>
      <c r="C1869" s="10">
        <v>22</v>
      </c>
      <c r="D1869" s="10">
        <v>189351</v>
      </c>
      <c r="E1869" s="11">
        <v>0.59131968920227396</v>
      </c>
      <c r="F1869" s="11">
        <v>0.90140845070422504</v>
      </c>
      <c r="G1869" s="11">
        <v>0</v>
      </c>
      <c r="H1869" s="26" t="s">
        <v>3261</v>
      </c>
      <c r="I1869" s="27" t="s">
        <v>3293</v>
      </c>
      <c r="J1869" s="27" t="s">
        <v>3294</v>
      </c>
      <c r="K1869" s="27" t="s">
        <v>3295</v>
      </c>
      <c r="L1869" s="27" t="s">
        <v>5862</v>
      </c>
      <c r="M1869" s="27" t="s">
        <v>5863</v>
      </c>
      <c r="N1869" s="28" t="s">
        <v>3274</v>
      </c>
    </row>
    <row r="1870" spans="1:14" ht="15.75" customHeight="1" x14ac:dyDescent="0.2">
      <c r="A1870" s="9" t="s">
        <v>5974</v>
      </c>
      <c r="B1870" s="10">
        <v>2520985</v>
      </c>
      <c r="C1870" s="10">
        <v>209</v>
      </c>
      <c r="D1870" s="10">
        <v>24532</v>
      </c>
      <c r="E1870" s="11">
        <v>0.51294498237431296</v>
      </c>
      <c r="F1870" s="11">
        <v>0.9436619718309851</v>
      </c>
      <c r="G1870" s="11">
        <v>4.22535211267605E-2</v>
      </c>
      <c r="H1870" s="26" t="s">
        <v>3261</v>
      </c>
      <c r="I1870" s="27" t="s">
        <v>3262</v>
      </c>
      <c r="J1870" s="27" t="s">
        <v>3503</v>
      </c>
      <c r="K1870" s="27" t="s">
        <v>3538</v>
      </c>
      <c r="L1870" s="27" t="s">
        <v>3881</v>
      </c>
      <c r="M1870" s="27" t="s">
        <v>3882</v>
      </c>
      <c r="N1870" s="28" t="s">
        <v>3274</v>
      </c>
    </row>
    <row r="1871" spans="1:14" ht="15.75" customHeight="1" x14ac:dyDescent="0.2">
      <c r="A1871" s="9" t="s">
        <v>5975</v>
      </c>
      <c r="B1871" s="10">
        <v>2125738</v>
      </c>
      <c r="C1871" s="10">
        <v>100</v>
      </c>
      <c r="D1871" s="10">
        <v>46830</v>
      </c>
      <c r="E1871" s="11">
        <v>0.453385615352844</v>
      </c>
      <c r="F1871" s="11">
        <v>0.90140845070422504</v>
      </c>
      <c r="G1871" s="11">
        <v>0</v>
      </c>
      <c r="H1871" s="26" t="s">
        <v>3261</v>
      </c>
      <c r="I1871" s="27" t="s">
        <v>3262</v>
      </c>
      <c r="J1871" s="27" t="s">
        <v>3276</v>
      </c>
      <c r="K1871" s="27" t="s">
        <v>3285</v>
      </c>
      <c r="L1871" s="27" t="s">
        <v>3428</v>
      </c>
      <c r="M1871" s="27" t="s">
        <v>3777</v>
      </c>
      <c r="N1871" s="28" t="s">
        <v>3274</v>
      </c>
    </row>
    <row r="1872" spans="1:14" ht="15.75" customHeight="1" x14ac:dyDescent="0.2">
      <c r="A1872" s="9" t="s">
        <v>5976</v>
      </c>
      <c r="B1872" s="10">
        <v>1598027</v>
      </c>
      <c r="C1872" s="10">
        <v>145</v>
      </c>
      <c r="D1872" s="10">
        <v>16978</v>
      </c>
      <c r="E1872" s="11">
        <v>0.47252013962994704</v>
      </c>
      <c r="F1872" s="11">
        <v>0.92957746478873204</v>
      </c>
      <c r="G1872" s="11">
        <v>2.8169014084507001E-2</v>
      </c>
      <c r="H1872" s="26" t="s">
        <v>3261</v>
      </c>
      <c r="I1872" s="27" t="s">
        <v>3293</v>
      </c>
      <c r="J1872" s="27" t="s">
        <v>3294</v>
      </c>
      <c r="K1872" s="27" t="s">
        <v>3295</v>
      </c>
      <c r="L1872" s="27" t="s">
        <v>3296</v>
      </c>
      <c r="M1872" s="27" t="s">
        <v>3493</v>
      </c>
      <c r="N1872" s="28" t="s">
        <v>3494</v>
      </c>
    </row>
    <row r="1873" spans="1:14" ht="15.75" customHeight="1" x14ac:dyDescent="0.2">
      <c r="A1873" s="9" t="s">
        <v>5977</v>
      </c>
      <c r="B1873" s="10">
        <v>1140583</v>
      </c>
      <c r="C1873" s="10">
        <v>135</v>
      </c>
      <c r="D1873" s="10">
        <v>17217</v>
      </c>
      <c r="E1873" s="11">
        <v>0.26273433003832702</v>
      </c>
      <c r="F1873" s="11">
        <v>0.91549295774647799</v>
      </c>
      <c r="G1873" s="11">
        <v>1.4084507042253501E-2</v>
      </c>
      <c r="H1873" s="26" t="s">
        <v>3261</v>
      </c>
      <c r="I1873" s="27" t="s">
        <v>3262</v>
      </c>
      <c r="J1873" s="27" t="s">
        <v>3263</v>
      </c>
      <c r="K1873" s="27" t="s">
        <v>3361</v>
      </c>
      <c r="L1873" s="27" t="s">
        <v>3549</v>
      </c>
      <c r="M1873" s="27" t="s">
        <v>3572</v>
      </c>
      <c r="N1873" s="28" t="s">
        <v>3573</v>
      </c>
    </row>
    <row r="1874" spans="1:14" ht="15.75" customHeight="1" x14ac:dyDescent="0.2">
      <c r="A1874" s="9" t="s">
        <v>5978</v>
      </c>
      <c r="B1874" s="10">
        <v>2239865</v>
      </c>
      <c r="C1874" s="10">
        <v>394</v>
      </c>
      <c r="D1874" s="10">
        <v>9086</v>
      </c>
      <c r="E1874" s="11">
        <v>0.52260172077010092</v>
      </c>
      <c r="F1874" s="11">
        <v>0.90140845070422504</v>
      </c>
      <c r="G1874" s="11">
        <v>1.4084507042253501E-2</v>
      </c>
      <c r="H1874" s="26" t="s">
        <v>3261</v>
      </c>
      <c r="I1874" s="27" t="s">
        <v>3293</v>
      </c>
      <c r="J1874" s="27" t="s">
        <v>3294</v>
      </c>
      <c r="K1874" s="27" t="s">
        <v>3295</v>
      </c>
      <c r="L1874" s="27" t="s">
        <v>3296</v>
      </c>
      <c r="M1874" s="27" t="s">
        <v>3297</v>
      </c>
      <c r="N1874" s="28" t="s">
        <v>3274</v>
      </c>
    </row>
    <row r="1875" spans="1:14" ht="15.75" customHeight="1" x14ac:dyDescent="0.2">
      <c r="A1875" s="9" t="s">
        <v>5979</v>
      </c>
      <c r="B1875" s="10">
        <v>2890112</v>
      </c>
      <c r="C1875" s="10">
        <v>467</v>
      </c>
      <c r="D1875" s="10">
        <v>11856</v>
      </c>
      <c r="E1875" s="11">
        <v>0.51168388384028196</v>
      </c>
      <c r="F1875" s="11">
        <v>0.92957746478873204</v>
      </c>
      <c r="G1875" s="11">
        <v>4.22535211267605E-2</v>
      </c>
      <c r="H1875" s="26" t="s">
        <v>3261</v>
      </c>
      <c r="I1875" s="27" t="s">
        <v>3262</v>
      </c>
      <c r="J1875" s="27" t="s">
        <v>3503</v>
      </c>
      <c r="K1875" s="27" t="s">
        <v>3538</v>
      </c>
      <c r="L1875" s="27" t="s">
        <v>3539</v>
      </c>
      <c r="M1875" s="27" t="s">
        <v>3540</v>
      </c>
      <c r="N1875" s="28" t="s">
        <v>4016</v>
      </c>
    </row>
    <row r="1876" spans="1:14" ht="15.75" customHeight="1" x14ac:dyDescent="0.2">
      <c r="A1876" s="9" t="s">
        <v>5980</v>
      </c>
      <c r="B1876" s="10">
        <v>1763474</v>
      </c>
      <c r="C1876" s="10">
        <v>107</v>
      </c>
      <c r="D1876" s="10">
        <v>29463</v>
      </c>
      <c r="E1876" s="11">
        <v>0.47993305593560104</v>
      </c>
      <c r="F1876" s="11">
        <v>0.92957746478873204</v>
      </c>
      <c r="G1876" s="11">
        <v>4.22535211267605E-2</v>
      </c>
      <c r="H1876" s="26" t="s">
        <v>3261</v>
      </c>
      <c r="I1876" s="27" t="s">
        <v>3262</v>
      </c>
      <c r="J1876" s="27" t="s">
        <v>3503</v>
      </c>
      <c r="K1876" s="27" t="s">
        <v>3504</v>
      </c>
      <c r="L1876" s="27" t="s">
        <v>3505</v>
      </c>
      <c r="M1876" s="27" t="s">
        <v>3506</v>
      </c>
      <c r="N1876" s="28" t="s">
        <v>4569</v>
      </c>
    </row>
    <row r="1877" spans="1:14" ht="15.75" customHeight="1" x14ac:dyDescent="0.2">
      <c r="A1877" s="9" t="s">
        <v>5981</v>
      </c>
      <c r="B1877" s="10">
        <v>2394102</v>
      </c>
      <c r="C1877" s="10">
        <v>211</v>
      </c>
      <c r="D1877" s="10">
        <v>18897</v>
      </c>
      <c r="E1877" s="11">
        <v>0.46065635358681001</v>
      </c>
      <c r="F1877" s="11">
        <v>0.92957746478873204</v>
      </c>
      <c r="G1877" s="11">
        <v>4.22535211267605E-2</v>
      </c>
      <c r="H1877" s="26" t="s">
        <v>3261</v>
      </c>
      <c r="I1877" s="27" t="s">
        <v>3262</v>
      </c>
      <c r="J1877" s="27" t="s">
        <v>3276</v>
      </c>
      <c r="K1877" s="27" t="s">
        <v>3277</v>
      </c>
      <c r="L1877" s="27" t="s">
        <v>3278</v>
      </c>
      <c r="M1877" s="27" t="s">
        <v>3274</v>
      </c>
      <c r="N1877" s="28" t="s">
        <v>3274</v>
      </c>
    </row>
    <row r="1878" spans="1:14" ht="15.75" customHeight="1" x14ac:dyDescent="0.2">
      <c r="A1878" s="9" t="s">
        <v>5982</v>
      </c>
      <c r="B1878" s="10">
        <v>1628671</v>
      </c>
      <c r="C1878" s="10">
        <v>158</v>
      </c>
      <c r="D1878" s="10">
        <v>17843</v>
      </c>
      <c r="E1878" s="11">
        <v>0.38092550578037604</v>
      </c>
      <c r="F1878" s="11">
        <v>0.9436619718309851</v>
      </c>
      <c r="G1878" s="11">
        <v>5.6338028169014003E-2</v>
      </c>
      <c r="H1878" s="26" t="s">
        <v>3261</v>
      </c>
      <c r="I1878" s="27" t="s">
        <v>3262</v>
      </c>
      <c r="J1878" s="27" t="s">
        <v>3276</v>
      </c>
      <c r="K1878" s="27" t="s">
        <v>3285</v>
      </c>
      <c r="L1878" s="27" t="s">
        <v>3286</v>
      </c>
      <c r="M1878" s="27" t="s">
        <v>3287</v>
      </c>
      <c r="N1878" s="28" t="s">
        <v>3372</v>
      </c>
    </row>
    <row r="1879" spans="1:14" ht="15.75" customHeight="1" x14ac:dyDescent="0.2">
      <c r="A1879" s="9" t="s">
        <v>5983</v>
      </c>
      <c r="B1879" s="10">
        <v>1379947</v>
      </c>
      <c r="C1879" s="10">
        <v>51</v>
      </c>
      <c r="D1879" s="10">
        <v>37366</v>
      </c>
      <c r="E1879" s="11">
        <v>0.52911315682023197</v>
      </c>
      <c r="F1879" s="11">
        <v>0.88732394366197098</v>
      </c>
      <c r="G1879" s="11">
        <v>0</v>
      </c>
      <c r="H1879" s="26" t="s">
        <v>3261</v>
      </c>
      <c r="I1879" s="27" t="s">
        <v>3262</v>
      </c>
      <c r="J1879" s="27" t="s">
        <v>3263</v>
      </c>
      <c r="K1879" s="27" t="s">
        <v>3361</v>
      </c>
      <c r="L1879" s="27" t="s">
        <v>3549</v>
      </c>
      <c r="M1879" s="27" t="s">
        <v>3550</v>
      </c>
      <c r="N1879" s="28" t="s">
        <v>3551</v>
      </c>
    </row>
    <row r="1880" spans="1:14" ht="15.75" customHeight="1" x14ac:dyDescent="0.2">
      <c r="A1880" s="9" t="s">
        <v>5984</v>
      </c>
      <c r="B1880" s="10">
        <v>1800056</v>
      </c>
      <c r="C1880" s="10">
        <v>116</v>
      </c>
      <c r="D1880" s="10">
        <v>21873</v>
      </c>
      <c r="E1880" s="11">
        <v>0.60714653189803502</v>
      </c>
      <c r="F1880" s="11">
        <v>0.91549295774647799</v>
      </c>
      <c r="G1880" s="11">
        <v>2.8169014084507001E-2</v>
      </c>
      <c r="H1880" s="26" t="s">
        <v>3261</v>
      </c>
      <c r="I1880" s="27" t="s">
        <v>3262</v>
      </c>
      <c r="J1880" s="27" t="s">
        <v>3276</v>
      </c>
      <c r="K1880" s="27" t="s">
        <v>3285</v>
      </c>
      <c r="L1880" s="27" t="s">
        <v>3316</v>
      </c>
      <c r="M1880" s="27" t="s">
        <v>3478</v>
      </c>
      <c r="N1880" s="28" t="s">
        <v>5985</v>
      </c>
    </row>
    <row r="1881" spans="1:14" ht="15.75" customHeight="1" x14ac:dyDescent="0.2">
      <c r="A1881" s="9" t="s">
        <v>5986</v>
      </c>
      <c r="B1881" s="10">
        <v>1500133</v>
      </c>
      <c r="C1881" s="10">
        <v>179</v>
      </c>
      <c r="D1881" s="10">
        <v>12640</v>
      </c>
      <c r="E1881" s="11">
        <v>0.39218998219970103</v>
      </c>
      <c r="F1881" s="11">
        <v>0.88732394366197098</v>
      </c>
      <c r="G1881" s="11">
        <v>0</v>
      </c>
      <c r="H1881" s="26" t="s">
        <v>3261</v>
      </c>
      <c r="I1881" s="27" t="s">
        <v>3262</v>
      </c>
      <c r="J1881" s="27" t="s">
        <v>3276</v>
      </c>
      <c r="K1881" s="27" t="s">
        <v>3951</v>
      </c>
      <c r="L1881" s="27" t="s">
        <v>3952</v>
      </c>
      <c r="M1881" s="27" t="s">
        <v>4574</v>
      </c>
      <c r="N1881" s="28" t="s">
        <v>5987</v>
      </c>
    </row>
    <row r="1882" spans="1:14" ht="15.75" customHeight="1" x14ac:dyDescent="0.2">
      <c r="A1882" s="9" t="s">
        <v>5988</v>
      </c>
      <c r="B1882" s="10">
        <v>1572768</v>
      </c>
      <c r="C1882" s="10">
        <v>45</v>
      </c>
      <c r="D1882" s="10">
        <v>52389</v>
      </c>
      <c r="E1882" s="11">
        <v>0.32543659658212903</v>
      </c>
      <c r="F1882" s="11">
        <v>0.91549295774647799</v>
      </c>
      <c r="G1882" s="11">
        <v>2.8169014084507001E-2</v>
      </c>
      <c r="H1882" s="26" t="s">
        <v>3261</v>
      </c>
      <c r="I1882" s="27" t="s">
        <v>3262</v>
      </c>
      <c r="J1882" s="27" t="s">
        <v>3276</v>
      </c>
      <c r="K1882" s="27" t="s">
        <v>3798</v>
      </c>
      <c r="L1882" s="27" t="s">
        <v>3799</v>
      </c>
      <c r="M1882" s="27" t="s">
        <v>5989</v>
      </c>
      <c r="N1882" s="28" t="s">
        <v>5990</v>
      </c>
    </row>
    <row r="1883" spans="1:14" ht="15.75" customHeight="1" x14ac:dyDescent="0.2">
      <c r="A1883" s="9" t="s">
        <v>5991</v>
      </c>
      <c r="B1883" s="10">
        <v>2294545</v>
      </c>
      <c r="C1883" s="10">
        <v>636</v>
      </c>
      <c r="D1883" s="10">
        <v>4816</v>
      </c>
      <c r="E1883" s="11">
        <v>0.50647782828020294</v>
      </c>
      <c r="F1883" s="11">
        <v>0.95774647887323894</v>
      </c>
      <c r="G1883" s="11">
        <v>7.0422535211267595E-2</v>
      </c>
      <c r="H1883" s="26" t="s">
        <v>3261</v>
      </c>
      <c r="I1883" s="27" t="s">
        <v>3293</v>
      </c>
      <c r="J1883" s="27" t="s">
        <v>3294</v>
      </c>
      <c r="K1883" s="27" t="s">
        <v>3295</v>
      </c>
      <c r="L1883" s="27" t="s">
        <v>3335</v>
      </c>
      <c r="M1883" s="27" t="s">
        <v>3274</v>
      </c>
      <c r="N1883" s="28" t="s">
        <v>3274</v>
      </c>
    </row>
    <row r="1884" spans="1:14" ht="15.75" customHeight="1" x14ac:dyDescent="0.2">
      <c r="A1884" s="9" t="s">
        <v>5992</v>
      </c>
      <c r="B1884" s="10">
        <v>1527988</v>
      </c>
      <c r="C1884" s="10">
        <v>147</v>
      </c>
      <c r="D1884" s="10">
        <v>19336</v>
      </c>
      <c r="E1884" s="11">
        <v>0.47971215624059999</v>
      </c>
      <c r="F1884" s="11">
        <v>0.95774647887323894</v>
      </c>
      <c r="G1884" s="11">
        <v>7.0422535211267595E-2</v>
      </c>
      <c r="H1884" s="26" t="s">
        <v>3261</v>
      </c>
      <c r="I1884" s="27" t="s">
        <v>3262</v>
      </c>
      <c r="J1884" s="27" t="s">
        <v>3276</v>
      </c>
      <c r="K1884" s="27" t="s">
        <v>3285</v>
      </c>
      <c r="L1884" s="27" t="s">
        <v>3428</v>
      </c>
      <c r="M1884" s="27" t="s">
        <v>3629</v>
      </c>
      <c r="N1884" s="28" t="s">
        <v>3630</v>
      </c>
    </row>
    <row r="1885" spans="1:14" ht="15.75" customHeight="1" x14ac:dyDescent="0.2">
      <c r="A1885" s="9" t="s">
        <v>5993</v>
      </c>
      <c r="B1885" s="10">
        <v>2612245</v>
      </c>
      <c r="C1885" s="10">
        <v>263</v>
      </c>
      <c r="D1885" s="10">
        <v>15609</v>
      </c>
      <c r="E1885" s="11">
        <v>0.49726309455582801</v>
      </c>
      <c r="F1885" s="11">
        <v>0.91549295774647799</v>
      </c>
      <c r="G1885" s="11">
        <v>4.22535211267605E-2</v>
      </c>
      <c r="H1885" s="26" t="s">
        <v>3261</v>
      </c>
      <c r="I1885" s="27" t="s">
        <v>3293</v>
      </c>
      <c r="J1885" s="27" t="s">
        <v>3294</v>
      </c>
      <c r="K1885" s="27" t="s">
        <v>3295</v>
      </c>
      <c r="L1885" s="27" t="s">
        <v>3296</v>
      </c>
      <c r="M1885" s="27" t="s">
        <v>3297</v>
      </c>
      <c r="N1885" s="28" t="s">
        <v>3973</v>
      </c>
    </row>
    <row r="1886" spans="1:14" ht="15.75" customHeight="1" x14ac:dyDescent="0.2">
      <c r="A1886" s="9" t="s">
        <v>5994</v>
      </c>
      <c r="B1886" s="10">
        <v>1506504</v>
      </c>
      <c r="C1886" s="10">
        <v>56</v>
      </c>
      <c r="D1886" s="10">
        <v>40640</v>
      </c>
      <c r="E1886" s="11">
        <v>0.25672234434029101</v>
      </c>
      <c r="F1886" s="11">
        <v>0.88732394366197098</v>
      </c>
      <c r="G1886" s="11">
        <v>1.4084507042253501E-2</v>
      </c>
      <c r="H1886" s="26" t="s">
        <v>3261</v>
      </c>
      <c r="I1886" s="27" t="s">
        <v>3262</v>
      </c>
      <c r="J1886" s="27" t="s">
        <v>3263</v>
      </c>
      <c r="K1886" s="27" t="s">
        <v>3597</v>
      </c>
      <c r="L1886" s="27" t="s">
        <v>3737</v>
      </c>
      <c r="M1886" s="27" t="s">
        <v>3737</v>
      </c>
      <c r="N1886" s="28" t="s">
        <v>3274</v>
      </c>
    </row>
    <row r="1887" spans="1:14" ht="15.75" customHeight="1" x14ac:dyDescent="0.2">
      <c r="A1887" s="9" t="s">
        <v>5995</v>
      </c>
      <c r="B1887" s="10">
        <v>1532923</v>
      </c>
      <c r="C1887" s="10">
        <v>83</v>
      </c>
      <c r="D1887" s="10">
        <v>29023</v>
      </c>
      <c r="E1887" s="11">
        <v>0.51868083932963205</v>
      </c>
      <c r="F1887" s="11">
        <v>0.88732394366197098</v>
      </c>
      <c r="G1887" s="11">
        <v>1.4084507042253501E-2</v>
      </c>
      <c r="H1887" s="26" t="s">
        <v>3261</v>
      </c>
      <c r="I1887" s="27" t="s">
        <v>3262</v>
      </c>
      <c r="J1887" s="27" t="s">
        <v>3276</v>
      </c>
      <c r="K1887" s="27" t="s">
        <v>3285</v>
      </c>
      <c r="L1887" s="27" t="s">
        <v>3286</v>
      </c>
      <c r="M1887" s="27" t="s">
        <v>3525</v>
      </c>
      <c r="N1887" s="28" t="s">
        <v>3274</v>
      </c>
    </row>
    <row r="1888" spans="1:14" ht="15.75" customHeight="1" x14ac:dyDescent="0.2">
      <c r="A1888" s="9" t="s">
        <v>5996</v>
      </c>
      <c r="B1888" s="10">
        <v>2146930</v>
      </c>
      <c r="C1888" s="10">
        <v>301</v>
      </c>
      <c r="D1888" s="10">
        <v>8890</v>
      </c>
      <c r="E1888" s="11">
        <v>0.56001446247334996</v>
      </c>
      <c r="F1888" s="11">
        <v>0.88732394366197098</v>
      </c>
      <c r="G1888" s="11">
        <v>1.4084507042253501E-2</v>
      </c>
      <c r="H1888" s="26" t="s">
        <v>3261</v>
      </c>
      <c r="I1888" s="27" t="s">
        <v>3293</v>
      </c>
      <c r="J1888" s="27" t="s">
        <v>3294</v>
      </c>
      <c r="K1888" s="27" t="s">
        <v>3295</v>
      </c>
      <c r="L1888" s="27" t="s">
        <v>3320</v>
      </c>
      <c r="M1888" s="27" t="s">
        <v>3459</v>
      </c>
      <c r="N1888" s="28" t="s">
        <v>3274</v>
      </c>
    </row>
    <row r="1889" spans="1:14" ht="15.75" customHeight="1" x14ac:dyDescent="0.2">
      <c r="A1889" s="9" t="s">
        <v>5997</v>
      </c>
      <c r="B1889" s="10">
        <v>1692414</v>
      </c>
      <c r="C1889" s="10">
        <v>373</v>
      </c>
      <c r="D1889" s="10">
        <v>6180</v>
      </c>
      <c r="E1889" s="11">
        <v>0.41140439354000796</v>
      </c>
      <c r="F1889" s="11">
        <v>0.91549295774647799</v>
      </c>
      <c r="G1889" s="11">
        <v>4.22535211267605E-2</v>
      </c>
      <c r="H1889" s="26" t="s">
        <v>3261</v>
      </c>
      <c r="I1889" s="27" t="s">
        <v>3262</v>
      </c>
      <c r="J1889" s="27" t="s">
        <v>3276</v>
      </c>
      <c r="K1889" s="27" t="s">
        <v>3285</v>
      </c>
      <c r="L1889" s="27" t="s">
        <v>3286</v>
      </c>
      <c r="M1889" s="27" t="s">
        <v>3287</v>
      </c>
      <c r="N1889" s="28" t="s">
        <v>3471</v>
      </c>
    </row>
    <row r="1890" spans="1:14" ht="15.75" customHeight="1" x14ac:dyDescent="0.2">
      <c r="A1890" s="9" t="s">
        <v>5998</v>
      </c>
      <c r="B1890" s="10">
        <v>1314368</v>
      </c>
      <c r="C1890" s="10">
        <v>24</v>
      </c>
      <c r="D1890" s="10">
        <v>91503</v>
      </c>
      <c r="E1890" s="11">
        <v>0.38451399752823301</v>
      </c>
      <c r="F1890" s="11">
        <v>0.88732394366197098</v>
      </c>
      <c r="G1890" s="11">
        <v>1.4084507042253501E-2</v>
      </c>
      <c r="H1890" s="26" t="s">
        <v>3274</v>
      </c>
      <c r="I1890" s="27" t="s">
        <v>3274</v>
      </c>
      <c r="J1890" s="27" t="s">
        <v>3274</v>
      </c>
      <c r="K1890" s="27" t="s">
        <v>3274</v>
      </c>
      <c r="L1890" s="27" t="s">
        <v>3274</v>
      </c>
      <c r="M1890" s="27" t="s">
        <v>3274</v>
      </c>
      <c r="N1890" s="28" t="s">
        <v>3274</v>
      </c>
    </row>
    <row r="1891" spans="1:14" ht="15.75" customHeight="1" x14ac:dyDescent="0.2">
      <c r="A1891" s="9" t="s">
        <v>5999</v>
      </c>
      <c r="B1891" s="10">
        <v>2990078</v>
      </c>
      <c r="C1891" s="10">
        <v>212</v>
      </c>
      <c r="D1891" s="10">
        <v>21527</v>
      </c>
      <c r="E1891" s="11">
        <v>0.40045127393126501</v>
      </c>
      <c r="F1891" s="11">
        <v>0.9436619718309851</v>
      </c>
      <c r="G1891" s="11">
        <v>7.0422535211267595E-2</v>
      </c>
      <c r="H1891" s="26" t="s">
        <v>3261</v>
      </c>
      <c r="I1891" s="27" t="s">
        <v>3262</v>
      </c>
      <c r="J1891" s="27" t="s">
        <v>3276</v>
      </c>
      <c r="K1891" s="27" t="s">
        <v>3277</v>
      </c>
      <c r="L1891" s="27" t="s">
        <v>3278</v>
      </c>
      <c r="M1891" s="27" t="s">
        <v>3567</v>
      </c>
      <c r="N1891" s="28" t="s">
        <v>3274</v>
      </c>
    </row>
    <row r="1892" spans="1:14" ht="15.75" customHeight="1" x14ac:dyDescent="0.2">
      <c r="A1892" s="9" t="s">
        <v>6000</v>
      </c>
      <c r="B1892" s="10">
        <v>1198135</v>
      </c>
      <c r="C1892" s="10">
        <v>34</v>
      </c>
      <c r="D1892" s="10">
        <v>57162</v>
      </c>
      <c r="E1892" s="11">
        <v>0.26846354610443801</v>
      </c>
      <c r="F1892" s="11">
        <v>0.87323943661971792</v>
      </c>
      <c r="G1892" s="11">
        <v>0</v>
      </c>
      <c r="H1892" s="26" t="s">
        <v>3261</v>
      </c>
      <c r="I1892" s="27" t="s">
        <v>3262</v>
      </c>
      <c r="J1892" s="27" t="s">
        <v>3263</v>
      </c>
      <c r="K1892" s="27" t="s">
        <v>3597</v>
      </c>
      <c r="L1892" s="27" t="s">
        <v>4061</v>
      </c>
      <c r="M1892" s="27" t="s">
        <v>5682</v>
      </c>
      <c r="N1892" s="28" t="s">
        <v>5683</v>
      </c>
    </row>
    <row r="1893" spans="1:14" ht="15.75" customHeight="1" x14ac:dyDescent="0.2">
      <c r="A1893" s="9" t="s">
        <v>6001</v>
      </c>
      <c r="B1893" s="10">
        <v>1510073</v>
      </c>
      <c r="C1893" s="10">
        <v>135</v>
      </c>
      <c r="D1893" s="10">
        <v>22206</v>
      </c>
      <c r="E1893" s="11">
        <v>0.34373713934816202</v>
      </c>
      <c r="F1893" s="11">
        <v>0.87323943661971792</v>
      </c>
      <c r="G1893" s="11">
        <v>0</v>
      </c>
      <c r="H1893" s="26" t="s">
        <v>3261</v>
      </c>
      <c r="I1893" s="27" t="s">
        <v>3262</v>
      </c>
      <c r="J1893" s="27" t="s">
        <v>3276</v>
      </c>
      <c r="K1893" s="27" t="s">
        <v>3529</v>
      </c>
      <c r="L1893" s="27" t="s">
        <v>3592</v>
      </c>
      <c r="M1893" s="27" t="s">
        <v>4434</v>
      </c>
      <c r="N1893" s="28" t="s">
        <v>6002</v>
      </c>
    </row>
    <row r="1894" spans="1:14" ht="15.75" customHeight="1" x14ac:dyDescent="0.2">
      <c r="A1894" s="9" t="s">
        <v>6003</v>
      </c>
      <c r="B1894" s="10">
        <v>1145922</v>
      </c>
      <c r="C1894" s="10">
        <v>67</v>
      </c>
      <c r="D1894" s="10">
        <v>36825</v>
      </c>
      <c r="E1894" s="11">
        <v>0.315865821458644</v>
      </c>
      <c r="F1894" s="11">
        <v>0.90140845070422504</v>
      </c>
      <c r="G1894" s="11">
        <v>2.8169014084507001E-2</v>
      </c>
      <c r="H1894" s="26" t="s">
        <v>3261</v>
      </c>
      <c r="I1894" s="27" t="s">
        <v>3262</v>
      </c>
      <c r="J1894" s="27" t="s">
        <v>3263</v>
      </c>
      <c r="K1894" s="27" t="s">
        <v>3597</v>
      </c>
      <c r="L1894" s="27" t="s">
        <v>3737</v>
      </c>
      <c r="M1894" s="27" t="s">
        <v>5200</v>
      </c>
      <c r="N1894" s="28" t="s">
        <v>5201</v>
      </c>
    </row>
    <row r="1895" spans="1:14" ht="15.75" customHeight="1" x14ac:dyDescent="0.2">
      <c r="A1895" s="9" t="s">
        <v>6004</v>
      </c>
      <c r="B1895" s="10">
        <v>1863736</v>
      </c>
      <c r="C1895" s="10">
        <v>131</v>
      </c>
      <c r="D1895" s="10">
        <v>23184</v>
      </c>
      <c r="E1895" s="11">
        <v>0.60227128111985895</v>
      </c>
      <c r="F1895" s="11">
        <v>0.87323943661971792</v>
      </c>
      <c r="G1895" s="11">
        <v>0</v>
      </c>
      <c r="H1895" s="26" t="s">
        <v>3261</v>
      </c>
      <c r="I1895" s="27" t="s">
        <v>3262</v>
      </c>
      <c r="J1895" s="27" t="s">
        <v>3276</v>
      </c>
      <c r="K1895" s="27" t="s">
        <v>3285</v>
      </c>
      <c r="L1895" s="27" t="s">
        <v>3316</v>
      </c>
      <c r="M1895" s="27" t="s">
        <v>3329</v>
      </c>
      <c r="N1895" s="28" t="s">
        <v>3330</v>
      </c>
    </row>
    <row r="1896" spans="1:14" ht="15.75" customHeight="1" x14ac:dyDescent="0.2">
      <c r="A1896" s="9" t="s">
        <v>6005</v>
      </c>
      <c r="B1896" s="10">
        <v>1332734</v>
      </c>
      <c r="C1896" s="10">
        <v>38</v>
      </c>
      <c r="D1896" s="10">
        <v>55530</v>
      </c>
      <c r="E1896" s="11">
        <v>0.346303979999877</v>
      </c>
      <c r="F1896" s="11">
        <v>0.87323943661971792</v>
      </c>
      <c r="G1896" s="11">
        <v>0</v>
      </c>
      <c r="H1896" s="26" t="s">
        <v>3261</v>
      </c>
      <c r="I1896" s="27" t="s">
        <v>3262</v>
      </c>
      <c r="J1896" s="27" t="s">
        <v>3263</v>
      </c>
      <c r="K1896" s="27" t="s">
        <v>3597</v>
      </c>
      <c r="L1896" s="27" t="s">
        <v>4061</v>
      </c>
      <c r="M1896" s="27" t="s">
        <v>3763</v>
      </c>
      <c r="N1896" s="28" t="s">
        <v>3764</v>
      </c>
    </row>
    <row r="1897" spans="1:14" ht="15.75" customHeight="1" x14ac:dyDescent="0.2">
      <c r="A1897" s="9" t="s">
        <v>6006</v>
      </c>
      <c r="B1897" s="10">
        <v>1438736</v>
      </c>
      <c r="C1897" s="10">
        <v>21</v>
      </c>
      <c r="D1897" s="10">
        <v>149350</v>
      </c>
      <c r="E1897" s="11">
        <v>0.27487263637711201</v>
      </c>
      <c r="F1897" s="11">
        <v>0.87323943661971792</v>
      </c>
      <c r="G1897" s="11">
        <v>0</v>
      </c>
      <c r="H1897" s="26" t="s">
        <v>3261</v>
      </c>
      <c r="I1897" s="27" t="s">
        <v>3262</v>
      </c>
      <c r="J1897" s="27" t="s">
        <v>3276</v>
      </c>
      <c r="K1897" s="27" t="s">
        <v>3798</v>
      </c>
      <c r="L1897" s="27" t="s">
        <v>4175</v>
      </c>
      <c r="M1897" s="27" t="s">
        <v>4175</v>
      </c>
      <c r="N1897" s="28" t="s">
        <v>3274</v>
      </c>
    </row>
    <row r="1898" spans="1:14" ht="15.75" customHeight="1" x14ac:dyDescent="0.2">
      <c r="A1898" s="9" t="s">
        <v>6007</v>
      </c>
      <c r="B1898" s="10">
        <v>1982042</v>
      </c>
      <c r="C1898" s="10">
        <v>235</v>
      </c>
      <c r="D1898" s="10">
        <v>11724</v>
      </c>
      <c r="E1898" s="11">
        <v>0.62759141451576805</v>
      </c>
      <c r="F1898" s="11">
        <v>0.91549295774647799</v>
      </c>
      <c r="G1898" s="11">
        <v>5.6338028169014003E-2</v>
      </c>
      <c r="H1898" s="26" t="s">
        <v>3261</v>
      </c>
      <c r="I1898" s="27" t="s">
        <v>3302</v>
      </c>
      <c r="J1898" s="27" t="s">
        <v>4162</v>
      </c>
      <c r="K1898" s="27" t="s">
        <v>4163</v>
      </c>
      <c r="L1898" s="27" t="s">
        <v>4164</v>
      </c>
      <c r="M1898" s="27" t="s">
        <v>5569</v>
      </c>
      <c r="N1898" s="28" t="s">
        <v>3274</v>
      </c>
    </row>
    <row r="1899" spans="1:14" ht="15.75" customHeight="1" x14ac:dyDescent="0.2">
      <c r="A1899" s="9" t="s">
        <v>6008</v>
      </c>
      <c r="B1899" s="10">
        <v>2938558</v>
      </c>
      <c r="C1899" s="10">
        <v>86</v>
      </c>
      <c r="D1899" s="10">
        <v>65471</v>
      </c>
      <c r="E1899" s="11">
        <v>0.50435370746945207</v>
      </c>
      <c r="F1899" s="11">
        <v>0.88732394366197098</v>
      </c>
      <c r="G1899" s="11">
        <v>2.8169014084507001E-2</v>
      </c>
      <c r="H1899" s="26" t="s">
        <v>3261</v>
      </c>
      <c r="I1899" s="27" t="s">
        <v>3293</v>
      </c>
      <c r="J1899" s="27" t="s">
        <v>3294</v>
      </c>
      <c r="K1899" s="27" t="s">
        <v>3295</v>
      </c>
      <c r="L1899" s="27" t="s">
        <v>3320</v>
      </c>
      <c r="M1899" s="27" t="s">
        <v>3422</v>
      </c>
      <c r="N1899" s="28" t="s">
        <v>3622</v>
      </c>
    </row>
    <row r="1900" spans="1:14" ht="15.75" customHeight="1" x14ac:dyDescent="0.2">
      <c r="A1900" s="9" t="s">
        <v>6009</v>
      </c>
      <c r="B1900" s="10">
        <v>1948441</v>
      </c>
      <c r="C1900" s="10">
        <v>78</v>
      </c>
      <c r="D1900" s="10">
        <v>41194</v>
      </c>
      <c r="E1900" s="11">
        <v>0.51486480014414704</v>
      </c>
      <c r="F1900" s="11">
        <v>0.91549295774647799</v>
      </c>
      <c r="G1900" s="11">
        <v>5.6338028169014003E-2</v>
      </c>
      <c r="H1900" s="26" t="s">
        <v>3261</v>
      </c>
      <c r="I1900" s="27" t="s">
        <v>3262</v>
      </c>
      <c r="J1900" s="27" t="s">
        <v>3276</v>
      </c>
      <c r="K1900" s="27" t="s">
        <v>3285</v>
      </c>
      <c r="L1900" s="27" t="s">
        <v>3383</v>
      </c>
      <c r="M1900" s="27" t="s">
        <v>3417</v>
      </c>
      <c r="N1900" s="28" t="s">
        <v>3418</v>
      </c>
    </row>
    <row r="1901" spans="1:14" ht="15.75" customHeight="1" x14ac:dyDescent="0.2">
      <c r="A1901" s="9" t="s">
        <v>6010</v>
      </c>
      <c r="B1901" s="10">
        <v>3828268</v>
      </c>
      <c r="C1901" s="10">
        <v>299</v>
      </c>
      <c r="D1901" s="10">
        <v>19530</v>
      </c>
      <c r="E1901" s="11">
        <v>0.43541814293680803</v>
      </c>
      <c r="F1901" s="11">
        <v>0.9436619718309851</v>
      </c>
      <c r="G1901" s="11">
        <v>8.4507042253521097E-2</v>
      </c>
      <c r="H1901" s="26" t="s">
        <v>3261</v>
      </c>
      <c r="I1901" s="27" t="s">
        <v>3262</v>
      </c>
      <c r="J1901" s="27" t="s">
        <v>3276</v>
      </c>
      <c r="K1901" s="27" t="s">
        <v>3277</v>
      </c>
      <c r="L1901" s="27" t="s">
        <v>3278</v>
      </c>
      <c r="M1901" s="27" t="s">
        <v>3461</v>
      </c>
      <c r="N1901" s="28" t="s">
        <v>3274</v>
      </c>
    </row>
    <row r="1902" spans="1:14" ht="15.75" customHeight="1" x14ac:dyDescent="0.2">
      <c r="A1902" s="9" t="s">
        <v>6011</v>
      </c>
      <c r="B1902" s="10">
        <v>1463470</v>
      </c>
      <c r="C1902" s="10">
        <v>63</v>
      </c>
      <c r="D1902" s="10">
        <v>32217</v>
      </c>
      <c r="E1902" s="11">
        <v>0.47953897464236905</v>
      </c>
      <c r="F1902" s="11">
        <v>0.87323943661971792</v>
      </c>
      <c r="G1902" s="11">
        <v>1.4084507042253501E-2</v>
      </c>
      <c r="H1902" s="26" t="s">
        <v>3261</v>
      </c>
      <c r="I1902" s="27" t="s">
        <v>3262</v>
      </c>
      <c r="J1902" s="27" t="s">
        <v>3276</v>
      </c>
      <c r="K1902" s="27" t="s">
        <v>3529</v>
      </c>
      <c r="L1902" s="27" t="s">
        <v>3575</v>
      </c>
      <c r="M1902" s="27" t="s">
        <v>3678</v>
      </c>
      <c r="N1902" s="28" t="s">
        <v>6012</v>
      </c>
    </row>
    <row r="1903" spans="1:14" ht="15.75" customHeight="1" x14ac:dyDescent="0.2">
      <c r="A1903" s="9" t="s">
        <v>6013</v>
      </c>
      <c r="B1903" s="10">
        <v>2418127</v>
      </c>
      <c r="C1903" s="10">
        <v>148</v>
      </c>
      <c r="D1903" s="10">
        <v>23805</v>
      </c>
      <c r="E1903" s="11">
        <v>0.51678675278104502</v>
      </c>
      <c r="F1903" s="11">
        <v>0.90140845070422504</v>
      </c>
      <c r="G1903" s="11">
        <v>4.22535211267605E-2</v>
      </c>
      <c r="H1903" s="26" t="s">
        <v>3261</v>
      </c>
      <c r="I1903" s="27" t="s">
        <v>3293</v>
      </c>
      <c r="J1903" s="27" t="s">
        <v>3294</v>
      </c>
      <c r="K1903" s="27" t="s">
        <v>3295</v>
      </c>
      <c r="L1903" s="27" t="s">
        <v>3320</v>
      </c>
      <c r="M1903" s="27" t="s">
        <v>3422</v>
      </c>
      <c r="N1903" s="28" t="s">
        <v>3274</v>
      </c>
    </row>
    <row r="1904" spans="1:14" ht="15.75" customHeight="1" x14ac:dyDescent="0.2">
      <c r="A1904" s="9" t="s">
        <v>6014</v>
      </c>
      <c r="B1904" s="10">
        <v>1006761</v>
      </c>
      <c r="C1904" s="10">
        <v>154</v>
      </c>
      <c r="D1904" s="10">
        <v>9797</v>
      </c>
      <c r="E1904" s="11">
        <v>0.41873837387562701</v>
      </c>
      <c r="F1904" s="11">
        <v>0.90140845070422504</v>
      </c>
      <c r="G1904" s="11">
        <v>4.22535211267605E-2</v>
      </c>
      <c r="H1904" s="26" t="s">
        <v>3261</v>
      </c>
      <c r="I1904" s="27" t="s">
        <v>3518</v>
      </c>
      <c r="J1904" s="27" t="s">
        <v>5357</v>
      </c>
      <c r="K1904" s="27" t="s">
        <v>5358</v>
      </c>
      <c r="L1904" s="27" t="s">
        <v>5359</v>
      </c>
      <c r="M1904" s="27" t="s">
        <v>5360</v>
      </c>
      <c r="N1904" s="28" t="s">
        <v>5361</v>
      </c>
    </row>
    <row r="1905" spans="1:14" ht="15.75" customHeight="1" x14ac:dyDescent="0.2">
      <c r="A1905" s="9" t="s">
        <v>6015</v>
      </c>
      <c r="B1905" s="10">
        <v>1989922</v>
      </c>
      <c r="C1905" s="10">
        <v>444</v>
      </c>
      <c r="D1905" s="10">
        <v>6249</v>
      </c>
      <c r="E1905" s="11">
        <v>0.616673309875716</v>
      </c>
      <c r="F1905" s="11">
        <v>0.92957746478873204</v>
      </c>
      <c r="G1905" s="11">
        <v>7.0422535211267595E-2</v>
      </c>
      <c r="H1905" s="26" t="s">
        <v>3261</v>
      </c>
      <c r="I1905" s="27" t="s">
        <v>3262</v>
      </c>
      <c r="J1905" s="27" t="s">
        <v>3276</v>
      </c>
      <c r="K1905" s="27" t="s">
        <v>3285</v>
      </c>
      <c r="L1905" s="27" t="s">
        <v>3316</v>
      </c>
      <c r="M1905" s="27" t="s">
        <v>3478</v>
      </c>
      <c r="N1905" s="28" t="s">
        <v>6016</v>
      </c>
    </row>
    <row r="1906" spans="1:14" ht="15.75" customHeight="1" x14ac:dyDescent="0.2">
      <c r="A1906" s="9" t="s">
        <v>6017</v>
      </c>
      <c r="B1906" s="10">
        <v>1198569</v>
      </c>
      <c r="C1906" s="10">
        <v>433</v>
      </c>
      <c r="D1906" s="10">
        <v>3273</v>
      </c>
      <c r="E1906" s="11">
        <v>0.29593666086680498</v>
      </c>
      <c r="F1906" s="11">
        <v>0.90140845070422504</v>
      </c>
      <c r="G1906" s="11">
        <v>4.22535211267605E-2</v>
      </c>
      <c r="H1906" s="26" t="s">
        <v>3261</v>
      </c>
      <c r="I1906" s="27" t="s">
        <v>3262</v>
      </c>
      <c r="J1906" s="27" t="s">
        <v>3263</v>
      </c>
      <c r="K1906" s="27" t="s">
        <v>3967</v>
      </c>
      <c r="L1906" s="27" t="s">
        <v>3968</v>
      </c>
      <c r="M1906" s="27" t="s">
        <v>3968</v>
      </c>
      <c r="N1906" s="28" t="s">
        <v>3969</v>
      </c>
    </row>
    <row r="1907" spans="1:14" ht="15.75" customHeight="1" x14ac:dyDescent="0.2">
      <c r="A1907" s="9" t="s">
        <v>6018</v>
      </c>
      <c r="B1907" s="10">
        <v>2190095</v>
      </c>
      <c r="C1907" s="10">
        <v>112</v>
      </c>
      <c r="D1907" s="10">
        <v>29293</v>
      </c>
      <c r="E1907" s="11">
        <v>0.62151969745061597</v>
      </c>
      <c r="F1907" s="11">
        <v>0.90140845070422504</v>
      </c>
      <c r="G1907" s="11">
        <v>4.22535211267605E-2</v>
      </c>
      <c r="H1907" s="26" t="s">
        <v>3261</v>
      </c>
      <c r="I1907" s="27" t="s">
        <v>3262</v>
      </c>
      <c r="J1907" s="27" t="s">
        <v>3276</v>
      </c>
      <c r="K1907" s="27" t="s">
        <v>3285</v>
      </c>
      <c r="L1907" s="27" t="s">
        <v>3428</v>
      </c>
      <c r="M1907" s="27" t="s">
        <v>6019</v>
      </c>
      <c r="N1907" s="28" t="s">
        <v>3274</v>
      </c>
    </row>
    <row r="1908" spans="1:14" ht="15.75" customHeight="1" x14ac:dyDescent="0.2">
      <c r="A1908" s="9" t="s">
        <v>6020</v>
      </c>
      <c r="B1908" s="10">
        <v>1963860</v>
      </c>
      <c r="C1908" s="10">
        <v>401</v>
      </c>
      <c r="D1908" s="10">
        <v>6674</v>
      </c>
      <c r="E1908" s="11">
        <v>0.58175747456854099</v>
      </c>
      <c r="F1908" s="11">
        <v>0.92957746478873204</v>
      </c>
      <c r="G1908" s="11">
        <v>7.0422535211267595E-2</v>
      </c>
      <c r="H1908" s="26" t="s">
        <v>3261</v>
      </c>
      <c r="I1908" s="27" t="s">
        <v>3262</v>
      </c>
      <c r="J1908" s="27" t="s">
        <v>3276</v>
      </c>
      <c r="K1908" s="27" t="s">
        <v>3285</v>
      </c>
      <c r="L1908" s="27" t="s">
        <v>3308</v>
      </c>
      <c r="M1908" s="27" t="s">
        <v>4069</v>
      </c>
      <c r="N1908" s="28" t="s">
        <v>4070</v>
      </c>
    </row>
    <row r="1909" spans="1:14" ht="15.75" customHeight="1" x14ac:dyDescent="0.2">
      <c r="A1909" s="9" t="s">
        <v>6021</v>
      </c>
      <c r="B1909" s="10">
        <v>1349571</v>
      </c>
      <c r="C1909" s="10">
        <v>357</v>
      </c>
      <c r="D1909" s="10">
        <v>5518</v>
      </c>
      <c r="E1909" s="11">
        <v>0.55764490139331502</v>
      </c>
      <c r="F1909" s="11">
        <v>0.90140845070422504</v>
      </c>
      <c r="G1909" s="11">
        <v>5.6338028169014003E-2</v>
      </c>
      <c r="H1909" s="26" t="s">
        <v>3261</v>
      </c>
      <c r="I1909" s="27" t="s">
        <v>3262</v>
      </c>
      <c r="J1909" s="27" t="s">
        <v>3263</v>
      </c>
      <c r="K1909" s="27" t="s">
        <v>3361</v>
      </c>
      <c r="L1909" s="27" t="s">
        <v>3549</v>
      </c>
      <c r="M1909" s="27" t="s">
        <v>3550</v>
      </c>
      <c r="N1909" s="28" t="s">
        <v>3682</v>
      </c>
    </row>
    <row r="1910" spans="1:14" ht="15.75" customHeight="1" x14ac:dyDescent="0.2">
      <c r="A1910" s="9" t="s">
        <v>6022</v>
      </c>
      <c r="B1910" s="10">
        <v>2153286</v>
      </c>
      <c r="C1910" s="10">
        <v>529</v>
      </c>
      <c r="D1910" s="10">
        <v>5111</v>
      </c>
      <c r="E1910" s="11">
        <v>0.574591930441407</v>
      </c>
      <c r="F1910" s="11">
        <v>0.90140845070422504</v>
      </c>
      <c r="G1910" s="11">
        <v>5.6338028169014003E-2</v>
      </c>
      <c r="H1910" s="26" t="s">
        <v>3261</v>
      </c>
      <c r="I1910" s="27" t="s">
        <v>3262</v>
      </c>
      <c r="J1910" s="27" t="s">
        <v>3276</v>
      </c>
      <c r="K1910" s="27" t="s">
        <v>3285</v>
      </c>
      <c r="L1910" s="27" t="s">
        <v>3286</v>
      </c>
      <c r="M1910" s="27" t="s">
        <v>6023</v>
      </c>
      <c r="N1910" s="28" t="s">
        <v>6024</v>
      </c>
    </row>
    <row r="1911" spans="1:14" ht="15.75" customHeight="1" x14ac:dyDescent="0.2">
      <c r="A1911" s="9" t="s">
        <v>6025</v>
      </c>
      <c r="B1911" s="10">
        <v>2458039</v>
      </c>
      <c r="C1911" s="10">
        <v>713</v>
      </c>
      <c r="D1911" s="10">
        <v>4370</v>
      </c>
      <c r="E1911" s="11">
        <v>0.55673519378307501</v>
      </c>
      <c r="F1911" s="11">
        <v>0.85915492957746398</v>
      </c>
      <c r="G1911" s="11">
        <v>1.4084507042253501E-2</v>
      </c>
      <c r="H1911" s="26" t="s">
        <v>3261</v>
      </c>
      <c r="I1911" s="27" t="s">
        <v>3262</v>
      </c>
      <c r="J1911" s="27" t="s">
        <v>3276</v>
      </c>
      <c r="K1911" s="27" t="s">
        <v>3285</v>
      </c>
      <c r="L1911" s="27" t="s">
        <v>3428</v>
      </c>
      <c r="M1911" s="27" t="s">
        <v>3940</v>
      </c>
      <c r="N1911" s="28" t="s">
        <v>3941</v>
      </c>
    </row>
    <row r="1912" spans="1:14" ht="15.75" customHeight="1" x14ac:dyDescent="0.2">
      <c r="A1912" s="9" t="s">
        <v>6026</v>
      </c>
      <c r="B1912" s="10">
        <v>2629771</v>
      </c>
      <c r="C1912" s="10">
        <v>76</v>
      </c>
      <c r="D1912" s="10">
        <v>56561</v>
      </c>
      <c r="E1912" s="11">
        <v>0.409862116218985</v>
      </c>
      <c r="F1912" s="11">
        <v>0.87323943661971792</v>
      </c>
      <c r="G1912" s="11">
        <v>2.8169014084507001E-2</v>
      </c>
      <c r="H1912" s="26" t="s">
        <v>3261</v>
      </c>
      <c r="I1912" s="27" t="s">
        <v>3262</v>
      </c>
      <c r="J1912" s="27" t="s">
        <v>3276</v>
      </c>
      <c r="K1912" s="27" t="s">
        <v>3277</v>
      </c>
      <c r="L1912" s="27" t="s">
        <v>3278</v>
      </c>
      <c r="M1912" s="27" t="s">
        <v>3436</v>
      </c>
      <c r="N1912" s="28" t="s">
        <v>3715</v>
      </c>
    </row>
    <row r="1913" spans="1:14" ht="15.75" customHeight="1" x14ac:dyDescent="0.2">
      <c r="A1913" s="9" t="s">
        <v>6027</v>
      </c>
      <c r="B1913" s="10">
        <v>1248566</v>
      </c>
      <c r="C1913" s="10">
        <v>121</v>
      </c>
      <c r="D1913" s="10">
        <v>15503</v>
      </c>
      <c r="E1913" s="11">
        <v>0.30729123885505899</v>
      </c>
      <c r="F1913" s="11">
        <v>0.85915492957746398</v>
      </c>
      <c r="G1913" s="11">
        <v>1.4084507042253501E-2</v>
      </c>
      <c r="H1913" s="26" t="s">
        <v>3261</v>
      </c>
      <c r="I1913" s="27" t="s">
        <v>3262</v>
      </c>
      <c r="J1913" s="27" t="s">
        <v>3276</v>
      </c>
      <c r="K1913" s="27" t="s">
        <v>3285</v>
      </c>
      <c r="L1913" s="27" t="s">
        <v>3286</v>
      </c>
      <c r="M1913" s="27" t="s">
        <v>6028</v>
      </c>
      <c r="N1913" s="28" t="s">
        <v>6029</v>
      </c>
    </row>
    <row r="1914" spans="1:14" ht="15.75" customHeight="1" x14ac:dyDescent="0.2">
      <c r="A1914" s="9" t="s">
        <v>6030</v>
      </c>
      <c r="B1914" s="10">
        <v>3063663</v>
      </c>
      <c r="C1914" s="10">
        <v>461</v>
      </c>
      <c r="D1914" s="10">
        <v>12282</v>
      </c>
      <c r="E1914" s="11">
        <v>0.50340623567700105</v>
      </c>
      <c r="F1914" s="11">
        <v>0.90140845070422504</v>
      </c>
      <c r="G1914" s="11">
        <v>5.6338028169014003E-2</v>
      </c>
      <c r="H1914" s="26" t="s">
        <v>3261</v>
      </c>
      <c r="I1914" s="27" t="s">
        <v>3293</v>
      </c>
      <c r="J1914" s="27" t="s">
        <v>3294</v>
      </c>
      <c r="K1914" s="27" t="s">
        <v>3295</v>
      </c>
      <c r="L1914" s="27" t="s">
        <v>3296</v>
      </c>
      <c r="M1914" s="27" t="s">
        <v>3297</v>
      </c>
      <c r="N1914" s="28" t="s">
        <v>3381</v>
      </c>
    </row>
    <row r="1915" spans="1:14" ht="15.75" customHeight="1" x14ac:dyDescent="0.2">
      <c r="A1915" s="9" t="s">
        <v>6031</v>
      </c>
      <c r="B1915" s="10">
        <v>1799942</v>
      </c>
      <c r="C1915" s="10">
        <v>138</v>
      </c>
      <c r="D1915" s="10">
        <v>25409</v>
      </c>
      <c r="E1915" s="11">
        <v>0.34056426975137399</v>
      </c>
      <c r="F1915" s="11">
        <v>0.91549295774647799</v>
      </c>
      <c r="G1915" s="11">
        <v>7.0422535211267595E-2</v>
      </c>
      <c r="H1915" s="26" t="s">
        <v>3261</v>
      </c>
      <c r="I1915" s="27" t="s">
        <v>3262</v>
      </c>
      <c r="J1915" s="27" t="s">
        <v>3263</v>
      </c>
      <c r="K1915" s="27" t="s">
        <v>3399</v>
      </c>
      <c r="L1915" s="27" t="s">
        <v>3400</v>
      </c>
      <c r="M1915" s="27" t="s">
        <v>4775</v>
      </c>
      <c r="N1915" s="28" t="s">
        <v>3274</v>
      </c>
    </row>
    <row r="1916" spans="1:14" ht="15.75" customHeight="1" x14ac:dyDescent="0.2">
      <c r="A1916" s="9" t="s">
        <v>6032</v>
      </c>
      <c r="B1916" s="10">
        <v>1743155</v>
      </c>
      <c r="C1916" s="10">
        <v>462</v>
      </c>
      <c r="D1916" s="10">
        <v>4850</v>
      </c>
      <c r="E1916" s="11">
        <v>0.44607627126567201</v>
      </c>
      <c r="F1916" s="11">
        <v>0.85915492957746398</v>
      </c>
      <c r="G1916" s="11">
        <v>1.4084507042253501E-2</v>
      </c>
      <c r="H1916" s="26" t="s">
        <v>3261</v>
      </c>
      <c r="I1916" s="27" t="s">
        <v>3262</v>
      </c>
      <c r="J1916" s="27" t="s">
        <v>3276</v>
      </c>
      <c r="K1916" s="27" t="s">
        <v>3529</v>
      </c>
      <c r="L1916" s="27" t="s">
        <v>3530</v>
      </c>
      <c r="M1916" s="27" t="s">
        <v>3531</v>
      </c>
      <c r="N1916" s="28" t="s">
        <v>3986</v>
      </c>
    </row>
    <row r="1917" spans="1:14" ht="15.75" customHeight="1" x14ac:dyDescent="0.2">
      <c r="A1917" s="9" t="s">
        <v>6033</v>
      </c>
      <c r="B1917" s="10">
        <v>2271999</v>
      </c>
      <c r="C1917" s="10">
        <v>77</v>
      </c>
      <c r="D1917" s="10">
        <v>48162</v>
      </c>
      <c r="E1917" s="11">
        <v>0.41922408082519197</v>
      </c>
      <c r="F1917" s="11">
        <v>0.84507042253521103</v>
      </c>
      <c r="G1917" s="11">
        <v>0</v>
      </c>
      <c r="H1917" s="26" t="s">
        <v>3261</v>
      </c>
      <c r="I1917" s="27" t="s">
        <v>3262</v>
      </c>
      <c r="J1917" s="27" t="s">
        <v>3276</v>
      </c>
      <c r="K1917" s="27" t="s">
        <v>3277</v>
      </c>
      <c r="L1917" s="27" t="s">
        <v>3278</v>
      </c>
      <c r="M1917" s="27" t="s">
        <v>3567</v>
      </c>
      <c r="N1917" s="28" t="s">
        <v>3568</v>
      </c>
    </row>
    <row r="1918" spans="1:14" ht="15.75" customHeight="1" x14ac:dyDescent="0.2">
      <c r="A1918" s="9" t="s">
        <v>6034</v>
      </c>
      <c r="B1918" s="10">
        <v>1645719</v>
      </c>
      <c r="C1918" s="10">
        <v>164</v>
      </c>
      <c r="D1918" s="10">
        <v>15040</v>
      </c>
      <c r="E1918" s="11">
        <v>0.61066657415035697</v>
      </c>
      <c r="F1918" s="11">
        <v>0.87323943661971792</v>
      </c>
      <c r="G1918" s="11">
        <v>2.8169014084507001E-2</v>
      </c>
      <c r="H1918" s="26" t="s">
        <v>3261</v>
      </c>
      <c r="I1918" s="27" t="s">
        <v>3262</v>
      </c>
      <c r="J1918" s="27" t="s">
        <v>3276</v>
      </c>
      <c r="K1918" s="27" t="s">
        <v>3285</v>
      </c>
      <c r="L1918" s="27" t="s">
        <v>3316</v>
      </c>
      <c r="M1918" s="27" t="s">
        <v>3652</v>
      </c>
      <c r="N1918" s="28" t="s">
        <v>3274</v>
      </c>
    </row>
    <row r="1919" spans="1:14" ht="15.75" customHeight="1" x14ac:dyDescent="0.2">
      <c r="A1919" s="9" t="s">
        <v>6035</v>
      </c>
      <c r="B1919" s="10">
        <v>3004372</v>
      </c>
      <c r="C1919" s="10">
        <v>178</v>
      </c>
      <c r="D1919" s="10">
        <v>28261</v>
      </c>
      <c r="E1919" s="11">
        <v>0.52933130585661703</v>
      </c>
      <c r="F1919" s="11">
        <v>0.91549295774647799</v>
      </c>
      <c r="G1919" s="11">
        <v>7.0422535211267595E-2</v>
      </c>
      <c r="H1919" s="26" t="s">
        <v>3261</v>
      </c>
      <c r="I1919" s="27" t="s">
        <v>3293</v>
      </c>
      <c r="J1919" s="27" t="s">
        <v>3294</v>
      </c>
      <c r="K1919" s="27" t="s">
        <v>3295</v>
      </c>
      <c r="L1919" s="27" t="s">
        <v>3320</v>
      </c>
      <c r="M1919" s="27" t="s">
        <v>3422</v>
      </c>
      <c r="N1919" s="28" t="s">
        <v>3274</v>
      </c>
    </row>
    <row r="1920" spans="1:14" ht="15.75" customHeight="1" x14ac:dyDescent="0.2">
      <c r="A1920" s="9" t="s">
        <v>6036</v>
      </c>
      <c r="B1920" s="10">
        <v>4074547</v>
      </c>
      <c r="C1920" s="10">
        <v>71</v>
      </c>
      <c r="D1920" s="10">
        <v>85220</v>
      </c>
      <c r="E1920" s="11">
        <v>0.426962165247322</v>
      </c>
      <c r="F1920" s="11">
        <v>0.87323943661971792</v>
      </c>
      <c r="G1920" s="11">
        <v>4.22535211267605E-2</v>
      </c>
      <c r="H1920" s="26" t="s">
        <v>3261</v>
      </c>
      <c r="I1920" s="27" t="s">
        <v>3293</v>
      </c>
      <c r="J1920" s="27" t="s">
        <v>3294</v>
      </c>
      <c r="K1920" s="27" t="s">
        <v>3295</v>
      </c>
      <c r="L1920" s="27" t="s">
        <v>5955</v>
      </c>
      <c r="M1920" s="27" t="s">
        <v>6037</v>
      </c>
      <c r="N1920" s="28" t="s">
        <v>3274</v>
      </c>
    </row>
    <row r="1921" spans="1:14" ht="15.75" customHeight="1" x14ac:dyDescent="0.2">
      <c r="A1921" s="9" t="s">
        <v>6038</v>
      </c>
      <c r="B1921" s="10">
        <v>1613699</v>
      </c>
      <c r="C1921" s="10">
        <v>563</v>
      </c>
      <c r="D1921" s="10">
        <v>3555</v>
      </c>
      <c r="E1921" s="11">
        <v>0.32017568299124299</v>
      </c>
      <c r="F1921" s="11">
        <v>0.87323943661971792</v>
      </c>
      <c r="G1921" s="11">
        <v>4.22535211267605E-2</v>
      </c>
      <c r="H1921" s="26" t="s">
        <v>3261</v>
      </c>
      <c r="I1921" s="27" t="s">
        <v>3262</v>
      </c>
      <c r="J1921" s="27" t="s">
        <v>3263</v>
      </c>
      <c r="K1921" s="27" t="s">
        <v>3399</v>
      </c>
      <c r="L1921" s="27" t="s">
        <v>3400</v>
      </c>
      <c r="M1921" s="27" t="s">
        <v>3570</v>
      </c>
      <c r="N1921" s="28" t="s">
        <v>3274</v>
      </c>
    </row>
    <row r="1922" spans="1:14" ht="15.75" customHeight="1" x14ac:dyDescent="0.2">
      <c r="A1922" s="9" t="s">
        <v>6039</v>
      </c>
      <c r="B1922" s="10">
        <v>1264702</v>
      </c>
      <c r="C1922" s="10">
        <v>246</v>
      </c>
      <c r="D1922" s="10">
        <v>7765</v>
      </c>
      <c r="E1922" s="11">
        <v>0.27609109064120402</v>
      </c>
      <c r="F1922" s="11">
        <v>0.84507042253521103</v>
      </c>
      <c r="G1922" s="11">
        <v>1.4084507042253501E-2</v>
      </c>
      <c r="H1922" s="26" t="s">
        <v>3261</v>
      </c>
      <c r="I1922" s="27" t="s">
        <v>3262</v>
      </c>
      <c r="J1922" s="27" t="s">
        <v>3263</v>
      </c>
      <c r="K1922" s="27" t="s">
        <v>3597</v>
      </c>
      <c r="L1922" s="27" t="s">
        <v>4061</v>
      </c>
      <c r="M1922" s="27" t="s">
        <v>3822</v>
      </c>
      <c r="N1922" s="28" t="s">
        <v>3823</v>
      </c>
    </row>
    <row r="1923" spans="1:14" ht="15.75" customHeight="1" x14ac:dyDescent="0.2">
      <c r="A1923" s="9" t="s">
        <v>6040</v>
      </c>
      <c r="B1923" s="10">
        <v>2909270</v>
      </c>
      <c r="C1923" s="10">
        <v>198</v>
      </c>
      <c r="D1923" s="10">
        <v>22343</v>
      </c>
      <c r="E1923" s="11">
        <v>0.544715275616798</v>
      </c>
      <c r="F1923" s="11">
        <v>0.91549295774647799</v>
      </c>
      <c r="G1923" s="11">
        <v>8.4507042253521097E-2</v>
      </c>
      <c r="H1923" s="26" t="s">
        <v>3261</v>
      </c>
      <c r="I1923" s="27" t="s">
        <v>3293</v>
      </c>
      <c r="J1923" s="27" t="s">
        <v>3294</v>
      </c>
      <c r="K1923" s="27" t="s">
        <v>3295</v>
      </c>
      <c r="L1923" s="27" t="s">
        <v>3320</v>
      </c>
      <c r="M1923" s="27" t="s">
        <v>3422</v>
      </c>
      <c r="N1923" s="28" t="s">
        <v>3902</v>
      </c>
    </row>
    <row r="1924" spans="1:14" ht="15.75" customHeight="1" x14ac:dyDescent="0.2">
      <c r="A1924" s="9" t="s">
        <v>6041</v>
      </c>
      <c r="B1924" s="10">
        <v>1879147</v>
      </c>
      <c r="C1924" s="10">
        <v>272</v>
      </c>
      <c r="D1924" s="10">
        <v>9414</v>
      </c>
      <c r="E1924" s="11">
        <v>0.55506374686772508</v>
      </c>
      <c r="F1924" s="11">
        <v>0.87323943661971792</v>
      </c>
      <c r="G1924" s="11">
        <v>4.22535211267605E-2</v>
      </c>
      <c r="H1924" s="26" t="s">
        <v>3261</v>
      </c>
      <c r="I1924" s="27" t="s">
        <v>3262</v>
      </c>
      <c r="J1924" s="27" t="s">
        <v>3276</v>
      </c>
      <c r="K1924" s="27" t="s">
        <v>3387</v>
      </c>
      <c r="L1924" s="27" t="s">
        <v>3388</v>
      </c>
      <c r="M1924" s="27" t="s">
        <v>3300</v>
      </c>
      <c r="N1924" s="28" t="s">
        <v>4720</v>
      </c>
    </row>
    <row r="1925" spans="1:14" ht="15.75" customHeight="1" x14ac:dyDescent="0.2">
      <c r="A1925" s="9" t="s">
        <v>6042</v>
      </c>
      <c r="B1925" s="10">
        <v>1474766</v>
      </c>
      <c r="C1925" s="10">
        <v>153</v>
      </c>
      <c r="D1925" s="10">
        <v>11396</v>
      </c>
      <c r="E1925" s="11">
        <v>0.27245909881243002</v>
      </c>
      <c r="F1925" s="11">
        <v>0.85915492957746398</v>
      </c>
      <c r="G1925" s="11">
        <v>2.8169014084507001E-2</v>
      </c>
      <c r="H1925" s="26" t="s">
        <v>3261</v>
      </c>
      <c r="I1925" s="27" t="s">
        <v>3262</v>
      </c>
      <c r="J1925" s="27" t="s">
        <v>3276</v>
      </c>
      <c r="K1925" s="27" t="s">
        <v>3798</v>
      </c>
      <c r="L1925" s="27" t="s">
        <v>3799</v>
      </c>
      <c r="M1925" s="27" t="s">
        <v>4252</v>
      </c>
      <c r="N1925" s="28" t="s">
        <v>6043</v>
      </c>
    </row>
    <row r="1926" spans="1:14" ht="15.75" customHeight="1" x14ac:dyDescent="0.2">
      <c r="A1926" s="9" t="s">
        <v>6044</v>
      </c>
      <c r="B1926" s="10">
        <v>1894195</v>
      </c>
      <c r="C1926" s="10">
        <v>207</v>
      </c>
      <c r="D1926" s="10">
        <v>19447</v>
      </c>
      <c r="E1926" s="11">
        <v>0.49860834075132998</v>
      </c>
      <c r="F1926" s="11">
        <v>0.87323943661971792</v>
      </c>
      <c r="G1926" s="11">
        <v>4.22535211267605E-2</v>
      </c>
      <c r="H1926" s="26" t="s">
        <v>3261</v>
      </c>
      <c r="I1926" s="27" t="s">
        <v>3262</v>
      </c>
      <c r="J1926" s="27" t="s">
        <v>3263</v>
      </c>
      <c r="K1926" s="27" t="s">
        <v>3264</v>
      </c>
      <c r="L1926" s="27" t="s">
        <v>3265</v>
      </c>
      <c r="M1926" s="27" t="s">
        <v>3348</v>
      </c>
      <c r="N1926" s="28" t="s">
        <v>3612</v>
      </c>
    </row>
    <row r="1927" spans="1:14" ht="15.75" customHeight="1" x14ac:dyDescent="0.2">
      <c r="A1927" s="9" t="s">
        <v>6045</v>
      </c>
      <c r="B1927" s="10">
        <v>2758334</v>
      </c>
      <c r="C1927" s="10">
        <v>103</v>
      </c>
      <c r="D1927" s="10">
        <v>49900</v>
      </c>
      <c r="E1927" s="11">
        <v>0.55488357560451707</v>
      </c>
      <c r="F1927" s="11">
        <v>0.84507042253521103</v>
      </c>
      <c r="G1927" s="11">
        <v>1.4084507042253501E-2</v>
      </c>
      <c r="H1927" s="26" t="s">
        <v>3261</v>
      </c>
      <c r="I1927" s="27" t="s">
        <v>3293</v>
      </c>
      <c r="J1927" s="27" t="s">
        <v>3294</v>
      </c>
      <c r="K1927" s="27" t="s">
        <v>3295</v>
      </c>
      <c r="L1927" s="27" t="s">
        <v>3320</v>
      </c>
      <c r="M1927" s="27" t="s">
        <v>5845</v>
      </c>
      <c r="N1927" s="28" t="s">
        <v>3274</v>
      </c>
    </row>
    <row r="1928" spans="1:14" ht="15.75" customHeight="1" x14ac:dyDescent="0.2">
      <c r="A1928" s="9" t="s">
        <v>6046</v>
      </c>
      <c r="B1928" s="10">
        <v>910796</v>
      </c>
      <c r="C1928" s="10">
        <v>84</v>
      </c>
      <c r="D1928" s="10">
        <v>14908</v>
      </c>
      <c r="E1928" s="11">
        <v>0.26921456941813704</v>
      </c>
      <c r="F1928" s="11">
        <v>0.83098591549295708</v>
      </c>
      <c r="G1928" s="11">
        <v>0</v>
      </c>
      <c r="H1928" s="26" t="s">
        <v>3261</v>
      </c>
      <c r="I1928" s="27" t="s">
        <v>3262</v>
      </c>
      <c r="J1928" s="27" t="s">
        <v>3276</v>
      </c>
      <c r="K1928" s="27" t="s">
        <v>3798</v>
      </c>
      <c r="L1928" s="27" t="s">
        <v>3799</v>
      </c>
      <c r="M1928" s="27" t="s">
        <v>3274</v>
      </c>
      <c r="N1928" s="28" t="s">
        <v>3274</v>
      </c>
    </row>
    <row r="1929" spans="1:14" ht="15.75" customHeight="1" x14ac:dyDescent="0.2">
      <c r="A1929" s="9" t="s">
        <v>6047</v>
      </c>
      <c r="B1929" s="10">
        <v>2052312</v>
      </c>
      <c r="C1929" s="10">
        <v>679</v>
      </c>
      <c r="D1929" s="10">
        <v>3960</v>
      </c>
      <c r="E1929" s="11">
        <v>0.36667782253113401</v>
      </c>
      <c r="F1929" s="11">
        <v>0.90140845070422504</v>
      </c>
      <c r="G1929" s="11">
        <v>7.0422535211267595E-2</v>
      </c>
      <c r="H1929" s="26" t="s">
        <v>3261</v>
      </c>
      <c r="I1929" s="27" t="s">
        <v>3262</v>
      </c>
      <c r="J1929" s="27" t="s">
        <v>3263</v>
      </c>
      <c r="K1929" s="27" t="s">
        <v>3399</v>
      </c>
      <c r="L1929" s="27" t="s">
        <v>4004</v>
      </c>
      <c r="M1929" s="27" t="s">
        <v>6048</v>
      </c>
      <c r="N1929" s="28" t="s">
        <v>6049</v>
      </c>
    </row>
    <row r="1930" spans="1:14" ht="15.75" customHeight="1" x14ac:dyDescent="0.2">
      <c r="A1930" s="9" t="s">
        <v>6050</v>
      </c>
      <c r="B1930" s="10">
        <v>1170823</v>
      </c>
      <c r="C1930" s="10">
        <v>197</v>
      </c>
      <c r="D1930" s="10">
        <v>7987</v>
      </c>
      <c r="E1930" s="11">
        <v>0.340301337958346</v>
      </c>
      <c r="F1930" s="11">
        <v>0.90789473684210509</v>
      </c>
      <c r="G1930" s="11">
        <v>7.8947368421052599E-2</v>
      </c>
      <c r="H1930" s="26" t="s">
        <v>3274</v>
      </c>
      <c r="I1930" s="27" t="s">
        <v>3274</v>
      </c>
      <c r="J1930" s="27" t="s">
        <v>3274</v>
      </c>
      <c r="K1930" s="27" t="s">
        <v>3274</v>
      </c>
      <c r="L1930" s="27" t="s">
        <v>3274</v>
      </c>
      <c r="M1930" s="27" t="s">
        <v>3274</v>
      </c>
      <c r="N1930" s="28" t="s">
        <v>3274</v>
      </c>
    </row>
    <row r="1931" spans="1:14" ht="15.75" customHeight="1" x14ac:dyDescent="0.2">
      <c r="A1931" s="9" t="s">
        <v>6051</v>
      </c>
      <c r="B1931" s="10">
        <v>1367116</v>
      </c>
      <c r="C1931" s="10">
        <v>124</v>
      </c>
      <c r="D1931" s="10">
        <v>13808</v>
      </c>
      <c r="E1931" s="11">
        <v>0.54216640776399894</v>
      </c>
      <c r="F1931" s="11">
        <v>0.85915492957746398</v>
      </c>
      <c r="G1931" s="11">
        <v>4.22535211267605E-2</v>
      </c>
      <c r="H1931" s="26" t="s">
        <v>3261</v>
      </c>
      <c r="I1931" s="27" t="s">
        <v>3293</v>
      </c>
      <c r="J1931" s="27" t="s">
        <v>3294</v>
      </c>
      <c r="K1931" s="27" t="s">
        <v>3295</v>
      </c>
      <c r="L1931" s="27" t="s">
        <v>3296</v>
      </c>
      <c r="M1931" s="27" t="s">
        <v>3297</v>
      </c>
      <c r="N1931" s="28" t="s">
        <v>6052</v>
      </c>
    </row>
    <row r="1932" spans="1:14" ht="15.75" customHeight="1" x14ac:dyDescent="0.2">
      <c r="A1932" s="9" t="s">
        <v>6053</v>
      </c>
      <c r="B1932" s="10">
        <v>2015546</v>
      </c>
      <c r="C1932" s="10">
        <v>87</v>
      </c>
      <c r="D1932" s="10">
        <v>32871</v>
      </c>
      <c r="E1932" s="11">
        <v>0.52805157425204696</v>
      </c>
      <c r="F1932" s="11">
        <v>0.83098591549295708</v>
      </c>
      <c r="G1932" s="11">
        <v>1.4084507042253501E-2</v>
      </c>
      <c r="H1932" s="26" t="s">
        <v>3261</v>
      </c>
      <c r="I1932" s="27" t="s">
        <v>3293</v>
      </c>
      <c r="J1932" s="27" t="s">
        <v>3294</v>
      </c>
      <c r="K1932" s="27" t="s">
        <v>3295</v>
      </c>
      <c r="L1932" s="27" t="s">
        <v>3335</v>
      </c>
      <c r="M1932" s="27" t="s">
        <v>3807</v>
      </c>
      <c r="N1932" s="28" t="s">
        <v>3808</v>
      </c>
    </row>
    <row r="1933" spans="1:14" ht="15.75" customHeight="1" x14ac:dyDescent="0.2">
      <c r="A1933" s="9" t="s">
        <v>6054</v>
      </c>
      <c r="B1933" s="10">
        <v>2660305</v>
      </c>
      <c r="C1933" s="10">
        <v>239</v>
      </c>
      <c r="D1933" s="10">
        <v>15095</v>
      </c>
      <c r="E1933" s="11">
        <v>0.54771607031284197</v>
      </c>
      <c r="F1933" s="11">
        <v>0.85915492957746398</v>
      </c>
      <c r="G1933" s="11">
        <v>4.22535211267605E-2</v>
      </c>
      <c r="H1933" s="26" t="s">
        <v>3261</v>
      </c>
      <c r="I1933" s="27" t="s">
        <v>3293</v>
      </c>
      <c r="J1933" s="27" t="s">
        <v>3294</v>
      </c>
      <c r="K1933" s="27" t="s">
        <v>3295</v>
      </c>
      <c r="L1933" s="27" t="s">
        <v>3320</v>
      </c>
      <c r="M1933" s="27" t="s">
        <v>3535</v>
      </c>
      <c r="N1933" s="28" t="s">
        <v>3559</v>
      </c>
    </row>
    <row r="1934" spans="1:14" ht="15.75" customHeight="1" x14ac:dyDescent="0.2">
      <c r="A1934" s="9" t="s">
        <v>6055</v>
      </c>
      <c r="B1934" s="10">
        <v>1239812</v>
      </c>
      <c r="C1934" s="10">
        <v>330</v>
      </c>
      <c r="D1934" s="10">
        <v>5108</v>
      </c>
      <c r="E1934" s="11">
        <v>0.28914100404988402</v>
      </c>
      <c r="F1934" s="11">
        <v>0.87323943661971792</v>
      </c>
      <c r="G1934" s="11">
        <v>5.6338028169014003E-2</v>
      </c>
      <c r="H1934" s="26" t="s">
        <v>3261</v>
      </c>
      <c r="I1934" s="27" t="s">
        <v>3262</v>
      </c>
      <c r="J1934" s="27" t="s">
        <v>3263</v>
      </c>
      <c r="K1934" s="27" t="s">
        <v>3361</v>
      </c>
      <c r="L1934" s="27" t="s">
        <v>3549</v>
      </c>
      <c r="M1934" s="27" t="s">
        <v>3572</v>
      </c>
      <c r="N1934" s="28" t="s">
        <v>3744</v>
      </c>
    </row>
    <row r="1935" spans="1:14" ht="15.75" customHeight="1" x14ac:dyDescent="0.2">
      <c r="A1935" s="9" t="s">
        <v>6056</v>
      </c>
      <c r="B1935" s="10">
        <v>2842126</v>
      </c>
      <c r="C1935" s="10">
        <v>828</v>
      </c>
      <c r="D1935" s="10">
        <v>4408</v>
      </c>
      <c r="E1935" s="11">
        <v>0.52447204038393402</v>
      </c>
      <c r="F1935" s="11">
        <v>0.90140845070422504</v>
      </c>
      <c r="G1935" s="11">
        <v>8.4507042253521097E-2</v>
      </c>
      <c r="H1935" s="26" t="s">
        <v>3261</v>
      </c>
      <c r="I1935" s="27" t="s">
        <v>4041</v>
      </c>
      <c r="J1935" s="27" t="s">
        <v>4042</v>
      </c>
      <c r="K1935" s="27" t="s">
        <v>4043</v>
      </c>
      <c r="L1935" s="27" t="s">
        <v>4044</v>
      </c>
      <c r="M1935" s="27" t="s">
        <v>4044</v>
      </c>
      <c r="N1935" s="28" t="s">
        <v>4045</v>
      </c>
    </row>
    <row r="1936" spans="1:14" ht="15.75" customHeight="1" x14ac:dyDescent="0.2">
      <c r="A1936" s="9" t="s">
        <v>6057</v>
      </c>
      <c r="B1936" s="10">
        <v>1917915</v>
      </c>
      <c r="C1936" s="10">
        <v>115</v>
      </c>
      <c r="D1936" s="10">
        <v>25813</v>
      </c>
      <c r="E1936" s="11">
        <v>0.47583638649883603</v>
      </c>
      <c r="F1936" s="11">
        <v>0.84507042253521103</v>
      </c>
      <c r="G1936" s="11">
        <v>2.8169014084507001E-2</v>
      </c>
      <c r="H1936" s="26" t="s">
        <v>3261</v>
      </c>
      <c r="I1936" s="27" t="s">
        <v>3262</v>
      </c>
      <c r="J1936" s="27" t="s">
        <v>3263</v>
      </c>
      <c r="K1936" s="27" t="s">
        <v>3264</v>
      </c>
      <c r="L1936" s="27" t="s">
        <v>3265</v>
      </c>
      <c r="M1936" s="27" t="s">
        <v>3348</v>
      </c>
      <c r="N1936" s="28" t="s">
        <v>6058</v>
      </c>
    </row>
    <row r="1937" spans="1:14" ht="15.75" customHeight="1" x14ac:dyDescent="0.2">
      <c r="A1937" s="9" t="s">
        <v>6059</v>
      </c>
      <c r="B1937" s="10">
        <v>1387705</v>
      </c>
      <c r="C1937" s="10">
        <v>283</v>
      </c>
      <c r="D1937" s="10">
        <v>6616</v>
      </c>
      <c r="E1937" s="11">
        <v>0.54980412248575294</v>
      </c>
      <c r="F1937" s="11">
        <v>0.85915492957746398</v>
      </c>
      <c r="G1937" s="11">
        <v>5.6338028169014003E-2</v>
      </c>
      <c r="H1937" s="26" t="s">
        <v>3261</v>
      </c>
      <c r="I1937" s="27" t="s">
        <v>3262</v>
      </c>
      <c r="J1937" s="27" t="s">
        <v>3276</v>
      </c>
      <c r="K1937" s="27" t="s">
        <v>3285</v>
      </c>
      <c r="L1937" s="27" t="s">
        <v>3308</v>
      </c>
      <c r="M1937" s="27" t="s">
        <v>6060</v>
      </c>
      <c r="N1937" s="28" t="s">
        <v>6061</v>
      </c>
    </row>
    <row r="1938" spans="1:14" ht="15.75" customHeight="1" x14ac:dyDescent="0.2">
      <c r="A1938" s="9" t="s">
        <v>6062</v>
      </c>
      <c r="B1938" s="10">
        <v>2077156</v>
      </c>
      <c r="C1938" s="10">
        <v>116</v>
      </c>
      <c r="D1938" s="10">
        <v>26080</v>
      </c>
      <c r="E1938" s="11">
        <v>0.59754629587264296</v>
      </c>
      <c r="F1938" s="11">
        <v>0.83098591549295708</v>
      </c>
      <c r="G1938" s="11">
        <v>2.8169014084507001E-2</v>
      </c>
      <c r="H1938" s="26" t="s">
        <v>3261</v>
      </c>
      <c r="I1938" s="27" t="s">
        <v>3262</v>
      </c>
      <c r="J1938" s="27" t="s">
        <v>3276</v>
      </c>
      <c r="K1938" s="27" t="s">
        <v>3285</v>
      </c>
      <c r="L1938" s="27" t="s">
        <v>3316</v>
      </c>
      <c r="M1938" s="27" t="s">
        <v>3610</v>
      </c>
      <c r="N1938" s="28" t="s">
        <v>3274</v>
      </c>
    </row>
    <row r="1939" spans="1:14" ht="15.75" customHeight="1" x14ac:dyDescent="0.2">
      <c r="A1939" s="9" t="s">
        <v>6063</v>
      </c>
      <c r="B1939" s="10">
        <v>2305570</v>
      </c>
      <c r="C1939" s="10">
        <v>536</v>
      </c>
      <c r="D1939" s="10">
        <v>6547</v>
      </c>
      <c r="E1939" s="11">
        <v>0.52733867460964001</v>
      </c>
      <c r="F1939" s="11">
        <v>0.88732394366197098</v>
      </c>
      <c r="G1939" s="11">
        <v>8.4507042253521097E-2</v>
      </c>
      <c r="H1939" s="26" t="s">
        <v>3261</v>
      </c>
      <c r="I1939" s="27" t="s">
        <v>3293</v>
      </c>
      <c r="J1939" s="27" t="s">
        <v>3294</v>
      </c>
      <c r="K1939" s="27" t="s">
        <v>3295</v>
      </c>
      <c r="L1939" s="27" t="s">
        <v>3296</v>
      </c>
      <c r="M1939" s="27" t="s">
        <v>3297</v>
      </c>
      <c r="N1939" s="28" t="s">
        <v>3684</v>
      </c>
    </row>
    <row r="1940" spans="1:14" ht="15.75" customHeight="1" x14ac:dyDescent="0.2">
      <c r="A1940" s="9" t="s">
        <v>6064</v>
      </c>
      <c r="B1940" s="10">
        <v>2333690</v>
      </c>
      <c r="C1940" s="10">
        <v>306</v>
      </c>
      <c r="D1940" s="10">
        <v>10126</v>
      </c>
      <c r="E1940" s="11">
        <v>0.49928453669771</v>
      </c>
      <c r="F1940" s="11">
        <v>0.88732394366197098</v>
      </c>
      <c r="G1940" s="11">
        <v>8.4507042253521097E-2</v>
      </c>
      <c r="H1940" s="26" t="s">
        <v>3261</v>
      </c>
      <c r="I1940" s="27" t="s">
        <v>3293</v>
      </c>
      <c r="J1940" s="27" t="s">
        <v>3294</v>
      </c>
      <c r="K1940" s="27" t="s">
        <v>3295</v>
      </c>
      <c r="L1940" s="27" t="s">
        <v>3355</v>
      </c>
      <c r="M1940" s="27" t="s">
        <v>3356</v>
      </c>
      <c r="N1940" s="28" t="s">
        <v>6065</v>
      </c>
    </row>
    <row r="1941" spans="1:14" ht="15.75" customHeight="1" x14ac:dyDescent="0.2">
      <c r="A1941" s="9" t="s">
        <v>6066</v>
      </c>
      <c r="B1941" s="10">
        <v>2166024</v>
      </c>
      <c r="C1941" s="10">
        <v>240</v>
      </c>
      <c r="D1941" s="10">
        <v>13767</v>
      </c>
      <c r="E1941" s="11">
        <v>0.58730166780661797</v>
      </c>
      <c r="F1941" s="11">
        <v>0.87323943661971792</v>
      </c>
      <c r="G1941" s="11">
        <v>7.0422535211267595E-2</v>
      </c>
      <c r="H1941" s="26" t="s">
        <v>3261</v>
      </c>
      <c r="I1941" s="27" t="s">
        <v>3262</v>
      </c>
      <c r="J1941" s="27" t="s">
        <v>3276</v>
      </c>
      <c r="K1941" s="27" t="s">
        <v>3285</v>
      </c>
      <c r="L1941" s="27" t="s">
        <v>3428</v>
      </c>
      <c r="M1941" s="27" t="s">
        <v>3429</v>
      </c>
      <c r="N1941" s="28" t="s">
        <v>3274</v>
      </c>
    </row>
    <row r="1942" spans="1:14" ht="15.75" customHeight="1" x14ac:dyDescent="0.2">
      <c r="A1942" s="9" t="s">
        <v>6067</v>
      </c>
      <c r="B1942" s="10">
        <v>1114501</v>
      </c>
      <c r="C1942" s="10">
        <v>78</v>
      </c>
      <c r="D1942" s="10">
        <v>16219</v>
      </c>
      <c r="E1942" s="11">
        <v>0.28989021105568402</v>
      </c>
      <c r="F1942" s="11">
        <v>0.81690140845070403</v>
      </c>
      <c r="G1942" s="11">
        <v>1.4084507042253501E-2</v>
      </c>
      <c r="H1942" s="26" t="s">
        <v>3261</v>
      </c>
      <c r="I1942" s="27" t="s">
        <v>3262</v>
      </c>
      <c r="J1942" s="27" t="s">
        <v>3263</v>
      </c>
      <c r="K1942" s="27" t="s">
        <v>3597</v>
      </c>
      <c r="L1942" s="27" t="s">
        <v>4023</v>
      </c>
      <c r="M1942" s="27" t="s">
        <v>4129</v>
      </c>
      <c r="N1942" s="28" t="s">
        <v>4130</v>
      </c>
    </row>
    <row r="1943" spans="1:14" ht="15.75" customHeight="1" x14ac:dyDescent="0.2">
      <c r="A1943" s="9" t="s">
        <v>6068</v>
      </c>
      <c r="B1943" s="10">
        <v>1982004</v>
      </c>
      <c r="C1943" s="10">
        <v>584</v>
      </c>
      <c r="D1943" s="10">
        <v>4233</v>
      </c>
      <c r="E1943" s="11">
        <v>0.48606443873000998</v>
      </c>
      <c r="F1943" s="11">
        <v>0.87323943661971792</v>
      </c>
      <c r="G1943" s="11">
        <v>7.0422535211267595E-2</v>
      </c>
      <c r="H1943" s="26" t="s">
        <v>3261</v>
      </c>
      <c r="I1943" s="27" t="s">
        <v>3262</v>
      </c>
      <c r="J1943" s="27" t="s">
        <v>3276</v>
      </c>
      <c r="K1943" s="27" t="s">
        <v>3285</v>
      </c>
      <c r="L1943" s="27" t="s">
        <v>3794</v>
      </c>
      <c r="M1943" s="27" t="s">
        <v>3795</v>
      </c>
      <c r="N1943" s="28" t="s">
        <v>3796</v>
      </c>
    </row>
    <row r="1944" spans="1:14" ht="15.75" customHeight="1" x14ac:dyDescent="0.2">
      <c r="A1944" s="9" t="s">
        <v>6069</v>
      </c>
      <c r="B1944" s="10">
        <v>1273083</v>
      </c>
      <c r="C1944" s="10">
        <v>71</v>
      </c>
      <c r="D1944" s="10">
        <v>31296</v>
      </c>
      <c r="E1944" s="11">
        <v>0.301612350641219</v>
      </c>
      <c r="F1944" s="11">
        <v>0.81690140845070403</v>
      </c>
      <c r="G1944" s="11">
        <v>1.4084507042253501E-2</v>
      </c>
      <c r="H1944" s="26" t="s">
        <v>3261</v>
      </c>
      <c r="I1944" s="27" t="s">
        <v>3262</v>
      </c>
      <c r="J1944" s="27" t="s">
        <v>3276</v>
      </c>
      <c r="K1944" s="27" t="s">
        <v>3798</v>
      </c>
      <c r="L1944" s="27" t="s">
        <v>3799</v>
      </c>
      <c r="M1944" s="27" t="s">
        <v>3800</v>
      </c>
      <c r="N1944" s="28" t="s">
        <v>3801</v>
      </c>
    </row>
    <row r="1945" spans="1:14" ht="15.75" customHeight="1" x14ac:dyDescent="0.2">
      <c r="A1945" s="9" t="s">
        <v>6070</v>
      </c>
      <c r="B1945" s="10">
        <v>2252114</v>
      </c>
      <c r="C1945" s="10">
        <v>151</v>
      </c>
      <c r="D1945" s="10">
        <v>24977</v>
      </c>
      <c r="E1945" s="11">
        <v>0.58867454909426797</v>
      </c>
      <c r="F1945" s="11">
        <v>0.84507042253521103</v>
      </c>
      <c r="G1945" s="11">
        <v>5.6338028169014003E-2</v>
      </c>
      <c r="H1945" s="26" t="s">
        <v>3261</v>
      </c>
      <c r="I1945" s="27" t="s">
        <v>3262</v>
      </c>
      <c r="J1945" s="27" t="s">
        <v>3276</v>
      </c>
      <c r="K1945" s="27" t="s">
        <v>3285</v>
      </c>
      <c r="L1945" s="27" t="s">
        <v>3428</v>
      </c>
      <c r="M1945" s="27" t="s">
        <v>3429</v>
      </c>
      <c r="N1945" s="28" t="s">
        <v>3274</v>
      </c>
    </row>
    <row r="1946" spans="1:14" ht="15.75" customHeight="1" x14ac:dyDescent="0.2">
      <c r="A1946" s="9" t="s">
        <v>6071</v>
      </c>
      <c r="B1946" s="10">
        <v>2080863</v>
      </c>
      <c r="C1946" s="10">
        <v>555</v>
      </c>
      <c r="D1946" s="10">
        <v>4826</v>
      </c>
      <c r="E1946" s="11">
        <v>0.445447991415582</v>
      </c>
      <c r="F1946" s="11">
        <v>0.80281690140844997</v>
      </c>
      <c r="G1946" s="11">
        <v>1.4084507042253501E-2</v>
      </c>
      <c r="H1946" s="26" t="s">
        <v>3261</v>
      </c>
      <c r="I1946" s="27" t="s">
        <v>3262</v>
      </c>
      <c r="J1946" s="27" t="s">
        <v>3276</v>
      </c>
      <c r="K1946" s="27" t="s">
        <v>3277</v>
      </c>
      <c r="L1946" s="27" t="s">
        <v>3278</v>
      </c>
      <c r="M1946" s="27" t="s">
        <v>6072</v>
      </c>
      <c r="N1946" s="28" t="s">
        <v>6073</v>
      </c>
    </row>
    <row r="1947" spans="1:14" ht="15.75" customHeight="1" x14ac:dyDescent="0.2">
      <c r="A1947" s="9" t="s">
        <v>6074</v>
      </c>
      <c r="B1947" s="10">
        <v>2509221</v>
      </c>
      <c r="C1947" s="10">
        <v>440</v>
      </c>
      <c r="D1947" s="10">
        <v>9193</v>
      </c>
      <c r="E1947" s="11">
        <v>0.427062422280656</v>
      </c>
      <c r="F1947" s="11">
        <v>0.84507042253521103</v>
      </c>
      <c r="G1947" s="11">
        <v>5.6338028169014003E-2</v>
      </c>
      <c r="H1947" s="26" t="s">
        <v>3261</v>
      </c>
      <c r="I1947" s="27" t="s">
        <v>3262</v>
      </c>
      <c r="J1947" s="27" t="s">
        <v>3276</v>
      </c>
      <c r="K1947" s="27" t="s">
        <v>3277</v>
      </c>
      <c r="L1947" s="27" t="s">
        <v>3278</v>
      </c>
      <c r="M1947" s="27" t="s">
        <v>6072</v>
      </c>
      <c r="N1947" s="28" t="s">
        <v>6075</v>
      </c>
    </row>
    <row r="1948" spans="1:14" ht="15.75" customHeight="1" x14ac:dyDescent="0.2">
      <c r="A1948" s="9" t="s">
        <v>6076</v>
      </c>
      <c r="B1948" s="10">
        <v>2549913</v>
      </c>
      <c r="C1948" s="10">
        <v>176</v>
      </c>
      <c r="D1948" s="10">
        <v>19111</v>
      </c>
      <c r="E1948" s="11">
        <v>0.490318498464412</v>
      </c>
      <c r="F1948" s="11">
        <v>0.87323943661971792</v>
      </c>
      <c r="G1948" s="11">
        <v>8.4507042253521097E-2</v>
      </c>
      <c r="H1948" s="26" t="s">
        <v>3261</v>
      </c>
      <c r="I1948" s="27" t="s">
        <v>3293</v>
      </c>
      <c r="J1948" s="27" t="s">
        <v>3294</v>
      </c>
      <c r="K1948" s="27" t="s">
        <v>3295</v>
      </c>
      <c r="L1948" s="27" t="s">
        <v>3320</v>
      </c>
      <c r="M1948" s="27" t="s">
        <v>3422</v>
      </c>
      <c r="N1948" s="28" t="s">
        <v>3978</v>
      </c>
    </row>
    <row r="1949" spans="1:14" ht="15.75" customHeight="1" x14ac:dyDescent="0.2">
      <c r="A1949" s="9" t="s">
        <v>6077</v>
      </c>
      <c r="B1949" s="10">
        <v>1152288</v>
      </c>
      <c r="C1949" s="10">
        <v>75</v>
      </c>
      <c r="D1949" s="10">
        <v>16111</v>
      </c>
      <c r="E1949" s="11">
        <v>0.252059230487373</v>
      </c>
      <c r="F1949" s="11">
        <v>0.80281690140844997</v>
      </c>
      <c r="G1949" s="11">
        <v>1.4084507042253501E-2</v>
      </c>
      <c r="H1949" s="26" t="s">
        <v>3261</v>
      </c>
      <c r="I1949" s="27" t="s">
        <v>3262</v>
      </c>
      <c r="J1949" s="27" t="s">
        <v>3263</v>
      </c>
      <c r="K1949" s="27" t="s">
        <v>3597</v>
      </c>
      <c r="L1949" s="27" t="s">
        <v>4023</v>
      </c>
      <c r="M1949" s="27" t="s">
        <v>3638</v>
      </c>
      <c r="N1949" s="28" t="s">
        <v>3815</v>
      </c>
    </row>
    <row r="1950" spans="1:14" ht="15.75" customHeight="1" x14ac:dyDescent="0.2">
      <c r="A1950" s="9" t="s">
        <v>6078</v>
      </c>
      <c r="B1950" s="10">
        <v>2184658</v>
      </c>
      <c r="C1950" s="10">
        <v>50</v>
      </c>
      <c r="D1950" s="10">
        <v>71820</v>
      </c>
      <c r="E1950" s="11">
        <v>0.53844931440799404</v>
      </c>
      <c r="F1950" s="11">
        <v>0.81690140845070403</v>
      </c>
      <c r="G1950" s="11">
        <v>2.8169014084507001E-2</v>
      </c>
      <c r="H1950" s="26" t="s">
        <v>3261</v>
      </c>
      <c r="I1950" s="27" t="s">
        <v>3293</v>
      </c>
      <c r="J1950" s="27" t="s">
        <v>3294</v>
      </c>
      <c r="K1950" s="27" t="s">
        <v>3295</v>
      </c>
      <c r="L1950" s="27" t="s">
        <v>3320</v>
      </c>
      <c r="M1950" s="27" t="s">
        <v>3422</v>
      </c>
      <c r="N1950" s="28" t="s">
        <v>3533</v>
      </c>
    </row>
    <row r="1951" spans="1:14" ht="15.75" customHeight="1" x14ac:dyDescent="0.2">
      <c r="A1951" s="9" t="s">
        <v>6079</v>
      </c>
      <c r="B1951" s="10">
        <v>1295217</v>
      </c>
      <c r="C1951" s="10">
        <v>488</v>
      </c>
      <c r="D1951" s="10">
        <v>3134</v>
      </c>
      <c r="E1951" s="11">
        <v>0.50340542001414301</v>
      </c>
      <c r="F1951" s="11">
        <v>0.81690140845070403</v>
      </c>
      <c r="G1951" s="11">
        <v>2.8169014084507001E-2</v>
      </c>
      <c r="H1951" s="26" t="s">
        <v>3261</v>
      </c>
      <c r="I1951" s="27" t="s">
        <v>3293</v>
      </c>
      <c r="J1951" s="27" t="s">
        <v>3294</v>
      </c>
      <c r="K1951" s="27" t="s">
        <v>3295</v>
      </c>
      <c r="L1951" s="27" t="s">
        <v>3296</v>
      </c>
      <c r="M1951" s="27" t="s">
        <v>3297</v>
      </c>
      <c r="N1951" s="28" t="s">
        <v>3274</v>
      </c>
    </row>
    <row r="1952" spans="1:14" ht="15.75" customHeight="1" x14ac:dyDescent="0.2">
      <c r="A1952" s="9" t="s">
        <v>6080</v>
      </c>
      <c r="B1952" s="10">
        <v>1714181</v>
      </c>
      <c r="C1952" s="10">
        <v>145</v>
      </c>
      <c r="D1952" s="10">
        <v>18899</v>
      </c>
      <c r="E1952" s="11">
        <v>0.26652095981680302</v>
      </c>
      <c r="F1952" s="11">
        <v>0.84507042253521103</v>
      </c>
      <c r="G1952" s="11">
        <v>5.6338028169014003E-2</v>
      </c>
      <c r="H1952" s="26" t="s">
        <v>3261</v>
      </c>
      <c r="I1952" s="27" t="s">
        <v>3262</v>
      </c>
      <c r="J1952" s="27" t="s">
        <v>3276</v>
      </c>
      <c r="K1952" s="27" t="s">
        <v>3798</v>
      </c>
      <c r="L1952" s="27" t="s">
        <v>3799</v>
      </c>
      <c r="M1952" s="27" t="s">
        <v>4252</v>
      </c>
      <c r="N1952" s="28" t="s">
        <v>3274</v>
      </c>
    </row>
    <row r="1953" spans="1:14" ht="15.75" customHeight="1" x14ac:dyDescent="0.2">
      <c r="A1953" s="9" t="s">
        <v>6081</v>
      </c>
      <c r="B1953" s="10">
        <v>2633205</v>
      </c>
      <c r="C1953" s="10">
        <v>918</v>
      </c>
      <c r="D1953" s="10">
        <v>3516</v>
      </c>
      <c r="E1953" s="11">
        <v>0.61670095415455994</v>
      </c>
      <c r="F1953" s="11">
        <v>0.80281690140844997</v>
      </c>
      <c r="G1953" s="11">
        <v>2.8169014084507001E-2</v>
      </c>
      <c r="H1953" s="26" t="s">
        <v>3261</v>
      </c>
      <c r="I1953" s="27" t="s">
        <v>3262</v>
      </c>
      <c r="J1953" s="27" t="s">
        <v>3276</v>
      </c>
      <c r="K1953" s="27" t="s">
        <v>3529</v>
      </c>
      <c r="L1953" s="27" t="s">
        <v>4639</v>
      </c>
      <c r="M1953" s="27" t="s">
        <v>5725</v>
      </c>
      <c r="N1953" s="28" t="s">
        <v>5726</v>
      </c>
    </row>
    <row r="1954" spans="1:14" ht="15.75" customHeight="1" x14ac:dyDescent="0.2">
      <c r="A1954" s="9" t="s">
        <v>6082</v>
      </c>
      <c r="B1954" s="10">
        <v>3160020</v>
      </c>
      <c r="C1954" s="10">
        <v>636</v>
      </c>
      <c r="D1954" s="10">
        <v>6904</v>
      </c>
      <c r="E1954" s="11">
        <v>0.44507614944856499</v>
      </c>
      <c r="F1954" s="11">
        <v>0.85915492957746398</v>
      </c>
      <c r="G1954" s="11">
        <v>8.4507042253521097E-2</v>
      </c>
      <c r="H1954" s="26" t="s">
        <v>3261</v>
      </c>
      <c r="I1954" s="27" t="s">
        <v>3262</v>
      </c>
      <c r="J1954" s="27" t="s">
        <v>3276</v>
      </c>
      <c r="K1954" s="27" t="s">
        <v>3277</v>
      </c>
      <c r="L1954" s="27" t="s">
        <v>3278</v>
      </c>
      <c r="M1954" s="27" t="s">
        <v>3461</v>
      </c>
      <c r="N1954" s="28" t="s">
        <v>3274</v>
      </c>
    </row>
    <row r="1955" spans="1:14" ht="15.75" customHeight="1" x14ac:dyDescent="0.2">
      <c r="A1955" s="9" t="s">
        <v>6083</v>
      </c>
      <c r="B1955" s="10">
        <v>2590262</v>
      </c>
      <c r="C1955" s="10">
        <v>294</v>
      </c>
      <c r="D1955" s="10">
        <v>14699</v>
      </c>
      <c r="E1955" s="11">
        <v>0.43272169565264695</v>
      </c>
      <c r="F1955" s="11">
        <v>0.83098591549295708</v>
      </c>
      <c r="G1955" s="11">
        <v>5.6338028169014003E-2</v>
      </c>
      <c r="H1955" s="26" t="s">
        <v>3261</v>
      </c>
      <c r="I1955" s="27" t="s">
        <v>3293</v>
      </c>
      <c r="J1955" s="27" t="s">
        <v>3294</v>
      </c>
      <c r="K1955" s="27" t="s">
        <v>3295</v>
      </c>
      <c r="L1955" s="27" t="s">
        <v>3320</v>
      </c>
      <c r="M1955" s="27" t="s">
        <v>3422</v>
      </c>
      <c r="N1955" s="28" t="s">
        <v>3274</v>
      </c>
    </row>
    <row r="1956" spans="1:14" ht="15.75" customHeight="1" x14ac:dyDescent="0.2">
      <c r="A1956" s="9" t="s">
        <v>6084</v>
      </c>
      <c r="B1956" s="10">
        <v>1849397</v>
      </c>
      <c r="C1956" s="10">
        <v>405</v>
      </c>
      <c r="D1956" s="10">
        <v>6561</v>
      </c>
      <c r="E1956" s="11">
        <v>0.44076403027510203</v>
      </c>
      <c r="F1956" s="11">
        <v>0.85915492957746398</v>
      </c>
      <c r="G1956" s="11">
        <v>8.4507042253521097E-2</v>
      </c>
      <c r="H1956" s="26" t="s">
        <v>3261</v>
      </c>
      <c r="I1956" s="27" t="s">
        <v>3463</v>
      </c>
      <c r="J1956" s="27" t="s">
        <v>3464</v>
      </c>
      <c r="K1956" s="27" t="s">
        <v>3465</v>
      </c>
      <c r="L1956" s="27" t="s">
        <v>3466</v>
      </c>
      <c r="M1956" s="27" t="s">
        <v>3467</v>
      </c>
      <c r="N1956" s="28" t="s">
        <v>3686</v>
      </c>
    </row>
    <row r="1957" spans="1:14" ht="15.75" customHeight="1" x14ac:dyDescent="0.2">
      <c r="A1957" s="9" t="s">
        <v>6085</v>
      </c>
      <c r="B1957" s="10">
        <v>1660298</v>
      </c>
      <c r="C1957" s="10">
        <v>462</v>
      </c>
      <c r="D1957" s="10">
        <v>4515</v>
      </c>
      <c r="E1957" s="11">
        <v>0.45155737823477099</v>
      </c>
      <c r="F1957" s="11">
        <v>0.80281690140844997</v>
      </c>
      <c r="G1957" s="11">
        <v>4.22535211267605E-2</v>
      </c>
      <c r="H1957" s="26" t="s">
        <v>3261</v>
      </c>
      <c r="I1957" s="27" t="s">
        <v>3262</v>
      </c>
      <c r="J1957" s="27" t="s">
        <v>3276</v>
      </c>
      <c r="K1957" s="27" t="s">
        <v>3285</v>
      </c>
      <c r="L1957" s="27" t="s">
        <v>3286</v>
      </c>
      <c r="M1957" s="27" t="s">
        <v>5469</v>
      </c>
      <c r="N1957" s="28" t="s">
        <v>6086</v>
      </c>
    </row>
    <row r="1958" spans="1:14" ht="15.75" customHeight="1" x14ac:dyDescent="0.2">
      <c r="A1958" s="9" t="s">
        <v>6087</v>
      </c>
      <c r="B1958" s="10">
        <v>1625453</v>
      </c>
      <c r="C1958" s="10">
        <v>86</v>
      </c>
      <c r="D1958" s="10">
        <v>28049</v>
      </c>
      <c r="E1958" s="11">
        <v>0.58246654907140405</v>
      </c>
      <c r="F1958" s="11">
        <v>0.77464788732394296</v>
      </c>
      <c r="G1958" s="11">
        <v>1.4084507042253501E-2</v>
      </c>
      <c r="H1958" s="26" t="s">
        <v>3261</v>
      </c>
      <c r="I1958" s="27" t="s">
        <v>3262</v>
      </c>
      <c r="J1958" s="27" t="s">
        <v>3276</v>
      </c>
      <c r="K1958" s="27" t="s">
        <v>3285</v>
      </c>
      <c r="L1958" s="27" t="s">
        <v>3316</v>
      </c>
      <c r="M1958" s="27" t="s">
        <v>4093</v>
      </c>
      <c r="N1958" s="28" t="s">
        <v>4191</v>
      </c>
    </row>
    <row r="1959" spans="1:14" ht="15.75" customHeight="1" x14ac:dyDescent="0.2">
      <c r="A1959" s="9" t="s">
        <v>6088</v>
      </c>
      <c r="B1959" s="10">
        <v>1974358</v>
      </c>
      <c r="C1959" s="10">
        <v>756</v>
      </c>
      <c r="D1959" s="10">
        <v>2975</v>
      </c>
      <c r="E1959" s="11">
        <v>0.44539349662359795</v>
      </c>
      <c r="F1959" s="11">
        <v>0.84507042253521103</v>
      </c>
      <c r="G1959" s="11">
        <v>8.4507042253521097E-2</v>
      </c>
      <c r="H1959" s="26" t="s">
        <v>3261</v>
      </c>
      <c r="I1959" s="27" t="s">
        <v>3262</v>
      </c>
      <c r="J1959" s="27" t="s">
        <v>3276</v>
      </c>
      <c r="K1959" s="27" t="s">
        <v>3285</v>
      </c>
      <c r="L1959" s="27" t="s">
        <v>3428</v>
      </c>
      <c r="M1959" s="27" t="s">
        <v>6089</v>
      </c>
      <c r="N1959" s="28" t="s">
        <v>3274</v>
      </c>
    </row>
    <row r="1960" spans="1:14" ht="15.75" customHeight="1" x14ac:dyDescent="0.2">
      <c r="A1960" s="9" t="s">
        <v>6090</v>
      </c>
      <c r="B1960" s="10">
        <v>1239935</v>
      </c>
      <c r="C1960" s="10">
        <v>294</v>
      </c>
      <c r="D1960" s="10">
        <v>5419</v>
      </c>
      <c r="E1960" s="11">
        <v>0.46961374321884003</v>
      </c>
      <c r="F1960" s="11">
        <v>0.83098591549295708</v>
      </c>
      <c r="G1960" s="11">
        <v>7.0422535211267595E-2</v>
      </c>
      <c r="H1960" s="26" t="s">
        <v>3261</v>
      </c>
      <c r="I1960" s="27" t="s">
        <v>3262</v>
      </c>
      <c r="J1960" s="27" t="s">
        <v>3276</v>
      </c>
      <c r="K1960" s="27" t="s">
        <v>3529</v>
      </c>
      <c r="L1960" s="27" t="s">
        <v>3575</v>
      </c>
      <c r="M1960" s="27" t="s">
        <v>3678</v>
      </c>
      <c r="N1960" s="28" t="s">
        <v>6091</v>
      </c>
    </row>
    <row r="1961" spans="1:14" ht="15.75" customHeight="1" x14ac:dyDescent="0.2">
      <c r="A1961" s="9" t="s">
        <v>6092</v>
      </c>
      <c r="B1961" s="10">
        <v>2343389</v>
      </c>
      <c r="C1961" s="10">
        <v>283</v>
      </c>
      <c r="D1961" s="10">
        <v>12728</v>
      </c>
      <c r="E1961" s="11">
        <v>0.46469056605911002</v>
      </c>
      <c r="F1961" s="11">
        <v>0.78873239436619702</v>
      </c>
      <c r="G1961" s="11">
        <v>2.8169014084507001E-2</v>
      </c>
      <c r="H1961" s="26" t="s">
        <v>3261</v>
      </c>
      <c r="I1961" s="27" t="s">
        <v>3293</v>
      </c>
      <c r="J1961" s="27" t="s">
        <v>3294</v>
      </c>
      <c r="K1961" s="27" t="s">
        <v>3295</v>
      </c>
      <c r="L1961" s="27" t="s">
        <v>3320</v>
      </c>
      <c r="M1961" s="27" t="s">
        <v>3422</v>
      </c>
      <c r="N1961" s="28" t="s">
        <v>3274</v>
      </c>
    </row>
    <row r="1962" spans="1:14" ht="15.75" customHeight="1" x14ac:dyDescent="0.2">
      <c r="A1962" s="9" t="s">
        <v>6093</v>
      </c>
      <c r="B1962" s="10">
        <v>1053427</v>
      </c>
      <c r="C1962" s="10">
        <v>274</v>
      </c>
      <c r="D1962" s="10">
        <v>4677</v>
      </c>
      <c r="E1962" s="11">
        <v>0.57103418491253299</v>
      </c>
      <c r="F1962" s="11">
        <v>0.81578947368420995</v>
      </c>
      <c r="G1962" s="11">
        <v>6.5789473684210509E-2</v>
      </c>
      <c r="H1962" s="26" t="s">
        <v>3717</v>
      </c>
      <c r="I1962" s="27" t="s">
        <v>3718</v>
      </c>
      <c r="J1962" s="27" t="s">
        <v>3719</v>
      </c>
      <c r="K1962" s="27" t="s">
        <v>3720</v>
      </c>
      <c r="L1962" s="27" t="s">
        <v>3721</v>
      </c>
      <c r="M1962" s="27" t="s">
        <v>3722</v>
      </c>
      <c r="N1962" s="28" t="s">
        <v>3723</v>
      </c>
    </row>
    <row r="1963" spans="1:14" ht="15.75" customHeight="1" x14ac:dyDescent="0.2">
      <c r="A1963" s="9" t="s">
        <v>6094</v>
      </c>
      <c r="B1963" s="10">
        <v>2640311</v>
      </c>
      <c r="C1963" s="10">
        <v>881</v>
      </c>
      <c r="D1963" s="10">
        <v>3621</v>
      </c>
      <c r="E1963" s="11">
        <v>0.47223585073304103</v>
      </c>
      <c r="F1963" s="11">
        <v>0.83098591549295708</v>
      </c>
      <c r="G1963" s="11">
        <v>8.4507042253521097E-2</v>
      </c>
      <c r="H1963" s="26" t="s">
        <v>3261</v>
      </c>
      <c r="I1963" s="27" t="s">
        <v>3262</v>
      </c>
      <c r="J1963" s="27" t="s">
        <v>3276</v>
      </c>
      <c r="K1963" s="27" t="s">
        <v>3277</v>
      </c>
      <c r="L1963" s="27" t="s">
        <v>3278</v>
      </c>
      <c r="M1963" s="27" t="s">
        <v>6095</v>
      </c>
      <c r="N1963" s="28" t="s">
        <v>6096</v>
      </c>
    </row>
    <row r="1964" spans="1:14" ht="15.75" customHeight="1" x14ac:dyDescent="0.2">
      <c r="A1964" s="9" t="s">
        <v>6097</v>
      </c>
      <c r="B1964" s="10">
        <v>1368361</v>
      </c>
      <c r="C1964" s="10">
        <v>80</v>
      </c>
      <c r="D1964" s="10">
        <v>27096</v>
      </c>
      <c r="E1964" s="11">
        <v>0.28262718756903699</v>
      </c>
      <c r="F1964" s="11">
        <v>0.80281690140844997</v>
      </c>
      <c r="G1964" s="11">
        <v>5.6338028169014003E-2</v>
      </c>
      <c r="H1964" s="26" t="s">
        <v>3261</v>
      </c>
      <c r="I1964" s="27" t="s">
        <v>3262</v>
      </c>
      <c r="J1964" s="27" t="s">
        <v>3276</v>
      </c>
      <c r="K1964" s="27" t="s">
        <v>3798</v>
      </c>
      <c r="L1964" s="27" t="s">
        <v>3799</v>
      </c>
      <c r="M1964" s="27" t="s">
        <v>4842</v>
      </c>
      <c r="N1964" s="28" t="s">
        <v>4843</v>
      </c>
    </row>
    <row r="1965" spans="1:14" ht="15.75" customHeight="1" x14ac:dyDescent="0.2">
      <c r="A1965" s="9" t="s">
        <v>6098</v>
      </c>
      <c r="B1965" s="10">
        <v>2808034</v>
      </c>
      <c r="C1965" s="10">
        <v>222</v>
      </c>
      <c r="D1965" s="10">
        <v>18165</v>
      </c>
      <c r="E1965" s="11">
        <v>0.573454746734118</v>
      </c>
      <c r="F1965" s="11">
        <v>0.77464788732394296</v>
      </c>
      <c r="G1965" s="11">
        <v>2.8169014084507001E-2</v>
      </c>
      <c r="H1965" s="26" t="s">
        <v>3261</v>
      </c>
      <c r="I1965" s="27" t="s">
        <v>3262</v>
      </c>
      <c r="J1965" s="27" t="s">
        <v>3276</v>
      </c>
      <c r="K1965" s="27" t="s">
        <v>3285</v>
      </c>
      <c r="L1965" s="27" t="s">
        <v>3316</v>
      </c>
      <c r="M1965" s="27" t="s">
        <v>4561</v>
      </c>
      <c r="N1965" s="28" t="s">
        <v>6099</v>
      </c>
    </row>
    <row r="1966" spans="1:14" ht="15.75" customHeight="1" x14ac:dyDescent="0.2">
      <c r="A1966" s="9" t="s">
        <v>6100</v>
      </c>
      <c r="B1966" s="10">
        <v>2156620</v>
      </c>
      <c r="C1966" s="10">
        <v>410</v>
      </c>
      <c r="D1966" s="10">
        <v>6922</v>
      </c>
      <c r="E1966" s="11">
        <v>0.41096866672758897</v>
      </c>
      <c r="F1966" s="11">
        <v>0.78873239436619702</v>
      </c>
      <c r="G1966" s="11">
        <v>4.22535211267605E-2</v>
      </c>
      <c r="H1966" s="26" t="s">
        <v>3261</v>
      </c>
      <c r="I1966" s="27" t="s">
        <v>3262</v>
      </c>
      <c r="J1966" s="27" t="s">
        <v>3276</v>
      </c>
      <c r="K1966" s="27" t="s">
        <v>3277</v>
      </c>
      <c r="L1966" s="27" t="s">
        <v>3278</v>
      </c>
      <c r="M1966" s="27" t="s">
        <v>3567</v>
      </c>
      <c r="N1966" s="28" t="s">
        <v>6101</v>
      </c>
    </row>
    <row r="1967" spans="1:14" ht="15.75" customHeight="1" x14ac:dyDescent="0.2">
      <c r="A1967" s="9" t="s">
        <v>6102</v>
      </c>
      <c r="B1967" s="10">
        <v>1818702</v>
      </c>
      <c r="C1967" s="10">
        <v>418</v>
      </c>
      <c r="D1967" s="10">
        <v>5333</v>
      </c>
      <c r="E1967" s="11">
        <v>0.45525786743846602</v>
      </c>
      <c r="F1967" s="11">
        <v>0.78873239436619702</v>
      </c>
      <c r="G1967" s="11">
        <v>4.22535211267605E-2</v>
      </c>
      <c r="H1967" s="26" t="s">
        <v>3261</v>
      </c>
      <c r="I1967" s="27" t="s">
        <v>3262</v>
      </c>
      <c r="J1967" s="27" t="s">
        <v>3276</v>
      </c>
      <c r="K1967" s="27" t="s">
        <v>3951</v>
      </c>
      <c r="L1967" s="27" t="s">
        <v>3952</v>
      </c>
      <c r="M1967" s="27" t="s">
        <v>4574</v>
      </c>
      <c r="N1967" s="28" t="s">
        <v>5987</v>
      </c>
    </row>
    <row r="1968" spans="1:14" ht="15.75" customHeight="1" x14ac:dyDescent="0.2">
      <c r="A1968" s="9" t="s">
        <v>6103</v>
      </c>
      <c r="B1968" s="10">
        <v>2188130</v>
      </c>
      <c r="C1968" s="10">
        <v>639</v>
      </c>
      <c r="D1968" s="10">
        <v>4019</v>
      </c>
      <c r="E1968" s="11">
        <v>0.56297093907184292</v>
      </c>
      <c r="F1968" s="11">
        <v>0.78873239436619702</v>
      </c>
      <c r="G1968" s="11">
        <v>4.22535211267605E-2</v>
      </c>
      <c r="H1968" s="26" t="s">
        <v>3261</v>
      </c>
      <c r="I1968" s="27" t="s">
        <v>3293</v>
      </c>
      <c r="J1968" s="27" t="s">
        <v>3294</v>
      </c>
      <c r="K1968" s="27" t="s">
        <v>3295</v>
      </c>
      <c r="L1968" s="27" t="s">
        <v>3335</v>
      </c>
      <c r="M1968" s="27" t="s">
        <v>3336</v>
      </c>
      <c r="N1968" s="28" t="s">
        <v>6104</v>
      </c>
    </row>
    <row r="1969" spans="1:14" ht="15.75" customHeight="1" x14ac:dyDescent="0.2">
      <c r="A1969" s="9" t="s">
        <v>6105</v>
      </c>
      <c r="B1969" s="10">
        <v>2981586</v>
      </c>
      <c r="C1969" s="10">
        <v>421</v>
      </c>
      <c r="D1969" s="10">
        <v>10487</v>
      </c>
      <c r="E1969" s="11">
        <v>0.43418118976831205</v>
      </c>
      <c r="F1969" s="11">
        <v>0.77464788732394296</v>
      </c>
      <c r="G1969" s="11">
        <v>4.22535211267605E-2</v>
      </c>
      <c r="H1969" s="26" t="s">
        <v>3261</v>
      </c>
      <c r="I1969" s="27" t="s">
        <v>3262</v>
      </c>
      <c r="J1969" s="27" t="s">
        <v>3276</v>
      </c>
      <c r="K1969" s="27" t="s">
        <v>3277</v>
      </c>
      <c r="L1969" s="27" t="s">
        <v>3278</v>
      </c>
      <c r="M1969" s="27" t="s">
        <v>3497</v>
      </c>
      <c r="N1969" s="28" t="s">
        <v>3274</v>
      </c>
    </row>
    <row r="1970" spans="1:14" ht="15.75" customHeight="1" x14ac:dyDescent="0.2">
      <c r="A1970" s="9" t="s">
        <v>6106</v>
      </c>
      <c r="B1970" s="10">
        <v>2222291</v>
      </c>
      <c r="C1970" s="10">
        <v>739</v>
      </c>
      <c r="D1970" s="10">
        <v>3604</v>
      </c>
      <c r="E1970" s="11">
        <v>0.44064344134975103</v>
      </c>
      <c r="F1970" s="11">
        <v>0.81690140845070403</v>
      </c>
      <c r="G1970" s="11">
        <v>8.4507042253521097E-2</v>
      </c>
      <c r="H1970" s="26" t="s">
        <v>3261</v>
      </c>
      <c r="I1970" s="27" t="s">
        <v>3262</v>
      </c>
      <c r="J1970" s="27" t="s">
        <v>3276</v>
      </c>
      <c r="K1970" s="27" t="s">
        <v>3277</v>
      </c>
      <c r="L1970" s="27" t="s">
        <v>3278</v>
      </c>
      <c r="M1970" s="27" t="s">
        <v>3497</v>
      </c>
      <c r="N1970" s="28" t="s">
        <v>6107</v>
      </c>
    </row>
    <row r="1971" spans="1:14" ht="15.75" customHeight="1" x14ac:dyDescent="0.2">
      <c r="A1971" s="9" t="s">
        <v>6108</v>
      </c>
      <c r="B1971" s="10">
        <v>1555484</v>
      </c>
      <c r="C1971" s="10">
        <v>141</v>
      </c>
      <c r="D1971" s="10">
        <v>14085</v>
      </c>
      <c r="E1971" s="11">
        <v>0.41237492032731898</v>
      </c>
      <c r="F1971" s="11">
        <v>0.74647887323943607</v>
      </c>
      <c r="G1971" s="11">
        <v>1.4084507042253501E-2</v>
      </c>
      <c r="H1971" s="26" t="s">
        <v>3261</v>
      </c>
      <c r="I1971" s="27" t="s">
        <v>3262</v>
      </c>
      <c r="J1971" s="27" t="s">
        <v>3276</v>
      </c>
      <c r="K1971" s="27" t="s">
        <v>3285</v>
      </c>
      <c r="L1971" s="27" t="s">
        <v>3286</v>
      </c>
      <c r="M1971" s="27" t="s">
        <v>3300</v>
      </c>
      <c r="N1971" s="28" t="s">
        <v>5544</v>
      </c>
    </row>
    <row r="1972" spans="1:14" ht="15.75" customHeight="1" x14ac:dyDescent="0.2">
      <c r="A1972" s="9" t="s">
        <v>6109</v>
      </c>
      <c r="B1972" s="10">
        <v>1908396</v>
      </c>
      <c r="C1972" s="10">
        <v>556</v>
      </c>
      <c r="D1972" s="10">
        <v>5307</v>
      </c>
      <c r="E1972" s="11">
        <v>0.47902703668226598</v>
      </c>
      <c r="F1972" s="11">
        <v>0.80281690140844997</v>
      </c>
      <c r="G1972" s="11">
        <v>7.0422535211267595E-2</v>
      </c>
      <c r="H1972" s="26" t="s">
        <v>3261</v>
      </c>
      <c r="I1972" s="27" t="s">
        <v>3262</v>
      </c>
      <c r="J1972" s="27" t="s">
        <v>3503</v>
      </c>
      <c r="K1972" s="27" t="s">
        <v>3504</v>
      </c>
      <c r="L1972" s="27" t="s">
        <v>3505</v>
      </c>
      <c r="M1972" s="27" t="s">
        <v>3506</v>
      </c>
      <c r="N1972" s="28" t="s">
        <v>3845</v>
      </c>
    </row>
    <row r="1973" spans="1:14" ht="15.75" customHeight="1" x14ac:dyDescent="0.2">
      <c r="A1973" s="9" t="s">
        <v>6110</v>
      </c>
      <c r="B1973" s="10">
        <v>1689701</v>
      </c>
      <c r="C1973" s="10">
        <v>164</v>
      </c>
      <c r="D1973" s="10">
        <v>15814</v>
      </c>
      <c r="E1973" s="11">
        <v>0.53919862671441898</v>
      </c>
      <c r="F1973" s="11">
        <v>0.7605633802816899</v>
      </c>
      <c r="G1973" s="11">
        <v>2.8169014084507001E-2</v>
      </c>
      <c r="H1973" s="26" t="s">
        <v>3261</v>
      </c>
      <c r="I1973" s="27" t="s">
        <v>3293</v>
      </c>
      <c r="J1973" s="27" t="s">
        <v>3294</v>
      </c>
      <c r="K1973" s="27" t="s">
        <v>3295</v>
      </c>
      <c r="L1973" s="27" t="s">
        <v>3296</v>
      </c>
      <c r="M1973" s="27" t="s">
        <v>3297</v>
      </c>
      <c r="N1973" s="28" t="s">
        <v>4122</v>
      </c>
    </row>
    <row r="1974" spans="1:14" ht="15.75" customHeight="1" x14ac:dyDescent="0.2">
      <c r="A1974" s="9" t="s">
        <v>6111</v>
      </c>
      <c r="B1974" s="10">
        <v>2250503</v>
      </c>
      <c r="C1974" s="10">
        <v>158</v>
      </c>
      <c r="D1974" s="10">
        <v>23975</v>
      </c>
      <c r="E1974" s="11">
        <v>0.60540834252608799</v>
      </c>
      <c r="F1974" s="11">
        <v>0.7605633802816899</v>
      </c>
      <c r="G1974" s="11">
        <v>2.8169014084507001E-2</v>
      </c>
      <c r="H1974" s="26" t="s">
        <v>3261</v>
      </c>
      <c r="I1974" s="27" t="s">
        <v>3262</v>
      </c>
      <c r="J1974" s="27" t="s">
        <v>3276</v>
      </c>
      <c r="K1974" s="27" t="s">
        <v>3285</v>
      </c>
      <c r="L1974" s="27" t="s">
        <v>3428</v>
      </c>
      <c r="M1974" s="27" t="s">
        <v>3429</v>
      </c>
      <c r="N1974" s="28" t="s">
        <v>3896</v>
      </c>
    </row>
    <row r="1975" spans="1:14" ht="15.75" customHeight="1" x14ac:dyDescent="0.2">
      <c r="A1975" s="9" t="s">
        <v>6112</v>
      </c>
      <c r="B1975" s="10">
        <v>2241215</v>
      </c>
      <c r="C1975" s="10">
        <v>251</v>
      </c>
      <c r="D1975" s="10">
        <v>15504</v>
      </c>
      <c r="E1975" s="11">
        <v>0.52106858003289902</v>
      </c>
      <c r="F1975" s="11">
        <v>0.81690140845070403</v>
      </c>
      <c r="G1975" s="11">
        <v>8.4507042253521097E-2</v>
      </c>
      <c r="H1975" s="26" t="s">
        <v>3261</v>
      </c>
      <c r="I1975" s="27" t="s">
        <v>3293</v>
      </c>
      <c r="J1975" s="27" t="s">
        <v>3294</v>
      </c>
      <c r="K1975" s="27" t="s">
        <v>3295</v>
      </c>
      <c r="L1975" s="27" t="s">
        <v>3320</v>
      </c>
      <c r="M1975" s="27" t="s">
        <v>3422</v>
      </c>
      <c r="N1975" s="28" t="s">
        <v>3274</v>
      </c>
    </row>
    <row r="1976" spans="1:14" ht="15.75" customHeight="1" x14ac:dyDescent="0.2">
      <c r="A1976" s="9" t="s">
        <v>6113</v>
      </c>
      <c r="B1976" s="10">
        <v>2020522</v>
      </c>
      <c r="C1976" s="10">
        <v>361</v>
      </c>
      <c r="D1976" s="10">
        <v>7162</v>
      </c>
      <c r="E1976" s="11">
        <v>0.560339904572009</v>
      </c>
      <c r="F1976" s="11">
        <v>0.77464788732394296</v>
      </c>
      <c r="G1976" s="11">
        <v>5.6338028169014003E-2</v>
      </c>
      <c r="H1976" s="26" t="s">
        <v>3261</v>
      </c>
      <c r="I1976" s="27" t="s">
        <v>3293</v>
      </c>
      <c r="J1976" s="27" t="s">
        <v>3294</v>
      </c>
      <c r="K1976" s="27" t="s">
        <v>3295</v>
      </c>
      <c r="L1976" s="27" t="s">
        <v>3335</v>
      </c>
      <c r="M1976" s="27" t="s">
        <v>3807</v>
      </c>
      <c r="N1976" s="28" t="s">
        <v>6114</v>
      </c>
    </row>
    <row r="1977" spans="1:14" ht="15.75" customHeight="1" x14ac:dyDescent="0.2">
      <c r="A1977" s="9" t="s">
        <v>6115</v>
      </c>
      <c r="B1977" s="10">
        <v>2444246</v>
      </c>
      <c r="C1977" s="10">
        <v>143</v>
      </c>
      <c r="D1977" s="10">
        <v>24782</v>
      </c>
      <c r="E1977" s="11">
        <v>0.57633246889398893</v>
      </c>
      <c r="F1977" s="11">
        <v>0.80281690140844997</v>
      </c>
      <c r="G1977" s="11">
        <v>8.4507042253521097E-2</v>
      </c>
      <c r="H1977" s="26" t="s">
        <v>3261</v>
      </c>
      <c r="I1977" s="27" t="s">
        <v>3274</v>
      </c>
      <c r="J1977" s="27" t="s">
        <v>3274</v>
      </c>
      <c r="K1977" s="27" t="s">
        <v>3274</v>
      </c>
      <c r="L1977" s="27" t="s">
        <v>3274</v>
      </c>
      <c r="M1977" s="27" t="s">
        <v>3274</v>
      </c>
      <c r="N1977" s="28" t="s">
        <v>3274</v>
      </c>
    </row>
    <row r="1978" spans="1:14" ht="15.75" customHeight="1" x14ac:dyDescent="0.2">
      <c r="A1978" s="9" t="s">
        <v>6116</v>
      </c>
      <c r="B1978" s="10">
        <v>1943134</v>
      </c>
      <c r="C1978" s="10">
        <v>446</v>
      </c>
      <c r="D1978" s="10">
        <v>5755</v>
      </c>
      <c r="E1978" s="11">
        <v>0.58774159588666797</v>
      </c>
      <c r="F1978" s="11">
        <v>0.80281690140844997</v>
      </c>
      <c r="G1978" s="11">
        <v>8.4507042253521097E-2</v>
      </c>
      <c r="H1978" s="26" t="s">
        <v>3261</v>
      </c>
      <c r="I1978" s="27" t="s">
        <v>3262</v>
      </c>
      <c r="J1978" s="27" t="s">
        <v>3276</v>
      </c>
      <c r="K1978" s="27" t="s">
        <v>3529</v>
      </c>
      <c r="L1978" s="27" t="s">
        <v>4639</v>
      </c>
      <c r="M1978" s="27" t="s">
        <v>4640</v>
      </c>
      <c r="N1978" s="28" t="s">
        <v>4641</v>
      </c>
    </row>
    <row r="1979" spans="1:14" ht="15.75" customHeight="1" x14ac:dyDescent="0.2">
      <c r="A1979" s="9" t="s">
        <v>6117</v>
      </c>
      <c r="B1979" s="10">
        <v>1658014</v>
      </c>
      <c r="C1979" s="10">
        <v>143</v>
      </c>
      <c r="D1979" s="10">
        <v>14661</v>
      </c>
      <c r="E1979" s="11">
        <v>0.58865972081904194</v>
      </c>
      <c r="F1979" s="11">
        <v>0.71830985915492906</v>
      </c>
      <c r="G1979" s="11">
        <v>0</v>
      </c>
      <c r="H1979" s="26" t="s">
        <v>3261</v>
      </c>
      <c r="I1979" s="27" t="s">
        <v>3262</v>
      </c>
      <c r="J1979" s="27" t="s">
        <v>3276</v>
      </c>
      <c r="K1979" s="27" t="s">
        <v>3285</v>
      </c>
      <c r="L1979" s="27" t="s">
        <v>3316</v>
      </c>
      <c r="M1979" s="27" t="s">
        <v>4561</v>
      </c>
      <c r="N1979" s="28" t="s">
        <v>3274</v>
      </c>
    </row>
    <row r="1980" spans="1:14" ht="15.75" customHeight="1" x14ac:dyDescent="0.2">
      <c r="A1980" s="9" t="s">
        <v>6118</v>
      </c>
      <c r="B1980" s="10">
        <v>2361105</v>
      </c>
      <c r="C1980" s="10">
        <v>224</v>
      </c>
      <c r="D1980" s="10">
        <v>13746</v>
      </c>
      <c r="E1980" s="11">
        <v>0.62103353328188193</v>
      </c>
      <c r="F1980" s="11">
        <v>0.74647887323943607</v>
      </c>
      <c r="G1980" s="11">
        <v>4.22535211267605E-2</v>
      </c>
      <c r="H1980" s="26" t="s">
        <v>3261</v>
      </c>
      <c r="I1980" s="27" t="s">
        <v>3262</v>
      </c>
      <c r="J1980" s="27" t="s">
        <v>3276</v>
      </c>
      <c r="K1980" s="27" t="s">
        <v>3285</v>
      </c>
      <c r="L1980" s="27" t="s">
        <v>3316</v>
      </c>
      <c r="M1980" s="27" t="s">
        <v>6119</v>
      </c>
      <c r="N1980" s="28" t="s">
        <v>6120</v>
      </c>
    </row>
    <row r="1981" spans="1:14" ht="15.75" customHeight="1" x14ac:dyDescent="0.2">
      <c r="A1981" s="9" t="s">
        <v>6121</v>
      </c>
      <c r="B1981" s="10">
        <v>2109791</v>
      </c>
      <c r="C1981" s="10">
        <v>305</v>
      </c>
      <c r="D1981" s="10">
        <v>8796</v>
      </c>
      <c r="E1981" s="11">
        <v>0.530557387460037</v>
      </c>
      <c r="F1981" s="11">
        <v>0.78873239436619702</v>
      </c>
      <c r="G1981" s="11">
        <v>8.4507042253521097E-2</v>
      </c>
      <c r="H1981" s="26" t="s">
        <v>3261</v>
      </c>
      <c r="I1981" s="27" t="s">
        <v>3293</v>
      </c>
      <c r="J1981" s="27" t="s">
        <v>3294</v>
      </c>
      <c r="K1981" s="27" t="s">
        <v>3295</v>
      </c>
      <c r="L1981" s="27" t="s">
        <v>3320</v>
      </c>
      <c r="M1981" s="27" t="s">
        <v>3459</v>
      </c>
      <c r="N1981" s="28" t="s">
        <v>3512</v>
      </c>
    </row>
    <row r="1982" spans="1:14" ht="15.75" customHeight="1" x14ac:dyDescent="0.2">
      <c r="A1982" s="9" t="s">
        <v>6122</v>
      </c>
      <c r="B1982" s="10">
        <v>1979817</v>
      </c>
      <c r="C1982" s="10">
        <v>268</v>
      </c>
      <c r="D1982" s="10">
        <v>11200</v>
      </c>
      <c r="E1982" s="11">
        <v>0.45443594611840799</v>
      </c>
      <c r="F1982" s="11">
        <v>0.77464788732394296</v>
      </c>
      <c r="G1982" s="11">
        <v>7.0422535211267595E-2</v>
      </c>
      <c r="H1982" s="26" t="s">
        <v>3261</v>
      </c>
      <c r="I1982" s="27" t="s">
        <v>3262</v>
      </c>
      <c r="J1982" s="27" t="s">
        <v>3276</v>
      </c>
      <c r="K1982" s="27" t="s">
        <v>3387</v>
      </c>
      <c r="L1982" s="27" t="s">
        <v>3388</v>
      </c>
      <c r="M1982" s="27" t="s">
        <v>3274</v>
      </c>
      <c r="N1982" s="28" t="s">
        <v>3274</v>
      </c>
    </row>
    <row r="1983" spans="1:14" ht="15.75" customHeight="1" x14ac:dyDescent="0.2">
      <c r="A1983" s="9" t="s">
        <v>6123</v>
      </c>
      <c r="B1983" s="10">
        <v>2172018</v>
      </c>
      <c r="C1983" s="10">
        <v>216</v>
      </c>
      <c r="D1983" s="10">
        <v>15489</v>
      </c>
      <c r="E1983" s="11">
        <v>0.57609495344958905</v>
      </c>
      <c r="F1983" s="11">
        <v>0.71830985915492906</v>
      </c>
      <c r="G1983" s="11">
        <v>2.8169014084507001E-2</v>
      </c>
      <c r="H1983" s="26" t="s">
        <v>3261</v>
      </c>
      <c r="I1983" s="27" t="s">
        <v>3262</v>
      </c>
      <c r="J1983" s="27" t="s">
        <v>3276</v>
      </c>
      <c r="K1983" s="27" t="s">
        <v>3285</v>
      </c>
      <c r="L1983" s="27" t="s">
        <v>3428</v>
      </c>
      <c r="M1983" s="27" t="s">
        <v>3429</v>
      </c>
      <c r="N1983" s="28" t="s">
        <v>6124</v>
      </c>
    </row>
    <row r="1984" spans="1:14" ht="15.75" customHeight="1" x14ac:dyDescent="0.2">
      <c r="A1984" s="9" t="s">
        <v>6125</v>
      </c>
      <c r="B1984" s="10">
        <v>1860268</v>
      </c>
      <c r="C1984" s="10">
        <v>61</v>
      </c>
      <c r="D1984" s="10">
        <v>52675</v>
      </c>
      <c r="E1984" s="11">
        <v>0.54110835304247207</v>
      </c>
      <c r="F1984" s="11">
        <v>0.74647887323943607</v>
      </c>
      <c r="G1984" s="11">
        <v>5.6338028169014003E-2</v>
      </c>
      <c r="H1984" s="26" t="s">
        <v>3261</v>
      </c>
      <c r="I1984" s="27" t="s">
        <v>3262</v>
      </c>
      <c r="J1984" s="27" t="s">
        <v>3276</v>
      </c>
      <c r="K1984" s="27" t="s">
        <v>3285</v>
      </c>
      <c r="L1984" s="27" t="s">
        <v>3428</v>
      </c>
      <c r="M1984" s="27" t="s">
        <v>4139</v>
      </c>
      <c r="N1984" s="28" t="s">
        <v>4150</v>
      </c>
    </row>
    <row r="1985" spans="1:14" ht="15.75" customHeight="1" x14ac:dyDescent="0.2">
      <c r="A1985" s="9" t="s">
        <v>6126</v>
      </c>
      <c r="B1985" s="10">
        <v>1496951</v>
      </c>
      <c r="C1985" s="10">
        <v>174</v>
      </c>
      <c r="D1985" s="10">
        <v>14825</v>
      </c>
      <c r="E1985" s="11">
        <v>0.410538823168902</v>
      </c>
      <c r="F1985" s="11">
        <v>0.77464788732394296</v>
      </c>
      <c r="G1985" s="11">
        <v>8.4507042253521097E-2</v>
      </c>
      <c r="H1985" s="26" t="s">
        <v>3261</v>
      </c>
      <c r="I1985" s="27" t="s">
        <v>3262</v>
      </c>
      <c r="J1985" s="27" t="s">
        <v>3276</v>
      </c>
      <c r="K1985" s="27" t="s">
        <v>3285</v>
      </c>
      <c r="L1985" s="27" t="s">
        <v>3286</v>
      </c>
      <c r="M1985" s="27" t="s">
        <v>3300</v>
      </c>
      <c r="N1985" s="28" t="s">
        <v>3995</v>
      </c>
    </row>
    <row r="1986" spans="1:14" ht="15.75" customHeight="1" x14ac:dyDescent="0.2">
      <c r="A1986" s="9" t="s">
        <v>6127</v>
      </c>
      <c r="B1986" s="10">
        <v>1387516</v>
      </c>
      <c r="C1986" s="10">
        <v>685</v>
      </c>
      <c r="D1986" s="10">
        <v>2212</v>
      </c>
      <c r="E1986" s="11">
        <v>0.43549888819132804</v>
      </c>
      <c r="F1986" s="11">
        <v>0.71830985915492906</v>
      </c>
      <c r="G1986" s="11">
        <v>2.8169014084507001E-2</v>
      </c>
      <c r="H1986" s="26" t="s">
        <v>3261</v>
      </c>
      <c r="I1986" s="27" t="s">
        <v>3262</v>
      </c>
      <c r="J1986" s="27" t="s">
        <v>3263</v>
      </c>
      <c r="K1986" s="27" t="s">
        <v>3399</v>
      </c>
      <c r="L1986" s="27" t="s">
        <v>3400</v>
      </c>
      <c r="M1986" s="27" t="s">
        <v>3570</v>
      </c>
      <c r="N1986" s="28" t="s">
        <v>3680</v>
      </c>
    </row>
    <row r="1987" spans="1:14" ht="15.75" customHeight="1" x14ac:dyDescent="0.2">
      <c r="A1987" s="9" t="s">
        <v>6128</v>
      </c>
      <c r="B1987" s="10">
        <v>1815000</v>
      </c>
      <c r="C1987" s="10">
        <v>260</v>
      </c>
      <c r="D1987" s="10">
        <v>9222</v>
      </c>
      <c r="E1987" s="11">
        <v>0.57379390586728696</v>
      </c>
      <c r="F1987" s="11">
        <v>0.74647887323943607</v>
      </c>
      <c r="G1987" s="11">
        <v>5.6338028169014003E-2</v>
      </c>
      <c r="H1987" s="26" t="s">
        <v>3261</v>
      </c>
      <c r="I1987" s="27" t="s">
        <v>3262</v>
      </c>
      <c r="J1987" s="27" t="s">
        <v>3276</v>
      </c>
      <c r="K1987" s="27" t="s">
        <v>3285</v>
      </c>
      <c r="L1987" s="27" t="s">
        <v>3316</v>
      </c>
      <c r="M1987" s="27" t="s">
        <v>3433</v>
      </c>
      <c r="N1987" s="28" t="s">
        <v>3527</v>
      </c>
    </row>
    <row r="1988" spans="1:14" ht="15.75" customHeight="1" x14ac:dyDescent="0.2">
      <c r="A1988" s="9" t="s">
        <v>6129</v>
      </c>
      <c r="B1988" s="10">
        <v>2415471</v>
      </c>
      <c r="C1988" s="10">
        <v>203</v>
      </c>
      <c r="D1988" s="10">
        <v>15919</v>
      </c>
      <c r="E1988" s="11">
        <v>0.49614422674659203</v>
      </c>
      <c r="F1988" s="11">
        <v>0.73239436619718301</v>
      </c>
      <c r="G1988" s="11">
        <v>4.22535211267605E-2</v>
      </c>
      <c r="H1988" s="26" t="s">
        <v>3261</v>
      </c>
      <c r="I1988" s="27" t="s">
        <v>3293</v>
      </c>
      <c r="J1988" s="27" t="s">
        <v>3294</v>
      </c>
      <c r="K1988" s="27" t="s">
        <v>3295</v>
      </c>
      <c r="L1988" s="27" t="s">
        <v>3320</v>
      </c>
      <c r="M1988" s="27" t="s">
        <v>3422</v>
      </c>
      <c r="N1988" s="28" t="s">
        <v>4058</v>
      </c>
    </row>
    <row r="1989" spans="1:14" ht="15.75" customHeight="1" x14ac:dyDescent="0.2">
      <c r="A1989" s="9" t="s">
        <v>6130</v>
      </c>
      <c r="B1989" s="10">
        <v>1627795</v>
      </c>
      <c r="C1989" s="10">
        <v>847</v>
      </c>
      <c r="D1989" s="10">
        <v>2022</v>
      </c>
      <c r="E1989" s="11">
        <v>0.38014619766358004</v>
      </c>
      <c r="F1989" s="11">
        <v>0.73239436619718301</v>
      </c>
      <c r="G1989" s="11">
        <v>5.6338028169014003E-2</v>
      </c>
      <c r="H1989" s="26" t="s">
        <v>3261</v>
      </c>
      <c r="I1989" s="27" t="s">
        <v>3262</v>
      </c>
      <c r="J1989" s="27" t="s">
        <v>3276</v>
      </c>
      <c r="K1989" s="27" t="s">
        <v>3277</v>
      </c>
      <c r="L1989" s="27" t="s">
        <v>3278</v>
      </c>
      <c r="M1989" s="27" t="s">
        <v>4184</v>
      </c>
      <c r="N1989" s="28" t="s">
        <v>3274</v>
      </c>
    </row>
    <row r="1990" spans="1:14" ht="15.75" customHeight="1" x14ac:dyDescent="0.2">
      <c r="A1990" s="9" t="s">
        <v>6131</v>
      </c>
      <c r="B1990" s="10">
        <v>1220764</v>
      </c>
      <c r="C1990" s="10">
        <v>95</v>
      </c>
      <c r="D1990" s="10">
        <v>15456</v>
      </c>
      <c r="E1990" s="11">
        <v>0.28244456768739001</v>
      </c>
      <c r="F1990" s="11">
        <v>0.7605633802816899</v>
      </c>
      <c r="G1990" s="11">
        <v>8.4507042253521097E-2</v>
      </c>
      <c r="H1990" s="26" t="s">
        <v>3261</v>
      </c>
      <c r="I1990" s="27" t="s">
        <v>3262</v>
      </c>
      <c r="J1990" s="27" t="s">
        <v>3276</v>
      </c>
      <c r="K1990" s="27" t="s">
        <v>3798</v>
      </c>
      <c r="L1990" s="27" t="s">
        <v>3799</v>
      </c>
      <c r="M1990" s="27" t="s">
        <v>4228</v>
      </c>
      <c r="N1990" s="28" t="s">
        <v>4229</v>
      </c>
    </row>
    <row r="1991" spans="1:14" ht="15.75" customHeight="1" x14ac:dyDescent="0.2">
      <c r="A1991" s="9" t="s">
        <v>6132</v>
      </c>
      <c r="B1991" s="10">
        <v>1461878</v>
      </c>
      <c r="C1991" s="10">
        <v>191</v>
      </c>
      <c r="D1991" s="10">
        <v>11201</v>
      </c>
      <c r="E1991" s="11">
        <v>0.62066717967225304</v>
      </c>
      <c r="F1991" s="11">
        <v>0.71830985915492906</v>
      </c>
      <c r="G1991" s="11">
        <v>7.0422535211267595E-2</v>
      </c>
      <c r="H1991" s="26" t="s">
        <v>3261</v>
      </c>
      <c r="I1991" s="27" t="s">
        <v>3262</v>
      </c>
      <c r="J1991" s="27" t="s">
        <v>3276</v>
      </c>
      <c r="K1991" s="27" t="s">
        <v>3285</v>
      </c>
      <c r="L1991" s="27" t="s">
        <v>3316</v>
      </c>
      <c r="M1991" s="27" t="s">
        <v>3610</v>
      </c>
      <c r="N1991" s="28" t="s">
        <v>6133</v>
      </c>
    </row>
    <row r="1992" spans="1:14" ht="15.75" customHeight="1" x14ac:dyDescent="0.2">
      <c r="A1992" s="9" t="s">
        <v>6134</v>
      </c>
      <c r="B1992" s="10">
        <v>2829585</v>
      </c>
      <c r="C1992" s="10">
        <v>76</v>
      </c>
      <c r="D1992" s="10">
        <v>60678</v>
      </c>
      <c r="E1992" s="11">
        <v>0.44545828332838899</v>
      </c>
      <c r="F1992" s="11">
        <v>1</v>
      </c>
      <c r="G1992" s="11">
        <v>0</v>
      </c>
      <c r="H1992" s="26" t="s">
        <v>3261</v>
      </c>
      <c r="I1992" s="27" t="s">
        <v>3262</v>
      </c>
      <c r="J1992" s="27" t="s">
        <v>3276</v>
      </c>
      <c r="K1992" s="27" t="s">
        <v>3277</v>
      </c>
      <c r="L1992" s="27" t="s">
        <v>3278</v>
      </c>
      <c r="M1992" s="27" t="s">
        <v>3755</v>
      </c>
      <c r="N1992" s="28" t="s">
        <v>3274</v>
      </c>
    </row>
    <row r="1993" spans="1:14" ht="15.75" customHeight="1" x14ac:dyDescent="0.2">
      <c r="A1993" s="9" t="s">
        <v>6135</v>
      </c>
      <c r="B1993" s="10">
        <v>1415460</v>
      </c>
      <c r="C1993" s="10">
        <v>208</v>
      </c>
      <c r="D1993" s="10">
        <v>8639</v>
      </c>
      <c r="E1993" s="11">
        <v>0.45009338560316303</v>
      </c>
      <c r="F1993" s="11">
        <v>1</v>
      </c>
      <c r="G1993" s="11">
        <v>0</v>
      </c>
      <c r="H1993" s="26" t="s">
        <v>3274</v>
      </c>
      <c r="I1993" s="27" t="s">
        <v>3274</v>
      </c>
      <c r="J1993" s="27" t="s">
        <v>3274</v>
      </c>
      <c r="K1993" s="27" t="s">
        <v>3274</v>
      </c>
      <c r="L1993" s="27" t="s">
        <v>3274</v>
      </c>
      <c r="M1993" s="27" t="s">
        <v>3274</v>
      </c>
      <c r="N1993" s="28" t="s">
        <v>3274</v>
      </c>
    </row>
    <row r="1994" spans="1:14" ht="15.75" customHeight="1" x14ac:dyDescent="0.2">
      <c r="A1994" s="9" t="s">
        <v>6136</v>
      </c>
      <c r="B1994" s="10">
        <v>1802483</v>
      </c>
      <c r="C1994" s="10">
        <v>119</v>
      </c>
      <c r="D1994" s="10">
        <v>23426</v>
      </c>
      <c r="E1994" s="11">
        <v>0.438028610391685</v>
      </c>
      <c r="F1994" s="11">
        <v>1</v>
      </c>
      <c r="G1994" s="11">
        <v>0</v>
      </c>
      <c r="H1994" s="26" t="s">
        <v>3261</v>
      </c>
      <c r="I1994" s="27" t="s">
        <v>3262</v>
      </c>
      <c r="J1994" s="27" t="s">
        <v>3263</v>
      </c>
      <c r="K1994" s="27" t="s">
        <v>3264</v>
      </c>
      <c r="L1994" s="27" t="s">
        <v>3265</v>
      </c>
      <c r="M1994" s="27" t="s">
        <v>3266</v>
      </c>
      <c r="N1994" s="28" t="s">
        <v>3267</v>
      </c>
    </row>
    <row r="1995" spans="1:14" ht="15.75" customHeight="1" x14ac:dyDescent="0.2">
      <c r="A1995" s="9" t="s">
        <v>6137</v>
      </c>
      <c r="B1995" s="10">
        <v>1636449</v>
      </c>
      <c r="C1995" s="10">
        <v>35</v>
      </c>
      <c r="D1995" s="10">
        <v>70415</v>
      </c>
      <c r="E1995" s="11">
        <v>0.313880806312964</v>
      </c>
      <c r="F1995" s="11">
        <v>1</v>
      </c>
      <c r="G1995" s="11">
        <v>0</v>
      </c>
      <c r="H1995" s="26" t="s">
        <v>3717</v>
      </c>
      <c r="I1995" s="27" t="s">
        <v>4264</v>
      </c>
      <c r="J1995" s="27" t="s">
        <v>4265</v>
      </c>
      <c r="K1995" s="27" t="s">
        <v>4266</v>
      </c>
      <c r="L1995" s="27" t="s">
        <v>4267</v>
      </c>
      <c r="M1995" s="27" t="s">
        <v>4268</v>
      </c>
      <c r="N1995" s="28" t="s">
        <v>6138</v>
      </c>
    </row>
    <row r="1996" spans="1:14" ht="15.75" customHeight="1" x14ac:dyDescent="0.2">
      <c r="A1996" s="9" t="s">
        <v>6139</v>
      </c>
      <c r="B1996" s="10">
        <v>1714799</v>
      </c>
      <c r="C1996" s="10">
        <v>129</v>
      </c>
      <c r="D1996" s="10">
        <v>21171</v>
      </c>
      <c r="E1996" s="11">
        <v>0.33868855442939905</v>
      </c>
      <c r="F1996" s="11">
        <v>1</v>
      </c>
      <c r="G1996" s="11">
        <v>1.4084507042253501E-2</v>
      </c>
      <c r="H1996" s="26" t="s">
        <v>3261</v>
      </c>
      <c r="I1996" s="27" t="s">
        <v>3262</v>
      </c>
      <c r="J1996" s="27" t="s">
        <v>3276</v>
      </c>
      <c r="K1996" s="27" t="s">
        <v>3285</v>
      </c>
      <c r="L1996" s="27" t="s">
        <v>3286</v>
      </c>
      <c r="M1996" s="27" t="s">
        <v>3287</v>
      </c>
      <c r="N1996" s="28" t="s">
        <v>3288</v>
      </c>
    </row>
    <row r="1997" spans="1:14" ht="15.75" customHeight="1" x14ac:dyDescent="0.2">
      <c r="A1997" s="9" t="s">
        <v>6140</v>
      </c>
      <c r="B1997" s="10">
        <v>2347775</v>
      </c>
      <c r="C1997" s="10">
        <v>48</v>
      </c>
      <c r="D1997" s="10">
        <v>70381</v>
      </c>
      <c r="E1997" s="11">
        <v>0.58954931096282803</v>
      </c>
      <c r="F1997" s="11">
        <v>1</v>
      </c>
      <c r="G1997" s="11">
        <v>1.4084507042253501E-2</v>
      </c>
      <c r="H1997" s="26" t="s">
        <v>3261</v>
      </c>
      <c r="I1997" s="27" t="s">
        <v>3262</v>
      </c>
      <c r="J1997" s="27" t="s">
        <v>3503</v>
      </c>
      <c r="K1997" s="27" t="s">
        <v>3663</v>
      </c>
      <c r="L1997" s="27" t="s">
        <v>3664</v>
      </c>
      <c r="M1997" s="27" t="s">
        <v>3274</v>
      </c>
      <c r="N1997" s="28" t="s">
        <v>3274</v>
      </c>
    </row>
    <row r="1998" spans="1:14" ht="15.75" customHeight="1" x14ac:dyDescent="0.2">
      <c r="A1998" s="9" t="s">
        <v>6141</v>
      </c>
      <c r="B1998" s="10">
        <v>2526873</v>
      </c>
      <c r="C1998" s="10">
        <v>76</v>
      </c>
      <c r="D1998" s="10">
        <v>57240</v>
      </c>
      <c r="E1998" s="11">
        <v>0.52282505997677897</v>
      </c>
      <c r="F1998" s="11">
        <v>1</v>
      </c>
      <c r="G1998" s="11">
        <v>1.4084507042253501E-2</v>
      </c>
      <c r="H1998" s="26" t="s">
        <v>3261</v>
      </c>
      <c r="I1998" s="27" t="s">
        <v>3293</v>
      </c>
      <c r="J1998" s="27" t="s">
        <v>3294</v>
      </c>
      <c r="K1998" s="27" t="s">
        <v>3295</v>
      </c>
      <c r="L1998" s="27" t="s">
        <v>3335</v>
      </c>
      <c r="M1998" s="27" t="s">
        <v>3336</v>
      </c>
      <c r="N1998" s="28" t="s">
        <v>3345</v>
      </c>
    </row>
    <row r="1999" spans="1:14" ht="15.75" customHeight="1" x14ac:dyDescent="0.2">
      <c r="A1999" s="9" t="s">
        <v>6142</v>
      </c>
      <c r="B1999" s="10">
        <v>1819063</v>
      </c>
      <c r="C1999" s="10">
        <v>43</v>
      </c>
      <c r="D1999" s="10">
        <v>66154</v>
      </c>
      <c r="E1999" s="11">
        <v>0.41981407813462601</v>
      </c>
      <c r="F1999" s="11">
        <v>1</v>
      </c>
      <c r="G1999" s="11">
        <v>1.4084507042253501E-2</v>
      </c>
      <c r="H1999" s="26" t="s">
        <v>3261</v>
      </c>
      <c r="I1999" s="27" t="s">
        <v>3262</v>
      </c>
      <c r="J1999" s="27" t="s">
        <v>3276</v>
      </c>
      <c r="K1999" s="27" t="s">
        <v>3285</v>
      </c>
      <c r="L1999" s="27" t="s">
        <v>3286</v>
      </c>
      <c r="M1999" s="27" t="s">
        <v>3300</v>
      </c>
      <c r="N1999" s="28" t="s">
        <v>3909</v>
      </c>
    </row>
    <row r="2000" spans="1:14" ht="15.75" customHeight="1" x14ac:dyDescent="0.2">
      <c r="A2000" s="9" t="s">
        <v>6143</v>
      </c>
      <c r="B2000" s="10">
        <v>1878122</v>
      </c>
      <c r="C2000" s="10">
        <v>93</v>
      </c>
      <c r="D2000" s="10">
        <v>36415</v>
      </c>
      <c r="E2000" s="11">
        <v>0.60652607928753799</v>
      </c>
      <c r="F2000" s="11">
        <v>0.98591549295774594</v>
      </c>
      <c r="G2000" s="11">
        <v>0</v>
      </c>
      <c r="H2000" s="26" t="s">
        <v>3261</v>
      </c>
      <c r="I2000" s="27" t="s">
        <v>3262</v>
      </c>
      <c r="J2000" s="27" t="s">
        <v>3276</v>
      </c>
      <c r="K2000" s="27" t="s">
        <v>3285</v>
      </c>
      <c r="L2000" s="27" t="s">
        <v>3316</v>
      </c>
      <c r="M2000" s="27" t="s">
        <v>3352</v>
      </c>
      <c r="N2000" s="28" t="s">
        <v>3274</v>
      </c>
    </row>
    <row r="2001" spans="1:14" ht="15.75" customHeight="1" x14ac:dyDescent="0.2">
      <c r="A2001" s="9" t="s">
        <v>6144</v>
      </c>
      <c r="B2001" s="10">
        <v>1655908</v>
      </c>
      <c r="C2001" s="10">
        <v>72</v>
      </c>
      <c r="D2001" s="10">
        <v>39092</v>
      </c>
      <c r="E2001" s="11">
        <v>0.65703323584934492</v>
      </c>
      <c r="F2001" s="11">
        <v>0.98591549295774594</v>
      </c>
      <c r="G2001" s="11">
        <v>0</v>
      </c>
      <c r="H2001" s="26" t="s">
        <v>3261</v>
      </c>
      <c r="I2001" s="27" t="s">
        <v>3302</v>
      </c>
      <c r="J2001" s="27" t="s">
        <v>4162</v>
      </c>
      <c r="K2001" s="27" t="s">
        <v>4163</v>
      </c>
      <c r="L2001" s="27" t="s">
        <v>4164</v>
      </c>
      <c r="M2001" s="27" t="s">
        <v>5569</v>
      </c>
      <c r="N2001" s="28" t="s">
        <v>5570</v>
      </c>
    </row>
    <row r="2002" spans="1:14" ht="15.75" customHeight="1" x14ac:dyDescent="0.2">
      <c r="A2002" s="9" t="s">
        <v>6145</v>
      </c>
      <c r="B2002" s="10">
        <v>1585404</v>
      </c>
      <c r="C2002" s="10">
        <v>200</v>
      </c>
      <c r="D2002" s="10">
        <v>14836</v>
      </c>
      <c r="E2002" s="11">
        <v>0.38339631706927202</v>
      </c>
      <c r="F2002" s="11">
        <v>0.98591549295774594</v>
      </c>
      <c r="G2002" s="11">
        <v>0</v>
      </c>
      <c r="H2002" s="26" t="s">
        <v>3261</v>
      </c>
      <c r="I2002" s="27" t="s">
        <v>3262</v>
      </c>
      <c r="J2002" s="27" t="s">
        <v>3263</v>
      </c>
      <c r="K2002" s="27" t="s">
        <v>3264</v>
      </c>
      <c r="L2002" s="27" t="s">
        <v>3265</v>
      </c>
      <c r="M2002" s="27" t="s">
        <v>3348</v>
      </c>
      <c r="N2002" s="28" t="s">
        <v>3274</v>
      </c>
    </row>
    <row r="2003" spans="1:14" ht="15.75" customHeight="1" x14ac:dyDescent="0.2">
      <c r="A2003" s="9" t="s">
        <v>6146</v>
      </c>
      <c r="B2003" s="10">
        <v>2947554</v>
      </c>
      <c r="C2003" s="10">
        <v>324</v>
      </c>
      <c r="D2003" s="10">
        <v>11971</v>
      </c>
      <c r="E2003" s="11">
        <v>0.30656553151226101</v>
      </c>
      <c r="F2003" s="11">
        <v>0.98591549295774594</v>
      </c>
      <c r="G2003" s="11">
        <v>0</v>
      </c>
      <c r="H2003" s="26" t="s">
        <v>3261</v>
      </c>
      <c r="I2003" s="27" t="s">
        <v>3262</v>
      </c>
      <c r="J2003" s="27" t="s">
        <v>3276</v>
      </c>
      <c r="K2003" s="27" t="s">
        <v>3387</v>
      </c>
      <c r="L2003" s="27" t="s">
        <v>3606</v>
      </c>
      <c r="M2003" s="27" t="s">
        <v>6147</v>
      </c>
      <c r="N2003" s="28" t="s">
        <v>3274</v>
      </c>
    </row>
    <row r="2004" spans="1:14" ht="15.75" customHeight="1" x14ac:dyDescent="0.2">
      <c r="A2004" s="9" t="s">
        <v>6148</v>
      </c>
      <c r="B2004" s="10">
        <v>2681265</v>
      </c>
      <c r="C2004" s="10">
        <v>60</v>
      </c>
      <c r="D2004" s="10">
        <v>93672</v>
      </c>
      <c r="E2004" s="11">
        <v>0.44450180319329002</v>
      </c>
      <c r="F2004" s="11">
        <v>0.98591549295774594</v>
      </c>
      <c r="G2004" s="11">
        <v>0</v>
      </c>
      <c r="H2004" s="26" t="s">
        <v>3261</v>
      </c>
      <c r="I2004" s="27" t="s">
        <v>3262</v>
      </c>
      <c r="J2004" s="27" t="s">
        <v>3276</v>
      </c>
      <c r="K2004" s="27" t="s">
        <v>3285</v>
      </c>
      <c r="L2004" s="27" t="s">
        <v>3428</v>
      </c>
      <c r="M2004" s="27" t="s">
        <v>3777</v>
      </c>
      <c r="N2004" s="28" t="s">
        <v>3274</v>
      </c>
    </row>
    <row r="2005" spans="1:14" ht="15.75" customHeight="1" x14ac:dyDescent="0.2">
      <c r="A2005" s="9" t="s">
        <v>6149</v>
      </c>
      <c r="B2005" s="10">
        <v>2276999</v>
      </c>
      <c r="C2005" s="10">
        <v>68</v>
      </c>
      <c r="D2005" s="10">
        <v>51965</v>
      </c>
      <c r="E2005" s="11">
        <v>0.44172848660640296</v>
      </c>
      <c r="F2005" s="11">
        <v>0.98591549295774594</v>
      </c>
      <c r="G2005" s="11">
        <v>0</v>
      </c>
      <c r="H2005" s="26" t="s">
        <v>3261</v>
      </c>
      <c r="I2005" s="27" t="s">
        <v>3262</v>
      </c>
      <c r="J2005" s="27" t="s">
        <v>3276</v>
      </c>
      <c r="K2005" s="27" t="s">
        <v>3277</v>
      </c>
      <c r="L2005" s="27" t="s">
        <v>3278</v>
      </c>
      <c r="M2005" s="27" t="s">
        <v>3282</v>
      </c>
      <c r="N2005" s="28" t="s">
        <v>3283</v>
      </c>
    </row>
    <row r="2006" spans="1:14" ht="15.75" customHeight="1" x14ac:dyDescent="0.2">
      <c r="A2006" s="9" t="s">
        <v>6150</v>
      </c>
      <c r="B2006" s="10">
        <v>1835786</v>
      </c>
      <c r="C2006" s="10">
        <v>61</v>
      </c>
      <c r="D2006" s="10">
        <v>63773</v>
      </c>
      <c r="E2006" s="11">
        <v>0.55982533982219307</v>
      </c>
      <c r="F2006" s="11">
        <v>1</v>
      </c>
      <c r="G2006" s="11">
        <v>2.8169014084507001E-2</v>
      </c>
      <c r="H2006" s="26" t="s">
        <v>3261</v>
      </c>
      <c r="I2006" s="27" t="s">
        <v>3262</v>
      </c>
      <c r="J2006" s="27" t="s">
        <v>3276</v>
      </c>
      <c r="K2006" s="27" t="s">
        <v>3285</v>
      </c>
      <c r="L2006" s="27" t="s">
        <v>3316</v>
      </c>
      <c r="M2006" s="27" t="s">
        <v>3478</v>
      </c>
      <c r="N2006" s="28" t="s">
        <v>3274</v>
      </c>
    </row>
    <row r="2007" spans="1:14" ht="15.75" customHeight="1" x14ac:dyDescent="0.2">
      <c r="A2007" s="9" t="s">
        <v>6151</v>
      </c>
      <c r="B2007" s="10">
        <v>1610095</v>
      </c>
      <c r="C2007" s="10">
        <v>82</v>
      </c>
      <c r="D2007" s="10">
        <v>35033</v>
      </c>
      <c r="E2007" s="11">
        <v>0.40646411814439903</v>
      </c>
      <c r="F2007" s="11">
        <v>1</v>
      </c>
      <c r="G2007" s="11">
        <v>2.8169014084507001E-2</v>
      </c>
      <c r="H2007" s="26" t="s">
        <v>3261</v>
      </c>
      <c r="I2007" s="27" t="s">
        <v>3262</v>
      </c>
      <c r="J2007" s="27" t="s">
        <v>3276</v>
      </c>
      <c r="K2007" s="27" t="s">
        <v>3285</v>
      </c>
      <c r="L2007" s="27" t="s">
        <v>3286</v>
      </c>
      <c r="M2007" s="27" t="s">
        <v>3300</v>
      </c>
      <c r="N2007" s="28" t="s">
        <v>3995</v>
      </c>
    </row>
    <row r="2008" spans="1:14" ht="15.75" customHeight="1" x14ac:dyDescent="0.2">
      <c r="A2008" s="9" t="s">
        <v>6152</v>
      </c>
      <c r="B2008" s="10">
        <v>2100355</v>
      </c>
      <c r="C2008" s="10">
        <v>128</v>
      </c>
      <c r="D2008" s="10">
        <v>33212</v>
      </c>
      <c r="E2008" s="11">
        <v>0.53291142759329002</v>
      </c>
      <c r="F2008" s="11">
        <v>0.971830985915493</v>
      </c>
      <c r="G2008" s="11">
        <v>0</v>
      </c>
      <c r="H2008" s="26" t="s">
        <v>3261</v>
      </c>
      <c r="I2008" s="27" t="s">
        <v>3262</v>
      </c>
      <c r="J2008" s="27" t="s">
        <v>3276</v>
      </c>
      <c r="K2008" s="27" t="s">
        <v>3285</v>
      </c>
      <c r="L2008" s="27" t="s">
        <v>3286</v>
      </c>
      <c r="M2008" s="27" t="s">
        <v>3287</v>
      </c>
      <c r="N2008" s="28" t="s">
        <v>4768</v>
      </c>
    </row>
    <row r="2009" spans="1:14" ht="15.75" customHeight="1" x14ac:dyDescent="0.2">
      <c r="A2009" s="9" t="s">
        <v>6153</v>
      </c>
      <c r="B2009" s="10">
        <v>2428074</v>
      </c>
      <c r="C2009" s="10">
        <v>54</v>
      </c>
      <c r="D2009" s="10">
        <v>75122</v>
      </c>
      <c r="E2009" s="11">
        <v>0.53684948073595395</v>
      </c>
      <c r="F2009" s="11">
        <v>1</v>
      </c>
      <c r="G2009" s="11">
        <v>2.8169014084507001E-2</v>
      </c>
      <c r="H2009" s="26" t="s">
        <v>3261</v>
      </c>
      <c r="I2009" s="27" t="s">
        <v>3293</v>
      </c>
      <c r="J2009" s="27" t="s">
        <v>3294</v>
      </c>
      <c r="K2009" s="27" t="s">
        <v>3295</v>
      </c>
      <c r="L2009" s="27" t="s">
        <v>3335</v>
      </c>
      <c r="M2009" s="27" t="s">
        <v>3336</v>
      </c>
      <c r="N2009" s="28" t="s">
        <v>3274</v>
      </c>
    </row>
    <row r="2010" spans="1:14" ht="15.75" customHeight="1" x14ac:dyDescent="0.2">
      <c r="A2010" s="9" t="s">
        <v>6154</v>
      </c>
      <c r="B2010" s="10">
        <v>2883952</v>
      </c>
      <c r="C2010" s="10">
        <v>457</v>
      </c>
      <c r="D2010" s="10">
        <v>14060</v>
      </c>
      <c r="E2010" s="11">
        <v>0.60013855113557801</v>
      </c>
      <c r="F2010" s="11">
        <v>0.98591549295774594</v>
      </c>
      <c r="G2010" s="11">
        <v>1.4084507042253501E-2</v>
      </c>
      <c r="H2010" s="26" t="s">
        <v>3261</v>
      </c>
      <c r="I2010" s="27" t="s">
        <v>3302</v>
      </c>
      <c r="J2010" s="27" t="s">
        <v>3303</v>
      </c>
      <c r="K2010" s="27" t="s">
        <v>3304</v>
      </c>
      <c r="L2010" s="27" t="s">
        <v>3305</v>
      </c>
      <c r="M2010" s="27" t="s">
        <v>3306</v>
      </c>
      <c r="N2010" s="28" t="s">
        <v>3975</v>
      </c>
    </row>
    <row r="2011" spans="1:14" ht="15.75" customHeight="1" x14ac:dyDescent="0.2">
      <c r="A2011" s="9" t="s">
        <v>6155</v>
      </c>
      <c r="B2011" s="10">
        <v>2826618</v>
      </c>
      <c r="C2011" s="10">
        <v>376</v>
      </c>
      <c r="D2011" s="10">
        <v>14332</v>
      </c>
      <c r="E2011" s="11">
        <v>0.44133647182354996</v>
      </c>
      <c r="F2011" s="11">
        <v>0.98591549295774594</v>
      </c>
      <c r="G2011" s="11">
        <v>1.4084507042253501E-2</v>
      </c>
      <c r="H2011" s="26" t="s">
        <v>3261</v>
      </c>
      <c r="I2011" s="27" t="s">
        <v>3262</v>
      </c>
      <c r="J2011" s="27" t="s">
        <v>3276</v>
      </c>
      <c r="K2011" s="27" t="s">
        <v>3285</v>
      </c>
      <c r="L2011" s="27" t="s">
        <v>3428</v>
      </c>
      <c r="M2011" s="27" t="s">
        <v>3287</v>
      </c>
      <c r="N2011" s="28" t="s">
        <v>3508</v>
      </c>
    </row>
    <row r="2012" spans="1:14" ht="15.75" customHeight="1" x14ac:dyDescent="0.2">
      <c r="A2012" s="9" t="s">
        <v>6156</v>
      </c>
      <c r="B2012" s="10">
        <v>2296513</v>
      </c>
      <c r="C2012" s="10">
        <v>114</v>
      </c>
      <c r="D2012" s="10">
        <v>29842</v>
      </c>
      <c r="E2012" s="11">
        <v>0.52187036816131094</v>
      </c>
      <c r="F2012" s="11">
        <v>0.98591549295774594</v>
      </c>
      <c r="G2012" s="11">
        <v>1.4084507042253501E-2</v>
      </c>
      <c r="H2012" s="26" t="s">
        <v>3261</v>
      </c>
      <c r="I2012" s="27" t="s">
        <v>3262</v>
      </c>
      <c r="J2012" s="27" t="s">
        <v>3503</v>
      </c>
      <c r="K2012" s="27" t="s">
        <v>3538</v>
      </c>
      <c r="L2012" s="27" t="s">
        <v>3881</v>
      </c>
      <c r="M2012" s="27" t="s">
        <v>3882</v>
      </c>
      <c r="N2012" s="28" t="s">
        <v>3883</v>
      </c>
    </row>
    <row r="2013" spans="1:14" ht="15.75" customHeight="1" x14ac:dyDescent="0.2">
      <c r="A2013" s="9" t="s">
        <v>6157</v>
      </c>
      <c r="B2013" s="10">
        <v>1411070</v>
      </c>
      <c r="C2013" s="10">
        <v>64</v>
      </c>
      <c r="D2013" s="10">
        <v>38557</v>
      </c>
      <c r="E2013" s="11">
        <v>0.40726944045673796</v>
      </c>
      <c r="F2013" s="11">
        <v>0.98591549295774594</v>
      </c>
      <c r="G2013" s="11">
        <v>1.4084507042253501E-2</v>
      </c>
      <c r="H2013" s="26" t="s">
        <v>3261</v>
      </c>
      <c r="I2013" s="27" t="s">
        <v>3262</v>
      </c>
      <c r="J2013" s="27" t="s">
        <v>3263</v>
      </c>
      <c r="K2013" s="27" t="s">
        <v>3264</v>
      </c>
      <c r="L2013" s="27" t="s">
        <v>3312</v>
      </c>
      <c r="M2013" s="27" t="s">
        <v>3313</v>
      </c>
      <c r="N2013" s="28" t="s">
        <v>3856</v>
      </c>
    </row>
    <row r="2014" spans="1:14" ht="15.75" customHeight="1" x14ac:dyDescent="0.2">
      <c r="A2014" s="9" t="s">
        <v>6158</v>
      </c>
      <c r="B2014" s="10">
        <v>2285258</v>
      </c>
      <c r="C2014" s="10">
        <v>218</v>
      </c>
      <c r="D2014" s="10">
        <v>17202</v>
      </c>
      <c r="E2014" s="11">
        <v>0.51662783490915198</v>
      </c>
      <c r="F2014" s="11">
        <v>0.971830985915493</v>
      </c>
      <c r="G2014" s="11">
        <v>1.4084507042253501E-2</v>
      </c>
      <c r="H2014" s="26" t="s">
        <v>3261</v>
      </c>
      <c r="I2014" s="27" t="s">
        <v>3262</v>
      </c>
      <c r="J2014" s="27" t="s">
        <v>3276</v>
      </c>
      <c r="K2014" s="27" t="s">
        <v>3285</v>
      </c>
      <c r="L2014" s="27" t="s">
        <v>3428</v>
      </c>
      <c r="M2014" s="27" t="s">
        <v>3287</v>
      </c>
      <c r="N2014" s="28" t="s">
        <v>5804</v>
      </c>
    </row>
    <row r="2015" spans="1:14" ht="15.75" customHeight="1" x14ac:dyDescent="0.2">
      <c r="A2015" s="9" t="s">
        <v>6159</v>
      </c>
      <c r="B2015" s="10">
        <v>2384820</v>
      </c>
      <c r="C2015" s="10">
        <v>56</v>
      </c>
      <c r="D2015" s="10">
        <v>71030</v>
      </c>
      <c r="E2015" s="11">
        <v>0.55834057670714099</v>
      </c>
      <c r="F2015" s="11">
        <v>0.95774647887323894</v>
      </c>
      <c r="G2015" s="11">
        <v>0</v>
      </c>
      <c r="H2015" s="26" t="s">
        <v>3261</v>
      </c>
      <c r="I2015" s="27" t="s">
        <v>3262</v>
      </c>
      <c r="J2015" s="27" t="s">
        <v>3276</v>
      </c>
      <c r="K2015" s="27" t="s">
        <v>3285</v>
      </c>
      <c r="L2015" s="27" t="s">
        <v>3428</v>
      </c>
      <c r="M2015" s="27" t="s">
        <v>3940</v>
      </c>
      <c r="N2015" s="28" t="s">
        <v>3941</v>
      </c>
    </row>
    <row r="2016" spans="1:14" ht="15.75" customHeight="1" x14ac:dyDescent="0.2">
      <c r="A2016" s="9" t="s">
        <v>6160</v>
      </c>
      <c r="B2016" s="10">
        <v>2061658</v>
      </c>
      <c r="C2016" s="10">
        <v>177</v>
      </c>
      <c r="D2016" s="10">
        <v>20517</v>
      </c>
      <c r="E2016" s="11">
        <v>0.47249371363695902</v>
      </c>
      <c r="F2016" s="11">
        <v>1</v>
      </c>
      <c r="G2016" s="11">
        <v>4.22535211267605E-2</v>
      </c>
      <c r="H2016" s="26" t="s">
        <v>3261</v>
      </c>
      <c r="I2016" s="27" t="s">
        <v>3262</v>
      </c>
      <c r="J2016" s="27" t="s">
        <v>3503</v>
      </c>
      <c r="K2016" s="27" t="s">
        <v>3504</v>
      </c>
      <c r="L2016" s="27" t="s">
        <v>3505</v>
      </c>
      <c r="M2016" s="27" t="s">
        <v>3506</v>
      </c>
      <c r="N2016" s="28" t="s">
        <v>4569</v>
      </c>
    </row>
    <row r="2017" spans="1:14" ht="15.75" customHeight="1" x14ac:dyDescent="0.2">
      <c r="A2017" s="9" t="s">
        <v>6161</v>
      </c>
      <c r="B2017" s="10">
        <v>2831440</v>
      </c>
      <c r="C2017" s="10">
        <v>124</v>
      </c>
      <c r="D2017" s="10">
        <v>32246</v>
      </c>
      <c r="E2017" s="11">
        <v>0.49003237514206505</v>
      </c>
      <c r="F2017" s="11">
        <v>0.98591549295774594</v>
      </c>
      <c r="G2017" s="11">
        <v>2.8169014084507001E-2</v>
      </c>
      <c r="H2017" s="26" t="s">
        <v>3261</v>
      </c>
      <c r="I2017" s="27" t="s">
        <v>3293</v>
      </c>
      <c r="J2017" s="27" t="s">
        <v>3294</v>
      </c>
      <c r="K2017" s="27" t="s">
        <v>3295</v>
      </c>
      <c r="L2017" s="27" t="s">
        <v>3320</v>
      </c>
      <c r="M2017" s="27" t="s">
        <v>3422</v>
      </c>
      <c r="N2017" s="28" t="s">
        <v>4058</v>
      </c>
    </row>
    <row r="2018" spans="1:14" ht="15.75" customHeight="1" x14ac:dyDescent="0.2">
      <c r="A2018" s="9" t="s">
        <v>6162</v>
      </c>
      <c r="B2018" s="10">
        <v>2597407</v>
      </c>
      <c r="C2018" s="10">
        <v>75</v>
      </c>
      <c r="D2018" s="10">
        <v>62375</v>
      </c>
      <c r="E2018" s="11">
        <v>0.56616843928509897</v>
      </c>
      <c r="F2018" s="11">
        <v>0.98591549295774594</v>
      </c>
      <c r="G2018" s="11">
        <v>2.8169014084507001E-2</v>
      </c>
      <c r="H2018" s="26" t="s">
        <v>3261</v>
      </c>
      <c r="I2018" s="27" t="s">
        <v>3293</v>
      </c>
      <c r="J2018" s="27" t="s">
        <v>3294</v>
      </c>
      <c r="K2018" s="27" t="s">
        <v>3295</v>
      </c>
      <c r="L2018" s="27" t="s">
        <v>3320</v>
      </c>
      <c r="M2018" s="27" t="s">
        <v>3459</v>
      </c>
      <c r="N2018" s="28" t="s">
        <v>3817</v>
      </c>
    </row>
    <row r="2019" spans="1:14" ht="15.75" customHeight="1" x14ac:dyDescent="0.2">
      <c r="A2019" s="9" t="s">
        <v>6163</v>
      </c>
      <c r="B2019" s="10">
        <v>1865183</v>
      </c>
      <c r="C2019" s="10">
        <v>248</v>
      </c>
      <c r="D2019" s="10">
        <v>13181</v>
      </c>
      <c r="E2019" s="11">
        <v>0.37363286387745603</v>
      </c>
      <c r="F2019" s="11">
        <v>0.95774647887323894</v>
      </c>
      <c r="G2019" s="11">
        <v>0</v>
      </c>
      <c r="H2019" s="26" t="s">
        <v>3261</v>
      </c>
      <c r="I2019" s="27" t="s">
        <v>3262</v>
      </c>
      <c r="J2019" s="27" t="s">
        <v>3263</v>
      </c>
      <c r="K2019" s="27" t="s">
        <v>3399</v>
      </c>
      <c r="L2019" s="27" t="s">
        <v>3400</v>
      </c>
      <c r="M2019" s="27" t="s">
        <v>3401</v>
      </c>
      <c r="N2019" s="28" t="s">
        <v>3402</v>
      </c>
    </row>
    <row r="2020" spans="1:14" ht="15.75" customHeight="1" x14ac:dyDescent="0.2">
      <c r="A2020" s="9" t="s">
        <v>6164</v>
      </c>
      <c r="B2020" s="10">
        <v>1745209</v>
      </c>
      <c r="C2020" s="10">
        <v>111</v>
      </c>
      <c r="D2020" s="10">
        <v>24898</v>
      </c>
      <c r="E2020" s="11">
        <v>0.40754530444781301</v>
      </c>
      <c r="F2020" s="11">
        <v>0.98591549295774594</v>
      </c>
      <c r="G2020" s="11">
        <v>2.8169014084507001E-2</v>
      </c>
      <c r="H2020" s="26" t="s">
        <v>3261</v>
      </c>
      <c r="I2020" s="27" t="s">
        <v>3262</v>
      </c>
      <c r="J2020" s="27" t="s">
        <v>3276</v>
      </c>
      <c r="K2020" s="27" t="s">
        <v>3274</v>
      </c>
      <c r="L2020" s="27" t="s">
        <v>3274</v>
      </c>
      <c r="M2020" s="27" t="s">
        <v>3274</v>
      </c>
      <c r="N2020" s="28" t="s">
        <v>3274</v>
      </c>
    </row>
    <row r="2021" spans="1:14" ht="15.75" customHeight="1" x14ac:dyDescent="0.2">
      <c r="A2021" s="9" t="s">
        <v>6165</v>
      </c>
      <c r="B2021" s="10">
        <v>1793726</v>
      </c>
      <c r="C2021" s="10">
        <v>61</v>
      </c>
      <c r="D2021" s="10">
        <v>44925</v>
      </c>
      <c r="E2021" s="11">
        <v>0.40469034097961704</v>
      </c>
      <c r="F2021" s="11">
        <v>0.971830985915493</v>
      </c>
      <c r="G2021" s="11">
        <v>1.4084507042253501E-2</v>
      </c>
      <c r="H2021" s="26" t="s">
        <v>3261</v>
      </c>
      <c r="I2021" s="27" t="s">
        <v>3262</v>
      </c>
      <c r="J2021" s="27" t="s">
        <v>3276</v>
      </c>
      <c r="K2021" s="27" t="s">
        <v>3285</v>
      </c>
      <c r="L2021" s="27" t="s">
        <v>3286</v>
      </c>
      <c r="M2021" s="27" t="s">
        <v>3300</v>
      </c>
      <c r="N2021" s="28" t="s">
        <v>5544</v>
      </c>
    </row>
    <row r="2022" spans="1:14" ht="15.75" customHeight="1" x14ac:dyDescent="0.2">
      <c r="A2022" s="9" t="s">
        <v>6166</v>
      </c>
      <c r="B2022" s="10">
        <v>1757616</v>
      </c>
      <c r="C2022" s="10">
        <v>51</v>
      </c>
      <c r="D2022" s="10">
        <v>47525</v>
      </c>
      <c r="E2022" s="11">
        <v>0.52574892196094503</v>
      </c>
      <c r="F2022" s="11">
        <v>0.98591549295774594</v>
      </c>
      <c r="G2022" s="11">
        <v>2.8169014084507001E-2</v>
      </c>
      <c r="H2022" s="26" t="s">
        <v>3261</v>
      </c>
      <c r="I2022" s="27" t="s">
        <v>3262</v>
      </c>
      <c r="J2022" s="27" t="s">
        <v>3276</v>
      </c>
      <c r="K2022" s="27" t="s">
        <v>3285</v>
      </c>
      <c r="L2022" s="27" t="s">
        <v>3316</v>
      </c>
      <c r="M2022" s="27" t="s">
        <v>3366</v>
      </c>
      <c r="N2022" s="28" t="s">
        <v>4180</v>
      </c>
    </row>
    <row r="2023" spans="1:14" ht="15.75" customHeight="1" x14ac:dyDescent="0.2">
      <c r="A2023" s="9" t="s">
        <v>6167</v>
      </c>
      <c r="B2023" s="10">
        <v>2303789</v>
      </c>
      <c r="C2023" s="10">
        <v>159</v>
      </c>
      <c r="D2023" s="10">
        <v>22315</v>
      </c>
      <c r="E2023" s="11">
        <v>0.572623753462006</v>
      </c>
      <c r="F2023" s="11">
        <v>0.98591549295774594</v>
      </c>
      <c r="G2023" s="11">
        <v>2.8169014084507001E-2</v>
      </c>
      <c r="H2023" s="26" t="s">
        <v>3261</v>
      </c>
      <c r="I2023" s="27" t="s">
        <v>3262</v>
      </c>
      <c r="J2023" s="27" t="s">
        <v>3276</v>
      </c>
      <c r="K2023" s="27" t="s">
        <v>3285</v>
      </c>
      <c r="L2023" s="27" t="s">
        <v>3286</v>
      </c>
      <c r="M2023" s="27" t="s">
        <v>6023</v>
      </c>
      <c r="N2023" s="28" t="s">
        <v>6024</v>
      </c>
    </row>
    <row r="2024" spans="1:14" ht="15.75" customHeight="1" x14ac:dyDescent="0.2">
      <c r="A2024" s="9" t="s">
        <v>6168</v>
      </c>
      <c r="B2024" s="10">
        <v>1694479</v>
      </c>
      <c r="C2024" s="10">
        <v>43</v>
      </c>
      <c r="D2024" s="10">
        <v>76260</v>
      </c>
      <c r="E2024" s="11">
        <v>0.48681584229117597</v>
      </c>
      <c r="F2024" s="11">
        <v>0.95774647887323894</v>
      </c>
      <c r="G2024" s="11">
        <v>0</v>
      </c>
      <c r="H2024" s="26" t="s">
        <v>3261</v>
      </c>
      <c r="I2024" s="27" t="s">
        <v>3262</v>
      </c>
      <c r="J2024" s="27" t="s">
        <v>3276</v>
      </c>
      <c r="K2024" s="27" t="s">
        <v>3285</v>
      </c>
      <c r="L2024" s="27" t="s">
        <v>3308</v>
      </c>
      <c r="M2024" s="27" t="s">
        <v>4108</v>
      </c>
      <c r="N2024" s="28" t="s">
        <v>4109</v>
      </c>
    </row>
    <row r="2025" spans="1:14" ht="15.75" customHeight="1" x14ac:dyDescent="0.2">
      <c r="A2025" s="9" t="s">
        <v>6169</v>
      </c>
      <c r="B2025" s="10">
        <v>2198743</v>
      </c>
      <c r="C2025" s="10">
        <v>102</v>
      </c>
      <c r="D2025" s="10">
        <v>41648</v>
      </c>
      <c r="E2025" s="11">
        <v>0.55227144885378998</v>
      </c>
      <c r="F2025" s="11">
        <v>1</v>
      </c>
      <c r="G2025" s="11">
        <v>4.22535211267605E-2</v>
      </c>
      <c r="H2025" s="26" t="s">
        <v>3261</v>
      </c>
      <c r="I2025" s="27" t="s">
        <v>3262</v>
      </c>
      <c r="J2025" s="27" t="s">
        <v>3276</v>
      </c>
      <c r="K2025" s="27" t="s">
        <v>3285</v>
      </c>
      <c r="L2025" s="27" t="s">
        <v>3383</v>
      </c>
      <c r="M2025" s="27" t="s">
        <v>3384</v>
      </c>
      <c r="N2025" s="28" t="s">
        <v>3385</v>
      </c>
    </row>
    <row r="2026" spans="1:14" ht="15.75" customHeight="1" x14ac:dyDescent="0.2">
      <c r="A2026" s="9" t="s">
        <v>6170</v>
      </c>
      <c r="B2026" s="10">
        <v>2949744</v>
      </c>
      <c r="C2026" s="10">
        <v>58</v>
      </c>
      <c r="D2026" s="10">
        <v>87980</v>
      </c>
      <c r="E2026" s="11">
        <v>0.55253746592513397</v>
      </c>
      <c r="F2026" s="11">
        <v>0.98591549295774594</v>
      </c>
      <c r="G2026" s="11">
        <v>2.8169014084507001E-2</v>
      </c>
      <c r="H2026" s="26" t="s">
        <v>3261</v>
      </c>
      <c r="I2026" s="27" t="s">
        <v>3293</v>
      </c>
      <c r="J2026" s="27" t="s">
        <v>3294</v>
      </c>
      <c r="K2026" s="27" t="s">
        <v>3295</v>
      </c>
      <c r="L2026" s="27" t="s">
        <v>3335</v>
      </c>
      <c r="M2026" s="27" t="s">
        <v>3980</v>
      </c>
      <c r="N2026" s="28" t="s">
        <v>4218</v>
      </c>
    </row>
    <row r="2027" spans="1:14" ht="15.75" customHeight="1" x14ac:dyDescent="0.2">
      <c r="A2027" s="9" t="s">
        <v>6171</v>
      </c>
      <c r="B2027" s="10">
        <v>2148475</v>
      </c>
      <c r="C2027" s="10">
        <v>114</v>
      </c>
      <c r="D2027" s="10">
        <v>26083</v>
      </c>
      <c r="E2027" s="11">
        <v>0.56815629356832198</v>
      </c>
      <c r="F2027" s="11">
        <v>0.971830985915493</v>
      </c>
      <c r="G2027" s="11">
        <v>1.4084507042253501E-2</v>
      </c>
      <c r="H2027" s="26" t="s">
        <v>3261</v>
      </c>
      <c r="I2027" s="27" t="s">
        <v>3262</v>
      </c>
      <c r="J2027" s="27" t="s">
        <v>3276</v>
      </c>
      <c r="K2027" s="27" t="s">
        <v>3285</v>
      </c>
      <c r="L2027" s="27" t="s">
        <v>3316</v>
      </c>
      <c r="M2027" s="27" t="s">
        <v>3478</v>
      </c>
      <c r="N2027" s="28" t="s">
        <v>4210</v>
      </c>
    </row>
    <row r="2028" spans="1:14" ht="15.75" customHeight="1" x14ac:dyDescent="0.2">
      <c r="A2028" s="9" t="s">
        <v>6172</v>
      </c>
      <c r="B2028" s="10">
        <v>3233795</v>
      </c>
      <c r="C2028" s="10">
        <v>202</v>
      </c>
      <c r="D2028" s="10">
        <v>31611</v>
      </c>
      <c r="E2028" s="11">
        <v>0.53617140989755296</v>
      </c>
      <c r="F2028" s="11">
        <v>0.971830985915493</v>
      </c>
      <c r="G2028" s="11">
        <v>1.4084507042253501E-2</v>
      </c>
      <c r="H2028" s="26" t="s">
        <v>3261</v>
      </c>
      <c r="I2028" s="27" t="s">
        <v>3262</v>
      </c>
      <c r="J2028" s="27" t="s">
        <v>3276</v>
      </c>
      <c r="K2028" s="27" t="s">
        <v>3285</v>
      </c>
      <c r="L2028" s="27" t="s">
        <v>3308</v>
      </c>
      <c r="M2028" s="27" t="s">
        <v>3475</v>
      </c>
      <c r="N2028" s="28" t="s">
        <v>3476</v>
      </c>
    </row>
    <row r="2029" spans="1:14" ht="15.75" customHeight="1" x14ac:dyDescent="0.2">
      <c r="A2029" s="9" t="s">
        <v>6173</v>
      </c>
      <c r="B2029" s="10">
        <v>2554112</v>
      </c>
      <c r="C2029" s="10">
        <v>118</v>
      </c>
      <c r="D2029" s="10">
        <v>35086</v>
      </c>
      <c r="E2029" s="11">
        <v>0.29462196149327097</v>
      </c>
      <c r="F2029" s="11">
        <v>0.98591549295774594</v>
      </c>
      <c r="G2029" s="11">
        <v>2.8169014084507001E-2</v>
      </c>
      <c r="H2029" s="26" t="s">
        <v>3261</v>
      </c>
      <c r="I2029" s="27" t="s">
        <v>3262</v>
      </c>
      <c r="J2029" s="27" t="s">
        <v>3276</v>
      </c>
      <c r="K2029" s="27" t="s">
        <v>3324</v>
      </c>
      <c r="L2029" s="27" t="s">
        <v>3325</v>
      </c>
      <c r="M2029" s="27" t="s">
        <v>3438</v>
      </c>
      <c r="N2029" s="28" t="s">
        <v>3439</v>
      </c>
    </row>
    <row r="2030" spans="1:14" ht="15.75" customHeight="1" x14ac:dyDescent="0.2">
      <c r="A2030" s="9" t="s">
        <v>6174</v>
      </c>
      <c r="B2030" s="10">
        <v>2340495</v>
      </c>
      <c r="C2030" s="10">
        <v>185</v>
      </c>
      <c r="D2030" s="10">
        <v>18425</v>
      </c>
      <c r="E2030" s="11">
        <v>0.27871140741924699</v>
      </c>
      <c r="F2030" s="11">
        <v>1</v>
      </c>
      <c r="G2030" s="11">
        <v>4.22535211267605E-2</v>
      </c>
      <c r="H2030" s="26" t="s">
        <v>3261</v>
      </c>
      <c r="I2030" s="27" t="s">
        <v>3262</v>
      </c>
      <c r="J2030" s="27" t="s">
        <v>3276</v>
      </c>
      <c r="K2030" s="27" t="s">
        <v>3387</v>
      </c>
      <c r="L2030" s="27" t="s">
        <v>3606</v>
      </c>
      <c r="M2030" s="27" t="s">
        <v>3607</v>
      </c>
      <c r="N2030" s="28" t="s">
        <v>4038</v>
      </c>
    </row>
    <row r="2031" spans="1:14" ht="15.75" customHeight="1" x14ac:dyDescent="0.2">
      <c r="A2031" s="9" t="s">
        <v>6175</v>
      </c>
      <c r="B2031" s="10">
        <v>2177721</v>
      </c>
      <c r="C2031" s="10">
        <v>122</v>
      </c>
      <c r="D2031" s="10">
        <v>34258</v>
      </c>
      <c r="E2031" s="11">
        <v>0.59250444787030898</v>
      </c>
      <c r="F2031" s="11">
        <v>0.98591549295774594</v>
      </c>
      <c r="G2031" s="11">
        <v>2.8169014084507001E-2</v>
      </c>
      <c r="H2031" s="26" t="s">
        <v>3261</v>
      </c>
      <c r="I2031" s="27" t="s">
        <v>3262</v>
      </c>
      <c r="J2031" s="27" t="s">
        <v>3276</v>
      </c>
      <c r="K2031" s="27" t="s">
        <v>3285</v>
      </c>
      <c r="L2031" s="27" t="s">
        <v>3316</v>
      </c>
      <c r="M2031" s="27" t="s">
        <v>3329</v>
      </c>
      <c r="N2031" s="28" t="s">
        <v>3330</v>
      </c>
    </row>
    <row r="2032" spans="1:14" ht="15.75" customHeight="1" x14ac:dyDescent="0.2">
      <c r="A2032" s="9" t="s">
        <v>6176</v>
      </c>
      <c r="B2032" s="10">
        <v>2338112</v>
      </c>
      <c r="C2032" s="10">
        <v>151</v>
      </c>
      <c r="D2032" s="10">
        <v>23025</v>
      </c>
      <c r="E2032" s="11">
        <v>0.33783880470796002</v>
      </c>
      <c r="F2032" s="11">
        <v>0.971830985915493</v>
      </c>
      <c r="G2032" s="11">
        <v>1.4084507042253501E-2</v>
      </c>
      <c r="H2032" s="26" t="s">
        <v>3261</v>
      </c>
      <c r="I2032" s="27" t="s">
        <v>3262</v>
      </c>
      <c r="J2032" s="27" t="s">
        <v>3263</v>
      </c>
      <c r="K2032" s="27" t="s">
        <v>3399</v>
      </c>
      <c r="L2032" s="27" t="s">
        <v>4004</v>
      </c>
      <c r="M2032" s="27" t="s">
        <v>4005</v>
      </c>
      <c r="N2032" s="28" t="s">
        <v>3274</v>
      </c>
    </row>
    <row r="2033" spans="1:14" ht="15.75" customHeight="1" x14ac:dyDescent="0.2">
      <c r="A2033" s="9" t="s">
        <v>6177</v>
      </c>
      <c r="B2033" s="10">
        <v>2278915</v>
      </c>
      <c r="C2033" s="10">
        <v>77</v>
      </c>
      <c r="D2033" s="10">
        <v>46743</v>
      </c>
      <c r="E2033" s="11">
        <v>0.407021961931682</v>
      </c>
      <c r="F2033" s="11">
        <v>0.98591549295774594</v>
      </c>
      <c r="G2033" s="11">
        <v>2.8169014084507001E-2</v>
      </c>
      <c r="H2033" s="26" t="s">
        <v>3261</v>
      </c>
      <c r="I2033" s="27" t="s">
        <v>3262</v>
      </c>
      <c r="J2033" s="27" t="s">
        <v>3276</v>
      </c>
      <c r="K2033" s="27" t="s">
        <v>3277</v>
      </c>
      <c r="L2033" s="27" t="s">
        <v>3278</v>
      </c>
      <c r="M2033" s="27" t="s">
        <v>3300</v>
      </c>
      <c r="N2033" s="28" t="s">
        <v>6178</v>
      </c>
    </row>
    <row r="2034" spans="1:14" ht="15.75" customHeight="1" x14ac:dyDescent="0.2">
      <c r="A2034" s="9" t="s">
        <v>6179</v>
      </c>
      <c r="B2034" s="10">
        <v>2019141</v>
      </c>
      <c r="C2034" s="10">
        <v>62</v>
      </c>
      <c r="D2034" s="10">
        <v>63243</v>
      </c>
      <c r="E2034" s="11">
        <v>0.39024469129576</v>
      </c>
      <c r="F2034" s="11">
        <v>0.95774647887323894</v>
      </c>
      <c r="G2034" s="11">
        <v>0</v>
      </c>
      <c r="H2034" s="26" t="s">
        <v>3261</v>
      </c>
      <c r="I2034" s="27" t="s">
        <v>3262</v>
      </c>
      <c r="J2034" s="27" t="s">
        <v>3276</v>
      </c>
      <c r="K2034" s="27" t="s">
        <v>3285</v>
      </c>
      <c r="L2034" s="27" t="s">
        <v>3286</v>
      </c>
      <c r="M2034" s="27" t="s">
        <v>3287</v>
      </c>
      <c r="N2034" s="28" t="s">
        <v>3471</v>
      </c>
    </row>
    <row r="2035" spans="1:14" ht="15.75" customHeight="1" x14ac:dyDescent="0.2">
      <c r="A2035" s="9" t="s">
        <v>6180</v>
      </c>
      <c r="B2035" s="10">
        <v>1883350</v>
      </c>
      <c r="C2035" s="10">
        <v>57</v>
      </c>
      <c r="D2035" s="10">
        <v>51150</v>
      </c>
      <c r="E2035" s="11">
        <v>0.56610128183623698</v>
      </c>
      <c r="F2035" s="11">
        <v>0.95774647887323894</v>
      </c>
      <c r="G2035" s="11">
        <v>0</v>
      </c>
      <c r="H2035" s="26" t="s">
        <v>3261</v>
      </c>
      <c r="I2035" s="27" t="s">
        <v>3262</v>
      </c>
      <c r="J2035" s="27" t="s">
        <v>3276</v>
      </c>
      <c r="K2035" s="27" t="s">
        <v>3285</v>
      </c>
      <c r="L2035" s="27" t="s">
        <v>3316</v>
      </c>
      <c r="M2035" s="27" t="s">
        <v>3433</v>
      </c>
      <c r="N2035" s="28" t="s">
        <v>3434</v>
      </c>
    </row>
    <row r="2036" spans="1:14" ht="15.75" customHeight="1" x14ac:dyDescent="0.2">
      <c r="A2036" s="9" t="s">
        <v>6181</v>
      </c>
      <c r="B2036" s="10">
        <v>2523093</v>
      </c>
      <c r="C2036" s="10">
        <v>146</v>
      </c>
      <c r="D2036" s="10">
        <v>33168</v>
      </c>
      <c r="E2036" s="11">
        <v>0.50780073784690893</v>
      </c>
      <c r="F2036" s="11">
        <v>0.95774647887323894</v>
      </c>
      <c r="G2036" s="11">
        <v>1.4084507042253501E-2</v>
      </c>
      <c r="H2036" s="26" t="s">
        <v>3261</v>
      </c>
      <c r="I2036" s="27" t="s">
        <v>3262</v>
      </c>
      <c r="J2036" s="27" t="s">
        <v>3503</v>
      </c>
      <c r="K2036" s="27" t="s">
        <v>3538</v>
      </c>
      <c r="L2036" s="27" t="s">
        <v>3881</v>
      </c>
      <c r="M2036" s="27" t="s">
        <v>3882</v>
      </c>
      <c r="N2036" s="28" t="s">
        <v>3274</v>
      </c>
    </row>
    <row r="2037" spans="1:14" ht="15.75" customHeight="1" x14ac:dyDescent="0.2">
      <c r="A2037" s="9" t="s">
        <v>6182</v>
      </c>
      <c r="B2037" s="10">
        <v>2091608</v>
      </c>
      <c r="C2037" s="10">
        <v>200</v>
      </c>
      <c r="D2037" s="10">
        <v>15401</v>
      </c>
      <c r="E2037" s="11">
        <v>0.59879440881167301</v>
      </c>
      <c r="F2037" s="11">
        <v>0.95774647887323894</v>
      </c>
      <c r="G2037" s="11">
        <v>1.4084507042253501E-2</v>
      </c>
      <c r="H2037" s="26" t="s">
        <v>3261</v>
      </c>
      <c r="I2037" s="27" t="s">
        <v>3262</v>
      </c>
      <c r="J2037" s="27" t="s">
        <v>3276</v>
      </c>
      <c r="K2037" s="27" t="s">
        <v>3285</v>
      </c>
      <c r="L2037" s="27" t="s">
        <v>3316</v>
      </c>
      <c r="M2037" s="27" t="s">
        <v>3274</v>
      </c>
      <c r="N2037" s="28" t="s">
        <v>3274</v>
      </c>
    </row>
    <row r="2038" spans="1:14" ht="15.75" customHeight="1" x14ac:dyDescent="0.2">
      <c r="A2038" s="9" t="s">
        <v>6183</v>
      </c>
      <c r="B2038" s="10">
        <v>1391076</v>
      </c>
      <c r="C2038" s="10">
        <v>270</v>
      </c>
      <c r="D2038" s="10">
        <v>9373</v>
      </c>
      <c r="E2038" s="11">
        <v>0.3365506022111</v>
      </c>
      <c r="F2038" s="11">
        <v>0.95774647887323894</v>
      </c>
      <c r="G2038" s="11">
        <v>1.4084507042253501E-2</v>
      </c>
      <c r="H2038" s="26" t="s">
        <v>3274</v>
      </c>
      <c r="I2038" s="27" t="s">
        <v>3274</v>
      </c>
      <c r="J2038" s="27" t="s">
        <v>3274</v>
      </c>
      <c r="K2038" s="27" t="s">
        <v>3274</v>
      </c>
      <c r="L2038" s="27" t="s">
        <v>3274</v>
      </c>
      <c r="M2038" s="27" t="s">
        <v>3274</v>
      </c>
      <c r="N2038" s="28" t="s">
        <v>3274</v>
      </c>
    </row>
    <row r="2039" spans="1:14" ht="15.75" customHeight="1" x14ac:dyDescent="0.2">
      <c r="A2039" s="9" t="s">
        <v>6184</v>
      </c>
      <c r="B2039" s="10">
        <v>2521711</v>
      </c>
      <c r="C2039" s="10">
        <v>97</v>
      </c>
      <c r="D2039" s="10">
        <v>39308</v>
      </c>
      <c r="E2039" s="11">
        <v>0.49227325583571696</v>
      </c>
      <c r="F2039" s="11">
        <v>0.971830985915493</v>
      </c>
      <c r="G2039" s="11">
        <v>2.8169014084507001E-2</v>
      </c>
      <c r="H2039" s="26" t="s">
        <v>3261</v>
      </c>
      <c r="I2039" s="27" t="s">
        <v>3293</v>
      </c>
      <c r="J2039" s="27" t="s">
        <v>3294</v>
      </c>
      <c r="K2039" s="27" t="s">
        <v>3295</v>
      </c>
      <c r="L2039" s="27" t="s">
        <v>3335</v>
      </c>
      <c r="M2039" s="27" t="s">
        <v>3561</v>
      </c>
      <c r="N2039" s="28" t="s">
        <v>3562</v>
      </c>
    </row>
    <row r="2040" spans="1:14" ht="15.75" customHeight="1" x14ac:dyDescent="0.2">
      <c r="A2040" s="9" t="s">
        <v>6185</v>
      </c>
      <c r="B2040" s="10">
        <v>2175490</v>
      </c>
      <c r="C2040" s="10">
        <v>125</v>
      </c>
      <c r="D2040" s="10">
        <v>32722</v>
      </c>
      <c r="E2040" s="11">
        <v>0.55945901950402299</v>
      </c>
      <c r="F2040" s="11">
        <v>0.95774647887323894</v>
      </c>
      <c r="G2040" s="11">
        <v>1.4084507042253501E-2</v>
      </c>
      <c r="H2040" s="26" t="s">
        <v>3261</v>
      </c>
      <c r="I2040" s="27" t="s">
        <v>3262</v>
      </c>
      <c r="J2040" s="27" t="s">
        <v>3276</v>
      </c>
      <c r="K2040" s="27" t="s">
        <v>3285</v>
      </c>
      <c r="L2040" s="27" t="s">
        <v>3286</v>
      </c>
      <c r="M2040" s="27" t="s">
        <v>4225</v>
      </c>
      <c r="N2040" s="28" t="s">
        <v>4226</v>
      </c>
    </row>
    <row r="2041" spans="1:14" ht="15.75" customHeight="1" x14ac:dyDescent="0.2">
      <c r="A2041" s="9" t="s">
        <v>6186</v>
      </c>
      <c r="B2041" s="10">
        <v>1733717</v>
      </c>
      <c r="C2041" s="10">
        <v>198</v>
      </c>
      <c r="D2041" s="10">
        <v>14027</v>
      </c>
      <c r="E2041" s="11">
        <v>0.45752587157221197</v>
      </c>
      <c r="F2041" s="11">
        <v>0.9436619718309851</v>
      </c>
      <c r="G2041" s="11">
        <v>0</v>
      </c>
      <c r="H2041" s="26" t="s">
        <v>3261</v>
      </c>
      <c r="I2041" s="27" t="s">
        <v>3262</v>
      </c>
      <c r="J2041" s="27" t="s">
        <v>3276</v>
      </c>
      <c r="K2041" s="27" t="s">
        <v>3529</v>
      </c>
      <c r="L2041" s="27" t="s">
        <v>3530</v>
      </c>
      <c r="M2041" s="27" t="s">
        <v>3531</v>
      </c>
      <c r="N2041" s="28" t="s">
        <v>3274</v>
      </c>
    </row>
    <row r="2042" spans="1:14" ht="15.75" customHeight="1" x14ac:dyDescent="0.2">
      <c r="A2042" s="9" t="s">
        <v>6187</v>
      </c>
      <c r="B2042" s="10">
        <v>1586957</v>
      </c>
      <c r="C2042" s="10">
        <v>63</v>
      </c>
      <c r="D2042" s="10">
        <v>41513</v>
      </c>
      <c r="E2042" s="11">
        <v>0.49037916391929498</v>
      </c>
      <c r="F2042" s="11">
        <v>0.9436619718309851</v>
      </c>
      <c r="G2042" s="11">
        <v>0</v>
      </c>
      <c r="H2042" s="26" t="s">
        <v>3261</v>
      </c>
      <c r="I2042" s="27" t="s">
        <v>3293</v>
      </c>
      <c r="J2042" s="27" t="s">
        <v>3294</v>
      </c>
      <c r="K2042" s="27" t="s">
        <v>3295</v>
      </c>
      <c r="L2042" s="27" t="s">
        <v>3296</v>
      </c>
      <c r="M2042" s="27" t="s">
        <v>3297</v>
      </c>
      <c r="N2042" s="28" t="s">
        <v>3445</v>
      </c>
    </row>
    <row r="2043" spans="1:14" ht="15.75" customHeight="1" x14ac:dyDescent="0.2">
      <c r="A2043" s="9" t="s">
        <v>6188</v>
      </c>
      <c r="B2043" s="10">
        <v>2368163</v>
      </c>
      <c r="C2043" s="10">
        <v>73</v>
      </c>
      <c r="D2043" s="10">
        <v>49732</v>
      </c>
      <c r="E2043" s="11">
        <v>0.57152866028361204</v>
      </c>
      <c r="F2043" s="11">
        <v>0.98591549295774594</v>
      </c>
      <c r="G2043" s="11">
        <v>4.22535211267605E-2</v>
      </c>
      <c r="H2043" s="26" t="s">
        <v>3261</v>
      </c>
      <c r="I2043" s="27" t="s">
        <v>3293</v>
      </c>
      <c r="J2043" s="27" t="s">
        <v>3294</v>
      </c>
      <c r="K2043" s="27" t="s">
        <v>3295</v>
      </c>
      <c r="L2043" s="27" t="s">
        <v>3335</v>
      </c>
      <c r="M2043" s="27" t="s">
        <v>5822</v>
      </c>
      <c r="N2043" s="28" t="s">
        <v>3274</v>
      </c>
    </row>
    <row r="2044" spans="1:14" ht="15.75" customHeight="1" x14ac:dyDescent="0.2">
      <c r="A2044" s="9" t="s">
        <v>6189</v>
      </c>
      <c r="B2044" s="10">
        <v>2516735</v>
      </c>
      <c r="C2044" s="10">
        <v>91</v>
      </c>
      <c r="D2044" s="10">
        <v>44165</v>
      </c>
      <c r="E2044" s="11">
        <v>0.43683522316872003</v>
      </c>
      <c r="F2044" s="11">
        <v>0.95774647887323894</v>
      </c>
      <c r="G2044" s="11">
        <v>1.4084507042253501E-2</v>
      </c>
      <c r="H2044" s="26" t="s">
        <v>3261</v>
      </c>
      <c r="I2044" s="27" t="s">
        <v>3262</v>
      </c>
      <c r="J2044" s="27" t="s">
        <v>3276</v>
      </c>
      <c r="K2044" s="27" t="s">
        <v>3277</v>
      </c>
      <c r="L2044" s="27" t="s">
        <v>3278</v>
      </c>
      <c r="M2044" s="27" t="s">
        <v>3497</v>
      </c>
      <c r="N2044" s="28" t="s">
        <v>3274</v>
      </c>
    </row>
    <row r="2045" spans="1:14" ht="15.75" customHeight="1" x14ac:dyDescent="0.2">
      <c r="A2045" s="9" t="s">
        <v>6190</v>
      </c>
      <c r="B2045" s="10">
        <v>2147543</v>
      </c>
      <c r="C2045" s="10">
        <v>157</v>
      </c>
      <c r="D2045" s="10">
        <v>24873</v>
      </c>
      <c r="E2045" s="11">
        <v>0.54500473729910504</v>
      </c>
      <c r="F2045" s="11">
        <v>0.95774647887323894</v>
      </c>
      <c r="G2045" s="11">
        <v>1.4084507042253501E-2</v>
      </c>
      <c r="H2045" s="26" t="s">
        <v>3261</v>
      </c>
      <c r="I2045" s="27" t="s">
        <v>3262</v>
      </c>
      <c r="J2045" s="27" t="s">
        <v>3276</v>
      </c>
      <c r="K2045" s="27" t="s">
        <v>3277</v>
      </c>
      <c r="L2045" s="27" t="s">
        <v>3278</v>
      </c>
      <c r="M2045" s="27" t="s">
        <v>3447</v>
      </c>
      <c r="N2045" s="28" t="s">
        <v>3898</v>
      </c>
    </row>
    <row r="2046" spans="1:14" ht="15.75" customHeight="1" x14ac:dyDescent="0.2">
      <c r="A2046" s="9" t="s">
        <v>6191</v>
      </c>
      <c r="B2046" s="10">
        <v>2511839</v>
      </c>
      <c r="C2046" s="10">
        <v>64</v>
      </c>
      <c r="D2046" s="10">
        <v>62512</v>
      </c>
      <c r="E2046" s="11">
        <v>0.46269840606107399</v>
      </c>
      <c r="F2046" s="11">
        <v>1</v>
      </c>
      <c r="G2046" s="11">
        <v>5.6338028169014003E-2</v>
      </c>
      <c r="H2046" s="26" t="s">
        <v>3261</v>
      </c>
      <c r="I2046" s="27" t="s">
        <v>3262</v>
      </c>
      <c r="J2046" s="27" t="s">
        <v>3276</v>
      </c>
      <c r="K2046" s="27" t="s">
        <v>3277</v>
      </c>
      <c r="L2046" s="27" t="s">
        <v>3278</v>
      </c>
      <c r="M2046" s="27" t="s">
        <v>3473</v>
      </c>
      <c r="N2046" s="28" t="s">
        <v>3274</v>
      </c>
    </row>
    <row r="2047" spans="1:14" ht="15.75" customHeight="1" x14ac:dyDescent="0.2">
      <c r="A2047" s="9" t="s">
        <v>6192</v>
      </c>
      <c r="B2047" s="10">
        <v>2115646</v>
      </c>
      <c r="C2047" s="10">
        <v>71</v>
      </c>
      <c r="D2047" s="10">
        <v>42981</v>
      </c>
      <c r="E2047" s="11">
        <v>0.41343662747319199</v>
      </c>
      <c r="F2047" s="11">
        <v>0.971830985915493</v>
      </c>
      <c r="G2047" s="11">
        <v>2.8169014084507001E-2</v>
      </c>
      <c r="H2047" s="26" t="s">
        <v>3261</v>
      </c>
      <c r="I2047" s="27" t="s">
        <v>3262</v>
      </c>
      <c r="J2047" s="27" t="s">
        <v>3276</v>
      </c>
      <c r="K2047" s="27" t="s">
        <v>3277</v>
      </c>
      <c r="L2047" s="27" t="s">
        <v>3278</v>
      </c>
      <c r="M2047" s="27" t="s">
        <v>5839</v>
      </c>
      <c r="N2047" s="28" t="s">
        <v>5840</v>
      </c>
    </row>
    <row r="2048" spans="1:14" ht="15.75" customHeight="1" x14ac:dyDescent="0.2">
      <c r="A2048" s="9" t="s">
        <v>6193</v>
      </c>
      <c r="B2048" s="10">
        <v>2974129</v>
      </c>
      <c r="C2048" s="10">
        <v>74</v>
      </c>
      <c r="D2048" s="10">
        <v>63813</v>
      </c>
      <c r="E2048" s="11">
        <v>0.45552546780473202</v>
      </c>
      <c r="F2048" s="11">
        <v>1</v>
      </c>
      <c r="G2048" s="11">
        <v>5.6338028169014003E-2</v>
      </c>
      <c r="H2048" s="26" t="s">
        <v>3261</v>
      </c>
      <c r="I2048" s="27" t="s">
        <v>3262</v>
      </c>
      <c r="J2048" s="27" t="s">
        <v>3276</v>
      </c>
      <c r="K2048" s="27" t="s">
        <v>3285</v>
      </c>
      <c r="L2048" s="27" t="s">
        <v>3428</v>
      </c>
      <c r="M2048" s="27" t="s">
        <v>6194</v>
      </c>
      <c r="N2048" s="28" t="s">
        <v>6195</v>
      </c>
    </row>
    <row r="2049" spans="1:14" ht="15.75" customHeight="1" x14ac:dyDescent="0.2">
      <c r="A2049" s="9" t="s">
        <v>6196</v>
      </c>
      <c r="B2049" s="10">
        <v>2327699</v>
      </c>
      <c r="C2049" s="10">
        <v>381</v>
      </c>
      <c r="D2049" s="10">
        <v>9070</v>
      </c>
      <c r="E2049" s="11">
        <v>0.63193151815086501</v>
      </c>
      <c r="F2049" s="11">
        <v>0.98591549295774594</v>
      </c>
      <c r="G2049" s="11">
        <v>4.22535211267605E-2</v>
      </c>
      <c r="H2049" s="26" t="s">
        <v>3261</v>
      </c>
      <c r="I2049" s="27" t="s">
        <v>3302</v>
      </c>
      <c r="J2049" s="27" t="s">
        <v>4162</v>
      </c>
      <c r="K2049" s="27" t="s">
        <v>4163</v>
      </c>
      <c r="L2049" s="27" t="s">
        <v>4164</v>
      </c>
      <c r="M2049" s="27" t="s">
        <v>5569</v>
      </c>
      <c r="N2049" s="28" t="s">
        <v>3274</v>
      </c>
    </row>
    <row r="2050" spans="1:14" ht="15.75" customHeight="1" x14ac:dyDescent="0.2">
      <c r="A2050" s="9" t="s">
        <v>6197</v>
      </c>
      <c r="B2050" s="10">
        <v>2216339</v>
      </c>
      <c r="C2050" s="10">
        <v>59</v>
      </c>
      <c r="D2050" s="10">
        <v>66473</v>
      </c>
      <c r="E2050" s="11">
        <v>0.60519099576640401</v>
      </c>
      <c r="F2050" s="11">
        <v>0.98591549295774594</v>
      </c>
      <c r="G2050" s="11">
        <v>4.22535211267605E-2</v>
      </c>
      <c r="H2050" s="26" t="s">
        <v>3261</v>
      </c>
      <c r="I2050" s="27" t="s">
        <v>3262</v>
      </c>
      <c r="J2050" s="27" t="s">
        <v>3276</v>
      </c>
      <c r="K2050" s="27" t="s">
        <v>3285</v>
      </c>
      <c r="L2050" s="27" t="s">
        <v>3428</v>
      </c>
      <c r="M2050" s="27" t="s">
        <v>3453</v>
      </c>
      <c r="N2050" s="28" t="s">
        <v>3454</v>
      </c>
    </row>
    <row r="2051" spans="1:14" ht="15.75" customHeight="1" x14ac:dyDescent="0.2">
      <c r="A2051" s="9" t="s">
        <v>6198</v>
      </c>
      <c r="B2051" s="10">
        <v>1625899</v>
      </c>
      <c r="C2051" s="10">
        <v>115</v>
      </c>
      <c r="D2051" s="10">
        <v>22642</v>
      </c>
      <c r="E2051" s="11">
        <v>0.38711228612000298</v>
      </c>
      <c r="F2051" s="11">
        <v>0.971830985915493</v>
      </c>
      <c r="G2051" s="11">
        <v>2.8169014084507001E-2</v>
      </c>
      <c r="H2051" s="26" t="s">
        <v>3261</v>
      </c>
      <c r="I2051" s="27" t="s">
        <v>3262</v>
      </c>
      <c r="J2051" s="27" t="s">
        <v>3263</v>
      </c>
      <c r="K2051" s="27" t="s">
        <v>3264</v>
      </c>
      <c r="L2051" s="27" t="s">
        <v>3265</v>
      </c>
      <c r="M2051" s="27" t="s">
        <v>5819</v>
      </c>
      <c r="N2051" s="28" t="s">
        <v>5872</v>
      </c>
    </row>
    <row r="2052" spans="1:14" ht="15.75" customHeight="1" x14ac:dyDescent="0.2">
      <c r="A2052" s="9" t="s">
        <v>6199</v>
      </c>
      <c r="B2052" s="10">
        <v>2454369</v>
      </c>
      <c r="C2052" s="10">
        <v>127</v>
      </c>
      <c r="D2052" s="10">
        <v>34745</v>
      </c>
      <c r="E2052" s="11">
        <v>0.46421394772016</v>
      </c>
      <c r="F2052" s="11">
        <v>0.971830985915493</v>
      </c>
      <c r="G2052" s="11">
        <v>2.8169014084507001E-2</v>
      </c>
      <c r="H2052" s="26" t="s">
        <v>3261</v>
      </c>
      <c r="I2052" s="27" t="s">
        <v>3293</v>
      </c>
      <c r="J2052" s="27" t="s">
        <v>3294</v>
      </c>
      <c r="K2052" s="27" t="s">
        <v>3295</v>
      </c>
      <c r="L2052" s="27" t="s">
        <v>3320</v>
      </c>
      <c r="M2052" s="27" t="s">
        <v>3422</v>
      </c>
      <c r="N2052" s="28" t="s">
        <v>3451</v>
      </c>
    </row>
    <row r="2053" spans="1:14" ht="15.75" customHeight="1" x14ac:dyDescent="0.2">
      <c r="A2053" s="9" t="s">
        <v>6200</v>
      </c>
      <c r="B2053" s="10">
        <v>2209887</v>
      </c>
      <c r="C2053" s="10">
        <v>52</v>
      </c>
      <c r="D2053" s="10">
        <v>69194</v>
      </c>
      <c r="E2053" s="11">
        <v>0.44729103062547304</v>
      </c>
      <c r="F2053" s="11">
        <v>0.95774647887323894</v>
      </c>
      <c r="G2053" s="11">
        <v>1.4084507042253501E-2</v>
      </c>
      <c r="H2053" s="26" t="s">
        <v>3261</v>
      </c>
      <c r="I2053" s="27" t="s">
        <v>3293</v>
      </c>
      <c r="J2053" s="27" t="s">
        <v>3294</v>
      </c>
      <c r="K2053" s="27" t="s">
        <v>3295</v>
      </c>
      <c r="L2053" s="27" t="s">
        <v>3335</v>
      </c>
      <c r="M2053" s="27" t="s">
        <v>3342</v>
      </c>
      <c r="N2053" s="28" t="s">
        <v>3343</v>
      </c>
    </row>
    <row r="2054" spans="1:14" ht="15.75" customHeight="1" x14ac:dyDescent="0.2">
      <c r="A2054" s="9" t="s">
        <v>6201</v>
      </c>
      <c r="B2054" s="10">
        <v>2267095</v>
      </c>
      <c r="C2054" s="10">
        <v>163</v>
      </c>
      <c r="D2054" s="10">
        <v>23052</v>
      </c>
      <c r="E2054" s="11">
        <v>0.446638290568799</v>
      </c>
      <c r="F2054" s="11">
        <v>0.9436619718309851</v>
      </c>
      <c r="G2054" s="11">
        <v>0</v>
      </c>
      <c r="H2054" s="26" t="s">
        <v>3261</v>
      </c>
      <c r="I2054" s="27" t="s">
        <v>3262</v>
      </c>
      <c r="J2054" s="27" t="s">
        <v>3276</v>
      </c>
      <c r="K2054" s="27" t="s">
        <v>3277</v>
      </c>
      <c r="L2054" s="27" t="s">
        <v>3748</v>
      </c>
      <c r="M2054" s="27" t="s">
        <v>3749</v>
      </c>
      <c r="N2054" s="28" t="s">
        <v>5899</v>
      </c>
    </row>
    <row r="2055" spans="1:14" ht="15.75" customHeight="1" x14ac:dyDescent="0.2">
      <c r="A2055" s="9" t="s">
        <v>6202</v>
      </c>
      <c r="B2055" s="10">
        <v>2251020</v>
      </c>
      <c r="C2055" s="10">
        <v>112</v>
      </c>
      <c r="D2055" s="10">
        <v>33789</v>
      </c>
      <c r="E2055" s="11">
        <v>0.601525882575769</v>
      </c>
      <c r="F2055" s="11">
        <v>0.95774647887323894</v>
      </c>
      <c r="G2055" s="11">
        <v>1.4084507042253501E-2</v>
      </c>
      <c r="H2055" s="26" t="s">
        <v>3261</v>
      </c>
      <c r="I2055" s="27" t="s">
        <v>3262</v>
      </c>
      <c r="J2055" s="27" t="s">
        <v>3276</v>
      </c>
      <c r="K2055" s="27" t="s">
        <v>3285</v>
      </c>
      <c r="L2055" s="27" t="s">
        <v>3308</v>
      </c>
      <c r="M2055" s="27" t="s">
        <v>3863</v>
      </c>
      <c r="N2055" s="28" t="s">
        <v>3864</v>
      </c>
    </row>
    <row r="2056" spans="1:14" ht="15.75" customHeight="1" x14ac:dyDescent="0.2">
      <c r="A2056" s="9" t="s">
        <v>6203</v>
      </c>
      <c r="B2056" s="10">
        <v>1995737</v>
      </c>
      <c r="C2056" s="10">
        <v>96</v>
      </c>
      <c r="D2056" s="10">
        <v>33892</v>
      </c>
      <c r="E2056" s="11">
        <v>0.35437942141511203</v>
      </c>
      <c r="F2056" s="11">
        <v>0.9436619718309851</v>
      </c>
      <c r="G2056" s="11">
        <v>0</v>
      </c>
      <c r="H2056" s="26" t="s">
        <v>3261</v>
      </c>
      <c r="I2056" s="27" t="s">
        <v>3262</v>
      </c>
      <c r="J2056" s="27" t="s">
        <v>3263</v>
      </c>
      <c r="K2056" s="27" t="s">
        <v>3399</v>
      </c>
      <c r="L2056" s="27" t="s">
        <v>3400</v>
      </c>
      <c r="M2056" s="27" t="s">
        <v>3570</v>
      </c>
      <c r="N2056" s="28" t="s">
        <v>3680</v>
      </c>
    </row>
    <row r="2057" spans="1:14" ht="15.75" customHeight="1" x14ac:dyDescent="0.2">
      <c r="A2057" s="9" t="s">
        <v>6204</v>
      </c>
      <c r="B2057" s="10">
        <v>3247297</v>
      </c>
      <c r="C2057" s="10">
        <v>216</v>
      </c>
      <c r="D2057" s="10">
        <v>25325</v>
      </c>
      <c r="E2057" s="11">
        <v>0.497166732105427</v>
      </c>
      <c r="F2057" s="11">
        <v>0.98591549295774594</v>
      </c>
      <c r="G2057" s="11">
        <v>4.22535211267605E-2</v>
      </c>
      <c r="H2057" s="26" t="s">
        <v>3261</v>
      </c>
      <c r="I2057" s="27" t="s">
        <v>3293</v>
      </c>
      <c r="J2057" s="27" t="s">
        <v>3294</v>
      </c>
      <c r="K2057" s="27" t="s">
        <v>3295</v>
      </c>
      <c r="L2057" s="27" t="s">
        <v>3320</v>
      </c>
      <c r="M2057" s="27" t="s">
        <v>3422</v>
      </c>
      <c r="N2057" s="28" t="s">
        <v>3622</v>
      </c>
    </row>
    <row r="2058" spans="1:14" ht="15.75" customHeight="1" x14ac:dyDescent="0.2">
      <c r="A2058" s="9" t="s">
        <v>6205</v>
      </c>
      <c r="B2058" s="10">
        <v>2301869</v>
      </c>
      <c r="C2058" s="10">
        <v>336</v>
      </c>
      <c r="D2058" s="10">
        <v>12074</v>
      </c>
      <c r="E2058" s="11">
        <v>0.355540867098598</v>
      </c>
      <c r="F2058" s="11">
        <v>1</v>
      </c>
      <c r="G2058" s="11">
        <v>5.6338028169014003E-2</v>
      </c>
      <c r="H2058" s="26" t="s">
        <v>3261</v>
      </c>
      <c r="I2058" s="27" t="s">
        <v>3269</v>
      </c>
      <c r="J2058" s="27" t="s">
        <v>3270</v>
      </c>
      <c r="K2058" s="27" t="s">
        <v>3377</v>
      </c>
      <c r="L2058" s="27" t="s">
        <v>3378</v>
      </c>
      <c r="M2058" s="27" t="s">
        <v>3379</v>
      </c>
      <c r="N2058" s="28" t="s">
        <v>3415</v>
      </c>
    </row>
    <row r="2059" spans="1:14" ht="15.75" customHeight="1" x14ac:dyDescent="0.2">
      <c r="A2059" s="9" t="s">
        <v>6206</v>
      </c>
      <c r="B2059" s="10">
        <v>2811572</v>
      </c>
      <c r="C2059" s="10">
        <v>195</v>
      </c>
      <c r="D2059" s="10">
        <v>24448</v>
      </c>
      <c r="E2059" s="11">
        <v>0.52062934492872803</v>
      </c>
      <c r="F2059" s="11">
        <v>0.971830985915493</v>
      </c>
      <c r="G2059" s="11">
        <v>4.22535211267605E-2</v>
      </c>
      <c r="H2059" s="26" t="s">
        <v>3261</v>
      </c>
      <c r="I2059" s="27" t="s">
        <v>3262</v>
      </c>
      <c r="J2059" s="27" t="s">
        <v>3276</v>
      </c>
      <c r="K2059" s="27" t="s">
        <v>3285</v>
      </c>
      <c r="L2059" s="27" t="s">
        <v>3428</v>
      </c>
      <c r="M2059" s="27" t="s">
        <v>3490</v>
      </c>
      <c r="N2059" s="28" t="s">
        <v>3274</v>
      </c>
    </row>
    <row r="2060" spans="1:14" ht="15.75" customHeight="1" x14ac:dyDescent="0.2">
      <c r="A2060" s="9" t="s">
        <v>6207</v>
      </c>
      <c r="B2060" s="10">
        <v>2539041</v>
      </c>
      <c r="C2060" s="10">
        <v>93</v>
      </c>
      <c r="D2060" s="10">
        <v>48316</v>
      </c>
      <c r="E2060" s="11">
        <v>0.43407182540348299</v>
      </c>
      <c r="F2060" s="11">
        <v>0.971830985915493</v>
      </c>
      <c r="G2060" s="11">
        <v>4.22535211267605E-2</v>
      </c>
      <c r="H2060" s="26" t="s">
        <v>3261</v>
      </c>
      <c r="I2060" s="27" t="s">
        <v>3293</v>
      </c>
      <c r="J2060" s="27" t="s">
        <v>3294</v>
      </c>
      <c r="K2060" s="27" t="s">
        <v>3295</v>
      </c>
      <c r="L2060" s="27" t="s">
        <v>3320</v>
      </c>
      <c r="M2060" s="27" t="s">
        <v>3422</v>
      </c>
      <c r="N2060" s="28" t="s">
        <v>3888</v>
      </c>
    </row>
    <row r="2061" spans="1:14" ht="15.75" customHeight="1" x14ac:dyDescent="0.2">
      <c r="A2061" s="9" t="s">
        <v>6208</v>
      </c>
      <c r="B2061" s="10">
        <v>2164189</v>
      </c>
      <c r="C2061" s="10">
        <v>63</v>
      </c>
      <c r="D2061" s="10">
        <v>64824</v>
      </c>
      <c r="E2061" s="11">
        <v>0.365175836796651</v>
      </c>
      <c r="F2061" s="11">
        <v>0.9436619718309851</v>
      </c>
      <c r="G2061" s="11">
        <v>1.4084507042253501E-2</v>
      </c>
      <c r="H2061" s="26" t="s">
        <v>3261</v>
      </c>
      <c r="I2061" s="27" t="s">
        <v>3293</v>
      </c>
      <c r="J2061" s="27" t="s">
        <v>3294</v>
      </c>
      <c r="K2061" s="27" t="s">
        <v>3295</v>
      </c>
      <c r="L2061" s="27" t="s">
        <v>3481</v>
      </c>
      <c r="M2061" s="27" t="s">
        <v>6209</v>
      </c>
      <c r="N2061" s="28" t="s">
        <v>6210</v>
      </c>
    </row>
    <row r="2062" spans="1:14" ht="15.75" customHeight="1" x14ac:dyDescent="0.2">
      <c r="A2062" s="9" t="s">
        <v>6211</v>
      </c>
      <c r="B2062" s="10">
        <v>1917783</v>
      </c>
      <c r="C2062" s="10">
        <v>510</v>
      </c>
      <c r="D2062" s="10">
        <v>4934</v>
      </c>
      <c r="E2062" s="11">
        <v>0.56151293327755203</v>
      </c>
      <c r="F2062" s="11">
        <v>0.9436619718309851</v>
      </c>
      <c r="G2062" s="11">
        <v>1.4084507042253501E-2</v>
      </c>
      <c r="H2062" s="26" t="s">
        <v>3261</v>
      </c>
      <c r="I2062" s="27" t="s">
        <v>3262</v>
      </c>
      <c r="J2062" s="27" t="s">
        <v>3276</v>
      </c>
      <c r="K2062" s="27" t="s">
        <v>3285</v>
      </c>
      <c r="L2062" s="27" t="s">
        <v>4323</v>
      </c>
      <c r="M2062" s="27" t="s">
        <v>4323</v>
      </c>
      <c r="N2062" s="28" t="s">
        <v>4324</v>
      </c>
    </row>
    <row r="2063" spans="1:14" ht="15.75" customHeight="1" x14ac:dyDescent="0.2">
      <c r="A2063" s="9" t="s">
        <v>6212</v>
      </c>
      <c r="B2063" s="10">
        <v>3247401</v>
      </c>
      <c r="C2063" s="10">
        <v>223</v>
      </c>
      <c r="D2063" s="10">
        <v>28075</v>
      </c>
      <c r="E2063" s="11">
        <v>0.52091319644893508</v>
      </c>
      <c r="F2063" s="11">
        <v>0.971830985915493</v>
      </c>
      <c r="G2063" s="11">
        <v>4.22535211267605E-2</v>
      </c>
      <c r="H2063" s="26" t="s">
        <v>3261</v>
      </c>
      <c r="I2063" s="27" t="s">
        <v>3293</v>
      </c>
      <c r="J2063" s="27" t="s">
        <v>3294</v>
      </c>
      <c r="K2063" s="27" t="s">
        <v>3295</v>
      </c>
      <c r="L2063" s="27" t="s">
        <v>3320</v>
      </c>
      <c r="M2063" s="27" t="s">
        <v>3422</v>
      </c>
      <c r="N2063" s="28" t="s">
        <v>3274</v>
      </c>
    </row>
    <row r="2064" spans="1:14" ht="15.75" customHeight="1" x14ac:dyDescent="0.2">
      <c r="A2064" s="9" t="s">
        <v>6213</v>
      </c>
      <c r="B2064" s="10">
        <v>2705099</v>
      </c>
      <c r="C2064" s="10">
        <v>114</v>
      </c>
      <c r="D2064" s="10">
        <v>33151</v>
      </c>
      <c r="E2064" s="11">
        <v>0.42101069837337696</v>
      </c>
      <c r="F2064" s="11">
        <v>0.971830985915493</v>
      </c>
      <c r="G2064" s="11">
        <v>4.22535211267605E-2</v>
      </c>
      <c r="H2064" s="26" t="s">
        <v>3261</v>
      </c>
      <c r="I2064" s="27" t="s">
        <v>3262</v>
      </c>
      <c r="J2064" s="27" t="s">
        <v>3276</v>
      </c>
      <c r="K2064" s="27" t="s">
        <v>3277</v>
      </c>
      <c r="L2064" s="27" t="s">
        <v>3278</v>
      </c>
      <c r="M2064" s="27" t="s">
        <v>3461</v>
      </c>
      <c r="N2064" s="28" t="s">
        <v>3274</v>
      </c>
    </row>
    <row r="2065" spans="1:14" ht="15.75" customHeight="1" x14ac:dyDescent="0.2">
      <c r="A2065" s="9" t="s">
        <v>6214</v>
      </c>
      <c r="B2065" s="10">
        <v>2494294</v>
      </c>
      <c r="C2065" s="10">
        <v>243</v>
      </c>
      <c r="D2065" s="10">
        <v>13105</v>
      </c>
      <c r="E2065" s="11">
        <v>0.47066767063542797</v>
      </c>
      <c r="F2065" s="11">
        <v>1</v>
      </c>
      <c r="G2065" s="11">
        <v>7.0422535211267595E-2</v>
      </c>
      <c r="H2065" s="26" t="s">
        <v>3261</v>
      </c>
      <c r="I2065" s="27" t="s">
        <v>3293</v>
      </c>
      <c r="J2065" s="27" t="s">
        <v>3294</v>
      </c>
      <c r="K2065" s="27" t="s">
        <v>3295</v>
      </c>
      <c r="L2065" s="27" t="s">
        <v>3320</v>
      </c>
      <c r="M2065" s="27" t="s">
        <v>3422</v>
      </c>
      <c r="N2065" s="28" t="s">
        <v>3707</v>
      </c>
    </row>
    <row r="2066" spans="1:14" ht="15.75" customHeight="1" x14ac:dyDescent="0.2">
      <c r="A2066" s="9" t="s">
        <v>6215</v>
      </c>
      <c r="B2066" s="10">
        <v>2396711</v>
      </c>
      <c r="C2066" s="10">
        <v>106</v>
      </c>
      <c r="D2066" s="10">
        <v>34895</v>
      </c>
      <c r="E2066" s="11">
        <v>0.42212037531219898</v>
      </c>
      <c r="F2066" s="11">
        <v>0.98591549295774594</v>
      </c>
      <c r="G2066" s="11">
        <v>5.6338028169014003E-2</v>
      </c>
      <c r="H2066" s="26" t="s">
        <v>3261</v>
      </c>
      <c r="I2066" s="27" t="s">
        <v>3262</v>
      </c>
      <c r="J2066" s="27" t="s">
        <v>3276</v>
      </c>
      <c r="K2066" s="27" t="s">
        <v>3277</v>
      </c>
      <c r="L2066" s="27" t="s">
        <v>3278</v>
      </c>
      <c r="M2066" s="27" t="s">
        <v>3436</v>
      </c>
      <c r="N2066" s="28" t="s">
        <v>3274</v>
      </c>
    </row>
    <row r="2067" spans="1:14" ht="15.75" customHeight="1" x14ac:dyDescent="0.2">
      <c r="A2067" s="9" t="s">
        <v>6216</v>
      </c>
      <c r="B2067" s="10">
        <v>1542003</v>
      </c>
      <c r="C2067" s="10">
        <v>50</v>
      </c>
      <c r="D2067" s="10">
        <v>40840</v>
      </c>
      <c r="E2067" s="11">
        <v>0.42302431005530999</v>
      </c>
      <c r="F2067" s="11">
        <v>0.92957746478873204</v>
      </c>
      <c r="G2067" s="11">
        <v>0</v>
      </c>
      <c r="H2067" s="26" t="s">
        <v>3261</v>
      </c>
      <c r="I2067" s="27" t="s">
        <v>3262</v>
      </c>
      <c r="J2067" s="27" t="s">
        <v>3263</v>
      </c>
      <c r="K2067" s="27" t="s">
        <v>3361</v>
      </c>
      <c r="L2067" s="27" t="s">
        <v>3411</v>
      </c>
      <c r="M2067" s="27" t="s">
        <v>3485</v>
      </c>
      <c r="N2067" s="28" t="s">
        <v>3919</v>
      </c>
    </row>
    <row r="2068" spans="1:14" ht="15.75" customHeight="1" x14ac:dyDescent="0.2">
      <c r="A2068" s="9" t="s">
        <v>6217</v>
      </c>
      <c r="B2068" s="10">
        <v>2697054</v>
      </c>
      <c r="C2068" s="10">
        <v>163</v>
      </c>
      <c r="D2068" s="10">
        <v>27352</v>
      </c>
      <c r="E2068" s="11">
        <v>0.47151286421791999</v>
      </c>
      <c r="F2068" s="11">
        <v>0.98591549295774594</v>
      </c>
      <c r="G2068" s="11">
        <v>5.6338028169014003E-2</v>
      </c>
      <c r="H2068" s="26" t="s">
        <v>3261</v>
      </c>
      <c r="I2068" s="27" t="s">
        <v>3293</v>
      </c>
      <c r="J2068" s="27" t="s">
        <v>3294</v>
      </c>
      <c r="K2068" s="27" t="s">
        <v>3295</v>
      </c>
      <c r="L2068" s="27" t="s">
        <v>3320</v>
      </c>
      <c r="M2068" s="27" t="s">
        <v>3422</v>
      </c>
      <c r="N2068" s="28" t="s">
        <v>3274</v>
      </c>
    </row>
    <row r="2069" spans="1:14" ht="15.75" customHeight="1" x14ac:dyDescent="0.2">
      <c r="A2069" s="9" t="s">
        <v>6218</v>
      </c>
      <c r="B2069" s="10">
        <v>2936506</v>
      </c>
      <c r="C2069" s="10">
        <v>391</v>
      </c>
      <c r="D2069" s="10">
        <v>12812</v>
      </c>
      <c r="E2069" s="11">
        <v>0.54732951104306904</v>
      </c>
      <c r="F2069" s="11">
        <v>0.92957746478873204</v>
      </c>
      <c r="G2069" s="11">
        <v>0</v>
      </c>
      <c r="H2069" s="26" t="s">
        <v>3261</v>
      </c>
      <c r="I2069" s="27" t="s">
        <v>3262</v>
      </c>
      <c r="J2069" s="27" t="s">
        <v>3276</v>
      </c>
      <c r="K2069" s="27" t="s">
        <v>3285</v>
      </c>
      <c r="L2069" s="27" t="s">
        <v>3308</v>
      </c>
      <c r="M2069" s="27" t="s">
        <v>3309</v>
      </c>
      <c r="N2069" s="28" t="s">
        <v>3310</v>
      </c>
    </row>
    <row r="2070" spans="1:14" ht="15.75" customHeight="1" x14ac:dyDescent="0.2">
      <c r="A2070" s="9" t="s">
        <v>6219</v>
      </c>
      <c r="B2070" s="10">
        <v>2044429</v>
      </c>
      <c r="C2070" s="10">
        <v>54</v>
      </c>
      <c r="D2070" s="10">
        <v>56728</v>
      </c>
      <c r="E2070" s="11">
        <v>0.45749715610911901</v>
      </c>
      <c r="F2070" s="11">
        <v>1</v>
      </c>
      <c r="G2070" s="11">
        <v>7.0422535211267595E-2</v>
      </c>
      <c r="H2070" s="26" t="s">
        <v>3261</v>
      </c>
      <c r="I2070" s="27" t="s">
        <v>3262</v>
      </c>
      <c r="J2070" s="27" t="s">
        <v>3276</v>
      </c>
      <c r="K2070" s="27" t="s">
        <v>3277</v>
      </c>
      <c r="L2070" s="27" t="s">
        <v>3278</v>
      </c>
      <c r="M2070" s="27" t="s">
        <v>5875</v>
      </c>
      <c r="N2070" s="28" t="s">
        <v>5876</v>
      </c>
    </row>
    <row r="2071" spans="1:14" ht="15.75" customHeight="1" x14ac:dyDescent="0.2">
      <c r="A2071" s="9" t="s">
        <v>6220</v>
      </c>
      <c r="B2071" s="10">
        <v>2605798</v>
      </c>
      <c r="C2071" s="10">
        <v>119</v>
      </c>
      <c r="D2071" s="10">
        <v>33975</v>
      </c>
      <c r="E2071" s="11">
        <v>0.41047165160787796</v>
      </c>
      <c r="F2071" s="11">
        <v>0.95774647887323894</v>
      </c>
      <c r="G2071" s="11">
        <v>2.8169014084507001E-2</v>
      </c>
      <c r="H2071" s="26" t="s">
        <v>3261</v>
      </c>
      <c r="I2071" s="27" t="s">
        <v>3262</v>
      </c>
      <c r="J2071" s="27" t="s">
        <v>3276</v>
      </c>
      <c r="K2071" s="27" t="s">
        <v>3277</v>
      </c>
      <c r="L2071" s="27" t="s">
        <v>3278</v>
      </c>
      <c r="M2071" s="27" t="s">
        <v>3436</v>
      </c>
      <c r="N2071" s="28" t="s">
        <v>3715</v>
      </c>
    </row>
    <row r="2072" spans="1:14" ht="15.75" customHeight="1" x14ac:dyDescent="0.2">
      <c r="A2072" s="9" t="s">
        <v>6221</v>
      </c>
      <c r="B2072" s="10">
        <v>2322495</v>
      </c>
      <c r="C2072" s="10">
        <v>47</v>
      </c>
      <c r="D2072" s="10">
        <v>100545</v>
      </c>
      <c r="E2072" s="11">
        <v>0.44571775245697198</v>
      </c>
      <c r="F2072" s="11">
        <v>0.95774647887323894</v>
      </c>
      <c r="G2072" s="11">
        <v>2.8169014084507001E-2</v>
      </c>
      <c r="H2072" s="26" t="s">
        <v>3261</v>
      </c>
      <c r="I2072" s="27" t="s">
        <v>3293</v>
      </c>
      <c r="J2072" s="27" t="s">
        <v>3294</v>
      </c>
      <c r="K2072" s="27" t="s">
        <v>3295</v>
      </c>
      <c r="L2072" s="27" t="s">
        <v>3320</v>
      </c>
      <c r="M2072" s="27" t="s">
        <v>3321</v>
      </c>
      <c r="N2072" s="28" t="s">
        <v>3322</v>
      </c>
    </row>
    <row r="2073" spans="1:14" ht="15.75" customHeight="1" x14ac:dyDescent="0.2">
      <c r="A2073" s="9" t="s">
        <v>6222</v>
      </c>
      <c r="B2073" s="10">
        <v>1821301</v>
      </c>
      <c r="C2073" s="10">
        <v>55</v>
      </c>
      <c r="D2073" s="10">
        <v>41796</v>
      </c>
      <c r="E2073" s="11">
        <v>0.49480035711749898</v>
      </c>
      <c r="F2073" s="11">
        <v>0.98591549295774594</v>
      </c>
      <c r="G2073" s="11">
        <v>5.6338028169014003E-2</v>
      </c>
      <c r="H2073" s="26" t="s">
        <v>3261</v>
      </c>
      <c r="I2073" s="27" t="s">
        <v>3262</v>
      </c>
      <c r="J2073" s="27" t="s">
        <v>3276</v>
      </c>
      <c r="K2073" s="27" t="s">
        <v>3529</v>
      </c>
      <c r="L2073" s="27" t="s">
        <v>3543</v>
      </c>
      <c r="M2073" s="27" t="s">
        <v>3544</v>
      </c>
      <c r="N2073" s="28" t="s">
        <v>3545</v>
      </c>
    </row>
    <row r="2074" spans="1:14" ht="15.75" customHeight="1" x14ac:dyDescent="0.2">
      <c r="A2074" s="9" t="s">
        <v>6223</v>
      </c>
      <c r="B2074" s="10">
        <v>1660950</v>
      </c>
      <c r="C2074" s="10">
        <v>74</v>
      </c>
      <c r="D2074" s="10">
        <v>33141</v>
      </c>
      <c r="E2074" s="11">
        <v>0.43885752380985499</v>
      </c>
      <c r="F2074" s="11">
        <v>0.92957746478873204</v>
      </c>
      <c r="G2074" s="11">
        <v>0</v>
      </c>
      <c r="H2074" s="26" t="s">
        <v>3261</v>
      </c>
      <c r="I2074" s="27" t="s">
        <v>3262</v>
      </c>
      <c r="J2074" s="27" t="s">
        <v>3276</v>
      </c>
      <c r="K2074" s="27" t="s">
        <v>3387</v>
      </c>
      <c r="L2074" s="27" t="s">
        <v>3388</v>
      </c>
      <c r="M2074" s="27" t="s">
        <v>5776</v>
      </c>
      <c r="N2074" s="28" t="s">
        <v>5777</v>
      </c>
    </row>
    <row r="2075" spans="1:14" ht="15.75" customHeight="1" x14ac:dyDescent="0.2">
      <c r="A2075" s="9" t="s">
        <v>6224</v>
      </c>
      <c r="B2075" s="10">
        <v>1313379</v>
      </c>
      <c r="C2075" s="10">
        <v>239</v>
      </c>
      <c r="D2075" s="10">
        <v>6994</v>
      </c>
      <c r="E2075" s="11">
        <v>0.47966870672229706</v>
      </c>
      <c r="F2075" s="11">
        <v>0.93421052631578905</v>
      </c>
      <c r="G2075" s="11">
        <v>1.3157894736842099E-2</v>
      </c>
      <c r="H2075" s="26" t="s">
        <v>3717</v>
      </c>
      <c r="I2075" s="27" t="s">
        <v>3718</v>
      </c>
      <c r="J2075" s="27" t="s">
        <v>3719</v>
      </c>
      <c r="K2075" s="27" t="s">
        <v>3720</v>
      </c>
      <c r="L2075" s="27" t="s">
        <v>3721</v>
      </c>
      <c r="M2075" s="27" t="s">
        <v>3752</v>
      </c>
      <c r="N2075" s="28" t="s">
        <v>3753</v>
      </c>
    </row>
    <row r="2076" spans="1:14" ht="15.75" customHeight="1" x14ac:dyDescent="0.2">
      <c r="A2076" s="9" t="s">
        <v>6225</v>
      </c>
      <c r="B2076" s="10">
        <v>2346558</v>
      </c>
      <c r="C2076" s="10">
        <v>82</v>
      </c>
      <c r="D2076" s="10">
        <v>48947</v>
      </c>
      <c r="E2076" s="11">
        <v>0.58019804390138507</v>
      </c>
      <c r="F2076" s="11">
        <v>0.91549295774647799</v>
      </c>
      <c r="G2076" s="11">
        <v>0</v>
      </c>
      <c r="H2076" s="26" t="s">
        <v>3261</v>
      </c>
      <c r="I2076" s="27" t="s">
        <v>3262</v>
      </c>
      <c r="J2076" s="27" t="s">
        <v>3276</v>
      </c>
      <c r="K2076" s="27" t="s">
        <v>3285</v>
      </c>
      <c r="L2076" s="27" t="s">
        <v>3316</v>
      </c>
      <c r="M2076" s="27" t="s">
        <v>4561</v>
      </c>
      <c r="N2076" s="28" t="s">
        <v>6099</v>
      </c>
    </row>
    <row r="2077" spans="1:14" ht="15.75" customHeight="1" x14ac:dyDescent="0.2">
      <c r="A2077" s="9" t="s">
        <v>6226</v>
      </c>
      <c r="B2077" s="10">
        <v>4268101</v>
      </c>
      <c r="C2077" s="10">
        <v>746</v>
      </c>
      <c r="D2077" s="10">
        <v>7811</v>
      </c>
      <c r="E2077" s="11">
        <v>0.42201403966713003</v>
      </c>
      <c r="F2077" s="11">
        <v>0.9436619718309851</v>
      </c>
      <c r="G2077" s="11">
        <v>2.8169014084507001E-2</v>
      </c>
      <c r="H2077" s="26" t="s">
        <v>3261</v>
      </c>
      <c r="I2077" s="27" t="s">
        <v>3293</v>
      </c>
      <c r="J2077" s="27" t="s">
        <v>3294</v>
      </c>
      <c r="K2077" s="27" t="s">
        <v>3295</v>
      </c>
      <c r="L2077" s="27" t="s">
        <v>5955</v>
      </c>
      <c r="M2077" s="27" t="s">
        <v>6037</v>
      </c>
      <c r="N2077" s="28" t="s">
        <v>3274</v>
      </c>
    </row>
    <row r="2078" spans="1:14" ht="15.75" customHeight="1" x14ac:dyDescent="0.2">
      <c r="A2078" s="9" t="s">
        <v>6227</v>
      </c>
      <c r="B2078" s="10">
        <v>1107412</v>
      </c>
      <c r="C2078" s="10">
        <v>56</v>
      </c>
      <c r="D2078" s="10">
        <v>36310</v>
      </c>
      <c r="E2078" s="11">
        <v>0.42265876097940003</v>
      </c>
      <c r="F2078" s="11">
        <v>0.91549295774647799</v>
      </c>
      <c r="G2078" s="11">
        <v>0</v>
      </c>
      <c r="H2078" s="26" t="s">
        <v>3261</v>
      </c>
      <c r="I2078" s="27" t="s">
        <v>3518</v>
      </c>
      <c r="J2078" s="27" t="s">
        <v>5357</v>
      </c>
      <c r="K2078" s="27" t="s">
        <v>5358</v>
      </c>
      <c r="L2078" s="27" t="s">
        <v>5359</v>
      </c>
      <c r="M2078" s="27" t="s">
        <v>5360</v>
      </c>
      <c r="N2078" s="28" t="s">
        <v>5361</v>
      </c>
    </row>
    <row r="2079" spans="1:14" ht="15.75" customHeight="1" x14ac:dyDescent="0.2">
      <c r="A2079" s="9" t="s">
        <v>6228</v>
      </c>
      <c r="B2079" s="10">
        <v>1814551</v>
      </c>
      <c r="C2079" s="10">
        <v>80</v>
      </c>
      <c r="D2079" s="10">
        <v>34614</v>
      </c>
      <c r="E2079" s="11">
        <v>0.57538239566120197</v>
      </c>
      <c r="F2079" s="11">
        <v>0.91549295774647799</v>
      </c>
      <c r="G2079" s="11">
        <v>0</v>
      </c>
      <c r="H2079" s="26" t="s">
        <v>3261</v>
      </c>
      <c r="I2079" s="27" t="s">
        <v>3262</v>
      </c>
      <c r="J2079" s="27" t="s">
        <v>3276</v>
      </c>
      <c r="K2079" s="27" t="s">
        <v>3285</v>
      </c>
      <c r="L2079" s="27" t="s">
        <v>3316</v>
      </c>
      <c r="M2079" s="27" t="s">
        <v>3478</v>
      </c>
      <c r="N2079" s="28" t="s">
        <v>3479</v>
      </c>
    </row>
    <row r="2080" spans="1:14" ht="15.75" customHeight="1" x14ac:dyDescent="0.2">
      <c r="A2080" s="9" t="s">
        <v>6229</v>
      </c>
      <c r="B2080" s="10">
        <v>2103777</v>
      </c>
      <c r="C2080" s="10">
        <v>280</v>
      </c>
      <c r="D2080" s="10">
        <v>14112</v>
      </c>
      <c r="E2080" s="11">
        <v>0.59797115954831392</v>
      </c>
      <c r="F2080" s="11">
        <v>1</v>
      </c>
      <c r="G2080" s="11">
        <v>8.4507042253521097E-2</v>
      </c>
      <c r="H2080" s="26" t="s">
        <v>3261</v>
      </c>
      <c r="I2080" s="27" t="s">
        <v>3302</v>
      </c>
      <c r="J2080" s="27" t="s">
        <v>4162</v>
      </c>
      <c r="K2080" s="27" t="s">
        <v>4163</v>
      </c>
      <c r="L2080" s="27" t="s">
        <v>4177</v>
      </c>
      <c r="M2080" s="27" t="s">
        <v>4178</v>
      </c>
      <c r="N2080" s="28" t="s">
        <v>3274</v>
      </c>
    </row>
    <row r="2081" spans="1:14" ht="15.75" customHeight="1" x14ac:dyDescent="0.2">
      <c r="A2081" s="9" t="s">
        <v>6230</v>
      </c>
      <c r="B2081" s="10">
        <v>1655419</v>
      </c>
      <c r="C2081" s="10">
        <v>90</v>
      </c>
      <c r="D2081" s="10">
        <v>32789</v>
      </c>
      <c r="E2081" s="11">
        <v>0.46104703417087001</v>
      </c>
      <c r="F2081" s="11">
        <v>0.91549295774647799</v>
      </c>
      <c r="G2081" s="11">
        <v>0</v>
      </c>
      <c r="H2081" s="26" t="s">
        <v>3261</v>
      </c>
      <c r="I2081" s="27" t="s">
        <v>3262</v>
      </c>
      <c r="J2081" s="27" t="s">
        <v>3263</v>
      </c>
      <c r="K2081" s="27" t="s">
        <v>3361</v>
      </c>
      <c r="L2081" s="27" t="s">
        <v>3549</v>
      </c>
      <c r="M2081" s="27" t="s">
        <v>3550</v>
      </c>
      <c r="N2081" s="28" t="s">
        <v>3682</v>
      </c>
    </row>
    <row r="2082" spans="1:14" ht="15.75" customHeight="1" x14ac:dyDescent="0.2">
      <c r="A2082" s="9" t="s">
        <v>6231</v>
      </c>
      <c r="B2082" s="10">
        <v>1870921</v>
      </c>
      <c r="C2082" s="10">
        <v>67</v>
      </c>
      <c r="D2082" s="10">
        <v>46552</v>
      </c>
      <c r="E2082" s="11">
        <v>0.495040654101013</v>
      </c>
      <c r="F2082" s="11">
        <v>0.9436619718309851</v>
      </c>
      <c r="G2082" s="11">
        <v>2.8169014084507001E-2</v>
      </c>
      <c r="H2082" s="26" t="s">
        <v>3261</v>
      </c>
      <c r="I2082" s="27" t="s">
        <v>3262</v>
      </c>
      <c r="J2082" s="27" t="s">
        <v>3276</v>
      </c>
      <c r="K2082" s="27" t="s">
        <v>3285</v>
      </c>
      <c r="L2082" s="27" t="s">
        <v>3456</v>
      </c>
      <c r="M2082" s="27" t="s">
        <v>3456</v>
      </c>
      <c r="N2082" s="28" t="s">
        <v>3457</v>
      </c>
    </row>
    <row r="2083" spans="1:14" ht="15.75" customHeight="1" x14ac:dyDescent="0.2">
      <c r="A2083" s="9" t="s">
        <v>6232</v>
      </c>
      <c r="B2083" s="10">
        <v>1990132</v>
      </c>
      <c r="C2083" s="10">
        <v>117</v>
      </c>
      <c r="D2083" s="10">
        <v>24816</v>
      </c>
      <c r="E2083" s="11">
        <v>0.62706191149345203</v>
      </c>
      <c r="F2083" s="11">
        <v>0.9436619718309851</v>
      </c>
      <c r="G2083" s="11">
        <v>2.8169014084507001E-2</v>
      </c>
      <c r="H2083" s="26" t="s">
        <v>3261</v>
      </c>
      <c r="I2083" s="27" t="s">
        <v>3262</v>
      </c>
      <c r="J2083" s="27" t="s">
        <v>3276</v>
      </c>
      <c r="K2083" s="27" t="s">
        <v>3285</v>
      </c>
      <c r="L2083" s="27" t="s">
        <v>3316</v>
      </c>
      <c r="M2083" s="27" t="s">
        <v>4093</v>
      </c>
      <c r="N2083" s="28" t="s">
        <v>3274</v>
      </c>
    </row>
    <row r="2084" spans="1:14" ht="15.75" customHeight="1" x14ac:dyDescent="0.2">
      <c r="A2084" s="9" t="s">
        <v>6233</v>
      </c>
      <c r="B2084" s="10">
        <v>2266290</v>
      </c>
      <c r="C2084" s="10">
        <v>164</v>
      </c>
      <c r="D2084" s="10">
        <v>21898</v>
      </c>
      <c r="E2084" s="11">
        <v>0.545977880051286</v>
      </c>
      <c r="F2084" s="11">
        <v>0.971830985915493</v>
      </c>
      <c r="G2084" s="11">
        <v>5.6338028169014003E-2</v>
      </c>
      <c r="H2084" s="26" t="s">
        <v>3261</v>
      </c>
      <c r="I2084" s="27" t="s">
        <v>3293</v>
      </c>
      <c r="J2084" s="27" t="s">
        <v>3294</v>
      </c>
      <c r="K2084" s="27" t="s">
        <v>3295</v>
      </c>
      <c r="L2084" s="27" t="s">
        <v>3335</v>
      </c>
      <c r="M2084" s="27" t="s">
        <v>5822</v>
      </c>
      <c r="N2084" s="28" t="s">
        <v>5823</v>
      </c>
    </row>
    <row r="2085" spans="1:14" ht="15.75" customHeight="1" x14ac:dyDescent="0.2">
      <c r="A2085" s="9" t="s">
        <v>6234</v>
      </c>
      <c r="B2085" s="10">
        <v>1843127</v>
      </c>
      <c r="C2085" s="10">
        <v>239</v>
      </c>
      <c r="D2085" s="10">
        <v>12849</v>
      </c>
      <c r="E2085" s="11">
        <v>0.42938701116239997</v>
      </c>
      <c r="F2085" s="11">
        <v>1</v>
      </c>
      <c r="G2085" s="11">
        <v>8.4507042253521097E-2</v>
      </c>
      <c r="H2085" s="26" t="s">
        <v>3261</v>
      </c>
      <c r="I2085" s="27" t="s">
        <v>3262</v>
      </c>
      <c r="J2085" s="27" t="s">
        <v>3263</v>
      </c>
      <c r="K2085" s="27" t="s">
        <v>3264</v>
      </c>
      <c r="L2085" s="27" t="s">
        <v>3312</v>
      </c>
      <c r="M2085" s="27" t="s">
        <v>3313</v>
      </c>
      <c r="N2085" s="28" t="s">
        <v>3703</v>
      </c>
    </row>
    <row r="2086" spans="1:14" ht="15.75" customHeight="1" x14ac:dyDescent="0.2">
      <c r="A2086" s="9" t="s">
        <v>6235</v>
      </c>
      <c r="B2086" s="10">
        <v>1967707</v>
      </c>
      <c r="C2086" s="10">
        <v>225</v>
      </c>
      <c r="D2086" s="10">
        <v>12883</v>
      </c>
      <c r="E2086" s="11">
        <v>0.60248472091039607</v>
      </c>
      <c r="F2086" s="11">
        <v>0.91549295774647799</v>
      </c>
      <c r="G2086" s="11">
        <v>0</v>
      </c>
      <c r="H2086" s="26" t="s">
        <v>3261</v>
      </c>
      <c r="I2086" s="27" t="s">
        <v>3262</v>
      </c>
      <c r="J2086" s="27" t="s">
        <v>3276</v>
      </c>
      <c r="K2086" s="27" t="s">
        <v>3285</v>
      </c>
      <c r="L2086" s="27" t="s">
        <v>3316</v>
      </c>
      <c r="M2086" s="27" t="s">
        <v>4103</v>
      </c>
      <c r="N2086" s="28" t="s">
        <v>3274</v>
      </c>
    </row>
    <row r="2087" spans="1:14" ht="15.75" customHeight="1" x14ac:dyDescent="0.2">
      <c r="A2087" s="9" t="s">
        <v>6236</v>
      </c>
      <c r="B2087" s="10">
        <v>1898049</v>
      </c>
      <c r="C2087" s="10">
        <v>94</v>
      </c>
      <c r="D2087" s="10">
        <v>30438</v>
      </c>
      <c r="E2087" s="11">
        <v>0.47782806493270402</v>
      </c>
      <c r="F2087" s="11">
        <v>0.92957746478873204</v>
      </c>
      <c r="G2087" s="11">
        <v>1.4084507042253501E-2</v>
      </c>
      <c r="H2087" s="26" t="s">
        <v>3261</v>
      </c>
      <c r="I2087" s="27" t="s">
        <v>3293</v>
      </c>
      <c r="J2087" s="27" t="s">
        <v>3294</v>
      </c>
      <c r="K2087" s="27" t="s">
        <v>3295</v>
      </c>
      <c r="L2087" s="27" t="s">
        <v>3296</v>
      </c>
      <c r="M2087" s="27" t="s">
        <v>3297</v>
      </c>
      <c r="N2087" s="28" t="s">
        <v>3298</v>
      </c>
    </row>
    <row r="2088" spans="1:14" ht="15.75" customHeight="1" x14ac:dyDescent="0.2">
      <c r="A2088" s="9" t="s">
        <v>6237</v>
      </c>
      <c r="B2088" s="10">
        <v>1385087</v>
      </c>
      <c r="C2088" s="10">
        <v>50</v>
      </c>
      <c r="D2088" s="10">
        <v>64447</v>
      </c>
      <c r="E2088" s="11">
        <v>0.52534353288013202</v>
      </c>
      <c r="F2088" s="11">
        <v>0.92957746478873204</v>
      </c>
      <c r="G2088" s="11">
        <v>1.4084507042253501E-2</v>
      </c>
      <c r="H2088" s="26" t="s">
        <v>3261</v>
      </c>
      <c r="I2088" s="27" t="s">
        <v>3262</v>
      </c>
      <c r="J2088" s="27" t="s">
        <v>3263</v>
      </c>
      <c r="K2088" s="27" t="s">
        <v>3361</v>
      </c>
      <c r="L2088" s="27" t="s">
        <v>3549</v>
      </c>
      <c r="M2088" s="27" t="s">
        <v>3550</v>
      </c>
      <c r="N2088" s="28" t="s">
        <v>3551</v>
      </c>
    </row>
    <row r="2089" spans="1:14" ht="15.75" customHeight="1" x14ac:dyDescent="0.2">
      <c r="A2089" s="9" t="s">
        <v>6238</v>
      </c>
      <c r="B2089" s="10">
        <v>2188772</v>
      </c>
      <c r="C2089" s="10">
        <v>84</v>
      </c>
      <c r="D2089" s="10">
        <v>40060</v>
      </c>
      <c r="E2089" s="11">
        <v>0.51491171151374804</v>
      </c>
      <c r="F2089" s="11">
        <v>0.98591549295774594</v>
      </c>
      <c r="G2089" s="11">
        <v>7.0422535211267595E-2</v>
      </c>
      <c r="H2089" s="26" t="s">
        <v>3261</v>
      </c>
      <c r="I2089" s="27" t="s">
        <v>3262</v>
      </c>
      <c r="J2089" s="27" t="s">
        <v>3276</v>
      </c>
      <c r="K2089" s="27" t="s">
        <v>3285</v>
      </c>
      <c r="L2089" s="27" t="s">
        <v>3383</v>
      </c>
      <c r="M2089" s="27" t="s">
        <v>3417</v>
      </c>
      <c r="N2089" s="28" t="s">
        <v>3418</v>
      </c>
    </row>
    <row r="2090" spans="1:14" ht="15.75" customHeight="1" x14ac:dyDescent="0.2">
      <c r="A2090" s="9" t="s">
        <v>6239</v>
      </c>
      <c r="B2090" s="10">
        <v>2559821</v>
      </c>
      <c r="C2090" s="10">
        <v>110</v>
      </c>
      <c r="D2090" s="10">
        <v>36202</v>
      </c>
      <c r="E2090" s="11">
        <v>0.52880398140080298</v>
      </c>
      <c r="F2090" s="11">
        <v>0.95774647887323894</v>
      </c>
      <c r="G2090" s="11">
        <v>4.22535211267605E-2</v>
      </c>
      <c r="H2090" s="26" t="s">
        <v>3261</v>
      </c>
      <c r="I2090" s="27" t="s">
        <v>3293</v>
      </c>
      <c r="J2090" s="27" t="s">
        <v>3294</v>
      </c>
      <c r="K2090" s="27" t="s">
        <v>3295</v>
      </c>
      <c r="L2090" s="27" t="s">
        <v>3320</v>
      </c>
      <c r="M2090" s="27" t="s">
        <v>3422</v>
      </c>
      <c r="N2090" s="28" t="s">
        <v>3533</v>
      </c>
    </row>
    <row r="2091" spans="1:14" ht="15.75" customHeight="1" x14ac:dyDescent="0.2">
      <c r="A2091" s="9" t="s">
        <v>6240</v>
      </c>
      <c r="B2091" s="10">
        <v>1710408</v>
      </c>
      <c r="C2091" s="10">
        <v>514</v>
      </c>
      <c r="D2091" s="10">
        <v>4156</v>
      </c>
      <c r="E2091" s="11">
        <v>0.52214779165494796</v>
      </c>
      <c r="F2091" s="11">
        <v>0.92957746478873204</v>
      </c>
      <c r="G2091" s="11">
        <v>1.4084507042253501E-2</v>
      </c>
      <c r="H2091" s="26" t="s">
        <v>3261</v>
      </c>
      <c r="I2091" s="27" t="s">
        <v>3262</v>
      </c>
      <c r="J2091" s="27" t="s">
        <v>3276</v>
      </c>
      <c r="K2091" s="27" t="s">
        <v>3285</v>
      </c>
      <c r="L2091" s="27" t="s">
        <v>3286</v>
      </c>
      <c r="M2091" s="27" t="s">
        <v>3525</v>
      </c>
      <c r="N2091" s="28" t="s">
        <v>3274</v>
      </c>
    </row>
    <row r="2092" spans="1:14" ht="15.75" customHeight="1" x14ac:dyDescent="0.2">
      <c r="A2092" s="9" t="s">
        <v>6241</v>
      </c>
      <c r="B2092" s="10">
        <v>1835917</v>
      </c>
      <c r="C2092" s="10">
        <v>83</v>
      </c>
      <c r="D2092" s="10">
        <v>37999</v>
      </c>
      <c r="E2092" s="11">
        <v>0.49820232232207401</v>
      </c>
      <c r="F2092" s="11">
        <v>0.92957746478873204</v>
      </c>
      <c r="G2092" s="11">
        <v>1.4084507042253501E-2</v>
      </c>
      <c r="H2092" s="26" t="s">
        <v>3261</v>
      </c>
      <c r="I2092" s="27" t="s">
        <v>3262</v>
      </c>
      <c r="J2092" s="27" t="s">
        <v>3276</v>
      </c>
      <c r="K2092" s="27" t="s">
        <v>3285</v>
      </c>
      <c r="L2092" s="27" t="s">
        <v>3794</v>
      </c>
      <c r="M2092" s="27" t="s">
        <v>3795</v>
      </c>
      <c r="N2092" s="28" t="s">
        <v>3796</v>
      </c>
    </row>
    <row r="2093" spans="1:14" ht="15.75" customHeight="1" x14ac:dyDescent="0.2">
      <c r="A2093" s="9" t="s">
        <v>6242</v>
      </c>
      <c r="B2093" s="10">
        <v>1120049</v>
      </c>
      <c r="C2093" s="10">
        <v>16</v>
      </c>
      <c r="D2093" s="10">
        <v>137539</v>
      </c>
      <c r="E2093" s="11">
        <v>0.50398997163450299</v>
      </c>
      <c r="F2093" s="11">
        <v>0.92957746478873204</v>
      </c>
      <c r="G2093" s="11">
        <v>1.4084507042253501E-2</v>
      </c>
      <c r="H2093" s="26" t="s">
        <v>3261</v>
      </c>
      <c r="I2093" s="27" t="s">
        <v>3262</v>
      </c>
      <c r="J2093" s="27" t="s">
        <v>3263</v>
      </c>
      <c r="K2093" s="27" t="s">
        <v>3361</v>
      </c>
      <c r="L2093" s="27" t="s">
        <v>3549</v>
      </c>
      <c r="M2093" s="27" t="s">
        <v>3550</v>
      </c>
      <c r="N2093" s="28" t="s">
        <v>3682</v>
      </c>
    </row>
    <row r="2094" spans="1:14" ht="15.75" customHeight="1" x14ac:dyDescent="0.2">
      <c r="A2094" s="9" t="s">
        <v>6243</v>
      </c>
      <c r="B2094" s="10">
        <v>1674949</v>
      </c>
      <c r="C2094" s="10">
        <v>38</v>
      </c>
      <c r="D2094" s="10">
        <v>50944</v>
      </c>
      <c r="E2094" s="11">
        <v>0.44160666222753697</v>
      </c>
      <c r="F2094" s="11">
        <v>0.92957746478873204</v>
      </c>
      <c r="G2094" s="11">
        <v>1.4084507042253501E-2</v>
      </c>
      <c r="H2094" s="26" t="s">
        <v>3261</v>
      </c>
      <c r="I2094" s="27" t="s">
        <v>3293</v>
      </c>
      <c r="J2094" s="27" t="s">
        <v>3294</v>
      </c>
      <c r="K2094" s="27" t="s">
        <v>3295</v>
      </c>
      <c r="L2094" s="27" t="s">
        <v>3296</v>
      </c>
      <c r="M2094" s="27" t="s">
        <v>6244</v>
      </c>
      <c r="N2094" s="28" t="s">
        <v>3274</v>
      </c>
    </row>
    <row r="2095" spans="1:14" ht="15.75" customHeight="1" x14ac:dyDescent="0.2">
      <c r="A2095" s="9" t="s">
        <v>6245</v>
      </c>
      <c r="B2095" s="10">
        <v>2127012</v>
      </c>
      <c r="C2095" s="10">
        <v>257</v>
      </c>
      <c r="D2095" s="10">
        <v>13605</v>
      </c>
      <c r="E2095" s="11">
        <v>0.47746456496547901</v>
      </c>
      <c r="F2095" s="11">
        <v>0.9436619718309851</v>
      </c>
      <c r="G2095" s="11">
        <v>4.22535211267605E-2</v>
      </c>
      <c r="H2095" s="26" t="s">
        <v>3261</v>
      </c>
      <c r="I2095" s="27" t="s">
        <v>3262</v>
      </c>
      <c r="J2095" s="27" t="s">
        <v>3276</v>
      </c>
      <c r="K2095" s="27" t="s">
        <v>3529</v>
      </c>
      <c r="L2095" s="27" t="s">
        <v>4989</v>
      </c>
      <c r="M2095" s="27" t="s">
        <v>5172</v>
      </c>
      <c r="N2095" s="28" t="s">
        <v>5173</v>
      </c>
    </row>
    <row r="2096" spans="1:14" ht="15.75" customHeight="1" x14ac:dyDescent="0.2">
      <c r="A2096" s="9" t="s">
        <v>6246</v>
      </c>
      <c r="B2096" s="10">
        <v>2356644</v>
      </c>
      <c r="C2096" s="10">
        <v>621</v>
      </c>
      <c r="D2096" s="10">
        <v>4826</v>
      </c>
      <c r="E2096" s="11">
        <v>0.53915575826806506</v>
      </c>
      <c r="F2096" s="11">
        <v>0.95774647887323894</v>
      </c>
      <c r="G2096" s="11">
        <v>5.6338028169014003E-2</v>
      </c>
      <c r="H2096" s="26" t="s">
        <v>3261</v>
      </c>
      <c r="I2096" s="27" t="s">
        <v>3293</v>
      </c>
      <c r="J2096" s="27" t="s">
        <v>3294</v>
      </c>
      <c r="K2096" s="27" t="s">
        <v>3295</v>
      </c>
      <c r="L2096" s="27" t="s">
        <v>3320</v>
      </c>
      <c r="M2096" s="27" t="s">
        <v>3459</v>
      </c>
      <c r="N2096" s="28" t="s">
        <v>3512</v>
      </c>
    </row>
    <row r="2097" spans="1:14" ht="15.75" customHeight="1" x14ac:dyDescent="0.2">
      <c r="A2097" s="9" t="s">
        <v>6247</v>
      </c>
      <c r="B2097" s="10">
        <v>3399527</v>
      </c>
      <c r="C2097" s="10">
        <v>239</v>
      </c>
      <c r="D2097" s="10">
        <v>20446</v>
      </c>
      <c r="E2097" s="11">
        <v>0.50320065489616295</v>
      </c>
      <c r="F2097" s="11">
        <v>0.92957746478873204</v>
      </c>
      <c r="G2097" s="11">
        <v>2.8169014084507001E-2</v>
      </c>
      <c r="H2097" s="26" t="s">
        <v>3261</v>
      </c>
      <c r="I2097" s="27" t="s">
        <v>3262</v>
      </c>
      <c r="J2097" s="27" t="s">
        <v>3276</v>
      </c>
      <c r="K2097" s="27" t="s">
        <v>3285</v>
      </c>
      <c r="L2097" s="27" t="s">
        <v>3428</v>
      </c>
      <c r="M2097" s="27" t="s">
        <v>3490</v>
      </c>
      <c r="N2097" s="28" t="s">
        <v>3274</v>
      </c>
    </row>
    <row r="2098" spans="1:14" ht="15.75" customHeight="1" x14ac:dyDescent="0.2">
      <c r="A2098" s="9" t="s">
        <v>6248</v>
      </c>
      <c r="B2098" s="10">
        <v>2410591</v>
      </c>
      <c r="C2098" s="10">
        <v>242</v>
      </c>
      <c r="D2098" s="10">
        <v>12616</v>
      </c>
      <c r="E2098" s="11">
        <v>0.466965845432808</v>
      </c>
      <c r="F2098" s="11">
        <v>0.9436619718309851</v>
      </c>
      <c r="G2098" s="11">
        <v>4.22535211267605E-2</v>
      </c>
      <c r="H2098" s="26" t="s">
        <v>3261</v>
      </c>
      <c r="I2098" s="27" t="s">
        <v>3293</v>
      </c>
      <c r="J2098" s="27" t="s">
        <v>3294</v>
      </c>
      <c r="K2098" s="27" t="s">
        <v>3295</v>
      </c>
      <c r="L2098" s="27" t="s">
        <v>3320</v>
      </c>
      <c r="M2098" s="27" t="s">
        <v>3422</v>
      </c>
      <c r="N2098" s="28" t="s">
        <v>6249</v>
      </c>
    </row>
    <row r="2099" spans="1:14" ht="15.75" customHeight="1" x14ac:dyDescent="0.2">
      <c r="A2099" s="9" t="s">
        <v>6250</v>
      </c>
      <c r="B2099" s="10">
        <v>3494504</v>
      </c>
      <c r="C2099" s="10">
        <v>834</v>
      </c>
      <c r="D2099" s="10">
        <v>6378</v>
      </c>
      <c r="E2099" s="11">
        <v>0.59229175777743892</v>
      </c>
      <c r="F2099" s="11">
        <v>0.91549295774647799</v>
      </c>
      <c r="G2099" s="11">
        <v>1.4084507042253501E-2</v>
      </c>
      <c r="H2099" s="26" t="s">
        <v>3261</v>
      </c>
      <c r="I2099" s="27" t="s">
        <v>3518</v>
      </c>
      <c r="J2099" s="27" t="s">
        <v>3579</v>
      </c>
      <c r="K2099" s="27" t="s">
        <v>3580</v>
      </c>
      <c r="L2099" s="27" t="s">
        <v>3581</v>
      </c>
      <c r="M2099" s="27" t="s">
        <v>3581</v>
      </c>
      <c r="N2099" s="28" t="s">
        <v>4056</v>
      </c>
    </row>
    <row r="2100" spans="1:14" ht="15.75" customHeight="1" x14ac:dyDescent="0.2">
      <c r="A2100" s="9" t="s">
        <v>6251</v>
      </c>
      <c r="B2100" s="10">
        <v>2378571</v>
      </c>
      <c r="C2100" s="10">
        <v>94</v>
      </c>
      <c r="D2100" s="10">
        <v>50693</v>
      </c>
      <c r="E2100" s="11">
        <v>0.41840806874342301</v>
      </c>
      <c r="F2100" s="11">
        <v>0.91549295774647799</v>
      </c>
      <c r="G2100" s="11">
        <v>1.4084507042253501E-2</v>
      </c>
      <c r="H2100" s="26" t="s">
        <v>3261</v>
      </c>
      <c r="I2100" s="27" t="s">
        <v>3262</v>
      </c>
      <c r="J2100" s="27" t="s">
        <v>3276</v>
      </c>
      <c r="K2100" s="27" t="s">
        <v>3277</v>
      </c>
      <c r="L2100" s="27" t="s">
        <v>3278</v>
      </c>
      <c r="M2100" s="27" t="s">
        <v>3567</v>
      </c>
      <c r="N2100" s="28" t="s">
        <v>3568</v>
      </c>
    </row>
    <row r="2101" spans="1:14" ht="15.75" customHeight="1" x14ac:dyDescent="0.2">
      <c r="A2101" s="9" t="s">
        <v>6252</v>
      </c>
      <c r="B2101" s="10">
        <v>2826554</v>
      </c>
      <c r="C2101" s="10">
        <v>79</v>
      </c>
      <c r="D2101" s="10">
        <v>60017</v>
      </c>
      <c r="E2101" s="11">
        <v>0.54266787286559004</v>
      </c>
      <c r="F2101" s="11">
        <v>0.91549295774647799</v>
      </c>
      <c r="G2101" s="11">
        <v>1.4084507042253501E-2</v>
      </c>
      <c r="H2101" s="26" t="s">
        <v>3261</v>
      </c>
      <c r="I2101" s="27" t="s">
        <v>3293</v>
      </c>
      <c r="J2101" s="27" t="s">
        <v>3294</v>
      </c>
      <c r="K2101" s="27" t="s">
        <v>3295</v>
      </c>
      <c r="L2101" s="27" t="s">
        <v>3320</v>
      </c>
      <c r="M2101" s="27" t="s">
        <v>3535</v>
      </c>
      <c r="N2101" s="28" t="s">
        <v>3559</v>
      </c>
    </row>
    <row r="2102" spans="1:14" ht="15.75" customHeight="1" x14ac:dyDescent="0.2">
      <c r="A2102" s="9" t="s">
        <v>6253</v>
      </c>
      <c r="B2102" s="10">
        <v>3106079</v>
      </c>
      <c r="C2102" s="10">
        <v>254</v>
      </c>
      <c r="D2102" s="10">
        <v>18702</v>
      </c>
      <c r="E2102" s="11">
        <v>0.47032716190340201</v>
      </c>
      <c r="F2102" s="11">
        <v>0.95774647887323894</v>
      </c>
      <c r="G2102" s="11">
        <v>5.6338028169014003E-2</v>
      </c>
      <c r="H2102" s="26" t="s">
        <v>3261</v>
      </c>
      <c r="I2102" s="27" t="s">
        <v>3262</v>
      </c>
      <c r="J2102" s="27" t="s">
        <v>3276</v>
      </c>
      <c r="K2102" s="27" t="s">
        <v>3277</v>
      </c>
      <c r="L2102" s="27" t="s">
        <v>3278</v>
      </c>
      <c r="M2102" s="27" t="s">
        <v>6254</v>
      </c>
      <c r="N2102" s="28" t="s">
        <v>6255</v>
      </c>
    </row>
    <row r="2103" spans="1:14" ht="15.75" customHeight="1" x14ac:dyDescent="0.2">
      <c r="A2103" s="9" t="s">
        <v>6256</v>
      </c>
      <c r="B2103" s="10">
        <v>2301379</v>
      </c>
      <c r="C2103" s="10">
        <v>87</v>
      </c>
      <c r="D2103" s="10">
        <v>33207</v>
      </c>
      <c r="E2103" s="11">
        <v>0.50549406928569396</v>
      </c>
      <c r="F2103" s="11">
        <v>0.91549295774647799</v>
      </c>
      <c r="G2103" s="11">
        <v>1.4084507042253501E-2</v>
      </c>
      <c r="H2103" s="26" t="s">
        <v>3261</v>
      </c>
      <c r="I2103" s="27" t="s">
        <v>3293</v>
      </c>
      <c r="J2103" s="27" t="s">
        <v>3294</v>
      </c>
      <c r="K2103" s="27" t="s">
        <v>3295</v>
      </c>
      <c r="L2103" s="27" t="s">
        <v>3335</v>
      </c>
      <c r="M2103" s="27" t="s">
        <v>3342</v>
      </c>
      <c r="N2103" s="28" t="s">
        <v>3441</v>
      </c>
    </row>
    <row r="2104" spans="1:14" ht="15.75" customHeight="1" x14ac:dyDescent="0.2">
      <c r="A2104" s="9" t="s">
        <v>6257</v>
      </c>
      <c r="B2104" s="10">
        <v>2524228</v>
      </c>
      <c r="C2104" s="10">
        <v>483</v>
      </c>
      <c r="D2104" s="10">
        <v>7593</v>
      </c>
      <c r="E2104" s="11">
        <v>0.48282598930258702</v>
      </c>
      <c r="F2104" s="11">
        <v>0.971830985915493</v>
      </c>
      <c r="G2104" s="11">
        <v>7.0422535211267595E-2</v>
      </c>
      <c r="H2104" s="26" t="s">
        <v>3261</v>
      </c>
      <c r="I2104" s="27" t="s">
        <v>3293</v>
      </c>
      <c r="J2104" s="27" t="s">
        <v>3294</v>
      </c>
      <c r="K2104" s="27" t="s">
        <v>3295</v>
      </c>
      <c r="L2104" s="27" t="s">
        <v>3335</v>
      </c>
      <c r="M2104" s="27" t="s">
        <v>3980</v>
      </c>
      <c r="N2104" s="28" t="s">
        <v>3981</v>
      </c>
    </row>
    <row r="2105" spans="1:14" ht="15.75" customHeight="1" x14ac:dyDescent="0.2">
      <c r="A2105" s="9" t="s">
        <v>6258</v>
      </c>
      <c r="B2105" s="10">
        <v>2657528</v>
      </c>
      <c r="C2105" s="10">
        <v>836</v>
      </c>
      <c r="D2105" s="10">
        <v>4327</v>
      </c>
      <c r="E2105" s="11">
        <v>0.43509409976678398</v>
      </c>
      <c r="F2105" s="11">
        <v>0.92957746478873204</v>
      </c>
      <c r="G2105" s="11">
        <v>2.8169014084507001E-2</v>
      </c>
      <c r="H2105" s="26" t="s">
        <v>3261</v>
      </c>
      <c r="I2105" s="27" t="s">
        <v>3463</v>
      </c>
      <c r="J2105" s="27" t="s">
        <v>3464</v>
      </c>
      <c r="K2105" s="27" t="s">
        <v>3465</v>
      </c>
      <c r="L2105" s="27" t="s">
        <v>3466</v>
      </c>
      <c r="M2105" s="27" t="s">
        <v>3467</v>
      </c>
      <c r="N2105" s="28" t="s">
        <v>3686</v>
      </c>
    </row>
    <row r="2106" spans="1:14" ht="15.75" customHeight="1" x14ac:dyDescent="0.2">
      <c r="A2106" s="9" t="s">
        <v>6259</v>
      </c>
      <c r="B2106" s="10">
        <v>1402582</v>
      </c>
      <c r="C2106" s="10">
        <v>101</v>
      </c>
      <c r="D2106" s="10">
        <v>23859</v>
      </c>
      <c r="E2106" s="11">
        <v>0.41798319427063496</v>
      </c>
      <c r="F2106" s="11">
        <v>0.91549295774647799</v>
      </c>
      <c r="G2106" s="11">
        <v>1.4084507042253501E-2</v>
      </c>
      <c r="H2106" s="26" t="s">
        <v>3261</v>
      </c>
      <c r="I2106" s="27" t="s">
        <v>3262</v>
      </c>
      <c r="J2106" s="27" t="s">
        <v>3263</v>
      </c>
      <c r="K2106" s="27" t="s">
        <v>3361</v>
      </c>
      <c r="L2106" s="27" t="s">
        <v>3411</v>
      </c>
      <c r="M2106" s="27" t="s">
        <v>3485</v>
      </c>
      <c r="N2106" s="28" t="s">
        <v>3964</v>
      </c>
    </row>
    <row r="2107" spans="1:14" ht="15.75" customHeight="1" x14ac:dyDescent="0.2">
      <c r="A2107" s="9" t="s">
        <v>6260</v>
      </c>
      <c r="B2107" s="10">
        <v>1106296</v>
      </c>
      <c r="C2107" s="10">
        <v>107</v>
      </c>
      <c r="D2107" s="10">
        <v>16491</v>
      </c>
      <c r="E2107" s="11">
        <v>0.26712138346293701</v>
      </c>
      <c r="F2107" s="11">
        <v>0.91549295774647799</v>
      </c>
      <c r="G2107" s="11">
        <v>1.4084507042253501E-2</v>
      </c>
      <c r="H2107" s="26" t="s">
        <v>3261</v>
      </c>
      <c r="I2107" s="27" t="s">
        <v>3262</v>
      </c>
      <c r="J2107" s="27" t="s">
        <v>3263</v>
      </c>
      <c r="K2107" s="27" t="s">
        <v>3361</v>
      </c>
      <c r="L2107" s="27" t="s">
        <v>3549</v>
      </c>
      <c r="M2107" s="27" t="s">
        <v>3572</v>
      </c>
      <c r="N2107" s="28" t="s">
        <v>3573</v>
      </c>
    </row>
    <row r="2108" spans="1:14" ht="15.75" customHeight="1" x14ac:dyDescent="0.2">
      <c r="A2108" s="9" t="s">
        <v>6261</v>
      </c>
      <c r="B2108" s="10">
        <v>2014539</v>
      </c>
      <c r="C2108" s="10">
        <v>166</v>
      </c>
      <c r="D2108" s="10">
        <v>18922</v>
      </c>
      <c r="E2108" s="11">
        <v>0.57675965031283605</v>
      </c>
      <c r="F2108" s="11">
        <v>0.91549295774647799</v>
      </c>
      <c r="G2108" s="11">
        <v>1.4084507042253501E-2</v>
      </c>
      <c r="H2108" s="26" t="s">
        <v>3261</v>
      </c>
      <c r="I2108" s="27" t="s">
        <v>3262</v>
      </c>
      <c r="J2108" s="27" t="s">
        <v>3276</v>
      </c>
      <c r="K2108" s="27" t="s">
        <v>3285</v>
      </c>
      <c r="L2108" s="27" t="s">
        <v>3308</v>
      </c>
      <c r="M2108" s="27" t="s">
        <v>4069</v>
      </c>
      <c r="N2108" s="28" t="s">
        <v>4070</v>
      </c>
    </row>
    <row r="2109" spans="1:14" ht="15.75" customHeight="1" x14ac:dyDescent="0.2">
      <c r="A2109" s="9" t="s">
        <v>6262</v>
      </c>
      <c r="B2109" s="10">
        <v>1776627</v>
      </c>
      <c r="C2109" s="10">
        <v>87</v>
      </c>
      <c r="D2109" s="10">
        <v>31089</v>
      </c>
      <c r="E2109" s="11">
        <v>0.32371329438837898</v>
      </c>
      <c r="F2109" s="11">
        <v>0.92957746478873204</v>
      </c>
      <c r="G2109" s="11">
        <v>2.8169014084507001E-2</v>
      </c>
      <c r="H2109" s="26" t="s">
        <v>3261</v>
      </c>
      <c r="I2109" s="27" t="s">
        <v>3262</v>
      </c>
      <c r="J2109" s="27" t="s">
        <v>3263</v>
      </c>
      <c r="K2109" s="27" t="s">
        <v>3399</v>
      </c>
      <c r="L2109" s="27" t="s">
        <v>3400</v>
      </c>
      <c r="M2109" s="27" t="s">
        <v>3401</v>
      </c>
      <c r="N2109" s="28" t="s">
        <v>6263</v>
      </c>
    </row>
    <row r="2110" spans="1:14" ht="15.75" customHeight="1" x14ac:dyDescent="0.2">
      <c r="A2110" s="9" t="s">
        <v>6264</v>
      </c>
      <c r="B2110" s="10">
        <v>2053479</v>
      </c>
      <c r="C2110" s="10">
        <v>352</v>
      </c>
      <c r="D2110" s="10">
        <v>9292</v>
      </c>
      <c r="E2110" s="11">
        <v>0.53499964603777306</v>
      </c>
      <c r="F2110" s="11">
        <v>0.9436619718309851</v>
      </c>
      <c r="G2110" s="11">
        <v>4.22535211267605E-2</v>
      </c>
      <c r="H2110" s="26" t="s">
        <v>3261</v>
      </c>
      <c r="I2110" s="27" t="s">
        <v>3293</v>
      </c>
      <c r="J2110" s="27" t="s">
        <v>3294</v>
      </c>
      <c r="K2110" s="27" t="s">
        <v>3295</v>
      </c>
      <c r="L2110" s="27" t="s">
        <v>3296</v>
      </c>
      <c r="M2110" s="27" t="s">
        <v>3297</v>
      </c>
      <c r="N2110" s="28" t="s">
        <v>3274</v>
      </c>
    </row>
    <row r="2111" spans="1:14" ht="15.75" customHeight="1" x14ac:dyDescent="0.2">
      <c r="A2111" s="9" t="s">
        <v>6265</v>
      </c>
      <c r="B2111" s="10">
        <v>2519202</v>
      </c>
      <c r="C2111" s="10">
        <v>262</v>
      </c>
      <c r="D2111" s="10">
        <v>13263</v>
      </c>
      <c r="E2111" s="11">
        <v>0.46268080310197496</v>
      </c>
      <c r="F2111" s="11">
        <v>0.95774647887323894</v>
      </c>
      <c r="G2111" s="11">
        <v>5.6338028169014003E-2</v>
      </c>
      <c r="H2111" s="26" t="s">
        <v>3261</v>
      </c>
      <c r="I2111" s="27" t="s">
        <v>3262</v>
      </c>
      <c r="J2111" s="27" t="s">
        <v>3276</v>
      </c>
      <c r="K2111" s="27" t="s">
        <v>3277</v>
      </c>
      <c r="L2111" s="27" t="s">
        <v>3278</v>
      </c>
      <c r="M2111" s="27" t="s">
        <v>3274</v>
      </c>
      <c r="N2111" s="28" t="s">
        <v>3274</v>
      </c>
    </row>
    <row r="2112" spans="1:14" ht="15.75" customHeight="1" x14ac:dyDescent="0.2">
      <c r="A2112" s="9" t="s">
        <v>6266</v>
      </c>
      <c r="B2112" s="10">
        <v>2378030</v>
      </c>
      <c r="C2112" s="10">
        <v>213</v>
      </c>
      <c r="D2112" s="10">
        <v>17374</v>
      </c>
      <c r="E2112" s="11">
        <v>0.403595666414025</v>
      </c>
      <c r="F2112" s="11">
        <v>0.92957746478873204</v>
      </c>
      <c r="G2112" s="11">
        <v>2.8169014084507001E-2</v>
      </c>
      <c r="H2112" s="26" t="s">
        <v>3261</v>
      </c>
      <c r="I2112" s="27" t="s">
        <v>3262</v>
      </c>
      <c r="J2112" s="27" t="s">
        <v>3276</v>
      </c>
      <c r="K2112" s="27" t="s">
        <v>3285</v>
      </c>
      <c r="L2112" s="27" t="s">
        <v>3286</v>
      </c>
      <c r="M2112" s="27" t="s">
        <v>3287</v>
      </c>
      <c r="N2112" s="28" t="s">
        <v>3471</v>
      </c>
    </row>
    <row r="2113" spans="1:14" ht="15.75" customHeight="1" x14ac:dyDescent="0.2">
      <c r="A2113" s="9" t="s">
        <v>6267</v>
      </c>
      <c r="B2113" s="10">
        <v>1857417</v>
      </c>
      <c r="C2113" s="10">
        <v>146</v>
      </c>
      <c r="D2113" s="10">
        <v>18368</v>
      </c>
      <c r="E2113" s="11">
        <v>0.57408942471413604</v>
      </c>
      <c r="F2113" s="11">
        <v>0.91549295774647799</v>
      </c>
      <c r="G2113" s="11">
        <v>1.4084507042253501E-2</v>
      </c>
      <c r="H2113" s="26" t="s">
        <v>3261</v>
      </c>
      <c r="I2113" s="27" t="s">
        <v>3262</v>
      </c>
      <c r="J2113" s="27" t="s">
        <v>3276</v>
      </c>
      <c r="K2113" s="27" t="s">
        <v>3285</v>
      </c>
      <c r="L2113" s="27" t="s">
        <v>3316</v>
      </c>
      <c r="M2113" s="27" t="s">
        <v>3352</v>
      </c>
      <c r="N2113" s="28" t="s">
        <v>3353</v>
      </c>
    </row>
    <row r="2114" spans="1:14" ht="15.75" customHeight="1" x14ac:dyDescent="0.2">
      <c r="A2114" s="9" t="s">
        <v>6268</v>
      </c>
      <c r="B2114" s="10">
        <v>1488171</v>
      </c>
      <c r="C2114" s="10">
        <v>165</v>
      </c>
      <c r="D2114" s="10">
        <v>15257</v>
      </c>
      <c r="E2114" s="11">
        <v>0.38200510844081698</v>
      </c>
      <c r="F2114" s="11">
        <v>0.91549295774647799</v>
      </c>
      <c r="G2114" s="11">
        <v>1.4084507042253501E-2</v>
      </c>
      <c r="H2114" s="26" t="s">
        <v>3261</v>
      </c>
      <c r="I2114" s="27" t="s">
        <v>3262</v>
      </c>
      <c r="J2114" s="27" t="s">
        <v>3276</v>
      </c>
      <c r="K2114" s="27" t="s">
        <v>3277</v>
      </c>
      <c r="L2114" s="27" t="s">
        <v>3278</v>
      </c>
      <c r="M2114" s="27" t="s">
        <v>6269</v>
      </c>
      <c r="N2114" s="28" t="s">
        <v>3274</v>
      </c>
    </row>
    <row r="2115" spans="1:14" ht="15.75" customHeight="1" x14ac:dyDescent="0.2">
      <c r="A2115" s="9" t="s">
        <v>6270</v>
      </c>
      <c r="B2115" s="10">
        <v>1524159</v>
      </c>
      <c r="C2115" s="10">
        <v>126</v>
      </c>
      <c r="D2115" s="10">
        <v>16121</v>
      </c>
      <c r="E2115" s="11">
        <v>0.25039170418505002</v>
      </c>
      <c r="F2115" s="11">
        <v>0.88732394366197098</v>
      </c>
      <c r="G2115" s="11">
        <v>0</v>
      </c>
      <c r="H2115" s="26" t="s">
        <v>3261</v>
      </c>
      <c r="I2115" s="27" t="s">
        <v>3262</v>
      </c>
      <c r="J2115" s="27" t="s">
        <v>3263</v>
      </c>
      <c r="K2115" s="27" t="s">
        <v>3361</v>
      </c>
      <c r="L2115" s="27" t="s">
        <v>3362</v>
      </c>
      <c r="M2115" s="27" t="s">
        <v>3362</v>
      </c>
      <c r="N2115" s="28" t="s">
        <v>6271</v>
      </c>
    </row>
    <row r="2116" spans="1:14" ht="15.75" customHeight="1" x14ac:dyDescent="0.2">
      <c r="A2116" s="9" t="s">
        <v>6272</v>
      </c>
      <c r="B2116" s="10">
        <v>1428057</v>
      </c>
      <c r="C2116" s="10">
        <v>76</v>
      </c>
      <c r="D2116" s="10">
        <v>40338</v>
      </c>
      <c r="E2116" s="11">
        <v>0.28919109013660704</v>
      </c>
      <c r="F2116" s="11">
        <v>0.90140845070422504</v>
      </c>
      <c r="G2116" s="11">
        <v>1.4084507042253501E-2</v>
      </c>
      <c r="H2116" s="26" t="s">
        <v>3261</v>
      </c>
      <c r="I2116" s="27" t="s">
        <v>3262</v>
      </c>
      <c r="J2116" s="27" t="s">
        <v>3276</v>
      </c>
      <c r="K2116" s="27" t="s">
        <v>3798</v>
      </c>
      <c r="L2116" s="27" t="s">
        <v>3799</v>
      </c>
      <c r="M2116" s="27" t="s">
        <v>3274</v>
      </c>
      <c r="N2116" s="28" t="s">
        <v>3274</v>
      </c>
    </row>
    <row r="2117" spans="1:14" ht="15.75" customHeight="1" x14ac:dyDescent="0.2">
      <c r="A2117" s="9" t="s">
        <v>6273</v>
      </c>
      <c r="B2117" s="10">
        <v>1993078</v>
      </c>
      <c r="C2117" s="10">
        <v>312</v>
      </c>
      <c r="D2117" s="10">
        <v>8510</v>
      </c>
      <c r="E2117" s="11">
        <v>0.48828006225677201</v>
      </c>
      <c r="F2117" s="11">
        <v>0.91549295774647799</v>
      </c>
      <c r="G2117" s="11">
        <v>2.8169014084507001E-2</v>
      </c>
      <c r="H2117" s="26" t="s">
        <v>3261</v>
      </c>
      <c r="I2117" s="27" t="s">
        <v>3262</v>
      </c>
      <c r="J2117" s="27" t="s">
        <v>3276</v>
      </c>
      <c r="K2117" s="27" t="s">
        <v>3274</v>
      </c>
      <c r="L2117" s="27" t="s">
        <v>3274</v>
      </c>
      <c r="M2117" s="27" t="s">
        <v>3274</v>
      </c>
      <c r="N2117" s="28" t="s">
        <v>3274</v>
      </c>
    </row>
    <row r="2118" spans="1:14" ht="15.75" customHeight="1" x14ac:dyDescent="0.2">
      <c r="A2118" s="9" t="s">
        <v>6274</v>
      </c>
      <c r="B2118" s="10">
        <v>2269659</v>
      </c>
      <c r="C2118" s="10">
        <v>182</v>
      </c>
      <c r="D2118" s="10">
        <v>18912</v>
      </c>
      <c r="E2118" s="11">
        <v>0.52943782451865196</v>
      </c>
      <c r="F2118" s="11">
        <v>0.91549295774647799</v>
      </c>
      <c r="G2118" s="11">
        <v>2.8169014084507001E-2</v>
      </c>
      <c r="H2118" s="26" t="s">
        <v>3261</v>
      </c>
      <c r="I2118" s="27" t="s">
        <v>3262</v>
      </c>
      <c r="J2118" s="27" t="s">
        <v>3503</v>
      </c>
      <c r="K2118" s="27" t="s">
        <v>3538</v>
      </c>
      <c r="L2118" s="27" t="s">
        <v>3539</v>
      </c>
      <c r="M2118" s="27" t="s">
        <v>3540</v>
      </c>
      <c r="N2118" s="28" t="s">
        <v>4016</v>
      </c>
    </row>
    <row r="2119" spans="1:14" ht="15.75" customHeight="1" x14ac:dyDescent="0.2">
      <c r="A2119" s="9" t="s">
        <v>6275</v>
      </c>
      <c r="B2119" s="10">
        <v>2666182</v>
      </c>
      <c r="C2119" s="10">
        <v>217</v>
      </c>
      <c r="D2119" s="10">
        <v>17296</v>
      </c>
      <c r="E2119" s="11">
        <v>0.52464061642673498</v>
      </c>
      <c r="F2119" s="11">
        <v>0.91549295774647799</v>
      </c>
      <c r="G2119" s="11">
        <v>2.8169014084507001E-2</v>
      </c>
      <c r="H2119" s="26" t="s">
        <v>3261</v>
      </c>
      <c r="I2119" s="27" t="s">
        <v>3293</v>
      </c>
      <c r="J2119" s="27" t="s">
        <v>3294</v>
      </c>
      <c r="K2119" s="27" t="s">
        <v>3295</v>
      </c>
      <c r="L2119" s="27" t="s">
        <v>3320</v>
      </c>
      <c r="M2119" s="27" t="s">
        <v>3422</v>
      </c>
      <c r="N2119" s="28" t="s">
        <v>4474</v>
      </c>
    </row>
    <row r="2120" spans="1:14" ht="15.75" customHeight="1" x14ac:dyDescent="0.2">
      <c r="A2120" s="9" t="s">
        <v>6276</v>
      </c>
      <c r="B2120" s="10">
        <v>1289659</v>
      </c>
      <c r="C2120" s="10">
        <v>64</v>
      </c>
      <c r="D2120" s="10">
        <v>35397</v>
      </c>
      <c r="E2120" s="11">
        <v>0.25373918456914502</v>
      </c>
      <c r="F2120" s="11">
        <v>0.88732394366197098</v>
      </c>
      <c r="G2120" s="11">
        <v>0</v>
      </c>
      <c r="H2120" s="26" t="s">
        <v>3261</v>
      </c>
      <c r="I2120" s="27" t="s">
        <v>3262</v>
      </c>
      <c r="J2120" s="27" t="s">
        <v>3263</v>
      </c>
      <c r="K2120" s="27" t="s">
        <v>3597</v>
      </c>
      <c r="L2120" s="27" t="s">
        <v>4023</v>
      </c>
      <c r="M2120" s="27" t="s">
        <v>3638</v>
      </c>
      <c r="N2120" s="28" t="s">
        <v>3815</v>
      </c>
    </row>
    <row r="2121" spans="1:14" ht="15.75" customHeight="1" x14ac:dyDescent="0.2">
      <c r="A2121" s="9" t="s">
        <v>6277</v>
      </c>
      <c r="B2121" s="10">
        <v>2131049</v>
      </c>
      <c r="C2121" s="10">
        <v>126</v>
      </c>
      <c r="D2121" s="10">
        <v>30751</v>
      </c>
      <c r="E2121" s="11">
        <v>0.34670497268433698</v>
      </c>
      <c r="F2121" s="11">
        <v>0.92957746478873204</v>
      </c>
      <c r="G2121" s="11">
        <v>4.22535211267605E-2</v>
      </c>
      <c r="H2121" s="26" t="s">
        <v>3261</v>
      </c>
      <c r="I2121" s="27" t="s">
        <v>3262</v>
      </c>
      <c r="J2121" s="27" t="s">
        <v>3263</v>
      </c>
      <c r="K2121" s="27" t="s">
        <v>3264</v>
      </c>
      <c r="L2121" s="27" t="s">
        <v>3265</v>
      </c>
      <c r="M2121" s="27" t="s">
        <v>3348</v>
      </c>
      <c r="N2121" s="28" t="s">
        <v>3274</v>
      </c>
    </row>
    <row r="2122" spans="1:14" ht="15.75" customHeight="1" x14ac:dyDescent="0.2">
      <c r="A2122" s="9" t="s">
        <v>6278</v>
      </c>
      <c r="B2122" s="10">
        <v>2712476</v>
      </c>
      <c r="C2122" s="10">
        <v>423</v>
      </c>
      <c r="D2122" s="10">
        <v>10052</v>
      </c>
      <c r="E2122" s="11">
        <v>0.49928385480056198</v>
      </c>
      <c r="F2122" s="11">
        <v>0.91549295774647799</v>
      </c>
      <c r="G2122" s="11">
        <v>2.8169014084507001E-2</v>
      </c>
      <c r="H2122" s="26" t="s">
        <v>3261</v>
      </c>
      <c r="I2122" s="27" t="s">
        <v>3293</v>
      </c>
      <c r="J2122" s="27" t="s">
        <v>3294</v>
      </c>
      <c r="K2122" s="27" t="s">
        <v>3295</v>
      </c>
      <c r="L2122" s="27" t="s">
        <v>3296</v>
      </c>
      <c r="M2122" s="27" t="s">
        <v>3297</v>
      </c>
      <c r="N2122" s="28" t="s">
        <v>3973</v>
      </c>
    </row>
    <row r="2123" spans="1:14" ht="15.75" customHeight="1" x14ac:dyDescent="0.2">
      <c r="A2123" s="9" t="s">
        <v>6279</v>
      </c>
      <c r="B2123" s="10">
        <v>1110649</v>
      </c>
      <c r="C2123" s="10">
        <v>43</v>
      </c>
      <c r="D2123" s="10">
        <v>42407</v>
      </c>
      <c r="E2123" s="11">
        <v>0.25450866767363201</v>
      </c>
      <c r="F2123" s="11">
        <v>0.90140845070422504</v>
      </c>
      <c r="G2123" s="11">
        <v>1.4084507042253501E-2</v>
      </c>
      <c r="H2123" s="26" t="s">
        <v>3261</v>
      </c>
      <c r="I2123" s="27" t="s">
        <v>3262</v>
      </c>
      <c r="J2123" s="27" t="s">
        <v>3263</v>
      </c>
      <c r="K2123" s="27" t="s">
        <v>3597</v>
      </c>
      <c r="L2123" s="27" t="s">
        <v>5701</v>
      </c>
      <c r="M2123" s="27" t="s">
        <v>5702</v>
      </c>
      <c r="N2123" s="28" t="s">
        <v>3274</v>
      </c>
    </row>
    <row r="2124" spans="1:14" ht="15.75" customHeight="1" x14ac:dyDescent="0.2">
      <c r="A2124" s="9" t="s">
        <v>6280</v>
      </c>
      <c r="B2124" s="10">
        <v>2087014</v>
      </c>
      <c r="C2124" s="10">
        <v>245</v>
      </c>
      <c r="D2124" s="10">
        <v>14627</v>
      </c>
      <c r="E2124" s="11">
        <v>0.53466997782825798</v>
      </c>
      <c r="F2124" s="11">
        <v>0.91549295774647799</v>
      </c>
      <c r="G2124" s="11">
        <v>2.8169014084507001E-2</v>
      </c>
      <c r="H2124" s="26" t="s">
        <v>3261</v>
      </c>
      <c r="I2124" s="27" t="s">
        <v>3293</v>
      </c>
      <c r="J2124" s="27" t="s">
        <v>3294</v>
      </c>
      <c r="K2124" s="27" t="s">
        <v>3295</v>
      </c>
      <c r="L2124" s="27" t="s">
        <v>3296</v>
      </c>
      <c r="M2124" s="27" t="s">
        <v>3297</v>
      </c>
      <c r="N2124" s="28" t="s">
        <v>3420</v>
      </c>
    </row>
    <row r="2125" spans="1:14" ht="15.75" customHeight="1" x14ac:dyDescent="0.2">
      <c r="A2125" s="9" t="s">
        <v>6281</v>
      </c>
      <c r="B2125" s="10">
        <v>2992392</v>
      </c>
      <c r="C2125" s="10">
        <v>50</v>
      </c>
      <c r="D2125" s="10">
        <v>104067</v>
      </c>
      <c r="E2125" s="11">
        <v>0.45157887160072002</v>
      </c>
      <c r="F2125" s="11">
        <v>0.9436619718309851</v>
      </c>
      <c r="G2125" s="11">
        <v>5.6338028169014003E-2</v>
      </c>
      <c r="H2125" s="26" t="s">
        <v>3261</v>
      </c>
      <c r="I2125" s="27" t="s">
        <v>3262</v>
      </c>
      <c r="J2125" s="27" t="s">
        <v>3276</v>
      </c>
      <c r="K2125" s="27" t="s">
        <v>3277</v>
      </c>
      <c r="L2125" s="27" t="s">
        <v>3278</v>
      </c>
      <c r="M2125" s="27" t="s">
        <v>3369</v>
      </c>
      <c r="N2125" s="28" t="s">
        <v>3370</v>
      </c>
    </row>
    <row r="2126" spans="1:14" ht="15.75" customHeight="1" x14ac:dyDescent="0.2">
      <c r="A2126" s="9" t="s">
        <v>6282</v>
      </c>
      <c r="B2126" s="10">
        <v>1591852</v>
      </c>
      <c r="C2126" s="10">
        <v>240</v>
      </c>
      <c r="D2126" s="10">
        <v>11705</v>
      </c>
      <c r="E2126" s="11">
        <v>0.48100384059477697</v>
      </c>
      <c r="F2126" s="11">
        <v>0.91549295774647799</v>
      </c>
      <c r="G2126" s="11">
        <v>2.8169014084507001E-2</v>
      </c>
      <c r="H2126" s="26" t="s">
        <v>3261</v>
      </c>
      <c r="I2126" s="27" t="s">
        <v>3293</v>
      </c>
      <c r="J2126" s="27" t="s">
        <v>3294</v>
      </c>
      <c r="K2126" s="27" t="s">
        <v>3295</v>
      </c>
      <c r="L2126" s="27" t="s">
        <v>3296</v>
      </c>
      <c r="M2126" s="27" t="s">
        <v>3493</v>
      </c>
      <c r="N2126" s="28" t="s">
        <v>3494</v>
      </c>
    </row>
    <row r="2127" spans="1:14" ht="15.75" customHeight="1" x14ac:dyDescent="0.2">
      <c r="A2127" s="9" t="s">
        <v>6283</v>
      </c>
      <c r="B2127" s="10">
        <v>2068559</v>
      </c>
      <c r="C2127" s="10">
        <v>90</v>
      </c>
      <c r="D2127" s="10">
        <v>30335</v>
      </c>
      <c r="E2127" s="11">
        <v>0.37506720259557397</v>
      </c>
      <c r="F2127" s="11">
        <v>0.92957746478873204</v>
      </c>
      <c r="G2127" s="11">
        <v>4.22535211267605E-2</v>
      </c>
      <c r="H2127" s="26" t="s">
        <v>3261</v>
      </c>
      <c r="I2127" s="27" t="s">
        <v>3463</v>
      </c>
      <c r="J2127" s="27" t="s">
        <v>3464</v>
      </c>
      <c r="K2127" s="27" t="s">
        <v>3465</v>
      </c>
      <c r="L2127" s="27" t="s">
        <v>3466</v>
      </c>
      <c r="M2127" s="27" t="s">
        <v>3467</v>
      </c>
      <c r="N2127" s="28" t="s">
        <v>5012</v>
      </c>
    </row>
    <row r="2128" spans="1:14" ht="15.75" customHeight="1" x14ac:dyDescent="0.2">
      <c r="A2128" s="9" t="s">
        <v>6284</v>
      </c>
      <c r="B2128" s="10">
        <v>2355812</v>
      </c>
      <c r="C2128" s="10">
        <v>35</v>
      </c>
      <c r="D2128" s="10">
        <v>104778</v>
      </c>
      <c r="E2128" s="11">
        <v>0.43228594502153794</v>
      </c>
      <c r="F2128" s="11">
        <v>0.90140845070422504</v>
      </c>
      <c r="G2128" s="11">
        <v>1.4084507042253501E-2</v>
      </c>
      <c r="H2128" s="26" t="s">
        <v>3261</v>
      </c>
      <c r="I2128" s="27" t="s">
        <v>3262</v>
      </c>
      <c r="J2128" s="27" t="s">
        <v>3276</v>
      </c>
      <c r="K2128" s="27" t="s">
        <v>3277</v>
      </c>
      <c r="L2128" s="27" t="s">
        <v>3278</v>
      </c>
      <c r="M2128" s="27" t="s">
        <v>3567</v>
      </c>
      <c r="N2128" s="28" t="s">
        <v>3274</v>
      </c>
    </row>
    <row r="2129" spans="1:14" ht="15.75" customHeight="1" x14ac:dyDescent="0.2">
      <c r="A2129" s="9" t="s">
        <v>6285</v>
      </c>
      <c r="B2129" s="10">
        <v>2469714</v>
      </c>
      <c r="C2129" s="10">
        <v>351</v>
      </c>
      <c r="D2129" s="10">
        <v>9190</v>
      </c>
      <c r="E2129" s="11">
        <v>0.59342813772377401</v>
      </c>
      <c r="F2129" s="11">
        <v>0.971830985915493</v>
      </c>
      <c r="G2129" s="11">
        <v>8.4507042253521097E-2</v>
      </c>
      <c r="H2129" s="26" t="s">
        <v>3261</v>
      </c>
      <c r="I2129" s="27" t="s">
        <v>3262</v>
      </c>
      <c r="J2129" s="27" t="s">
        <v>3276</v>
      </c>
      <c r="K2129" s="27" t="s">
        <v>3529</v>
      </c>
      <c r="L2129" s="27" t="s">
        <v>4639</v>
      </c>
      <c r="M2129" s="27" t="s">
        <v>6286</v>
      </c>
      <c r="N2129" s="28" t="s">
        <v>6287</v>
      </c>
    </row>
    <row r="2130" spans="1:14" ht="15.75" customHeight="1" x14ac:dyDescent="0.2">
      <c r="A2130" s="9" t="s">
        <v>6288</v>
      </c>
      <c r="B2130" s="10">
        <v>2147538</v>
      </c>
      <c r="C2130" s="10">
        <v>63</v>
      </c>
      <c r="D2130" s="10">
        <v>60555</v>
      </c>
      <c r="E2130" s="11">
        <v>0.61029760354868301</v>
      </c>
      <c r="F2130" s="11">
        <v>0.88732394366197098</v>
      </c>
      <c r="G2130" s="11">
        <v>0</v>
      </c>
      <c r="H2130" s="26" t="s">
        <v>3261</v>
      </c>
      <c r="I2130" s="27" t="s">
        <v>3262</v>
      </c>
      <c r="J2130" s="27" t="s">
        <v>3276</v>
      </c>
      <c r="K2130" s="27" t="s">
        <v>3285</v>
      </c>
      <c r="L2130" s="27" t="s">
        <v>3316</v>
      </c>
      <c r="M2130" s="27" t="s">
        <v>3478</v>
      </c>
      <c r="N2130" s="28" t="s">
        <v>6016</v>
      </c>
    </row>
    <row r="2131" spans="1:14" ht="15.75" customHeight="1" x14ac:dyDescent="0.2">
      <c r="A2131" s="9" t="s">
        <v>6289</v>
      </c>
      <c r="B2131" s="10">
        <v>1467844</v>
      </c>
      <c r="C2131" s="10">
        <v>21</v>
      </c>
      <c r="D2131" s="10">
        <v>125226</v>
      </c>
      <c r="E2131" s="11">
        <v>0.27455382079103097</v>
      </c>
      <c r="F2131" s="11">
        <v>0.88732394366197098</v>
      </c>
      <c r="G2131" s="11">
        <v>0</v>
      </c>
      <c r="H2131" s="26" t="s">
        <v>3261</v>
      </c>
      <c r="I2131" s="27" t="s">
        <v>3262</v>
      </c>
      <c r="J2131" s="27" t="s">
        <v>3276</v>
      </c>
      <c r="K2131" s="27" t="s">
        <v>3798</v>
      </c>
      <c r="L2131" s="27" t="s">
        <v>4175</v>
      </c>
      <c r="M2131" s="27" t="s">
        <v>4175</v>
      </c>
      <c r="N2131" s="28" t="s">
        <v>3274</v>
      </c>
    </row>
    <row r="2132" spans="1:14" ht="15.75" customHeight="1" x14ac:dyDescent="0.2">
      <c r="A2132" s="9" t="s">
        <v>6290</v>
      </c>
      <c r="B2132" s="10">
        <v>1122218</v>
      </c>
      <c r="C2132" s="10">
        <v>37</v>
      </c>
      <c r="D2132" s="10">
        <v>39654</v>
      </c>
      <c r="E2132" s="11">
        <v>0.29085415155953998</v>
      </c>
      <c r="F2132" s="11">
        <v>0.88732394366197098</v>
      </c>
      <c r="G2132" s="11">
        <v>0</v>
      </c>
      <c r="H2132" s="26" t="s">
        <v>3261</v>
      </c>
      <c r="I2132" s="27" t="s">
        <v>3262</v>
      </c>
      <c r="J2132" s="27" t="s">
        <v>3276</v>
      </c>
      <c r="K2132" s="27" t="s">
        <v>3798</v>
      </c>
      <c r="L2132" s="27" t="s">
        <v>3799</v>
      </c>
      <c r="M2132" s="27" t="s">
        <v>6291</v>
      </c>
      <c r="N2132" s="28" t="s">
        <v>6292</v>
      </c>
    </row>
    <row r="2133" spans="1:14" ht="15.75" customHeight="1" x14ac:dyDescent="0.2">
      <c r="A2133" s="9" t="s">
        <v>6293</v>
      </c>
      <c r="B2133" s="10">
        <v>2439670</v>
      </c>
      <c r="C2133" s="10">
        <v>85</v>
      </c>
      <c r="D2133" s="10">
        <v>40723</v>
      </c>
      <c r="E2133" s="11">
        <v>0.435023301065323</v>
      </c>
      <c r="F2133" s="11">
        <v>0.88732394366197098</v>
      </c>
      <c r="G2133" s="11">
        <v>1.4084507042253501E-2</v>
      </c>
      <c r="H2133" s="26" t="s">
        <v>3261</v>
      </c>
      <c r="I2133" s="27" t="s">
        <v>3262</v>
      </c>
      <c r="J2133" s="27" t="s">
        <v>3276</v>
      </c>
      <c r="K2133" s="27" t="s">
        <v>3277</v>
      </c>
      <c r="L2133" s="27" t="s">
        <v>3278</v>
      </c>
      <c r="M2133" s="27" t="s">
        <v>3369</v>
      </c>
      <c r="N2133" s="28" t="s">
        <v>3370</v>
      </c>
    </row>
    <row r="2134" spans="1:14" ht="15.75" customHeight="1" x14ac:dyDescent="0.2">
      <c r="A2134" s="9" t="s">
        <v>6294</v>
      </c>
      <c r="B2134" s="10">
        <v>2508381</v>
      </c>
      <c r="C2134" s="10">
        <v>148</v>
      </c>
      <c r="D2134" s="10">
        <v>23044</v>
      </c>
      <c r="E2134" s="11">
        <v>0.49090689192178999</v>
      </c>
      <c r="F2134" s="11">
        <v>0.91549295774647799</v>
      </c>
      <c r="G2134" s="11">
        <v>4.22535211267605E-2</v>
      </c>
      <c r="H2134" s="26" t="s">
        <v>3261</v>
      </c>
      <c r="I2134" s="27" t="s">
        <v>3293</v>
      </c>
      <c r="J2134" s="27" t="s">
        <v>3294</v>
      </c>
      <c r="K2134" s="27" t="s">
        <v>3295</v>
      </c>
      <c r="L2134" s="27" t="s">
        <v>3320</v>
      </c>
      <c r="M2134" s="27" t="s">
        <v>3422</v>
      </c>
      <c r="N2134" s="28" t="s">
        <v>3978</v>
      </c>
    </row>
    <row r="2135" spans="1:14" ht="15.75" customHeight="1" x14ac:dyDescent="0.2">
      <c r="A2135" s="9" t="s">
        <v>6295</v>
      </c>
      <c r="B2135" s="10">
        <v>1307225</v>
      </c>
      <c r="C2135" s="10">
        <v>395</v>
      </c>
      <c r="D2135" s="10">
        <v>4988</v>
      </c>
      <c r="E2135" s="11">
        <v>0.55651295124922495</v>
      </c>
      <c r="F2135" s="11">
        <v>0.88732394366197098</v>
      </c>
      <c r="G2135" s="11">
        <v>1.4084507042253501E-2</v>
      </c>
      <c r="H2135" s="26" t="s">
        <v>3261</v>
      </c>
      <c r="I2135" s="27" t="s">
        <v>3262</v>
      </c>
      <c r="J2135" s="27" t="s">
        <v>3263</v>
      </c>
      <c r="K2135" s="27" t="s">
        <v>3361</v>
      </c>
      <c r="L2135" s="27" t="s">
        <v>3549</v>
      </c>
      <c r="M2135" s="27" t="s">
        <v>3550</v>
      </c>
      <c r="N2135" s="28" t="s">
        <v>3682</v>
      </c>
    </row>
    <row r="2136" spans="1:14" ht="15.75" customHeight="1" x14ac:dyDescent="0.2">
      <c r="A2136" s="9" t="s">
        <v>6296</v>
      </c>
      <c r="B2136" s="10">
        <v>3237911</v>
      </c>
      <c r="C2136" s="10">
        <v>274</v>
      </c>
      <c r="D2136" s="10">
        <v>34798</v>
      </c>
      <c r="E2136" s="11">
        <v>0.303547687488949</v>
      </c>
      <c r="F2136" s="11">
        <v>0.88732394366197098</v>
      </c>
      <c r="G2136" s="11">
        <v>1.4084507042253501E-2</v>
      </c>
      <c r="H2136" s="26" t="s">
        <v>3261</v>
      </c>
      <c r="I2136" s="27" t="s">
        <v>3262</v>
      </c>
      <c r="J2136" s="27" t="s">
        <v>3263</v>
      </c>
      <c r="K2136" s="27" t="s">
        <v>3597</v>
      </c>
      <c r="L2136" s="27" t="s">
        <v>4061</v>
      </c>
      <c r="M2136" s="27" t="s">
        <v>4838</v>
      </c>
      <c r="N2136" s="28" t="s">
        <v>4839</v>
      </c>
    </row>
    <row r="2137" spans="1:14" ht="15.75" customHeight="1" x14ac:dyDescent="0.2">
      <c r="A2137" s="9" t="s">
        <v>6297</v>
      </c>
      <c r="B2137" s="10">
        <v>2009221</v>
      </c>
      <c r="C2137" s="10">
        <v>151</v>
      </c>
      <c r="D2137" s="10">
        <v>18092</v>
      </c>
      <c r="E2137" s="11">
        <v>0.58239152041981102</v>
      </c>
      <c r="F2137" s="11">
        <v>0.88732394366197098</v>
      </c>
      <c r="G2137" s="11">
        <v>1.4084507042253501E-2</v>
      </c>
      <c r="H2137" s="26" t="s">
        <v>3261</v>
      </c>
      <c r="I2137" s="27" t="s">
        <v>3262</v>
      </c>
      <c r="J2137" s="27" t="s">
        <v>3276</v>
      </c>
      <c r="K2137" s="27" t="s">
        <v>3285</v>
      </c>
      <c r="L2137" s="27" t="s">
        <v>3316</v>
      </c>
      <c r="M2137" s="27" t="s">
        <v>3433</v>
      </c>
      <c r="N2137" s="28" t="s">
        <v>3921</v>
      </c>
    </row>
    <row r="2138" spans="1:14" ht="15.75" customHeight="1" x14ac:dyDescent="0.2">
      <c r="A2138" s="9" t="s">
        <v>6298</v>
      </c>
      <c r="B2138" s="10">
        <v>3186258</v>
      </c>
      <c r="C2138" s="10">
        <v>93</v>
      </c>
      <c r="D2138" s="10">
        <v>51523</v>
      </c>
      <c r="E2138" s="11">
        <v>0.47763811637801296</v>
      </c>
      <c r="F2138" s="11">
        <v>0.90140845070422504</v>
      </c>
      <c r="G2138" s="11">
        <v>2.8169014084507001E-2</v>
      </c>
      <c r="H2138" s="26" t="s">
        <v>3261</v>
      </c>
      <c r="I2138" s="27" t="s">
        <v>3585</v>
      </c>
      <c r="J2138" s="27" t="s">
        <v>3586</v>
      </c>
      <c r="K2138" s="27" t="s">
        <v>3587</v>
      </c>
      <c r="L2138" s="27" t="s">
        <v>3588</v>
      </c>
      <c r="M2138" s="27" t="s">
        <v>3589</v>
      </c>
      <c r="N2138" s="28" t="s">
        <v>3590</v>
      </c>
    </row>
    <row r="2139" spans="1:14" ht="15.75" customHeight="1" x14ac:dyDescent="0.2">
      <c r="A2139" s="9" t="s">
        <v>6299</v>
      </c>
      <c r="B2139" s="10">
        <v>2543438</v>
      </c>
      <c r="C2139" s="10">
        <v>390</v>
      </c>
      <c r="D2139" s="10">
        <v>10719</v>
      </c>
      <c r="E2139" s="11">
        <v>0.44878328957482999</v>
      </c>
      <c r="F2139" s="11">
        <v>0.95774647887323894</v>
      </c>
      <c r="G2139" s="11">
        <v>8.4507042253521097E-2</v>
      </c>
      <c r="H2139" s="26" t="s">
        <v>3261</v>
      </c>
      <c r="I2139" s="27" t="s">
        <v>3262</v>
      </c>
      <c r="J2139" s="27" t="s">
        <v>3276</v>
      </c>
      <c r="K2139" s="27" t="s">
        <v>3277</v>
      </c>
      <c r="L2139" s="27" t="s">
        <v>3278</v>
      </c>
      <c r="M2139" s="27" t="s">
        <v>5003</v>
      </c>
      <c r="N2139" s="28" t="s">
        <v>3274</v>
      </c>
    </row>
    <row r="2140" spans="1:14" ht="15.75" customHeight="1" x14ac:dyDescent="0.2">
      <c r="A2140" s="9" t="s">
        <v>6300</v>
      </c>
      <c r="B2140" s="10">
        <v>1933679</v>
      </c>
      <c r="C2140" s="10">
        <v>92</v>
      </c>
      <c r="D2140" s="10">
        <v>29869</v>
      </c>
      <c r="E2140" s="11">
        <v>0.355020318586172</v>
      </c>
      <c r="F2140" s="11">
        <v>0.90140845070422504</v>
      </c>
      <c r="G2140" s="11">
        <v>2.8169014084507001E-2</v>
      </c>
      <c r="H2140" s="26" t="s">
        <v>3261</v>
      </c>
      <c r="I2140" s="27" t="s">
        <v>3463</v>
      </c>
      <c r="J2140" s="27" t="s">
        <v>3464</v>
      </c>
      <c r="K2140" s="27" t="s">
        <v>3465</v>
      </c>
      <c r="L2140" s="27" t="s">
        <v>3466</v>
      </c>
      <c r="M2140" s="27" t="s">
        <v>3467</v>
      </c>
      <c r="N2140" s="28" t="s">
        <v>3686</v>
      </c>
    </row>
    <row r="2141" spans="1:14" ht="15.75" customHeight="1" x14ac:dyDescent="0.2">
      <c r="A2141" s="9" t="s">
        <v>6301</v>
      </c>
      <c r="B2141" s="10">
        <v>1387756</v>
      </c>
      <c r="C2141" s="10">
        <v>142</v>
      </c>
      <c r="D2141" s="10">
        <v>14328</v>
      </c>
      <c r="E2141" s="11">
        <v>0.321652634181473</v>
      </c>
      <c r="F2141" s="11">
        <v>0.87323943661971792</v>
      </c>
      <c r="G2141" s="11">
        <v>0</v>
      </c>
      <c r="H2141" s="26" t="s">
        <v>3261</v>
      </c>
      <c r="I2141" s="27" t="s">
        <v>3262</v>
      </c>
      <c r="J2141" s="27" t="s">
        <v>3263</v>
      </c>
      <c r="K2141" s="27" t="s">
        <v>3399</v>
      </c>
      <c r="L2141" s="27" t="s">
        <v>3400</v>
      </c>
      <c r="M2141" s="27" t="s">
        <v>3274</v>
      </c>
      <c r="N2141" s="28" t="s">
        <v>3274</v>
      </c>
    </row>
    <row r="2142" spans="1:14" ht="15.75" customHeight="1" x14ac:dyDescent="0.2">
      <c r="A2142" s="9" t="s">
        <v>6302</v>
      </c>
      <c r="B2142" s="10">
        <v>1341185</v>
      </c>
      <c r="C2142" s="10">
        <v>96</v>
      </c>
      <c r="D2142" s="10">
        <v>18911</v>
      </c>
      <c r="E2142" s="11">
        <v>0.26029820693797001</v>
      </c>
      <c r="F2142" s="11">
        <v>0.90140845070422504</v>
      </c>
      <c r="G2142" s="11">
        <v>2.8169014084507001E-2</v>
      </c>
      <c r="H2142" s="26" t="s">
        <v>3261</v>
      </c>
      <c r="I2142" s="27" t="s">
        <v>3262</v>
      </c>
      <c r="J2142" s="27" t="s">
        <v>3263</v>
      </c>
      <c r="K2142" s="27" t="s">
        <v>3597</v>
      </c>
      <c r="L2142" s="27" t="s">
        <v>3737</v>
      </c>
      <c r="M2142" s="27" t="s">
        <v>3737</v>
      </c>
      <c r="N2142" s="28" t="s">
        <v>3274</v>
      </c>
    </row>
    <row r="2143" spans="1:14" ht="15.75" customHeight="1" x14ac:dyDescent="0.2">
      <c r="A2143" s="9" t="s">
        <v>6303</v>
      </c>
      <c r="B2143" s="10">
        <v>2062501</v>
      </c>
      <c r="C2143" s="10">
        <v>306</v>
      </c>
      <c r="D2143" s="10">
        <v>10460</v>
      </c>
      <c r="E2143" s="11">
        <v>0.50409260120325206</v>
      </c>
      <c r="F2143" s="11">
        <v>0.92957746478873204</v>
      </c>
      <c r="G2143" s="11">
        <v>5.6338028169014003E-2</v>
      </c>
      <c r="H2143" s="26" t="s">
        <v>3261</v>
      </c>
      <c r="I2143" s="27" t="s">
        <v>3293</v>
      </c>
      <c r="J2143" s="27" t="s">
        <v>3294</v>
      </c>
      <c r="K2143" s="27" t="s">
        <v>3295</v>
      </c>
      <c r="L2143" s="27" t="s">
        <v>3320</v>
      </c>
      <c r="M2143" s="27" t="s">
        <v>3535</v>
      </c>
      <c r="N2143" s="28" t="s">
        <v>3559</v>
      </c>
    </row>
    <row r="2144" spans="1:14" ht="15.75" customHeight="1" x14ac:dyDescent="0.2">
      <c r="A2144" s="9" t="s">
        <v>6304</v>
      </c>
      <c r="B2144" s="10">
        <v>2713168</v>
      </c>
      <c r="C2144" s="10">
        <v>460</v>
      </c>
      <c r="D2144" s="10">
        <v>8120</v>
      </c>
      <c r="E2144" s="11">
        <v>0.50561213659644499</v>
      </c>
      <c r="F2144" s="11">
        <v>0.88732394366197098</v>
      </c>
      <c r="G2144" s="11">
        <v>2.8169014084507001E-2</v>
      </c>
      <c r="H2144" s="26" t="s">
        <v>3261</v>
      </c>
      <c r="I2144" s="27" t="s">
        <v>3262</v>
      </c>
      <c r="J2144" s="27" t="s">
        <v>3276</v>
      </c>
      <c r="K2144" s="27" t="s">
        <v>3277</v>
      </c>
      <c r="L2144" s="27" t="s">
        <v>3278</v>
      </c>
      <c r="M2144" s="27" t="s">
        <v>3774</v>
      </c>
      <c r="N2144" s="28" t="s">
        <v>4321</v>
      </c>
    </row>
    <row r="2145" spans="1:14" ht="15.75" customHeight="1" x14ac:dyDescent="0.2">
      <c r="A2145" s="9" t="s">
        <v>6305</v>
      </c>
      <c r="B2145" s="10">
        <v>1902785</v>
      </c>
      <c r="C2145" s="10">
        <v>173</v>
      </c>
      <c r="D2145" s="10">
        <v>14300</v>
      </c>
      <c r="E2145" s="11">
        <v>0.55800070106846</v>
      </c>
      <c r="F2145" s="11">
        <v>0.91549295774647799</v>
      </c>
      <c r="G2145" s="11">
        <v>5.6338028169014003E-2</v>
      </c>
      <c r="H2145" s="26" t="s">
        <v>3261</v>
      </c>
      <c r="I2145" s="27" t="s">
        <v>3262</v>
      </c>
      <c r="J2145" s="27" t="s">
        <v>3276</v>
      </c>
      <c r="K2145" s="27" t="s">
        <v>3285</v>
      </c>
      <c r="L2145" s="27" t="s">
        <v>3316</v>
      </c>
      <c r="M2145" s="27" t="s">
        <v>3274</v>
      </c>
      <c r="N2145" s="28" t="s">
        <v>3274</v>
      </c>
    </row>
    <row r="2146" spans="1:14" ht="15.75" customHeight="1" x14ac:dyDescent="0.2">
      <c r="A2146" s="9" t="s">
        <v>6306</v>
      </c>
      <c r="B2146" s="10">
        <v>2372690</v>
      </c>
      <c r="C2146" s="10">
        <v>32</v>
      </c>
      <c r="D2146" s="10">
        <v>128108</v>
      </c>
      <c r="E2146" s="11">
        <v>0.51681823162430596</v>
      </c>
      <c r="F2146" s="11">
        <v>0.88732394366197098</v>
      </c>
      <c r="G2146" s="11">
        <v>2.8169014084507001E-2</v>
      </c>
      <c r="H2146" s="26" t="s">
        <v>3261</v>
      </c>
      <c r="I2146" s="27" t="s">
        <v>3293</v>
      </c>
      <c r="J2146" s="27" t="s">
        <v>3294</v>
      </c>
      <c r="K2146" s="27" t="s">
        <v>3295</v>
      </c>
      <c r="L2146" s="27" t="s">
        <v>3296</v>
      </c>
      <c r="M2146" s="27" t="s">
        <v>3297</v>
      </c>
      <c r="N2146" s="28" t="s">
        <v>5088</v>
      </c>
    </row>
    <row r="2147" spans="1:14" ht="15.75" customHeight="1" x14ac:dyDescent="0.2">
      <c r="A2147" s="9" t="s">
        <v>6307</v>
      </c>
      <c r="B2147" s="10">
        <v>1860119</v>
      </c>
      <c r="C2147" s="10">
        <v>215</v>
      </c>
      <c r="D2147" s="10">
        <v>14078</v>
      </c>
      <c r="E2147" s="11">
        <v>0.60407747441737603</v>
      </c>
      <c r="F2147" s="11">
        <v>0.88732394366197098</v>
      </c>
      <c r="G2147" s="11">
        <v>2.8169014084507001E-2</v>
      </c>
      <c r="H2147" s="26" t="s">
        <v>3261</v>
      </c>
      <c r="I2147" s="27" t="s">
        <v>3262</v>
      </c>
      <c r="J2147" s="27" t="s">
        <v>3276</v>
      </c>
      <c r="K2147" s="27" t="s">
        <v>3285</v>
      </c>
      <c r="L2147" s="27" t="s">
        <v>3316</v>
      </c>
      <c r="M2147" s="27" t="s">
        <v>3610</v>
      </c>
      <c r="N2147" s="28" t="s">
        <v>6133</v>
      </c>
    </row>
    <row r="2148" spans="1:14" ht="15.75" customHeight="1" x14ac:dyDescent="0.2">
      <c r="A2148" s="9" t="s">
        <v>6308</v>
      </c>
      <c r="B2148" s="10">
        <v>895914</v>
      </c>
      <c r="C2148" s="10">
        <v>92</v>
      </c>
      <c r="D2148" s="10">
        <v>11123</v>
      </c>
      <c r="E2148" s="11">
        <v>0.29916949102624202</v>
      </c>
      <c r="F2148" s="11">
        <v>0.85915492957746398</v>
      </c>
      <c r="G2148" s="11">
        <v>0</v>
      </c>
      <c r="H2148" s="26" t="s">
        <v>3274</v>
      </c>
      <c r="I2148" s="27" t="s">
        <v>3274</v>
      </c>
      <c r="J2148" s="27" t="s">
        <v>3274</v>
      </c>
      <c r="K2148" s="27" t="s">
        <v>3274</v>
      </c>
      <c r="L2148" s="27" t="s">
        <v>3274</v>
      </c>
      <c r="M2148" s="27" t="s">
        <v>3274</v>
      </c>
      <c r="N2148" s="28" t="s">
        <v>3274</v>
      </c>
    </row>
    <row r="2149" spans="1:14" ht="15.75" customHeight="1" x14ac:dyDescent="0.2">
      <c r="A2149" s="9" t="s">
        <v>6309</v>
      </c>
      <c r="B2149" s="10">
        <v>1178971</v>
      </c>
      <c r="C2149" s="10">
        <v>63</v>
      </c>
      <c r="D2149" s="10">
        <v>34113</v>
      </c>
      <c r="E2149" s="11">
        <v>0.31075312125785198</v>
      </c>
      <c r="F2149" s="11">
        <v>0.90140845070422504</v>
      </c>
      <c r="G2149" s="11">
        <v>4.22535211267605E-2</v>
      </c>
      <c r="H2149" s="26" t="s">
        <v>3261</v>
      </c>
      <c r="I2149" s="27" t="s">
        <v>3262</v>
      </c>
      <c r="J2149" s="27" t="s">
        <v>3263</v>
      </c>
      <c r="K2149" s="27" t="s">
        <v>3597</v>
      </c>
      <c r="L2149" s="27" t="s">
        <v>3737</v>
      </c>
      <c r="M2149" s="27" t="s">
        <v>5200</v>
      </c>
      <c r="N2149" s="28" t="s">
        <v>5201</v>
      </c>
    </row>
    <row r="2150" spans="1:14" ht="15.75" customHeight="1" x14ac:dyDescent="0.2">
      <c r="A2150" s="9" t="s">
        <v>6310</v>
      </c>
      <c r="B2150" s="10">
        <v>2057170</v>
      </c>
      <c r="C2150" s="10">
        <v>574</v>
      </c>
      <c r="D2150" s="10">
        <v>4762</v>
      </c>
      <c r="E2150" s="11">
        <v>0.51873376456726705</v>
      </c>
      <c r="F2150" s="11">
        <v>0.87323943661971792</v>
      </c>
      <c r="G2150" s="11">
        <v>1.4084507042253501E-2</v>
      </c>
      <c r="H2150" s="26" t="s">
        <v>3261</v>
      </c>
      <c r="I2150" s="27" t="s">
        <v>3262</v>
      </c>
      <c r="J2150" s="27" t="s">
        <v>3276</v>
      </c>
      <c r="K2150" s="27" t="s">
        <v>3285</v>
      </c>
      <c r="L2150" s="27" t="s">
        <v>3794</v>
      </c>
      <c r="M2150" s="27" t="s">
        <v>4202</v>
      </c>
      <c r="N2150" s="28" t="s">
        <v>4203</v>
      </c>
    </row>
    <row r="2151" spans="1:14" ht="15.75" customHeight="1" x14ac:dyDescent="0.2">
      <c r="A2151" s="9" t="s">
        <v>6311</v>
      </c>
      <c r="B2151" s="10">
        <v>2126878</v>
      </c>
      <c r="C2151" s="10">
        <v>116</v>
      </c>
      <c r="D2151" s="10">
        <v>27107</v>
      </c>
      <c r="E2151" s="11">
        <v>0.58776096173283499</v>
      </c>
      <c r="F2151" s="11">
        <v>0.92957746478873204</v>
      </c>
      <c r="G2151" s="11">
        <v>7.0422535211267595E-2</v>
      </c>
      <c r="H2151" s="26" t="s">
        <v>3261</v>
      </c>
      <c r="I2151" s="27" t="s">
        <v>3262</v>
      </c>
      <c r="J2151" s="27" t="s">
        <v>3276</v>
      </c>
      <c r="K2151" s="27" t="s">
        <v>3285</v>
      </c>
      <c r="L2151" s="27" t="s">
        <v>3316</v>
      </c>
      <c r="M2151" s="27" t="s">
        <v>3352</v>
      </c>
      <c r="N2151" s="28" t="s">
        <v>3443</v>
      </c>
    </row>
    <row r="2152" spans="1:14" ht="15.75" customHeight="1" x14ac:dyDescent="0.2">
      <c r="A2152" s="9" t="s">
        <v>6312</v>
      </c>
      <c r="B2152" s="10">
        <v>1211150</v>
      </c>
      <c r="C2152" s="10">
        <v>27</v>
      </c>
      <c r="D2152" s="10">
        <v>53773</v>
      </c>
      <c r="E2152" s="11">
        <v>0.28245750932804503</v>
      </c>
      <c r="F2152" s="11">
        <v>0.90140845070422504</v>
      </c>
      <c r="G2152" s="11">
        <v>4.22535211267605E-2</v>
      </c>
      <c r="H2152" s="26" t="s">
        <v>3261</v>
      </c>
      <c r="I2152" s="27" t="s">
        <v>3262</v>
      </c>
      <c r="J2152" s="27" t="s">
        <v>3276</v>
      </c>
      <c r="K2152" s="27" t="s">
        <v>3798</v>
      </c>
      <c r="L2152" s="27" t="s">
        <v>3799</v>
      </c>
      <c r="M2152" s="27" t="s">
        <v>4842</v>
      </c>
      <c r="N2152" s="28" t="s">
        <v>4843</v>
      </c>
    </row>
    <row r="2153" spans="1:14" ht="15.75" customHeight="1" x14ac:dyDescent="0.2">
      <c r="A2153" s="9" t="s">
        <v>6313</v>
      </c>
      <c r="B2153" s="10">
        <v>2476944</v>
      </c>
      <c r="C2153" s="10">
        <v>93</v>
      </c>
      <c r="D2153" s="10">
        <v>48033</v>
      </c>
      <c r="E2153" s="11">
        <v>0.41225186708552303</v>
      </c>
      <c r="F2153" s="11">
        <v>0.87323943661971792</v>
      </c>
      <c r="G2153" s="11">
        <v>1.4084507042253501E-2</v>
      </c>
      <c r="H2153" s="26" t="s">
        <v>3261</v>
      </c>
      <c r="I2153" s="27" t="s">
        <v>3262</v>
      </c>
      <c r="J2153" s="27" t="s">
        <v>3276</v>
      </c>
      <c r="K2153" s="27" t="s">
        <v>3277</v>
      </c>
      <c r="L2153" s="27" t="s">
        <v>3278</v>
      </c>
      <c r="M2153" s="27" t="s">
        <v>3567</v>
      </c>
      <c r="N2153" s="28" t="s">
        <v>6101</v>
      </c>
    </row>
    <row r="2154" spans="1:14" ht="15.75" customHeight="1" x14ac:dyDescent="0.2">
      <c r="A2154" s="9" t="s">
        <v>6314</v>
      </c>
      <c r="B2154" s="10">
        <v>2158248</v>
      </c>
      <c r="C2154" s="10">
        <v>115</v>
      </c>
      <c r="D2154" s="10">
        <v>32790</v>
      </c>
      <c r="E2154" s="11">
        <v>0.49016127771342</v>
      </c>
      <c r="F2154" s="11">
        <v>0.88732394366197098</v>
      </c>
      <c r="G2154" s="11">
        <v>4.22535211267605E-2</v>
      </c>
      <c r="H2154" s="26" t="s">
        <v>3261</v>
      </c>
      <c r="I2154" s="27" t="s">
        <v>3262</v>
      </c>
      <c r="J2154" s="27" t="s">
        <v>3263</v>
      </c>
      <c r="K2154" s="27" t="s">
        <v>3264</v>
      </c>
      <c r="L2154" s="27" t="s">
        <v>3265</v>
      </c>
      <c r="M2154" s="27" t="s">
        <v>3348</v>
      </c>
      <c r="N2154" s="28" t="s">
        <v>3612</v>
      </c>
    </row>
    <row r="2155" spans="1:14" ht="15.75" customHeight="1" x14ac:dyDescent="0.2">
      <c r="A2155" s="9" t="s">
        <v>6315</v>
      </c>
      <c r="B2155" s="10">
        <v>2432634</v>
      </c>
      <c r="C2155" s="10">
        <v>49</v>
      </c>
      <c r="D2155" s="10">
        <v>137921</v>
      </c>
      <c r="E2155" s="11">
        <v>0.53882274622698301</v>
      </c>
      <c r="F2155" s="11">
        <v>0.87323943661971792</v>
      </c>
      <c r="G2155" s="11">
        <v>2.8169014084507001E-2</v>
      </c>
      <c r="H2155" s="26" t="s">
        <v>3261</v>
      </c>
      <c r="I2155" s="27" t="s">
        <v>3293</v>
      </c>
      <c r="J2155" s="27" t="s">
        <v>3294</v>
      </c>
      <c r="K2155" s="27" t="s">
        <v>3295</v>
      </c>
      <c r="L2155" s="27" t="s">
        <v>3320</v>
      </c>
      <c r="M2155" s="27" t="s">
        <v>3422</v>
      </c>
      <c r="N2155" s="28" t="s">
        <v>3533</v>
      </c>
    </row>
    <row r="2156" spans="1:14" ht="15.75" customHeight="1" x14ac:dyDescent="0.2">
      <c r="A2156" s="9" t="s">
        <v>6316</v>
      </c>
      <c r="B2156" s="10">
        <v>1777666</v>
      </c>
      <c r="C2156" s="10">
        <v>164</v>
      </c>
      <c r="D2156" s="10">
        <v>14650</v>
      </c>
      <c r="E2156" s="11">
        <v>0.58736072501548897</v>
      </c>
      <c r="F2156" s="11">
        <v>0.84507042253521103</v>
      </c>
      <c r="G2156" s="11">
        <v>0</v>
      </c>
      <c r="H2156" s="26" t="s">
        <v>3261</v>
      </c>
      <c r="I2156" s="27" t="s">
        <v>3262</v>
      </c>
      <c r="J2156" s="27" t="s">
        <v>3276</v>
      </c>
      <c r="K2156" s="27" t="s">
        <v>3285</v>
      </c>
      <c r="L2156" s="27" t="s">
        <v>3316</v>
      </c>
      <c r="M2156" s="27" t="s">
        <v>4561</v>
      </c>
      <c r="N2156" s="28" t="s">
        <v>3274</v>
      </c>
    </row>
    <row r="2157" spans="1:14" ht="15.75" customHeight="1" x14ac:dyDescent="0.2">
      <c r="A2157" s="9" t="s">
        <v>6317</v>
      </c>
      <c r="B2157" s="10">
        <v>3056876</v>
      </c>
      <c r="C2157" s="10">
        <v>389</v>
      </c>
      <c r="D2157" s="10">
        <v>12333</v>
      </c>
      <c r="E2157" s="11">
        <v>0.49316738356178097</v>
      </c>
      <c r="F2157" s="11">
        <v>0.91549295774647799</v>
      </c>
      <c r="G2157" s="11">
        <v>7.0422535211267595E-2</v>
      </c>
      <c r="H2157" s="26" t="s">
        <v>3261</v>
      </c>
      <c r="I2157" s="27" t="s">
        <v>3293</v>
      </c>
      <c r="J2157" s="27" t="s">
        <v>3294</v>
      </c>
      <c r="K2157" s="27" t="s">
        <v>3295</v>
      </c>
      <c r="L2157" s="27" t="s">
        <v>3355</v>
      </c>
      <c r="M2157" s="27" t="s">
        <v>3356</v>
      </c>
      <c r="N2157" s="28" t="s">
        <v>3274</v>
      </c>
    </row>
    <row r="2158" spans="1:14" ht="15.75" customHeight="1" x14ac:dyDescent="0.2">
      <c r="A2158" s="9" t="s">
        <v>6318</v>
      </c>
      <c r="B2158" s="10">
        <v>2390776</v>
      </c>
      <c r="C2158" s="10">
        <v>124</v>
      </c>
      <c r="D2158" s="10">
        <v>29623</v>
      </c>
      <c r="E2158" s="11">
        <v>0.41610248535488703</v>
      </c>
      <c r="F2158" s="11">
        <v>0.84507042253521103</v>
      </c>
      <c r="G2158" s="11">
        <v>0</v>
      </c>
      <c r="H2158" s="26" t="s">
        <v>3261</v>
      </c>
      <c r="I2158" s="27" t="s">
        <v>3262</v>
      </c>
      <c r="J2158" s="27" t="s">
        <v>3276</v>
      </c>
      <c r="K2158" s="27" t="s">
        <v>3277</v>
      </c>
      <c r="L2158" s="27" t="s">
        <v>3278</v>
      </c>
      <c r="M2158" s="27" t="s">
        <v>5380</v>
      </c>
      <c r="N2158" s="28" t="s">
        <v>5381</v>
      </c>
    </row>
    <row r="2159" spans="1:14" ht="15.75" customHeight="1" x14ac:dyDescent="0.2">
      <c r="A2159" s="9" t="s">
        <v>6319</v>
      </c>
      <c r="B2159" s="10">
        <v>1013731</v>
      </c>
      <c r="C2159" s="10">
        <v>108</v>
      </c>
      <c r="D2159" s="10">
        <v>12296</v>
      </c>
      <c r="E2159" s="11">
        <v>0.27300968517401603</v>
      </c>
      <c r="F2159" s="11">
        <v>0.84507042253521103</v>
      </c>
      <c r="G2159" s="11">
        <v>0</v>
      </c>
      <c r="H2159" s="26" t="s">
        <v>3261</v>
      </c>
      <c r="I2159" s="27" t="s">
        <v>3262</v>
      </c>
      <c r="J2159" s="27" t="s">
        <v>3263</v>
      </c>
      <c r="K2159" s="27" t="s">
        <v>3597</v>
      </c>
      <c r="L2159" s="27" t="s">
        <v>4896</v>
      </c>
      <c r="M2159" s="27" t="s">
        <v>4897</v>
      </c>
      <c r="N2159" s="28" t="s">
        <v>6320</v>
      </c>
    </row>
    <row r="2160" spans="1:14" ht="15.75" customHeight="1" x14ac:dyDescent="0.2">
      <c r="A2160" s="9" t="s">
        <v>6321</v>
      </c>
      <c r="B2160" s="10">
        <v>1640282</v>
      </c>
      <c r="C2160" s="10">
        <v>587</v>
      </c>
      <c r="D2160" s="10">
        <v>3310</v>
      </c>
      <c r="E2160" s="11">
        <v>0.54204769177220602</v>
      </c>
      <c r="F2160" s="11">
        <v>0.90140845070422504</v>
      </c>
      <c r="G2160" s="11">
        <v>5.6338028169014003E-2</v>
      </c>
      <c r="H2160" s="26" t="s">
        <v>3261</v>
      </c>
      <c r="I2160" s="27" t="s">
        <v>3269</v>
      </c>
      <c r="J2160" s="27" t="s">
        <v>3270</v>
      </c>
      <c r="K2160" s="27" t="s">
        <v>3271</v>
      </c>
      <c r="L2160" s="27" t="s">
        <v>3272</v>
      </c>
      <c r="M2160" s="27" t="s">
        <v>4289</v>
      </c>
      <c r="N2160" s="28" t="s">
        <v>4290</v>
      </c>
    </row>
    <row r="2161" spans="1:14" ht="15.75" customHeight="1" x14ac:dyDescent="0.2">
      <c r="A2161" s="9" t="s">
        <v>6322</v>
      </c>
      <c r="B2161" s="10">
        <v>995670</v>
      </c>
      <c r="C2161" s="10">
        <v>64</v>
      </c>
      <c r="D2161" s="10">
        <v>25409</v>
      </c>
      <c r="E2161" s="11">
        <v>0.29674742411228799</v>
      </c>
      <c r="F2161" s="11">
        <v>0.87323943661971792</v>
      </c>
      <c r="G2161" s="11">
        <v>2.8169014084507001E-2</v>
      </c>
      <c r="H2161" s="26" t="s">
        <v>3261</v>
      </c>
      <c r="I2161" s="27" t="s">
        <v>3262</v>
      </c>
      <c r="J2161" s="27" t="s">
        <v>3263</v>
      </c>
      <c r="K2161" s="27" t="s">
        <v>3597</v>
      </c>
      <c r="L2161" s="27" t="s">
        <v>4023</v>
      </c>
      <c r="M2161" s="27" t="s">
        <v>3638</v>
      </c>
      <c r="N2161" s="28" t="s">
        <v>3274</v>
      </c>
    </row>
    <row r="2162" spans="1:14" ht="15.75" customHeight="1" x14ac:dyDescent="0.2">
      <c r="A2162" s="9" t="s">
        <v>6323</v>
      </c>
      <c r="B2162" s="10">
        <v>1975480</v>
      </c>
      <c r="C2162" s="10">
        <v>297</v>
      </c>
      <c r="D2162" s="10">
        <v>11836</v>
      </c>
      <c r="E2162" s="11">
        <v>0.54911535727886407</v>
      </c>
      <c r="F2162" s="11">
        <v>0.87323943661971792</v>
      </c>
      <c r="G2162" s="11">
        <v>2.8169014084507001E-2</v>
      </c>
      <c r="H2162" s="26" t="s">
        <v>3261</v>
      </c>
      <c r="I2162" s="27" t="s">
        <v>3293</v>
      </c>
      <c r="J2162" s="27" t="s">
        <v>3294</v>
      </c>
      <c r="K2162" s="27" t="s">
        <v>3295</v>
      </c>
      <c r="L2162" s="27" t="s">
        <v>3296</v>
      </c>
      <c r="M2162" s="27" t="s">
        <v>3297</v>
      </c>
      <c r="N2162" s="28" t="s">
        <v>3449</v>
      </c>
    </row>
    <row r="2163" spans="1:14" ht="15.75" customHeight="1" x14ac:dyDescent="0.2">
      <c r="A2163" s="9" t="s">
        <v>6324</v>
      </c>
      <c r="B2163" s="10">
        <v>1795543</v>
      </c>
      <c r="C2163" s="10">
        <v>386</v>
      </c>
      <c r="D2163" s="10">
        <v>6726</v>
      </c>
      <c r="E2163" s="11">
        <v>0.55044819433127901</v>
      </c>
      <c r="F2163" s="11">
        <v>0.87323943661971792</v>
      </c>
      <c r="G2163" s="11">
        <v>2.8169014084507001E-2</v>
      </c>
      <c r="H2163" s="26" t="s">
        <v>3261</v>
      </c>
      <c r="I2163" s="27" t="s">
        <v>3293</v>
      </c>
      <c r="J2163" s="27" t="s">
        <v>3294</v>
      </c>
      <c r="K2163" s="27" t="s">
        <v>3295</v>
      </c>
      <c r="L2163" s="27" t="s">
        <v>3320</v>
      </c>
      <c r="M2163" s="27" t="s">
        <v>3459</v>
      </c>
      <c r="N2163" s="28" t="s">
        <v>4602</v>
      </c>
    </row>
    <row r="2164" spans="1:14" ht="15.75" customHeight="1" x14ac:dyDescent="0.2">
      <c r="A2164" s="9" t="s">
        <v>6325</v>
      </c>
      <c r="B2164" s="10">
        <v>1091415</v>
      </c>
      <c r="C2164" s="10">
        <v>40</v>
      </c>
      <c r="D2164" s="10">
        <v>36169</v>
      </c>
      <c r="E2164" s="11">
        <v>0.26211951758364599</v>
      </c>
      <c r="F2164" s="11">
        <v>0.85915492957746398</v>
      </c>
      <c r="G2164" s="11">
        <v>1.4084507042253501E-2</v>
      </c>
      <c r="H2164" s="26" t="s">
        <v>3261</v>
      </c>
      <c r="I2164" s="27" t="s">
        <v>3262</v>
      </c>
      <c r="J2164" s="27" t="s">
        <v>3263</v>
      </c>
      <c r="K2164" s="27" t="s">
        <v>3597</v>
      </c>
      <c r="L2164" s="27" t="s">
        <v>4023</v>
      </c>
      <c r="M2164" s="27" t="s">
        <v>4023</v>
      </c>
      <c r="N2164" s="28" t="s">
        <v>4802</v>
      </c>
    </row>
    <row r="2165" spans="1:14" ht="15.75" customHeight="1" x14ac:dyDescent="0.2">
      <c r="A2165" s="9" t="s">
        <v>6326</v>
      </c>
      <c r="B2165" s="10">
        <v>970271</v>
      </c>
      <c r="C2165" s="10">
        <v>56</v>
      </c>
      <c r="D2165" s="10">
        <v>24267</v>
      </c>
      <c r="E2165" s="11">
        <v>0.29103617883726096</v>
      </c>
      <c r="F2165" s="11">
        <v>0.84507042253521103</v>
      </c>
      <c r="G2165" s="11">
        <v>1.4084507042253501E-2</v>
      </c>
      <c r="H2165" s="26" t="s">
        <v>3261</v>
      </c>
      <c r="I2165" s="27" t="s">
        <v>3262</v>
      </c>
      <c r="J2165" s="27" t="s">
        <v>3263</v>
      </c>
      <c r="K2165" s="27" t="s">
        <v>3597</v>
      </c>
      <c r="L2165" s="27" t="s">
        <v>4023</v>
      </c>
      <c r="M2165" s="27" t="s">
        <v>5698</v>
      </c>
      <c r="N2165" s="28" t="s">
        <v>5699</v>
      </c>
    </row>
    <row r="2166" spans="1:14" ht="15.75" customHeight="1" x14ac:dyDescent="0.2">
      <c r="A2166" s="9" t="s">
        <v>6327</v>
      </c>
      <c r="B2166" s="10">
        <v>1658133</v>
      </c>
      <c r="C2166" s="10">
        <v>316</v>
      </c>
      <c r="D2166" s="10">
        <v>7230</v>
      </c>
      <c r="E2166" s="11">
        <v>0.45901547653568303</v>
      </c>
      <c r="F2166" s="11">
        <v>0.87323943661971792</v>
      </c>
      <c r="G2166" s="11">
        <v>4.22535211267605E-2</v>
      </c>
      <c r="H2166" s="26" t="s">
        <v>3261</v>
      </c>
      <c r="I2166" s="27" t="s">
        <v>3262</v>
      </c>
      <c r="J2166" s="27" t="s">
        <v>3276</v>
      </c>
      <c r="K2166" s="27" t="s">
        <v>3529</v>
      </c>
      <c r="L2166" s="27" t="s">
        <v>4565</v>
      </c>
      <c r="M2166" s="27" t="s">
        <v>4566</v>
      </c>
      <c r="N2166" s="28" t="s">
        <v>4567</v>
      </c>
    </row>
    <row r="2167" spans="1:14" ht="15.75" customHeight="1" x14ac:dyDescent="0.2">
      <c r="A2167" s="9" t="s">
        <v>6328</v>
      </c>
      <c r="B2167" s="10">
        <v>2273781</v>
      </c>
      <c r="C2167" s="10">
        <v>610</v>
      </c>
      <c r="D2167" s="10">
        <v>4643</v>
      </c>
      <c r="E2167" s="11">
        <v>0.39886809722916394</v>
      </c>
      <c r="F2167" s="11">
        <v>0.87323943661971792</v>
      </c>
      <c r="G2167" s="11">
        <v>4.22535211267605E-2</v>
      </c>
      <c r="H2167" s="26" t="s">
        <v>3261</v>
      </c>
      <c r="I2167" s="27" t="s">
        <v>3463</v>
      </c>
      <c r="J2167" s="27" t="s">
        <v>3464</v>
      </c>
      <c r="K2167" s="27" t="s">
        <v>3465</v>
      </c>
      <c r="L2167" s="27" t="s">
        <v>3466</v>
      </c>
      <c r="M2167" s="27" t="s">
        <v>3467</v>
      </c>
      <c r="N2167" s="28" t="s">
        <v>3957</v>
      </c>
    </row>
    <row r="2168" spans="1:14" ht="15.75" customHeight="1" x14ac:dyDescent="0.2">
      <c r="A2168" s="9" t="s">
        <v>6329</v>
      </c>
      <c r="B2168" s="10">
        <v>2334202</v>
      </c>
      <c r="C2168" s="10">
        <v>721</v>
      </c>
      <c r="D2168" s="10">
        <v>3901</v>
      </c>
      <c r="E2168" s="11">
        <v>0.55893091184601895</v>
      </c>
      <c r="F2168" s="11">
        <v>0.91549295774647799</v>
      </c>
      <c r="G2168" s="11">
        <v>8.4507042253521097E-2</v>
      </c>
      <c r="H2168" s="26" t="s">
        <v>3261</v>
      </c>
      <c r="I2168" s="27" t="s">
        <v>3293</v>
      </c>
      <c r="J2168" s="27" t="s">
        <v>3294</v>
      </c>
      <c r="K2168" s="27" t="s">
        <v>3295</v>
      </c>
      <c r="L2168" s="27" t="s">
        <v>3335</v>
      </c>
      <c r="M2168" s="27" t="s">
        <v>3336</v>
      </c>
      <c r="N2168" s="28" t="s">
        <v>6104</v>
      </c>
    </row>
    <row r="2169" spans="1:14" ht="15.75" customHeight="1" x14ac:dyDescent="0.2">
      <c r="A2169" s="9" t="s">
        <v>6330</v>
      </c>
      <c r="B2169" s="10">
        <v>2247197</v>
      </c>
      <c r="C2169" s="10">
        <v>585</v>
      </c>
      <c r="D2169" s="10">
        <v>5242</v>
      </c>
      <c r="E2169" s="11">
        <v>0.59506069235619596</v>
      </c>
      <c r="F2169" s="11">
        <v>0.87323943661971792</v>
      </c>
      <c r="G2169" s="11">
        <v>4.22535211267605E-2</v>
      </c>
      <c r="H2169" s="26" t="s">
        <v>3261</v>
      </c>
      <c r="I2169" s="27" t="s">
        <v>3302</v>
      </c>
      <c r="J2169" s="27" t="s">
        <v>4162</v>
      </c>
      <c r="K2169" s="27" t="s">
        <v>4163</v>
      </c>
      <c r="L2169" s="27" t="s">
        <v>4164</v>
      </c>
      <c r="M2169" s="27" t="s">
        <v>4165</v>
      </c>
      <c r="N2169" s="28" t="s">
        <v>4166</v>
      </c>
    </row>
    <row r="2170" spans="1:14" ht="15.75" customHeight="1" x14ac:dyDescent="0.2">
      <c r="A2170" s="9" t="s">
        <v>6331</v>
      </c>
      <c r="B2170" s="10">
        <v>2170316</v>
      </c>
      <c r="C2170" s="10">
        <v>267</v>
      </c>
      <c r="D2170" s="10">
        <v>12447</v>
      </c>
      <c r="E2170" s="11">
        <v>0.43269047951504097</v>
      </c>
      <c r="F2170" s="11">
        <v>0.91549295774647799</v>
      </c>
      <c r="G2170" s="11">
        <v>8.4507042253521097E-2</v>
      </c>
      <c r="H2170" s="26" t="s">
        <v>3261</v>
      </c>
      <c r="I2170" s="27" t="s">
        <v>3463</v>
      </c>
      <c r="J2170" s="27" t="s">
        <v>3464</v>
      </c>
      <c r="K2170" s="27" t="s">
        <v>3668</v>
      </c>
      <c r="L2170" s="27" t="s">
        <v>3669</v>
      </c>
      <c r="M2170" s="27" t="s">
        <v>4910</v>
      </c>
      <c r="N2170" s="28" t="s">
        <v>4911</v>
      </c>
    </row>
    <row r="2171" spans="1:14" ht="15.75" customHeight="1" x14ac:dyDescent="0.2">
      <c r="A2171" s="9" t="s">
        <v>6332</v>
      </c>
      <c r="B2171" s="10">
        <v>1605876</v>
      </c>
      <c r="C2171" s="10">
        <v>545</v>
      </c>
      <c r="D2171" s="10">
        <v>3606</v>
      </c>
      <c r="E2171" s="11">
        <v>0.51100673918238204</v>
      </c>
      <c r="F2171" s="11">
        <v>0.85915492957746398</v>
      </c>
      <c r="G2171" s="11">
        <v>2.8169014084507001E-2</v>
      </c>
      <c r="H2171" s="26" t="s">
        <v>3261</v>
      </c>
      <c r="I2171" s="27" t="s">
        <v>3293</v>
      </c>
      <c r="J2171" s="27" t="s">
        <v>3294</v>
      </c>
      <c r="K2171" s="27" t="s">
        <v>3295</v>
      </c>
      <c r="L2171" s="27" t="s">
        <v>3274</v>
      </c>
      <c r="M2171" s="27" t="s">
        <v>3274</v>
      </c>
      <c r="N2171" s="28" t="s">
        <v>3274</v>
      </c>
    </row>
    <row r="2172" spans="1:14" ht="15.75" customHeight="1" x14ac:dyDescent="0.2">
      <c r="A2172" s="9" t="s">
        <v>6333</v>
      </c>
      <c r="B2172" s="10">
        <v>1181131</v>
      </c>
      <c r="C2172" s="10">
        <v>25</v>
      </c>
      <c r="D2172" s="10">
        <v>81427</v>
      </c>
      <c r="E2172" s="11">
        <v>0.28621926069284603</v>
      </c>
      <c r="F2172" s="11">
        <v>0.87323943661971792</v>
      </c>
      <c r="G2172" s="11">
        <v>4.22535211267605E-2</v>
      </c>
      <c r="H2172" s="26" t="s">
        <v>3261</v>
      </c>
      <c r="I2172" s="27" t="s">
        <v>3262</v>
      </c>
      <c r="J2172" s="27" t="s">
        <v>3263</v>
      </c>
      <c r="K2172" s="27" t="s">
        <v>3597</v>
      </c>
      <c r="L2172" s="27" t="s">
        <v>3737</v>
      </c>
      <c r="M2172" s="27" t="s">
        <v>3673</v>
      </c>
      <c r="N2172" s="28" t="s">
        <v>3674</v>
      </c>
    </row>
    <row r="2173" spans="1:14" ht="15.75" customHeight="1" x14ac:dyDescent="0.2">
      <c r="A2173" s="9" t="s">
        <v>6334</v>
      </c>
      <c r="B2173" s="10">
        <v>1725199</v>
      </c>
      <c r="C2173" s="10">
        <v>110</v>
      </c>
      <c r="D2173" s="10">
        <v>26297</v>
      </c>
      <c r="E2173" s="11">
        <v>0.34365911459528398</v>
      </c>
      <c r="F2173" s="11">
        <v>0.91549295774647799</v>
      </c>
      <c r="G2173" s="11">
        <v>8.4507042253521097E-2</v>
      </c>
      <c r="H2173" s="26" t="s">
        <v>3261</v>
      </c>
      <c r="I2173" s="27" t="s">
        <v>3262</v>
      </c>
      <c r="J2173" s="27" t="s">
        <v>3263</v>
      </c>
      <c r="K2173" s="27" t="s">
        <v>3399</v>
      </c>
      <c r="L2173" s="27" t="s">
        <v>3400</v>
      </c>
      <c r="M2173" s="27" t="s">
        <v>4775</v>
      </c>
      <c r="N2173" s="28" t="s">
        <v>3274</v>
      </c>
    </row>
    <row r="2174" spans="1:14" ht="15.75" customHeight="1" x14ac:dyDescent="0.2">
      <c r="A2174" s="9" t="s">
        <v>6335</v>
      </c>
      <c r="B2174" s="10">
        <v>2320353</v>
      </c>
      <c r="C2174" s="10">
        <v>326</v>
      </c>
      <c r="D2174" s="10">
        <v>12084</v>
      </c>
      <c r="E2174" s="11">
        <v>0.51136827885024905</v>
      </c>
      <c r="F2174" s="11">
        <v>0.87323943661971792</v>
      </c>
      <c r="G2174" s="11">
        <v>4.22535211267605E-2</v>
      </c>
      <c r="H2174" s="26" t="s">
        <v>3261</v>
      </c>
      <c r="I2174" s="27" t="s">
        <v>3293</v>
      </c>
      <c r="J2174" s="27" t="s">
        <v>3294</v>
      </c>
      <c r="K2174" s="27" t="s">
        <v>3295</v>
      </c>
      <c r="L2174" s="27" t="s">
        <v>3296</v>
      </c>
      <c r="M2174" s="27" t="s">
        <v>3297</v>
      </c>
      <c r="N2174" s="28" t="s">
        <v>3381</v>
      </c>
    </row>
    <row r="2175" spans="1:14" ht="15.75" customHeight="1" x14ac:dyDescent="0.2">
      <c r="A2175" s="9" t="s">
        <v>6336</v>
      </c>
      <c r="B2175" s="10">
        <v>2372002</v>
      </c>
      <c r="C2175" s="10">
        <v>327</v>
      </c>
      <c r="D2175" s="10">
        <v>11418</v>
      </c>
      <c r="E2175" s="11">
        <v>0.49296115719347999</v>
      </c>
      <c r="F2175" s="11">
        <v>0.90140845070422504</v>
      </c>
      <c r="G2175" s="11">
        <v>7.0422535211267595E-2</v>
      </c>
      <c r="H2175" s="26" t="s">
        <v>3261</v>
      </c>
      <c r="I2175" s="27" t="s">
        <v>3293</v>
      </c>
      <c r="J2175" s="27" t="s">
        <v>3294</v>
      </c>
      <c r="K2175" s="27" t="s">
        <v>3295</v>
      </c>
      <c r="L2175" s="27" t="s">
        <v>3296</v>
      </c>
      <c r="M2175" s="27" t="s">
        <v>3297</v>
      </c>
      <c r="N2175" s="28" t="s">
        <v>3274</v>
      </c>
    </row>
    <row r="2176" spans="1:14" ht="15.75" customHeight="1" x14ac:dyDescent="0.2">
      <c r="A2176" s="9" t="s">
        <v>6337</v>
      </c>
      <c r="B2176" s="10">
        <v>1183308</v>
      </c>
      <c r="C2176" s="10">
        <v>250</v>
      </c>
      <c r="D2176" s="10">
        <v>7555</v>
      </c>
      <c r="E2176" s="11">
        <v>0.29156732143002201</v>
      </c>
      <c r="F2176" s="11">
        <v>0.90140845070422504</v>
      </c>
      <c r="G2176" s="11">
        <v>7.0422535211267595E-2</v>
      </c>
      <c r="H2176" s="26" t="s">
        <v>3261</v>
      </c>
      <c r="I2176" s="27" t="s">
        <v>3262</v>
      </c>
      <c r="J2176" s="27" t="s">
        <v>3263</v>
      </c>
      <c r="K2176" s="27" t="s">
        <v>3361</v>
      </c>
      <c r="L2176" s="27" t="s">
        <v>3549</v>
      </c>
      <c r="M2176" s="27" t="s">
        <v>3572</v>
      </c>
      <c r="N2176" s="28" t="s">
        <v>3744</v>
      </c>
    </row>
    <row r="2177" spans="1:14" ht="15.75" customHeight="1" x14ac:dyDescent="0.2">
      <c r="A2177" s="9" t="s">
        <v>6338</v>
      </c>
      <c r="B2177" s="10">
        <v>934429</v>
      </c>
      <c r="C2177" s="10">
        <v>57</v>
      </c>
      <c r="D2177" s="10">
        <v>28087</v>
      </c>
      <c r="E2177" s="11">
        <v>0.27448624917470599</v>
      </c>
      <c r="F2177" s="11">
        <v>0.83098591549295708</v>
      </c>
      <c r="G2177" s="11">
        <v>1.4084507042253501E-2</v>
      </c>
      <c r="H2177" s="26" t="s">
        <v>3261</v>
      </c>
      <c r="I2177" s="27" t="s">
        <v>3262</v>
      </c>
      <c r="J2177" s="27" t="s">
        <v>3263</v>
      </c>
      <c r="K2177" s="27" t="s">
        <v>3597</v>
      </c>
      <c r="L2177" s="27" t="s">
        <v>4061</v>
      </c>
      <c r="M2177" s="27" t="s">
        <v>3725</v>
      </c>
      <c r="N2177" s="28" t="s">
        <v>3726</v>
      </c>
    </row>
    <row r="2178" spans="1:14" ht="15.75" customHeight="1" x14ac:dyDescent="0.2">
      <c r="A2178" s="9" t="s">
        <v>6339</v>
      </c>
      <c r="B2178" s="10">
        <v>2254278</v>
      </c>
      <c r="C2178" s="10">
        <v>217</v>
      </c>
      <c r="D2178" s="10">
        <v>12230</v>
      </c>
      <c r="E2178" s="11">
        <v>0.54659913775292701</v>
      </c>
      <c r="F2178" s="11">
        <v>0.85915492957746398</v>
      </c>
      <c r="G2178" s="11">
        <v>4.22535211267605E-2</v>
      </c>
      <c r="H2178" s="26" t="s">
        <v>3261</v>
      </c>
      <c r="I2178" s="27" t="s">
        <v>3262</v>
      </c>
      <c r="J2178" s="27" t="s">
        <v>3276</v>
      </c>
      <c r="K2178" s="27" t="s">
        <v>3285</v>
      </c>
      <c r="L2178" s="27" t="s">
        <v>3428</v>
      </c>
      <c r="M2178" s="27" t="s">
        <v>3779</v>
      </c>
      <c r="N2178" s="28" t="s">
        <v>3780</v>
      </c>
    </row>
    <row r="2179" spans="1:14" ht="15.75" customHeight="1" x14ac:dyDescent="0.2">
      <c r="A2179" s="9" t="s">
        <v>6340</v>
      </c>
      <c r="B2179" s="10">
        <v>1629229</v>
      </c>
      <c r="C2179" s="10">
        <v>242</v>
      </c>
      <c r="D2179" s="10">
        <v>7795</v>
      </c>
      <c r="E2179" s="11">
        <v>0.49337650577053505</v>
      </c>
      <c r="F2179" s="11">
        <v>0.83098591549295708</v>
      </c>
      <c r="G2179" s="11">
        <v>1.4084507042253501E-2</v>
      </c>
      <c r="H2179" s="26" t="s">
        <v>3261</v>
      </c>
      <c r="I2179" s="27" t="s">
        <v>3262</v>
      </c>
      <c r="J2179" s="27" t="s">
        <v>3276</v>
      </c>
      <c r="K2179" s="27" t="s">
        <v>3285</v>
      </c>
      <c r="L2179" s="27" t="s">
        <v>3428</v>
      </c>
      <c r="M2179" s="27" t="s">
        <v>6341</v>
      </c>
      <c r="N2179" s="28" t="s">
        <v>6342</v>
      </c>
    </row>
    <row r="2180" spans="1:14" ht="15.75" customHeight="1" x14ac:dyDescent="0.2">
      <c r="A2180" s="9" t="s">
        <v>6343</v>
      </c>
      <c r="B2180" s="10">
        <v>872240</v>
      </c>
      <c r="C2180" s="10">
        <v>129</v>
      </c>
      <c r="D2180" s="10">
        <v>7095</v>
      </c>
      <c r="E2180" s="11">
        <v>0.253358652418889</v>
      </c>
      <c r="F2180" s="11">
        <v>0.83098591549295708</v>
      </c>
      <c r="G2180" s="11">
        <v>1.4084507042253501E-2</v>
      </c>
      <c r="H2180" s="26" t="s">
        <v>3261</v>
      </c>
      <c r="I2180" s="27" t="s">
        <v>3262</v>
      </c>
      <c r="J2180" s="27" t="s">
        <v>3263</v>
      </c>
      <c r="K2180" s="27" t="s">
        <v>3597</v>
      </c>
      <c r="L2180" s="27" t="s">
        <v>4023</v>
      </c>
      <c r="M2180" s="27" t="s">
        <v>3599</v>
      </c>
      <c r="N2180" s="28" t="s">
        <v>3600</v>
      </c>
    </row>
    <row r="2181" spans="1:14" ht="15.75" customHeight="1" x14ac:dyDescent="0.2">
      <c r="A2181" s="9" t="s">
        <v>6344</v>
      </c>
      <c r="B2181" s="10">
        <v>2877518</v>
      </c>
      <c r="C2181" s="10">
        <v>551</v>
      </c>
      <c r="D2181" s="10">
        <v>9408</v>
      </c>
      <c r="E2181" s="11">
        <v>0.50679207081141597</v>
      </c>
      <c r="F2181" s="11">
        <v>0.90140845070422504</v>
      </c>
      <c r="G2181" s="11">
        <v>8.4507042253521097E-2</v>
      </c>
      <c r="H2181" s="26" t="s">
        <v>3261</v>
      </c>
      <c r="I2181" s="27" t="s">
        <v>3293</v>
      </c>
      <c r="J2181" s="27" t="s">
        <v>3294</v>
      </c>
      <c r="K2181" s="27" t="s">
        <v>3295</v>
      </c>
      <c r="L2181" s="27" t="s">
        <v>3335</v>
      </c>
      <c r="M2181" s="27" t="s">
        <v>3342</v>
      </c>
      <c r="N2181" s="28" t="s">
        <v>3705</v>
      </c>
    </row>
    <row r="2182" spans="1:14" ht="15.75" customHeight="1" x14ac:dyDescent="0.2">
      <c r="A2182" s="9" t="s">
        <v>6345</v>
      </c>
      <c r="B2182" s="10">
        <v>1522193</v>
      </c>
      <c r="C2182" s="10">
        <v>202</v>
      </c>
      <c r="D2182" s="10">
        <v>11874</v>
      </c>
      <c r="E2182" s="11">
        <v>0.62221896926657005</v>
      </c>
      <c r="F2182" s="11">
        <v>0.88732394366197098</v>
      </c>
      <c r="G2182" s="11">
        <v>7.0422535211267595E-2</v>
      </c>
      <c r="H2182" s="26" t="s">
        <v>3261</v>
      </c>
      <c r="I2182" s="27" t="s">
        <v>3262</v>
      </c>
      <c r="J2182" s="27" t="s">
        <v>3276</v>
      </c>
      <c r="K2182" s="27" t="s">
        <v>3285</v>
      </c>
      <c r="L2182" s="27" t="s">
        <v>3316</v>
      </c>
      <c r="M2182" s="27" t="s">
        <v>3652</v>
      </c>
      <c r="N2182" s="28" t="s">
        <v>3274</v>
      </c>
    </row>
    <row r="2183" spans="1:14" ht="15.75" customHeight="1" x14ac:dyDescent="0.2">
      <c r="A2183" s="9" t="s">
        <v>6346</v>
      </c>
      <c r="B2183" s="10">
        <v>1484245</v>
      </c>
      <c r="C2183" s="10">
        <v>195</v>
      </c>
      <c r="D2183" s="10">
        <v>14331</v>
      </c>
      <c r="E2183" s="11">
        <v>0.48052638790808999</v>
      </c>
      <c r="F2183" s="11">
        <v>0.90140845070422504</v>
      </c>
      <c r="G2183" s="11">
        <v>8.4507042253521097E-2</v>
      </c>
      <c r="H2183" s="26" t="s">
        <v>3261</v>
      </c>
      <c r="I2183" s="27" t="s">
        <v>3262</v>
      </c>
      <c r="J2183" s="27" t="s">
        <v>3276</v>
      </c>
      <c r="K2183" s="27" t="s">
        <v>3285</v>
      </c>
      <c r="L2183" s="27" t="s">
        <v>3428</v>
      </c>
      <c r="M2183" s="27" t="s">
        <v>3629</v>
      </c>
      <c r="N2183" s="28" t="s">
        <v>3630</v>
      </c>
    </row>
    <row r="2184" spans="1:14" ht="15.75" customHeight="1" x14ac:dyDescent="0.2">
      <c r="A2184" s="9" t="s">
        <v>6347</v>
      </c>
      <c r="B2184" s="10">
        <v>1953190</v>
      </c>
      <c r="C2184" s="10">
        <v>704</v>
      </c>
      <c r="D2184" s="10">
        <v>3313</v>
      </c>
      <c r="E2184" s="11">
        <v>0.42154650203476401</v>
      </c>
      <c r="F2184" s="11">
        <v>0.87323943661971792</v>
      </c>
      <c r="G2184" s="11">
        <v>5.6338028169014003E-2</v>
      </c>
      <c r="H2184" s="26" t="s">
        <v>3261</v>
      </c>
      <c r="I2184" s="27" t="s">
        <v>3262</v>
      </c>
      <c r="J2184" s="27" t="s">
        <v>3276</v>
      </c>
      <c r="K2184" s="27" t="s">
        <v>3285</v>
      </c>
      <c r="L2184" s="27" t="s">
        <v>3286</v>
      </c>
      <c r="M2184" s="27" t="s">
        <v>3287</v>
      </c>
      <c r="N2184" s="28" t="s">
        <v>3274</v>
      </c>
    </row>
    <row r="2185" spans="1:14" ht="15.75" customHeight="1" x14ac:dyDescent="0.2">
      <c r="A2185" s="9" t="s">
        <v>6348</v>
      </c>
      <c r="B2185" s="10">
        <v>2310335</v>
      </c>
      <c r="C2185" s="10">
        <v>646</v>
      </c>
      <c r="D2185" s="10">
        <v>4460</v>
      </c>
      <c r="E2185" s="11">
        <v>0.48795713848404504</v>
      </c>
      <c r="F2185" s="11">
        <v>0.88732394366197098</v>
      </c>
      <c r="G2185" s="11">
        <v>8.4507042253521097E-2</v>
      </c>
      <c r="H2185" s="26" t="s">
        <v>3261</v>
      </c>
      <c r="I2185" s="27" t="s">
        <v>3262</v>
      </c>
      <c r="J2185" s="27" t="s">
        <v>3276</v>
      </c>
      <c r="K2185" s="27" t="s">
        <v>3277</v>
      </c>
      <c r="L2185" s="27" t="s">
        <v>3278</v>
      </c>
      <c r="M2185" s="27" t="s">
        <v>3300</v>
      </c>
      <c r="N2185" s="28" t="s">
        <v>6349</v>
      </c>
    </row>
    <row r="2186" spans="1:14" ht="15.75" customHeight="1" x14ac:dyDescent="0.2">
      <c r="A2186" s="9" t="s">
        <v>6350</v>
      </c>
      <c r="B2186" s="10">
        <v>2260389</v>
      </c>
      <c r="C2186" s="10">
        <v>312</v>
      </c>
      <c r="D2186" s="10">
        <v>12293</v>
      </c>
      <c r="E2186" s="11">
        <v>0.51620657762080502</v>
      </c>
      <c r="F2186" s="11">
        <v>0.83098591549295708</v>
      </c>
      <c r="G2186" s="11">
        <v>2.8169014084507001E-2</v>
      </c>
      <c r="H2186" s="26" t="s">
        <v>3261</v>
      </c>
      <c r="I2186" s="27" t="s">
        <v>3293</v>
      </c>
      <c r="J2186" s="27" t="s">
        <v>3294</v>
      </c>
      <c r="K2186" s="27" t="s">
        <v>3295</v>
      </c>
      <c r="L2186" s="27" t="s">
        <v>3296</v>
      </c>
      <c r="M2186" s="27" t="s">
        <v>3297</v>
      </c>
      <c r="N2186" s="28" t="s">
        <v>4122</v>
      </c>
    </row>
    <row r="2187" spans="1:14" ht="15.75" customHeight="1" x14ac:dyDescent="0.2">
      <c r="A2187" s="9" t="s">
        <v>6351</v>
      </c>
      <c r="B2187" s="10">
        <v>1364801</v>
      </c>
      <c r="C2187" s="10">
        <v>470</v>
      </c>
      <c r="D2187" s="10">
        <v>3522</v>
      </c>
      <c r="E2187" s="11">
        <v>0.43192939465829</v>
      </c>
      <c r="F2187" s="11">
        <v>0.83098591549295708</v>
      </c>
      <c r="G2187" s="11">
        <v>2.8169014084507001E-2</v>
      </c>
      <c r="H2187" s="26" t="s">
        <v>3261</v>
      </c>
      <c r="I2187" s="27" t="s">
        <v>3262</v>
      </c>
      <c r="J2187" s="27" t="s">
        <v>3276</v>
      </c>
      <c r="K2187" s="27" t="s">
        <v>3285</v>
      </c>
      <c r="L2187" s="27" t="s">
        <v>3286</v>
      </c>
      <c r="M2187" s="27" t="s">
        <v>3553</v>
      </c>
      <c r="N2187" s="28" t="s">
        <v>3554</v>
      </c>
    </row>
    <row r="2188" spans="1:14" ht="15.75" customHeight="1" x14ac:dyDescent="0.2">
      <c r="A2188" s="9" t="s">
        <v>6352</v>
      </c>
      <c r="B2188" s="10">
        <v>1483667</v>
      </c>
      <c r="C2188" s="10">
        <v>68</v>
      </c>
      <c r="D2188" s="10">
        <v>33593</v>
      </c>
      <c r="E2188" s="11">
        <v>0.27285459421506197</v>
      </c>
      <c r="F2188" s="11">
        <v>0.85915492957746398</v>
      </c>
      <c r="G2188" s="11">
        <v>5.6338028169014003E-2</v>
      </c>
      <c r="H2188" s="26" t="s">
        <v>3261</v>
      </c>
      <c r="I2188" s="27" t="s">
        <v>3262</v>
      </c>
      <c r="J2188" s="27" t="s">
        <v>3276</v>
      </c>
      <c r="K2188" s="27" t="s">
        <v>3798</v>
      </c>
      <c r="L2188" s="27" t="s">
        <v>3799</v>
      </c>
      <c r="M2188" s="27" t="s">
        <v>4252</v>
      </c>
      <c r="N2188" s="28" t="s">
        <v>6043</v>
      </c>
    </row>
    <row r="2189" spans="1:14" ht="15.75" customHeight="1" x14ac:dyDescent="0.2">
      <c r="A2189" s="9" t="s">
        <v>6353</v>
      </c>
      <c r="B2189" s="10">
        <v>1206424</v>
      </c>
      <c r="C2189" s="10">
        <v>60</v>
      </c>
      <c r="D2189" s="10">
        <v>34623</v>
      </c>
      <c r="E2189" s="11">
        <v>0.30094423423288796</v>
      </c>
      <c r="F2189" s="11">
        <v>0.80281690140844997</v>
      </c>
      <c r="G2189" s="11">
        <v>0</v>
      </c>
      <c r="H2189" s="26" t="s">
        <v>3261</v>
      </c>
      <c r="I2189" s="27" t="s">
        <v>3262</v>
      </c>
      <c r="J2189" s="27" t="s">
        <v>3276</v>
      </c>
      <c r="K2189" s="27" t="s">
        <v>3798</v>
      </c>
      <c r="L2189" s="27" t="s">
        <v>3799</v>
      </c>
      <c r="M2189" s="27" t="s">
        <v>3800</v>
      </c>
      <c r="N2189" s="28" t="s">
        <v>3801</v>
      </c>
    </row>
    <row r="2190" spans="1:14" ht="15.75" customHeight="1" x14ac:dyDescent="0.2">
      <c r="A2190" s="9" t="s">
        <v>6354</v>
      </c>
      <c r="B2190" s="10">
        <v>2132748</v>
      </c>
      <c r="C2190" s="10">
        <v>102</v>
      </c>
      <c r="D2190" s="10">
        <v>34116</v>
      </c>
      <c r="E2190" s="11">
        <v>0.56807837516262194</v>
      </c>
      <c r="F2190" s="11">
        <v>0.81690140845070403</v>
      </c>
      <c r="G2190" s="11">
        <v>1.4084507042253501E-2</v>
      </c>
      <c r="H2190" s="26" t="s">
        <v>3261</v>
      </c>
      <c r="I2190" s="27" t="s">
        <v>3262</v>
      </c>
      <c r="J2190" s="27" t="s">
        <v>3276</v>
      </c>
      <c r="K2190" s="27" t="s">
        <v>3285</v>
      </c>
      <c r="L2190" s="27" t="s">
        <v>3316</v>
      </c>
      <c r="M2190" s="27" t="s">
        <v>3433</v>
      </c>
      <c r="N2190" s="28" t="s">
        <v>3527</v>
      </c>
    </row>
    <row r="2191" spans="1:14" ht="15.75" customHeight="1" x14ac:dyDescent="0.2">
      <c r="A2191" s="9" t="s">
        <v>6355</v>
      </c>
      <c r="B2191" s="10">
        <v>1723418</v>
      </c>
      <c r="C2191" s="10">
        <v>688</v>
      </c>
      <c r="D2191" s="10">
        <v>2898</v>
      </c>
      <c r="E2191" s="11">
        <v>0.52772704134722503</v>
      </c>
      <c r="F2191" s="11">
        <v>0.78873239436619702</v>
      </c>
      <c r="G2191" s="11">
        <v>0</v>
      </c>
      <c r="H2191" s="26" t="s">
        <v>3261</v>
      </c>
      <c r="I2191" s="27" t="s">
        <v>3262</v>
      </c>
      <c r="J2191" s="27" t="s">
        <v>3276</v>
      </c>
      <c r="K2191" s="27" t="s">
        <v>3529</v>
      </c>
      <c r="L2191" s="27" t="s">
        <v>3530</v>
      </c>
      <c r="M2191" s="27" t="s">
        <v>3531</v>
      </c>
      <c r="N2191" s="28" t="s">
        <v>3274</v>
      </c>
    </row>
    <row r="2192" spans="1:14" ht="15.75" customHeight="1" x14ac:dyDescent="0.2">
      <c r="A2192" s="9" t="s">
        <v>6356</v>
      </c>
      <c r="B2192" s="10">
        <v>1721434</v>
      </c>
      <c r="C2192" s="10">
        <v>186</v>
      </c>
      <c r="D2192" s="10">
        <v>13049</v>
      </c>
      <c r="E2192" s="11">
        <v>0.60949189789235103</v>
      </c>
      <c r="F2192" s="11">
        <v>0.80281690140844997</v>
      </c>
      <c r="G2192" s="11">
        <v>1.4084507042253501E-2</v>
      </c>
      <c r="H2192" s="26" t="s">
        <v>3261</v>
      </c>
      <c r="I2192" s="27" t="s">
        <v>3262</v>
      </c>
      <c r="J2192" s="27" t="s">
        <v>3276</v>
      </c>
      <c r="K2192" s="27" t="s">
        <v>3285</v>
      </c>
      <c r="L2192" s="27" t="s">
        <v>3316</v>
      </c>
      <c r="M2192" s="27" t="s">
        <v>3610</v>
      </c>
      <c r="N2192" s="28" t="s">
        <v>4238</v>
      </c>
    </row>
    <row r="2193" spans="1:14" ht="15.75" customHeight="1" x14ac:dyDescent="0.2">
      <c r="A2193" s="9" t="s">
        <v>6357</v>
      </c>
      <c r="B2193" s="10">
        <v>2030996</v>
      </c>
      <c r="C2193" s="10">
        <v>119</v>
      </c>
      <c r="D2193" s="10">
        <v>29548</v>
      </c>
      <c r="E2193" s="11">
        <v>0.474793078433911</v>
      </c>
      <c r="F2193" s="11">
        <v>0.81690140845070403</v>
      </c>
      <c r="G2193" s="11">
        <v>2.8169014084507001E-2</v>
      </c>
      <c r="H2193" s="26" t="s">
        <v>3261</v>
      </c>
      <c r="I2193" s="27" t="s">
        <v>3262</v>
      </c>
      <c r="J2193" s="27" t="s">
        <v>3263</v>
      </c>
      <c r="K2193" s="27" t="s">
        <v>3264</v>
      </c>
      <c r="L2193" s="27" t="s">
        <v>3265</v>
      </c>
      <c r="M2193" s="27" t="s">
        <v>3348</v>
      </c>
      <c r="N2193" s="28" t="s">
        <v>6058</v>
      </c>
    </row>
    <row r="2194" spans="1:14" ht="15.75" customHeight="1" x14ac:dyDescent="0.2">
      <c r="A2194" s="9" t="s">
        <v>6358</v>
      </c>
      <c r="B2194" s="10">
        <v>1864583</v>
      </c>
      <c r="C2194" s="10">
        <v>236</v>
      </c>
      <c r="D2194" s="10">
        <v>11964</v>
      </c>
      <c r="E2194" s="11">
        <v>0.58816669774663499</v>
      </c>
      <c r="F2194" s="11">
        <v>0.81690140845070403</v>
      </c>
      <c r="G2194" s="11">
        <v>2.8169014084507001E-2</v>
      </c>
      <c r="H2194" s="26" t="s">
        <v>3261</v>
      </c>
      <c r="I2194" s="27" t="s">
        <v>3262</v>
      </c>
      <c r="J2194" s="27" t="s">
        <v>3276</v>
      </c>
      <c r="K2194" s="27" t="s">
        <v>3285</v>
      </c>
      <c r="L2194" s="27" t="s">
        <v>3316</v>
      </c>
      <c r="M2194" s="27" t="s">
        <v>3652</v>
      </c>
      <c r="N2194" s="28" t="s">
        <v>3274</v>
      </c>
    </row>
    <row r="2195" spans="1:14" ht="15.75" customHeight="1" x14ac:dyDescent="0.2">
      <c r="A2195" s="9" t="s">
        <v>6359</v>
      </c>
      <c r="B2195" s="10">
        <v>3309432</v>
      </c>
      <c r="C2195" s="10">
        <v>241</v>
      </c>
      <c r="D2195" s="10">
        <v>20908</v>
      </c>
      <c r="E2195" s="11">
        <v>0.43775126267746101</v>
      </c>
      <c r="F2195" s="11">
        <v>0.83098591549295708</v>
      </c>
      <c r="G2195" s="11">
        <v>4.22535211267605E-2</v>
      </c>
      <c r="H2195" s="26" t="s">
        <v>3261</v>
      </c>
      <c r="I2195" s="27" t="s">
        <v>3262</v>
      </c>
      <c r="J2195" s="27" t="s">
        <v>3276</v>
      </c>
      <c r="K2195" s="27" t="s">
        <v>3277</v>
      </c>
      <c r="L2195" s="27" t="s">
        <v>3278</v>
      </c>
      <c r="M2195" s="27" t="s">
        <v>3461</v>
      </c>
      <c r="N2195" s="28" t="s">
        <v>3274</v>
      </c>
    </row>
    <row r="2196" spans="1:14" ht="15.75" customHeight="1" x14ac:dyDescent="0.2">
      <c r="A2196" s="9" t="s">
        <v>6360</v>
      </c>
      <c r="B2196" s="10">
        <v>2257554</v>
      </c>
      <c r="C2196" s="10">
        <v>275</v>
      </c>
      <c r="D2196" s="10">
        <v>12848</v>
      </c>
      <c r="E2196" s="11">
        <v>0.52367924020046097</v>
      </c>
      <c r="F2196" s="11">
        <v>0.84507042253521103</v>
      </c>
      <c r="G2196" s="11">
        <v>5.6338028169014003E-2</v>
      </c>
      <c r="H2196" s="26" t="s">
        <v>3261</v>
      </c>
      <c r="I2196" s="27" t="s">
        <v>3293</v>
      </c>
      <c r="J2196" s="27" t="s">
        <v>3294</v>
      </c>
      <c r="K2196" s="27" t="s">
        <v>3295</v>
      </c>
      <c r="L2196" s="27" t="s">
        <v>3320</v>
      </c>
      <c r="M2196" s="27" t="s">
        <v>3422</v>
      </c>
      <c r="N2196" s="28" t="s">
        <v>3274</v>
      </c>
    </row>
    <row r="2197" spans="1:14" ht="15.75" customHeight="1" x14ac:dyDescent="0.2">
      <c r="A2197" s="9" t="s">
        <v>6361</v>
      </c>
      <c r="B2197" s="10">
        <v>1478050</v>
      </c>
      <c r="C2197" s="10">
        <v>310</v>
      </c>
      <c r="D2197" s="10">
        <v>6262</v>
      </c>
      <c r="E2197" s="11">
        <v>0.34216474783467399</v>
      </c>
      <c r="F2197" s="11">
        <v>0.78873239436619702</v>
      </c>
      <c r="G2197" s="11">
        <v>0</v>
      </c>
      <c r="H2197" s="26" t="s">
        <v>3261</v>
      </c>
      <c r="I2197" s="27" t="s">
        <v>3262</v>
      </c>
      <c r="J2197" s="27" t="s">
        <v>3263</v>
      </c>
      <c r="K2197" s="27" t="s">
        <v>3399</v>
      </c>
      <c r="L2197" s="27" t="s">
        <v>3400</v>
      </c>
      <c r="M2197" s="27" t="s">
        <v>3274</v>
      </c>
      <c r="N2197" s="28" t="s">
        <v>3274</v>
      </c>
    </row>
    <row r="2198" spans="1:14" ht="15.75" customHeight="1" x14ac:dyDescent="0.2">
      <c r="A2198" s="9" t="s">
        <v>6362</v>
      </c>
      <c r="B2198" s="10">
        <v>2204501</v>
      </c>
      <c r="C2198" s="10">
        <v>675</v>
      </c>
      <c r="D2198" s="10">
        <v>4025</v>
      </c>
      <c r="E2198" s="11">
        <v>0.36758921511860698</v>
      </c>
      <c r="F2198" s="11">
        <v>0.88732394366197098</v>
      </c>
      <c r="G2198" s="11">
        <v>9.85915492957746E-2</v>
      </c>
      <c r="H2198" s="26" t="s">
        <v>3261</v>
      </c>
      <c r="I2198" s="27" t="s">
        <v>3269</v>
      </c>
      <c r="J2198" s="27" t="s">
        <v>3270</v>
      </c>
      <c r="K2198" s="27" t="s">
        <v>3377</v>
      </c>
      <c r="L2198" s="27" t="s">
        <v>3378</v>
      </c>
      <c r="M2198" s="27" t="s">
        <v>3379</v>
      </c>
      <c r="N2198" s="28" t="s">
        <v>3274</v>
      </c>
    </row>
    <row r="2199" spans="1:14" ht="15.75" customHeight="1" x14ac:dyDescent="0.2">
      <c r="A2199" s="9" t="s">
        <v>6363</v>
      </c>
      <c r="B2199" s="10">
        <v>2434156</v>
      </c>
      <c r="C2199" s="10">
        <v>228</v>
      </c>
      <c r="D2199" s="10">
        <v>12229</v>
      </c>
      <c r="E2199" s="11">
        <v>0.29884404630101502</v>
      </c>
      <c r="F2199" s="11">
        <v>0.81690140845070403</v>
      </c>
      <c r="G2199" s="11">
        <v>2.8169014084507001E-2</v>
      </c>
      <c r="H2199" s="26" t="s">
        <v>3261</v>
      </c>
      <c r="I2199" s="27" t="s">
        <v>3262</v>
      </c>
      <c r="J2199" s="27" t="s">
        <v>3276</v>
      </c>
      <c r="K2199" s="27" t="s">
        <v>3324</v>
      </c>
      <c r="L2199" s="27" t="s">
        <v>3325</v>
      </c>
      <c r="M2199" s="27" t="s">
        <v>3438</v>
      </c>
      <c r="N2199" s="28" t="s">
        <v>6364</v>
      </c>
    </row>
    <row r="2200" spans="1:14" ht="15.75" customHeight="1" x14ac:dyDescent="0.2">
      <c r="A2200" s="9" t="s">
        <v>6365</v>
      </c>
      <c r="B2200" s="10">
        <v>1182584</v>
      </c>
      <c r="C2200" s="10">
        <v>45</v>
      </c>
      <c r="D2200" s="10">
        <v>37480</v>
      </c>
      <c r="E2200" s="11">
        <v>0.26040659497562002</v>
      </c>
      <c r="F2200" s="11">
        <v>0.78873239436619702</v>
      </c>
      <c r="G2200" s="11">
        <v>0</v>
      </c>
      <c r="H2200" s="26" t="s">
        <v>3261</v>
      </c>
      <c r="I2200" s="27" t="s">
        <v>3262</v>
      </c>
      <c r="J2200" s="27" t="s">
        <v>3263</v>
      </c>
      <c r="K2200" s="27" t="s">
        <v>3597</v>
      </c>
      <c r="L2200" s="27" t="s">
        <v>4023</v>
      </c>
      <c r="M2200" s="27" t="s">
        <v>4023</v>
      </c>
      <c r="N2200" s="28" t="s">
        <v>4813</v>
      </c>
    </row>
    <row r="2201" spans="1:14" ht="15.75" customHeight="1" x14ac:dyDescent="0.2">
      <c r="A2201" s="9" t="s">
        <v>6366</v>
      </c>
      <c r="B2201" s="10">
        <v>1989978</v>
      </c>
      <c r="C2201" s="10">
        <v>121</v>
      </c>
      <c r="D2201" s="10">
        <v>27443</v>
      </c>
      <c r="E2201" s="11">
        <v>0.44765387577955601</v>
      </c>
      <c r="F2201" s="11">
        <v>0.78873239436619702</v>
      </c>
      <c r="G2201" s="11">
        <v>0</v>
      </c>
      <c r="H2201" s="26" t="s">
        <v>3261</v>
      </c>
      <c r="I2201" s="27" t="s">
        <v>3262</v>
      </c>
      <c r="J2201" s="27" t="s">
        <v>3276</v>
      </c>
      <c r="K2201" s="27" t="s">
        <v>3277</v>
      </c>
      <c r="L2201" s="27" t="s">
        <v>3278</v>
      </c>
      <c r="M2201" s="27" t="s">
        <v>6072</v>
      </c>
      <c r="N2201" s="28" t="s">
        <v>6073</v>
      </c>
    </row>
    <row r="2202" spans="1:14" ht="15.75" customHeight="1" x14ac:dyDescent="0.2">
      <c r="A2202" s="9" t="s">
        <v>6367</v>
      </c>
      <c r="B2202" s="10">
        <v>1596727</v>
      </c>
      <c r="C2202" s="10">
        <v>172</v>
      </c>
      <c r="D2202" s="10">
        <v>13630</v>
      </c>
      <c r="E2202" s="11">
        <v>0.60158193088922995</v>
      </c>
      <c r="F2202" s="11">
        <v>0.87323943661971792</v>
      </c>
      <c r="G2202" s="11">
        <v>8.4507042253521097E-2</v>
      </c>
      <c r="H2202" s="26" t="s">
        <v>3261</v>
      </c>
      <c r="I2202" s="27" t="s">
        <v>3262</v>
      </c>
      <c r="J2202" s="27" t="s">
        <v>3276</v>
      </c>
      <c r="K2202" s="27" t="s">
        <v>3285</v>
      </c>
      <c r="L2202" s="27" t="s">
        <v>3428</v>
      </c>
      <c r="M2202" s="27" t="s">
        <v>4139</v>
      </c>
      <c r="N2202" s="28" t="s">
        <v>4854</v>
      </c>
    </row>
    <row r="2203" spans="1:14" ht="15.75" customHeight="1" x14ac:dyDescent="0.2">
      <c r="A2203" s="9" t="s">
        <v>6368</v>
      </c>
      <c r="B2203" s="10">
        <v>1075686</v>
      </c>
      <c r="C2203" s="10">
        <v>92</v>
      </c>
      <c r="D2203" s="10">
        <v>13044</v>
      </c>
      <c r="E2203" s="11">
        <v>0.27859995305589097</v>
      </c>
      <c r="F2203" s="11">
        <v>0.80281690140844997</v>
      </c>
      <c r="G2203" s="11">
        <v>1.4084507042253501E-2</v>
      </c>
      <c r="H2203" s="26" t="s">
        <v>3261</v>
      </c>
      <c r="I2203" s="27" t="s">
        <v>3262</v>
      </c>
      <c r="J2203" s="27" t="s">
        <v>3276</v>
      </c>
      <c r="K2203" s="27" t="s">
        <v>3798</v>
      </c>
      <c r="L2203" s="27" t="s">
        <v>3799</v>
      </c>
      <c r="M2203" s="27" t="s">
        <v>4252</v>
      </c>
      <c r="N2203" s="28" t="s">
        <v>6369</v>
      </c>
    </row>
    <row r="2204" spans="1:14" ht="15.75" customHeight="1" x14ac:dyDescent="0.2">
      <c r="A2204" s="9" t="s">
        <v>6370</v>
      </c>
      <c r="B2204" s="10">
        <v>1437474</v>
      </c>
      <c r="C2204" s="10">
        <v>83</v>
      </c>
      <c r="D2204" s="10">
        <v>27211</v>
      </c>
      <c r="E2204" s="11">
        <v>0.59266046134646899</v>
      </c>
      <c r="F2204" s="11">
        <v>0.77464788732394296</v>
      </c>
      <c r="G2204" s="11">
        <v>0</v>
      </c>
      <c r="H2204" s="26" t="s">
        <v>3261</v>
      </c>
      <c r="I2204" s="27" t="s">
        <v>3262</v>
      </c>
      <c r="J2204" s="27" t="s">
        <v>3276</v>
      </c>
      <c r="K2204" s="27" t="s">
        <v>3285</v>
      </c>
      <c r="L2204" s="27" t="s">
        <v>3316</v>
      </c>
      <c r="M2204" s="27" t="s">
        <v>3610</v>
      </c>
      <c r="N2204" s="28" t="s">
        <v>3274</v>
      </c>
    </row>
    <row r="2205" spans="1:14" ht="15.75" customHeight="1" x14ac:dyDescent="0.2">
      <c r="A2205" s="9" t="s">
        <v>6371</v>
      </c>
      <c r="B2205" s="10">
        <v>2581152</v>
      </c>
      <c r="C2205" s="10">
        <v>1207</v>
      </c>
      <c r="D2205" s="10">
        <v>2328</v>
      </c>
      <c r="E2205" s="11">
        <v>0.52515337039168097</v>
      </c>
      <c r="F2205" s="11">
        <v>0.81690140845070403</v>
      </c>
      <c r="G2205" s="11">
        <v>4.22535211267605E-2</v>
      </c>
      <c r="H2205" s="26" t="s">
        <v>3261</v>
      </c>
      <c r="I2205" s="27" t="s">
        <v>3269</v>
      </c>
      <c r="J2205" s="27" t="s">
        <v>3270</v>
      </c>
      <c r="K2205" s="27" t="s">
        <v>3377</v>
      </c>
      <c r="L2205" s="27" t="s">
        <v>3876</v>
      </c>
      <c r="M2205" s="27" t="s">
        <v>3274</v>
      </c>
      <c r="N2205" s="28" t="s">
        <v>3274</v>
      </c>
    </row>
    <row r="2206" spans="1:14" ht="15.75" customHeight="1" x14ac:dyDescent="0.2">
      <c r="A2206" s="9" t="s">
        <v>6372</v>
      </c>
      <c r="B2206" s="10">
        <v>1095313</v>
      </c>
      <c r="C2206" s="10">
        <v>77</v>
      </c>
      <c r="D2206" s="10">
        <v>19589</v>
      </c>
      <c r="E2206" s="11">
        <v>0.26410436790216801</v>
      </c>
      <c r="F2206" s="11">
        <v>0.77464788732394296</v>
      </c>
      <c r="G2206" s="11">
        <v>0</v>
      </c>
      <c r="H2206" s="26" t="s">
        <v>3261</v>
      </c>
      <c r="I2206" s="27" t="s">
        <v>3262</v>
      </c>
      <c r="J2206" s="27" t="s">
        <v>3263</v>
      </c>
      <c r="K2206" s="27" t="s">
        <v>3597</v>
      </c>
      <c r="L2206" s="27" t="s">
        <v>4144</v>
      </c>
      <c r="M2206" s="27" t="s">
        <v>3696</v>
      </c>
      <c r="N2206" s="28" t="s">
        <v>3697</v>
      </c>
    </row>
    <row r="2207" spans="1:14" ht="15.75" customHeight="1" x14ac:dyDescent="0.2">
      <c r="A2207" s="9" t="s">
        <v>6373</v>
      </c>
      <c r="B2207" s="10">
        <v>1454361</v>
      </c>
      <c r="C2207" s="10">
        <v>84</v>
      </c>
      <c r="D2207" s="10">
        <v>23659</v>
      </c>
      <c r="E2207" s="11">
        <v>0.28369374153563798</v>
      </c>
      <c r="F2207" s="11">
        <v>0.81690140845070403</v>
      </c>
      <c r="G2207" s="11">
        <v>4.22535211267605E-2</v>
      </c>
      <c r="H2207" s="26" t="s">
        <v>3261</v>
      </c>
      <c r="I2207" s="27" t="s">
        <v>3262</v>
      </c>
      <c r="J2207" s="27" t="s">
        <v>3276</v>
      </c>
      <c r="K2207" s="27" t="s">
        <v>3798</v>
      </c>
      <c r="L2207" s="27" t="s">
        <v>3799</v>
      </c>
      <c r="M2207" s="27" t="s">
        <v>4252</v>
      </c>
      <c r="N2207" s="28" t="s">
        <v>4253</v>
      </c>
    </row>
    <row r="2208" spans="1:14" ht="15.75" customHeight="1" x14ac:dyDescent="0.2">
      <c r="A2208" s="9" t="s">
        <v>6374</v>
      </c>
      <c r="B2208" s="10">
        <v>1513135</v>
      </c>
      <c r="C2208" s="10">
        <v>255</v>
      </c>
      <c r="D2208" s="10">
        <v>8776</v>
      </c>
      <c r="E2208" s="11">
        <v>0.410402589204868</v>
      </c>
      <c r="F2208" s="11">
        <v>0.84507042253521103</v>
      </c>
      <c r="G2208" s="11">
        <v>7.0422535211267595E-2</v>
      </c>
      <c r="H2208" s="26" t="s">
        <v>3261</v>
      </c>
      <c r="I2208" s="27" t="s">
        <v>3262</v>
      </c>
      <c r="J2208" s="27" t="s">
        <v>3276</v>
      </c>
      <c r="K2208" s="27" t="s">
        <v>3285</v>
      </c>
      <c r="L2208" s="27" t="s">
        <v>3286</v>
      </c>
      <c r="M2208" s="27" t="s">
        <v>5469</v>
      </c>
      <c r="N2208" s="28" t="s">
        <v>6375</v>
      </c>
    </row>
    <row r="2209" spans="1:14" ht="15.75" customHeight="1" x14ac:dyDescent="0.2">
      <c r="A2209" s="9" t="s">
        <v>6376</v>
      </c>
      <c r="B2209" s="10">
        <v>3094396</v>
      </c>
      <c r="C2209" s="10">
        <v>1040</v>
      </c>
      <c r="D2209" s="10">
        <v>3582</v>
      </c>
      <c r="E2209" s="11">
        <v>0.54893173652715699</v>
      </c>
      <c r="F2209" s="11">
        <v>0.84507042253521103</v>
      </c>
      <c r="G2209" s="11">
        <v>7.0422535211267595E-2</v>
      </c>
      <c r="H2209" s="26" t="s">
        <v>3261</v>
      </c>
      <c r="I2209" s="27" t="s">
        <v>4041</v>
      </c>
      <c r="J2209" s="27" t="s">
        <v>4042</v>
      </c>
      <c r="K2209" s="27" t="s">
        <v>4043</v>
      </c>
      <c r="L2209" s="27" t="s">
        <v>4044</v>
      </c>
      <c r="M2209" s="27" t="s">
        <v>4044</v>
      </c>
      <c r="N2209" s="28" t="s">
        <v>3274</v>
      </c>
    </row>
    <row r="2210" spans="1:14" ht="15.75" customHeight="1" x14ac:dyDescent="0.2">
      <c r="A2210" s="9" t="s">
        <v>6377</v>
      </c>
      <c r="B2210" s="10">
        <v>2364484</v>
      </c>
      <c r="C2210" s="10">
        <v>433</v>
      </c>
      <c r="D2210" s="10">
        <v>6743</v>
      </c>
      <c r="E2210" s="11">
        <v>0.34882680369475499</v>
      </c>
      <c r="F2210" s="11">
        <v>0.84507042253521103</v>
      </c>
      <c r="G2210" s="11">
        <v>7.0422535211267595E-2</v>
      </c>
      <c r="H2210" s="26" t="s">
        <v>3261</v>
      </c>
      <c r="I2210" s="27" t="s">
        <v>3463</v>
      </c>
      <c r="J2210" s="27" t="s">
        <v>3464</v>
      </c>
      <c r="K2210" s="27" t="s">
        <v>3668</v>
      </c>
      <c r="L2210" s="27" t="s">
        <v>3669</v>
      </c>
      <c r="M2210" s="27" t="s">
        <v>3670</v>
      </c>
      <c r="N2210" s="28" t="s">
        <v>4822</v>
      </c>
    </row>
    <row r="2211" spans="1:14" ht="15.75" customHeight="1" x14ac:dyDescent="0.2">
      <c r="A2211" s="9" t="s">
        <v>6378</v>
      </c>
      <c r="B2211" s="10">
        <v>1079177</v>
      </c>
      <c r="C2211" s="10">
        <v>230</v>
      </c>
      <c r="D2211" s="10">
        <v>8650</v>
      </c>
      <c r="E2211" s="11">
        <v>0.44970620657266702</v>
      </c>
      <c r="F2211" s="11">
        <v>0.78873239436619702</v>
      </c>
      <c r="G2211" s="11">
        <v>2.8169014084507001E-2</v>
      </c>
      <c r="H2211" s="26" t="s">
        <v>3261</v>
      </c>
      <c r="I2211" s="27" t="s">
        <v>3838</v>
      </c>
      <c r="J2211" s="27" t="s">
        <v>3839</v>
      </c>
      <c r="K2211" s="27" t="s">
        <v>3840</v>
      </c>
      <c r="L2211" s="27" t="s">
        <v>3841</v>
      </c>
      <c r="M2211" s="27" t="s">
        <v>3842</v>
      </c>
      <c r="N2211" s="28" t="s">
        <v>3843</v>
      </c>
    </row>
    <row r="2212" spans="1:14" ht="15.75" customHeight="1" x14ac:dyDescent="0.2">
      <c r="A2212" s="9" t="s">
        <v>6379</v>
      </c>
      <c r="B2212" s="10">
        <v>2539433</v>
      </c>
      <c r="C2212" s="10">
        <v>136</v>
      </c>
      <c r="D2212" s="10">
        <v>28320</v>
      </c>
      <c r="E2212" s="11">
        <v>0.42160139291329302</v>
      </c>
      <c r="F2212" s="11">
        <v>0.7605633802816899</v>
      </c>
      <c r="G2212" s="11">
        <v>0</v>
      </c>
      <c r="H2212" s="26" t="s">
        <v>3261</v>
      </c>
      <c r="I2212" s="27" t="s">
        <v>3262</v>
      </c>
      <c r="J2212" s="27" t="s">
        <v>3276</v>
      </c>
      <c r="K2212" s="27" t="s">
        <v>3277</v>
      </c>
      <c r="L2212" s="27" t="s">
        <v>3278</v>
      </c>
      <c r="M2212" s="27" t="s">
        <v>3774</v>
      </c>
      <c r="N2212" s="28" t="s">
        <v>3274</v>
      </c>
    </row>
    <row r="2213" spans="1:14" ht="15.75" customHeight="1" x14ac:dyDescent="0.2">
      <c r="A2213" s="9" t="s">
        <v>6380</v>
      </c>
      <c r="B2213" s="10">
        <v>2589418</v>
      </c>
      <c r="C2213" s="10">
        <v>287</v>
      </c>
      <c r="D2213" s="10">
        <v>12025</v>
      </c>
      <c r="E2213" s="11">
        <v>0.56348896178794194</v>
      </c>
      <c r="F2213" s="11">
        <v>0.81690140845070403</v>
      </c>
      <c r="G2213" s="11">
        <v>5.6338028169014003E-2</v>
      </c>
      <c r="H2213" s="26" t="s">
        <v>3261</v>
      </c>
      <c r="I2213" s="27" t="s">
        <v>3262</v>
      </c>
      <c r="J2213" s="27" t="s">
        <v>3276</v>
      </c>
      <c r="K2213" s="27" t="s">
        <v>3285</v>
      </c>
      <c r="L2213" s="27" t="s">
        <v>3428</v>
      </c>
      <c r="M2213" s="27" t="s">
        <v>3429</v>
      </c>
      <c r="N2213" s="28" t="s">
        <v>6381</v>
      </c>
    </row>
    <row r="2214" spans="1:14" ht="15.75" customHeight="1" x14ac:dyDescent="0.2">
      <c r="A2214" s="9" t="s">
        <v>6382</v>
      </c>
      <c r="B2214" s="10">
        <v>2522874</v>
      </c>
      <c r="C2214" s="10">
        <v>141</v>
      </c>
      <c r="D2214" s="10">
        <v>31470</v>
      </c>
      <c r="E2214" s="11">
        <v>0.577679951822195</v>
      </c>
      <c r="F2214" s="11">
        <v>0.81690140845070403</v>
      </c>
      <c r="G2214" s="11">
        <v>5.6338028169014003E-2</v>
      </c>
      <c r="H2214" s="26" t="s">
        <v>3261</v>
      </c>
      <c r="I2214" s="27" t="s">
        <v>3262</v>
      </c>
      <c r="J2214" s="27" t="s">
        <v>3276</v>
      </c>
      <c r="K2214" s="27" t="s">
        <v>3285</v>
      </c>
      <c r="L2214" s="27" t="s">
        <v>3428</v>
      </c>
      <c r="M2214" s="27" t="s">
        <v>3429</v>
      </c>
      <c r="N2214" s="28" t="s">
        <v>3274</v>
      </c>
    </row>
    <row r="2215" spans="1:14" ht="15.75" customHeight="1" x14ac:dyDescent="0.2">
      <c r="A2215" s="9" t="s">
        <v>6383</v>
      </c>
      <c r="B2215" s="10">
        <v>797736</v>
      </c>
      <c r="C2215" s="10">
        <v>33</v>
      </c>
      <c r="D2215" s="10">
        <v>36490</v>
      </c>
      <c r="E2215" s="11">
        <v>0.24308804865896799</v>
      </c>
      <c r="F2215" s="11">
        <v>0.7605633802816899</v>
      </c>
      <c r="G2215" s="11">
        <v>0</v>
      </c>
      <c r="H2215" s="26" t="s">
        <v>3261</v>
      </c>
      <c r="I2215" s="27" t="s">
        <v>3262</v>
      </c>
      <c r="J2215" s="27" t="s">
        <v>3263</v>
      </c>
      <c r="K2215" s="27" t="s">
        <v>3597</v>
      </c>
      <c r="L2215" s="27" t="s">
        <v>4061</v>
      </c>
      <c r="M2215" s="27" t="s">
        <v>4061</v>
      </c>
      <c r="N2215" s="28" t="s">
        <v>4619</v>
      </c>
    </row>
    <row r="2216" spans="1:14" ht="15.75" customHeight="1" x14ac:dyDescent="0.2">
      <c r="A2216" s="9" t="s">
        <v>6384</v>
      </c>
      <c r="B2216" s="10">
        <v>1481159</v>
      </c>
      <c r="C2216" s="10">
        <v>494</v>
      </c>
      <c r="D2216" s="10">
        <v>3522</v>
      </c>
      <c r="E2216" s="11">
        <v>0.322810242967914</v>
      </c>
      <c r="F2216" s="11">
        <v>0.78873239436619702</v>
      </c>
      <c r="G2216" s="11">
        <v>2.8169014084507001E-2</v>
      </c>
      <c r="H2216" s="26" t="s">
        <v>3261</v>
      </c>
      <c r="I2216" s="27" t="s">
        <v>3274</v>
      </c>
      <c r="J2216" s="27" t="s">
        <v>3274</v>
      </c>
      <c r="K2216" s="27" t="s">
        <v>3274</v>
      </c>
      <c r="L2216" s="27" t="s">
        <v>3274</v>
      </c>
      <c r="M2216" s="27" t="s">
        <v>3274</v>
      </c>
      <c r="N2216" s="28" t="s">
        <v>3274</v>
      </c>
    </row>
    <row r="2217" spans="1:14" ht="15.75" customHeight="1" x14ac:dyDescent="0.2">
      <c r="A2217" s="9" t="s">
        <v>6385</v>
      </c>
      <c r="B2217" s="10">
        <v>946762</v>
      </c>
      <c r="C2217" s="10">
        <v>176</v>
      </c>
      <c r="D2217" s="10">
        <v>5805</v>
      </c>
      <c r="E2217" s="11">
        <v>0.60116143742151895</v>
      </c>
      <c r="F2217" s="11">
        <v>0.74647887323943607</v>
      </c>
      <c r="G2217" s="11">
        <v>0</v>
      </c>
      <c r="H2217" s="26" t="s">
        <v>3261</v>
      </c>
      <c r="I2217" s="27" t="s">
        <v>3262</v>
      </c>
      <c r="J2217" s="27" t="s">
        <v>3276</v>
      </c>
      <c r="K2217" s="27" t="s">
        <v>3285</v>
      </c>
      <c r="L2217" s="27" t="s">
        <v>3428</v>
      </c>
      <c r="M2217" s="27" t="s">
        <v>4139</v>
      </c>
      <c r="N2217" s="28" t="s">
        <v>4140</v>
      </c>
    </row>
    <row r="2218" spans="1:14" ht="15.75" customHeight="1" x14ac:dyDescent="0.2">
      <c r="A2218" s="9" t="s">
        <v>6386</v>
      </c>
      <c r="B2218" s="10">
        <v>1599085</v>
      </c>
      <c r="C2218" s="10">
        <v>103</v>
      </c>
      <c r="D2218" s="10">
        <v>24494</v>
      </c>
      <c r="E2218" s="11">
        <v>0.60571190356384597</v>
      </c>
      <c r="F2218" s="11">
        <v>0.80281690140844997</v>
      </c>
      <c r="G2218" s="11">
        <v>5.6338028169014003E-2</v>
      </c>
      <c r="H2218" s="26" t="s">
        <v>3261</v>
      </c>
      <c r="I2218" s="27" t="s">
        <v>3262</v>
      </c>
      <c r="J2218" s="27" t="s">
        <v>3503</v>
      </c>
      <c r="K2218" s="27" t="s">
        <v>3663</v>
      </c>
      <c r="L2218" s="27" t="s">
        <v>3664</v>
      </c>
      <c r="M2218" s="27" t="s">
        <v>3665</v>
      </c>
      <c r="N2218" s="28" t="s">
        <v>3666</v>
      </c>
    </row>
    <row r="2219" spans="1:14" ht="15.75" customHeight="1" x14ac:dyDescent="0.2">
      <c r="A2219" s="9" t="s">
        <v>6387</v>
      </c>
      <c r="B2219" s="10">
        <v>1749281</v>
      </c>
      <c r="C2219" s="10">
        <v>581</v>
      </c>
      <c r="D2219" s="10">
        <v>3672</v>
      </c>
      <c r="E2219" s="11">
        <v>0.60907122012469694</v>
      </c>
      <c r="F2219" s="11">
        <v>0.81690140845070403</v>
      </c>
      <c r="G2219" s="11">
        <v>7.0422535211267595E-2</v>
      </c>
      <c r="H2219" s="26" t="s">
        <v>3261</v>
      </c>
      <c r="I2219" s="27" t="s">
        <v>3302</v>
      </c>
      <c r="J2219" s="27" t="s">
        <v>3303</v>
      </c>
      <c r="K2219" s="27" t="s">
        <v>3304</v>
      </c>
      <c r="L2219" s="27" t="s">
        <v>3305</v>
      </c>
      <c r="M2219" s="27" t="s">
        <v>4030</v>
      </c>
      <c r="N2219" s="28" t="s">
        <v>4031</v>
      </c>
    </row>
    <row r="2220" spans="1:14" ht="15.75" customHeight="1" x14ac:dyDescent="0.2">
      <c r="A2220" s="9" t="s">
        <v>6388</v>
      </c>
      <c r="B2220" s="10">
        <v>1016995</v>
      </c>
      <c r="C2220" s="10">
        <v>48</v>
      </c>
      <c r="D2220" s="10">
        <v>32457</v>
      </c>
      <c r="E2220" s="11">
        <v>0.50593799431002096</v>
      </c>
      <c r="F2220" s="11">
        <v>0.7605633802816899</v>
      </c>
      <c r="G2220" s="11">
        <v>1.4084507042253501E-2</v>
      </c>
      <c r="H2220" s="26" t="s">
        <v>3261</v>
      </c>
      <c r="I2220" s="27" t="s">
        <v>3293</v>
      </c>
      <c r="J2220" s="27" t="s">
        <v>3294</v>
      </c>
      <c r="K2220" s="27" t="s">
        <v>3295</v>
      </c>
      <c r="L2220" s="27" t="s">
        <v>3296</v>
      </c>
      <c r="M2220" s="27" t="s">
        <v>3297</v>
      </c>
      <c r="N2220" s="28" t="s">
        <v>3350</v>
      </c>
    </row>
    <row r="2221" spans="1:14" ht="15.75" customHeight="1" x14ac:dyDescent="0.2">
      <c r="A2221" s="9" t="s">
        <v>6389</v>
      </c>
      <c r="B2221" s="10">
        <v>2247869</v>
      </c>
      <c r="C2221" s="10">
        <v>124</v>
      </c>
      <c r="D2221" s="10">
        <v>30140</v>
      </c>
      <c r="E2221" s="11">
        <v>0.60368021260356697</v>
      </c>
      <c r="F2221" s="11">
        <v>0.7605633802816899</v>
      </c>
      <c r="G2221" s="11">
        <v>2.8169014084507001E-2</v>
      </c>
      <c r="H2221" s="26" t="s">
        <v>3261</v>
      </c>
      <c r="I2221" s="27" t="s">
        <v>3262</v>
      </c>
      <c r="J2221" s="27" t="s">
        <v>3276</v>
      </c>
      <c r="K2221" s="27" t="s">
        <v>3285</v>
      </c>
      <c r="L2221" s="27" t="s">
        <v>3428</v>
      </c>
      <c r="M2221" s="27" t="s">
        <v>3429</v>
      </c>
      <c r="N2221" s="28" t="s">
        <v>3896</v>
      </c>
    </row>
    <row r="2222" spans="1:14" ht="15.75" customHeight="1" x14ac:dyDescent="0.2">
      <c r="A2222" s="9" t="s">
        <v>6390</v>
      </c>
      <c r="B2222" s="10">
        <v>884407</v>
      </c>
      <c r="C2222" s="10">
        <v>422</v>
      </c>
      <c r="D2222" s="10">
        <v>2354</v>
      </c>
      <c r="E2222" s="11">
        <v>0.47276919461752698</v>
      </c>
      <c r="F2222" s="11">
        <v>0.80281690140844997</v>
      </c>
      <c r="G2222" s="11">
        <v>7.0422535211267595E-2</v>
      </c>
      <c r="H2222" s="26" t="s">
        <v>3261</v>
      </c>
      <c r="I2222" s="27" t="s">
        <v>3262</v>
      </c>
      <c r="J2222" s="27" t="s">
        <v>3276</v>
      </c>
      <c r="K2222" s="27" t="s">
        <v>3285</v>
      </c>
      <c r="L2222" s="27" t="s">
        <v>3286</v>
      </c>
      <c r="M2222" s="27" t="s">
        <v>5469</v>
      </c>
      <c r="N2222" s="28" t="s">
        <v>5470</v>
      </c>
    </row>
    <row r="2223" spans="1:14" ht="15.75" customHeight="1" x14ac:dyDescent="0.2">
      <c r="A2223" s="9" t="s">
        <v>6391</v>
      </c>
      <c r="B2223" s="10">
        <v>1686295</v>
      </c>
      <c r="C2223" s="10">
        <v>82</v>
      </c>
      <c r="D2223" s="10">
        <v>30793</v>
      </c>
      <c r="E2223" s="11">
        <v>0.57828594652685705</v>
      </c>
      <c r="F2223" s="11">
        <v>0.77464788732394296</v>
      </c>
      <c r="G2223" s="11">
        <v>4.22535211267605E-2</v>
      </c>
      <c r="H2223" s="26" t="s">
        <v>3261</v>
      </c>
      <c r="I2223" s="27" t="s">
        <v>3262</v>
      </c>
      <c r="J2223" s="27" t="s">
        <v>3276</v>
      </c>
      <c r="K2223" s="27" t="s">
        <v>3285</v>
      </c>
      <c r="L2223" s="27" t="s">
        <v>3316</v>
      </c>
      <c r="M2223" s="27" t="s">
        <v>4093</v>
      </c>
      <c r="N2223" s="28" t="s">
        <v>4191</v>
      </c>
    </row>
    <row r="2224" spans="1:14" ht="15.75" customHeight="1" x14ac:dyDescent="0.2">
      <c r="A2224" s="9" t="s">
        <v>6392</v>
      </c>
      <c r="B2224" s="10">
        <v>1190570</v>
      </c>
      <c r="C2224" s="10">
        <v>292</v>
      </c>
      <c r="D2224" s="10">
        <v>5045</v>
      </c>
      <c r="E2224" s="11">
        <v>0.30169167889367399</v>
      </c>
      <c r="F2224" s="11">
        <v>0.78873239436619702</v>
      </c>
      <c r="G2224" s="11">
        <v>5.6338028169014003E-2</v>
      </c>
      <c r="H2224" s="26" t="s">
        <v>3261</v>
      </c>
      <c r="I2224" s="27" t="s">
        <v>3262</v>
      </c>
      <c r="J2224" s="27" t="s">
        <v>3263</v>
      </c>
      <c r="K2224" s="27" t="s">
        <v>3967</v>
      </c>
      <c r="L2224" s="27" t="s">
        <v>3968</v>
      </c>
      <c r="M2224" s="27" t="s">
        <v>3968</v>
      </c>
      <c r="N2224" s="28" t="s">
        <v>3969</v>
      </c>
    </row>
    <row r="2225" spans="1:14" ht="15.75" customHeight="1" x14ac:dyDescent="0.2">
      <c r="A2225" s="9" t="s">
        <v>6393</v>
      </c>
      <c r="B2225" s="10">
        <v>1266453</v>
      </c>
      <c r="C2225" s="10">
        <v>332</v>
      </c>
      <c r="D2225" s="10">
        <v>4918</v>
      </c>
      <c r="E2225" s="11">
        <v>0.38330375192525301</v>
      </c>
      <c r="F2225" s="11">
        <v>0.80281690140844997</v>
      </c>
      <c r="G2225" s="11">
        <v>7.0422535211267595E-2</v>
      </c>
      <c r="H2225" s="26" t="s">
        <v>3261</v>
      </c>
      <c r="I2225" s="27" t="s">
        <v>3262</v>
      </c>
      <c r="J2225" s="27" t="s">
        <v>3276</v>
      </c>
      <c r="K2225" s="27" t="s">
        <v>3277</v>
      </c>
      <c r="L2225" s="27" t="s">
        <v>3278</v>
      </c>
      <c r="M2225" s="27" t="s">
        <v>4184</v>
      </c>
      <c r="N2225" s="28" t="s">
        <v>3274</v>
      </c>
    </row>
    <row r="2226" spans="1:14" ht="15.75" customHeight="1" x14ac:dyDescent="0.2">
      <c r="A2226" s="9" t="s">
        <v>6394</v>
      </c>
      <c r="B2226" s="10">
        <v>2435313</v>
      </c>
      <c r="C2226" s="10">
        <v>142</v>
      </c>
      <c r="D2226" s="10">
        <v>34952</v>
      </c>
      <c r="E2226" s="11">
        <v>0.45155959480060603</v>
      </c>
      <c r="F2226" s="11">
        <v>0.74647887323943607</v>
      </c>
      <c r="G2226" s="11">
        <v>2.8169014084507001E-2</v>
      </c>
      <c r="H2226" s="26" t="s">
        <v>3261</v>
      </c>
      <c r="I2226" s="27" t="s">
        <v>3262</v>
      </c>
      <c r="J2226" s="27" t="s">
        <v>3276</v>
      </c>
      <c r="K2226" s="27" t="s">
        <v>3285</v>
      </c>
      <c r="L2226" s="27" t="s">
        <v>3286</v>
      </c>
      <c r="M2226" s="27" t="s">
        <v>3290</v>
      </c>
      <c r="N2226" s="28" t="s">
        <v>3274</v>
      </c>
    </row>
    <row r="2227" spans="1:14" ht="15.75" customHeight="1" x14ac:dyDescent="0.2">
      <c r="A2227" s="9" t="s">
        <v>6395</v>
      </c>
      <c r="B2227" s="10">
        <v>1438584</v>
      </c>
      <c r="C2227" s="10">
        <v>176</v>
      </c>
      <c r="D2227" s="10">
        <v>11474</v>
      </c>
      <c r="E2227" s="11">
        <v>0.49128539859950399</v>
      </c>
      <c r="F2227" s="11">
        <v>0.73239436619718301</v>
      </c>
      <c r="G2227" s="11">
        <v>1.4084507042253501E-2</v>
      </c>
      <c r="H2227" s="26" t="s">
        <v>3261</v>
      </c>
      <c r="I2227" s="27" t="s">
        <v>3262</v>
      </c>
      <c r="J2227" s="27" t="s">
        <v>3276</v>
      </c>
      <c r="K2227" s="27" t="s">
        <v>3285</v>
      </c>
      <c r="L2227" s="27" t="s">
        <v>3308</v>
      </c>
      <c r="M2227" s="27" t="s">
        <v>4652</v>
      </c>
      <c r="N2227" s="28" t="s">
        <v>3274</v>
      </c>
    </row>
    <row r="2228" spans="1:14" ht="15.75" customHeight="1" x14ac:dyDescent="0.2">
      <c r="A2228" s="9" t="s">
        <v>6396</v>
      </c>
      <c r="B2228" s="10">
        <v>1989671</v>
      </c>
      <c r="C2228" s="10">
        <v>214</v>
      </c>
      <c r="D2228" s="10">
        <v>12348</v>
      </c>
      <c r="E2228" s="11">
        <v>0.61097444720299598</v>
      </c>
      <c r="F2228" s="11">
        <v>0.7605633802816899</v>
      </c>
      <c r="G2228" s="11">
        <v>4.22535211267605E-2</v>
      </c>
      <c r="H2228" s="26" t="s">
        <v>3261</v>
      </c>
      <c r="I2228" s="27" t="s">
        <v>3262</v>
      </c>
      <c r="J2228" s="27" t="s">
        <v>3276</v>
      </c>
      <c r="K2228" s="27" t="s">
        <v>3285</v>
      </c>
      <c r="L2228" s="27" t="s">
        <v>3316</v>
      </c>
      <c r="M2228" s="27" t="s">
        <v>4561</v>
      </c>
      <c r="N2228" s="28" t="s">
        <v>6397</v>
      </c>
    </row>
    <row r="2229" spans="1:14" ht="15.75" customHeight="1" x14ac:dyDescent="0.2">
      <c r="A2229" s="9" t="s">
        <v>6398</v>
      </c>
      <c r="B2229" s="10">
        <v>1520440</v>
      </c>
      <c r="C2229" s="10">
        <v>96</v>
      </c>
      <c r="D2229" s="10">
        <v>23044</v>
      </c>
      <c r="E2229" s="11">
        <v>0.48854064202347702</v>
      </c>
      <c r="F2229" s="11">
        <v>0.77464788732394296</v>
      </c>
      <c r="G2229" s="11">
        <v>5.6338028169014003E-2</v>
      </c>
      <c r="H2229" s="26" t="s">
        <v>3261</v>
      </c>
      <c r="I2229" s="27" t="s">
        <v>3293</v>
      </c>
      <c r="J2229" s="27" t="s">
        <v>3294</v>
      </c>
      <c r="K2229" s="27" t="s">
        <v>3295</v>
      </c>
      <c r="L2229" s="27" t="s">
        <v>3296</v>
      </c>
      <c r="M2229" s="27" t="s">
        <v>3297</v>
      </c>
      <c r="N2229" s="28" t="s">
        <v>3934</v>
      </c>
    </row>
    <row r="2230" spans="1:14" ht="15.75" customHeight="1" x14ac:dyDescent="0.2">
      <c r="A2230" s="9" t="s">
        <v>6399</v>
      </c>
      <c r="B2230" s="10">
        <v>959044</v>
      </c>
      <c r="C2230" s="10">
        <v>243</v>
      </c>
      <c r="D2230" s="10">
        <v>4931</v>
      </c>
      <c r="E2230" s="11">
        <v>0.32280975717423799</v>
      </c>
      <c r="F2230" s="11">
        <v>0.78873239436619702</v>
      </c>
      <c r="G2230" s="11">
        <v>7.0422535211267595E-2</v>
      </c>
      <c r="H2230" s="26" t="s">
        <v>3261</v>
      </c>
      <c r="I2230" s="27" t="s">
        <v>3262</v>
      </c>
      <c r="J2230" s="27" t="s">
        <v>3263</v>
      </c>
      <c r="K2230" s="27" t="s">
        <v>3274</v>
      </c>
      <c r="L2230" s="27" t="s">
        <v>3274</v>
      </c>
      <c r="M2230" s="27" t="s">
        <v>3274</v>
      </c>
      <c r="N2230" s="28" t="s">
        <v>3274</v>
      </c>
    </row>
    <row r="2231" spans="1:14" ht="15.75" customHeight="1" x14ac:dyDescent="0.2">
      <c r="A2231" s="9" t="s">
        <v>6400</v>
      </c>
      <c r="B2231" s="10">
        <v>1741059</v>
      </c>
      <c r="C2231" s="10">
        <v>56</v>
      </c>
      <c r="D2231" s="10">
        <v>57369</v>
      </c>
      <c r="E2231" s="11">
        <v>0.47328233044523799</v>
      </c>
      <c r="F2231" s="11">
        <v>0.74647887323943607</v>
      </c>
      <c r="G2231" s="11">
        <v>4.22535211267605E-2</v>
      </c>
      <c r="H2231" s="26" t="s">
        <v>3261</v>
      </c>
      <c r="I2231" s="27" t="s">
        <v>3262</v>
      </c>
      <c r="J2231" s="27" t="s">
        <v>3276</v>
      </c>
      <c r="K2231" s="27" t="s">
        <v>3285</v>
      </c>
      <c r="L2231" s="27" t="s">
        <v>3428</v>
      </c>
      <c r="M2231" s="27" t="s">
        <v>3629</v>
      </c>
      <c r="N2231" s="28" t="s">
        <v>3630</v>
      </c>
    </row>
    <row r="2232" spans="1:14" ht="15.75" customHeight="1" x14ac:dyDescent="0.2">
      <c r="A2232" s="9" t="s">
        <v>6401</v>
      </c>
      <c r="B2232" s="10">
        <v>2378809</v>
      </c>
      <c r="C2232" s="10">
        <v>105</v>
      </c>
      <c r="D2232" s="10">
        <v>28117</v>
      </c>
      <c r="E2232" s="11">
        <v>0.38581228448481097</v>
      </c>
      <c r="F2232" s="11">
        <v>0.74647887323943607</v>
      </c>
      <c r="G2232" s="11">
        <v>4.22535211267605E-2</v>
      </c>
      <c r="H2232" s="26" t="s">
        <v>3261</v>
      </c>
      <c r="I2232" s="27" t="s">
        <v>3262</v>
      </c>
      <c r="J2232" s="27" t="s">
        <v>3276</v>
      </c>
      <c r="K2232" s="27" t="s">
        <v>3277</v>
      </c>
      <c r="L2232" s="27" t="s">
        <v>3278</v>
      </c>
      <c r="M2232" s="27" t="s">
        <v>3436</v>
      </c>
      <c r="N2232" s="28" t="s">
        <v>4243</v>
      </c>
    </row>
    <row r="2233" spans="1:14" ht="15.75" customHeight="1" x14ac:dyDescent="0.2">
      <c r="A2233" s="9" t="s">
        <v>6402</v>
      </c>
      <c r="B2233" s="10">
        <v>977783</v>
      </c>
      <c r="C2233" s="10">
        <v>525</v>
      </c>
      <c r="D2233" s="10">
        <v>1978</v>
      </c>
      <c r="E2233" s="11">
        <v>0.395356154590008</v>
      </c>
      <c r="F2233" s="11">
        <v>0.71830985915492906</v>
      </c>
      <c r="G2233" s="11">
        <v>1.4084507042253501E-2</v>
      </c>
      <c r="H2233" s="26" t="s">
        <v>3261</v>
      </c>
      <c r="I2233" s="27" t="s">
        <v>3392</v>
      </c>
      <c r="J2233" s="27" t="s">
        <v>3393</v>
      </c>
      <c r="K2233" s="27" t="s">
        <v>3394</v>
      </c>
      <c r="L2233" s="27" t="s">
        <v>3730</v>
      </c>
      <c r="M2233" s="27" t="s">
        <v>3731</v>
      </c>
      <c r="N2233" s="28" t="s">
        <v>4002</v>
      </c>
    </row>
    <row r="2234" spans="1:14" ht="15.75" customHeight="1" x14ac:dyDescent="0.2">
      <c r="A2234" s="9" t="s">
        <v>6403</v>
      </c>
      <c r="B2234" s="10">
        <v>590455</v>
      </c>
      <c r="C2234" s="10">
        <v>273</v>
      </c>
      <c r="D2234" s="10">
        <v>2392</v>
      </c>
      <c r="E2234" s="11">
        <v>0.496323193225366</v>
      </c>
      <c r="F2234" s="11">
        <v>0.74647887323943607</v>
      </c>
      <c r="G2234" s="11">
        <v>4.22535211267605E-2</v>
      </c>
      <c r="H2234" s="26" t="s">
        <v>3261</v>
      </c>
      <c r="I2234" s="27" t="s">
        <v>3262</v>
      </c>
      <c r="J2234" s="27" t="s">
        <v>5111</v>
      </c>
      <c r="K2234" s="27" t="s">
        <v>5112</v>
      </c>
      <c r="L2234" s="27" t="s">
        <v>5112</v>
      </c>
      <c r="M2234" s="27" t="s">
        <v>5112</v>
      </c>
      <c r="N2234" s="28" t="s">
        <v>5113</v>
      </c>
    </row>
    <row r="2235" spans="1:14" ht="15.75" customHeight="1" x14ac:dyDescent="0.2">
      <c r="A2235" s="9" t="s">
        <v>6404</v>
      </c>
      <c r="B2235" s="10">
        <v>1868469</v>
      </c>
      <c r="C2235" s="10">
        <v>54</v>
      </c>
      <c r="D2235" s="10">
        <v>50223</v>
      </c>
      <c r="E2235" s="11">
        <v>0.54414453982065603</v>
      </c>
      <c r="F2235" s="11">
        <v>0.78873239436619702</v>
      </c>
      <c r="G2235" s="11">
        <v>8.4507042253521097E-2</v>
      </c>
      <c r="H2235" s="26" t="s">
        <v>3261</v>
      </c>
      <c r="I2235" s="27" t="s">
        <v>3262</v>
      </c>
      <c r="J2235" s="27" t="s">
        <v>3276</v>
      </c>
      <c r="K2235" s="27" t="s">
        <v>3285</v>
      </c>
      <c r="L2235" s="27" t="s">
        <v>3428</v>
      </c>
      <c r="M2235" s="27" t="s">
        <v>4139</v>
      </c>
      <c r="N2235" s="28" t="s">
        <v>4150</v>
      </c>
    </row>
    <row r="2236" spans="1:14" ht="15.75" customHeight="1" x14ac:dyDescent="0.2">
      <c r="A2236" s="9" t="s">
        <v>6405</v>
      </c>
      <c r="B2236" s="10">
        <v>1077284</v>
      </c>
      <c r="C2236" s="10">
        <v>240</v>
      </c>
      <c r="D2236" s="10">
        <v>5733</v>
      </c>
      <c r="E2236" s="11">
        <v>0.40504755117817404</v>
      </c>
      <c r="F2236" s="11">
        <v>0.7605633802816899</v>
      </c>
      <c r="G2236" s="11">
        <v>5.6338028169014003E-2</v>
      </c>
      <c r="H2236" s="26" t="s">
        <v>3261</v>
      </c>
      <c r="I2236" s="27" t="s">
        <v>3463</v>
      </c>
      <c r="J2236" s="27" t="s">
        <v>3464</v>
      </c>
      <c r="K2236" s="27" t="s">
        <v>3465</v>
      </c>
      <c r="L2236" s="27" t="s">
        <v>3466</v>
      </c>
      <c r="M2236" s="27" t="s">
        <v>3467</v>
      </c>
      <c r="N2236" s="28" t="s">
        <v>3468</v>
      </c>
    </row>
    <row r="2237" spans="1:14" ht="15.75" customHeight="1" x14ac:dyDescent="0.2">
      <c r="A2237" s="9" t="s">
        <v>6406</v>
      </c>
      <c r="B2237" s="10">
        <v>1568152</v>
      </c>
      <c r="C2237" s="10">
        <v>642</v>
      </c>
      <c r="D2237" s="10">
        <v>2771</v>
      </c>
      <c r="E2237" s="11">
        <v>0.45525275609259097</v>
      </c>
      <c r="F2237" s="11">
        <v>0.74647887323943607</v>
      </c>
      <c r="G2237" s="11">
        <v>5.6338028169014003E-2</v>
      </c>
      <c r="H2237" s="26" t="s">
        <v>3261</v>
      </c>
      <c r="I2237" s="27" t="s">
        <v>3262</v>
      </c>
      <c r="J2237" s="27" t="s">
        <v>3276</v>
      </c>
      <c r="K2237" s="27" t="s">
        <v>3529</v>
      </c>
      <c r="L2237" s="27" t="s">
        <v>3530</v>
      </c>
      <c r="M2237" s="27" t="s">
        <v>3531</v>
      </c>
      <c r="N2237" s="28" t="s">
        <v>4053</v>
      </c>
    </row>
    <row r="2238" spans="1:14" ht="15.75" customHeight="1" x14ac:dyDescent="0.2">
      <c r="A2238" s="9" t="s">
        <v>6407</v>
      </c>
      <c r="B2238" s="10">
        <v>1204343</v>
      </c>
      <c r="C2238" s="10">
        <v>171</v>
      </c>
      <c r="D2238" s="10">
        <v>8436</v>
      </c>
      <c r="E2238" s="11">
        <v>0.27305697512365401</v>
      </c>
      <c r="F2238" s="11">
        <v>0.74647887323943607</v>
      </c>
      <c r="G2238" s="11">
        <v>5.6338028169014003E-2</v>
      </c>
      <c r="H2238" s="26" t="s">
        <v>3261</v>
      </c>
      <c r="I2238" s="27" t="s">
        <v>3262</v>
      </c>
      <c r="J2238" s="27" t="s">
        <v>3276</v>
      </c>
      <c r="K2238" s="27" t="s">
        <v>3798</v>
      </c>
      <c r="L2238" s="27" t="s">
        <v>4175</v>
      </c>
      <c r="M2238" s="27" t="s">
        <v>4175</v>
      </c>
      <c r="N2238" s="28" t="s">
        <v>3274</v>
      </c>
    </row>
    <row r="2239" spans="1:14" ht="15.75" customHeight="1" x14ac:dyDescent="0.2">
      <c r="A2239" s="9" t="s">
        <v>6408</v>
      </c>
      <c r="B2239" s="10">
        <v>1096300</v>
      </c>
      <c r="C2239" s="10">
        <v>485</v>
      </c>
      <c r="D2239" s="10">
        <v>2500</v>
      </c>
      <c r="E2239" s="11">
        <v>0.48068345338859703</v>
      </c>
      <c r="F2239" s="11">
        <v>0.74647887323943607</v>
      </c>
      <c r="G2239" s="11">
        <v>5.6338028169014003E-2</v>
      </c>
      <c r="H2239" s="26" t="s">
        <v>3261</v>
      </c>
      <c r="I2239" s="27" t="s">
        <v>3262</v>
      </c>
      <c r="J2239" s="27" t="s">
        <v>3276</v>
      </c>
      <c r="K2239" s="27" t="s">
        <v>3529</v>
      </c>
      <c r="L2239" s="27" t="s">
        <v>3575</v>
      </c>
      <c r="M2239" s="27" t="s">
        <v>3576</v>
      </c>
      <c r="N2239" s="28" t="s">
        <v>3577</v>
      </c>
    </row>
    <row r="2240" spans="1:14" ht="15.75" customHeight="1" x14ac:dyDescent="0.2">
      <c r="A2240" s="9" t="s">
        <v>6409</v>
      </c>
      <c r="B2240" s="10">
        <v>1676859</v>
      </c>
      <c r="C2240" s="10">
        <v>779</v>
      </c>
      <c r="D2240" s="10">
        <v>2393</v>
      </c>
      <c r="E2240" s="11">
        <v>0.54970275227422105</v>
      </c>
      <c r="F2240" s="11">
        <v>0.74647887323943607</v>
      </c>
      <c r="G2240" s="11">
        <v>5.6338028169014003E-2</v>
      </c>
      <c r="H2240" s="26" t="s">
        <v>3261</v>
      </c>
      <c r="I2240" s="27" t="s">
        <v>3293</v>
      </c>
      <c r="J2240" s="27" t="s">
        <v>3294</v>
      </c>
      <c r="K2240" s="27" t="s">
        <v>3295</v>
      </c>
      <c r="L2240" s="27" t="s">
        <v>3335</v>
      </c>
      <c r="M2240" s="27" t="s">
        <v>6410</v>
      </c>
      <c r="N2240" s="28" t="s">
        <v>6411</v>
      </c>
    </row>
    <row r="2241" spans="1:14" ht="15.75" customHeight="1" x14ac:dyDescent="0.2">
      <c r="A2241" s="9" t="s">
        <v>6412</v>
      </c>
      <c r="B2241" s="10">
        <v>1336251</v>
      </c>
      <c r="C2241" s="10">
        <v>708</v>
      </c>
      <c r="D2241" s="10">
        <v>1967</v>
      </c>
      <c r="E2241" s="11">
        <v>0.43864969322295599</v>
      </c>
      <c r="F2241" s="11">
        <v>0.7605633802816899</v>
      </c>
      <c r="G2241" s="11">
        <v>8.4507042253521097E-2</v>
      </c>
      <c r="H2241" s="26" t="s">
        <v>3261</v>
      </c>
      <c r="I2241" s="27" t="s">
        <v>3262</v>
      </c>
      <c r="J2241" s="27" t="s">
        <v>3263</v>
      </c>
      <c r="K2241" s="27" t="s">
        <v>3399</v>
      </c>
      <c r="L2241" s="27" t="s">
        <v>3400</v>
      </c>
      <c r="M2241" s="27" t="s">
        <v>3570</v>
      </c>
      <c r="N2241" s="28" t="s">
        <v>3274</v>
      </c>
    </row>
    <row r="2242" spans="1:14" ht="15.75" customHeight="1" x14ac:dyDescent="0.2">
      <c r="A2242" s="9" t="s">
        <v>6413</v>
      </c>
      <c r="B2242" s="10">
        <v>2521219</v>
      </c>
      <c r="C2242" s="10">
        <v>225</v>
      </c>
      <c r="D2242" s="10">
        <v>14823</v>
      </c>
      <c r="E2242" s="11">
        <v>0.50260526122176197</v>
      </c>
      <c r="F2242" s="11">
        <v>0.71830985915492906</v>
      </c>
      <c r="G2242" s="11">
        <v>4.22535211267605E-2</v>
      </c>
      <c r="H2242" s="26" t="s">
        <v>3261</v>
      </c>
      <c r="I2242" s="27" t="s">
        <v>3293</v>
      </c>
      <c r="J2242" s="27" t="s">
        <v>3294</v>
      </c>
      <c r="K2242" s="27" t="s">
        <v>3295</v>
      </c>
      <c r="L2242" s="27" t="s">
        <v>3320</v>
      </c>
      <c r="M2242" s="27" t="s">
        <v>3422</v>
      </c>
      <c r="N2242" s="28" t="s">
        <v>4216</v>
      </c>
    </row>
    <row r="2243" spans="1:14" ht="15.75" customHeight="1" x14ac:dyDescent="0.2">
      <c r="A2243" s="9" t="s">
        <v>6414</v>
      </c>
      <c r="B2243" s="10">
        <v>2364382</v>
      </c>
      <c r="C2243" s="10">
        <v>690</v>
      </c>
      <c r="D2243" s="10">
        <v>4303</v>
      </c>
      <c r="E2243" s="11">
        <v>0.39656918951630205</v>
      </c>
      <c r="F2243" s="11">
        <v>0.74647887323943607</v>
      </c>
      <c r="G2243" s="11">
        <v>7.0422535211267595E-2</v>
      </c>
      <c r="H2243" s="26" t="s">
        <v>3261</v>
      </c>
      <c r="I2243" s="27" t="s">
        <v>3262</v>
      </c>
      <c r="J2243" s="27" t="s">
        <v>3263</v>
      </c>
      <c r="K2243" s="27" t="s">
        <v>3399</v>
      </c>
      <c r="L2243" s="27" t="s">
        <v>4004</v>
      </c>
      <c r="M2243" s="27" t="s">
        <v>6415</v>
      </c>
      <c r="N2243" s="28" t="s">
        <v>6416</v>
      </c>
    </row>
    <row r="2244" spans="1:14" ht="15.75" customHeight="1" x14ac:dyDescent="0.2">
      <c r="A2244" s="9" t="s">
        <v>6417</v>
      </c>
      <c r="B2244" s="10">
        <v>1639050</v>
      </c>
      <c r="C2244" s="10">
        <v>703</v>
      </c>
      <c r="D2244" s="10">
        <v>2661</v>
      </c>
      <c r="E2244" s="11">
        <v>0.33000623882366803</v>
      </c>
      <c r="F2244" s="11">
        <v>0.71830985915492906</v>
      </c>
      <c r="G2244" s="11">
        <v>5.6338028169014003E-2</v>
      </c>
      <c r="H2244" s="26" t="s">
        <v>3261</v>
      </c>
      <c r="I2244" s="27" t="s">
        <v>3262</v>
      </c>
      <c r="J2244" s="27" t="s">
        <v>3263</v>
      </c>
      <c r="K2244" s="27" t="s">
        <v>3264</v>
      </c>
      <c r="L2244" s="27" t="s">
        <v>3265</v>
      </c>
      <c r="M2244" s="27" t="s">
        <v>3266</v>
      </c>
      <c r="N2244" s="28" t="s">
        <v>5907</v>
      </c>
    </row>
    <row r="2245" spans="1:14" ht="15.75" customHeight="1" x14ac:dyDescent="0.2">
      <c r="A2245" s="9" t="s">
        <v>6418</v>
      </c>
      <c r="B2245" s="10">
        <v>1695666</v>
      </c>
      <c r="C2245" s="10">
        <v>475</v>
      </c>
      <c r="D2245" s="10">
        <v>4475</v>
      </c>
      <c r="E2245" s="11">
        <v>0.45404399260147599</v>
      </c>
      <c r="F2245" s="11">
        <v>0.71830985915492906</v>
      </c>
      <c r="G2245" s="11">
        <v>5.6338028169014003E-2</v>
      </c>
      <c r="H2245" s="26" t="s">
        <v>3261</v>
      </c>
      <c r="I2245" s="27" t="s">
        <v>3262</v>
      </c>
      <c r="J2245" s="27" t="s">
        <v>3276</v>
      </c>
      <c r="K2245" s="27" t="s">
        <v>3277</v>
      </c>
      <c r="L2245" s="27" t="s">
        <v>3278</v>
      </c>
      <c r="M2245" s="27" t="s">
        <v>6269</v>
      </c>
      <c r="N2245" s="28" t="s">
        <v>6419</v>
      </c>
    </row>
    <row r="2246" spans="1:14" ht="15.75" customHeight="1" x14ac:dyDescent="0.2">
      <c r="A2246" s="9" t="s">
        <v>6420</v>
      </c>
      <c r="B2246" s="10">
        <v>1430007</v>
      </c>
      <c r="C2246" s="10">
        <v>292</v>
      </c>
      <c r="D2246" s="10">
        <v>6862</v>
      </c>
      <c r="E2246" s="11">
        <v>0.523801282902711</v>
      </c>
      <c r="F2246" s="11">
        <v>0.73239436619718301</v>
      </c>
      <c r="G2246" s="11">
        <v>7.0422535211267595E-2</v>
      </c>
      <c r="H2246" s="26" t="s">
        <v>3261</v>
      </c>
      <c r="I2246" s="27" t="s">
        <v>3293</v>
      </c>
      <c r="J2246" s="27" t="s">
        <v>3294</v>
      </c>
      <c r="K2246" s="27" t="s">
        <v>3295</v>
      </c>
      <c r="L2246" s="27" t="s">
        <v>3296</v>
      </c>
      <c r="M2246" s="27" t="s">
        <v>3297</v>
      </c>
      <c r="N2246" s="28" t="s">
        <v>3684</v>
      </c>
    </row>
    <row r="2247" spans="1:14" ht="15.75" customHeight="1" x14ac:dyDescent="0.2">
      <c r="A2247" s="9" t="s">
        <v>6421</v>
      </c>
      <c r="B2247" s="10">
        <v>1284013</v>
      </c>
      <c r="C2247" s="10">
        <v>703</v>
      </c>
      <c r="D2247" s="10">
        <v>1921</v>
      </c>
      <c r="E2247" s="11">
        <v>0.30414271131019299</v>
      </c>
      <c r="F2247" s="11">
        <v>0.73239436619718301</v>
      </c>
      <c r="G2247" s="11">
        <v>7.0422535211267595E-2</v>
      </c>
      <c r="H2247" s="26" t="s">
        <v>3261</v>
      </c>
      <c r="I2247" s="27" t="s">
        <v>3262</v>
      </c>
      <c r="J2247" s="27" t="s">
        <v>3274</v>
      </c>
      <c r="K2247" s="27" t="s">
        <v>3274</v>
      </c>
      <c r="L2247" s="27" t="s">
        <v>3274</v>
      </c>
      <c r="M2247" s="27" t="s">
        <v>3274</v>
      </c>
      <c r="N2247" s="28" t="s">
        <v>3274</v>
      </c>
    </row>
    <row r="2248" spans="1:14" ht="15.75" customHeight="1" x14ac:dyDescent="0.2">
      <c r="A2248" s="9" t="s">
        <v>6422</v>
      </c>
      <c r="B2248" s="10">
        <v>1991317</v>
      </c>
      <c r="C2248" s="10">
        <v>171</v>
      </c>
      <c r="D2248" s="10">
        <v>19424</v>
      </c>
      <c r="E2248" s="11">
        <v>0.60347548082389202</v>
      </c>
      <c r="F2248" s="11">
        <v>1</v>
      </c>
      <c r="G2248" s="11">
        <v>0</v>
      </c>
      <c r="H2248" s="26" t="s">
        <v>3261</v>
      </c>
      <c r="I2248" s="27" t="s">
        <v>3262</v>
      </c>
      <c r="J2248" s="27" t="s">
        <v>3276</v>
      </c>
      <c r="K2248" s="27" t="s">
        <v>3285</v>
      </c>
      <c r="L2248" s="27" t="s">
        <v>3316</v>
      </c>
      <c r="M2248" s="27" t="s">
        <v>3274</v>
      </c>
      <c r="N2248" s="28" t="s">
        <v>3274</v>
      </c>
    </row>
    <row r="2249" spans="1:14" ht="15.75" customHeight="1" x14ac:dyDescent="0.2">
      <c r="A2249" s="9" t="s">
        <v>6423</v>
      </c>
      <c r="B2249" s="10">
        <v>2114364</v>
      </c>
      <c r="C2249" s="10">
        <v>84</v>
      </c>
      <c r="D2249" s="10">
        <v>37782</v>
      </c>
      <c r="E2249" s="11">
        <v>0.414837985528764</v>
      </c>
      <c r="F2249" s="11">
        <v>1</v>
      </c>
      <c r="G2249" s="11">
        <v>0</v>
      </c>
      <c r="H2249" s="26" t="s">
        <v>3261</v>
      </c>
      <c r="I2249" s="27" t="s">
        <v>3262</v>
      </c>
      <c r="J2249" s="27" t="s">
        <v>3276</v>
      </c>
      <c r="K2249" s="27" t="s">
        <v>3277</v>
      </c>
      <c r="L2249" s="27" t="s">
        <v>3278</v>
      </c>
      <c r="M2249" s="27" t="s">
        <v>5839</v>
      </c>
      <c r="N2249" s="28" t="s">
        <v>5840</v>
      </c>
    </row>
    <row r="2250" spans="1:14" ht="15.75" customHeight="1" x14ac:dyDescent="0.2">
      <c r="A2250" s="9" t="s">
        <v>6424</v>
      </c>
      <c r="B2250" s="10">
        <v>1931021</v>
      </c>
      <c r="C2250" s="10">
        <v>78</v>
      </c>
      <c r="D2250" s="10">
        <v>32114</v>
      </c>
      <c r="E2250" s="11">
        <v>0.38636357474076904</v>
      </c>
      <c r="F2250" s="11">
        <v>1</v>
      </c>
      <c r="G2250" s="11">
        <v>0</v>
      </c>
      <c r="H2250" s="26" t="s">
        <v>3261</v>
      </c>
      <c r="I2250" s="27" t="s">
        <v>3262</v>
      </c>
      <c r="J2250" s="27" t="s">
        <v>3276</v>
      </c>
      <c r="K2250" s="27" t="s">
        <v>3285</v>
      </c>
      <c r="L2250" s="27" t="s">
        <v>3286</v>
      </c>
      <c r="M2250" s="27" t="s">
        <v>3300</v>
      </c>
      <c r="N2250" s="28" t="s">
        <v>6425</v>
      </c>
    </row>
    <row r="2251" spans="1:14" ht="15.75" customHeight="1" x14ac:dyDescent="0.2">
      <c r="A2251" s="9" t="s">
        <v>6426</v>
      </c>
      <c r="B2251" s="10">
        <v>2008551</v>
      </c>
      <c r="C2251" s="10">
        <v>136</v>
      </c>
      <c r="D2251" s="10">
        <v>25151</v>
      </c>
      <c r="E2251" s="11">
        <v>0.33865772708435798</v>
      </c>
      <c r="F2251" s="11">
        <v>1</v>
      </c>
      <c r="G2251" s="11">
        <v>0</v>
      </c>
      <c r="H2251" s="26" t="s">
        <v>3261</v>
      </c>
      <c r="I2251" s="27" t="s">
        <v>3262</v>
      </c>
      <c r="J2251" s="27" t="s">
        <v>3276</v>
      </c>
      <c r="K2251" s="27" t="s">
        <v>3285</v>
      </c>
      <c r="L2251" s="27" t="s">
        <v>3286</v>
      </c>
      <c r="M2251" s="27" t="s">
        <v>3287</v>
      </c>
      <c r="N2251" s="28" t="s">
        <v>3288</v>
      </c>
    </row>
    <row r="2252" spans="1:14" ht="15.75" customHeight="1" x14ac:dyDescent="0.2">
      <c r="A2252" s="9" t="s">
        <v>6427</v>
      </c>
      <c r="B2252" s="10">
        <v>1853274</v>
      </c>
      <c r="C2252" s="10">
        <v>81</v>
      </c>
      <c r="D2252" s="10">
        <v>36612</v>
      </c>
      <c r="E2252" s="11">
        <v>0.43754660229897396</v>
      </c>
      <c r="F2252" s="11">
        <v>1</v>
      </c>
      <c r="G2252" s="11">
        <v>0</v>
      </c>
      <c r="H2252" s="26" t="s">
        <v>3261</v>
      </c>
      <c r="I2252" s="27" t="s">
        <v>3262</v>
      </c>
      <c r="J2252" s="27" t="s">
        <v>3263</v>
      </c>
      <c r="K2252" s="27" t="s">
        <v>3264</v>
      </c>
      <c r="L2252" s="27" t="s">
        <v>3265</v>
      </c>
      <c r="M2252" s="27" t="s">
        <v>3266</v>
      </c>
      <c r="N2252" s="28" t="s">
        <v>3267</v>
      </c>
    </row>
    <row r="2253" spans="1:14" ht="15.75" customHeight="1" x14ac:dyDescent="0.2">
      <c r="A2253" s="9" t="s">
        <v>6428</v>
      </c>
      <c r="B2253" s="10">
        <v>1623146</v>
      </c>
      <c r="C2253" s="10">
        <v>65</v>
      </c>
      <c r="D2253" s="10">
        <v>36195</v>
      </c>
      <c r="E2253" s="11">
        <v>0.42747309465644795</v>
      </c>
      <c r="F2253" s="11">
        <v>1</v>
      </c>
      <c r="G2253" s="11">
        <v>1.4084507042253501E-2</v>
      </c>
      <c r="H2253" s="26" t="s">
        <v>3261</v>
      </c>
      <c r="I2253" s="27" t="s">
        <v>3262</v>
      </c>
      <c r="J2253" s="27" t="s">
        <v>3276</v>
      </c>
      <c r="K2253" s="27" t="s">
        <v>3387</v>
      </c>
      <c r="L2253" s="27" t="s">
        <v>3388</v>
      </c>
      <c r="M2253" s="27" t="s">
        <v>4634</v>
      </c>
      <c r="N2253" s="28" t="s">
        <v>4635</v>
      </c>
    </row>
    <row r="2254" spans="1:14" ht="15.75" customHeight="1" x14ac:dyDescent="0.2">
      <c r="A2254" s="9" t="s">
        <v>6429</v>
      </c>
      <c r="B2254" s="10">
        <v>2089079</v>
      </c>
      <c r="C2254" s="10">
        <v>75</v>
      </c>
      <c r="D2254" s="10">
        <v>49064</v>
      </c>
      <c r="E2254" s="11">
        <v>0.44795256643967396</v>
      </c>
      <c r="F2254" s="11">
        <v>1</v>
      </c>
      <c r="G2254" s="11">
        <v>1.4084507042253501E-2</v>
      </c>
      <c r="H2254" s="26" t="s">
        <v>3261</v>
      </c>
      <c r="I2254" s="27" t="s">
        <v>3262</v>
      </c>
      <c r="J2254" s="27" t="s">
        <v>3276</v>
      </c>
      <c r="K2254" s="27" t="s">
        <v>3285</v>
      </c>
      <c r="L2254" s="27" t="s">
        <v>3286</v>
      </c>
      <c r="M2254" s="27" t="s">
        <v>3290</v>
      </c>
      <c r="N2254" s="28" t="s">
        <v>3274</v>
      </c>
    </row>
    <row r="2255" spans="1:14" ht="15.75" customHeight="1" x14ac:dyDescent="0.2">
      <c r="A2255" s="9" t="s">
        <v>6430</v>
      </c>
      <c r="B2255" s="10">
        <v>1836110</v>
      </c>
      <c r="C2255" s="10">
        <v>36</v>
      </c>
      <c r="D2255" s="10">
        <v>82703</v>
      </c>
      <c r="E2255" s="11">
        <v>0.41618332707084399</v>
      </c>
      <c r="F2255" s="11">
        <v>1</v>
      </c>
      <c r="G2255" s="11">
        <v>1.4084507042253501E-2</v>
      </c>
      <c r="H2255" s="26" t="s">
        <v>3261</v>
      </c>
      <c r="I2255" s="27" t="s">
        <v>3262</v>
      </c>
      <c r="J2255" s="27" t="s">
        <v>3276</v>
      </c>
      <c r="K2255" s="27" t="s">
        <v>3285</v>
      </c>
      <c r="L2255" s="27" t="s">
        <v>3286</v>
      </c>
      <c r="M2255" s="27" t="s">
        <v>3300</v>
      </c>
      <c r="N2255" s="28" t="s">
        <v>3274</v>
      </c>
    </row>
    <row r="2256" spans="1:14" ht="15.75" customHeight="1" x14ac:dyDescent="0.2">
      <c r="A2256" s="9" t="s">
        <v>6431</v>
      </c>
      <c r="B2256" s="10">
        <v>2750611</v>
      </c>
      <c r="C2256" s="10">
        <v>139</v>
      </c>
      <c r="D2256" s="10">
        <v>30328</v>
      </c>
      <c r="E2256" s="11">
        <v>0.43022516663626598</v>
      </c>
      <c r="F2256" s="11">
        <v>1</v>
      </c>
      <c r="G2256" s="11">
        <v>1.4084507042253501E-2</v>
      </c>
      <c r="H2256" s="26" t="s">
        <v>3261</v>
      </c>
      <c r="I2256" s="27" t="s">
        <v>3262</v>
      </c>
      <c r="J2256" s="27" t="s">
        <v>3276</v>
      </c>
      <c r="K2256" s="27" t="s">
        <v>3277</v>
      </c>
      <c r="L2256" s="27" t="s">
        <v>3278</v>
      </c>
      <c r="M2256" s="27" t="s">
        <v>6432</v>
      </c>
      <c r="N2256" s="28" t="s">
        <v>6433</v>
      </c>
    </row>
    <row r="2257" spans="1:14" ht="15.75" customHeight="1" x14ac:dyDescent="0.2">
      <c r="A2257" s="9" t="s">
        <v>6434</v>
      </c>
      <c r="B2257" s="10">
        <v>2398651</v>
      </c>
      <c r="C2257" s="10">
        <v>94</v>
      </c>
      <c r="D2257" s="10">
        <v>40556</v>
      </c>
      <c r="E2257" s="11">
        <v>0.42798521690557501</v>
      </c>
      <c r="F2257" s="11">
        <v>1</v>
      </c>
      <c r="G2257" s="11">
        <v>1.4084507042253501E-2</v>
      </c>
      <c r="H2257" s="26" t="s">
        <v>3261</v>
      </c>
      <c r="I2257" s="27" t="s">
        <v>3262</v>
      </c>
      <c r="J2257" s="27" t="s">
        <v>3276</v>
      </c>
      <c r="K2257" s="27" t="s">
        <v>3387</v>
      </c>
      <c r="L2257" s="27" t="s">
        <v>3388</v>
      </c>
      <c r="M2257" s="27" t="s">
        <v>4634</v>
      </c>
      <c r="N2257" s="28" t="s">
        <v>4635</v>
      </c>
    </row>
    <row r="2258" spans="1:14" ht="15.75" customHeight="1" x14ac:dyDescent="0.2">
      <c r="A2258" s="9" t="s">
        <v>6435</v>
      </c>
      <c r="B2258" s="10">
        <v>2288733</v>
      </c>
      <c r="C2258" s="10">
        <v>63</v>
      </c>
      <c r="D2258" s="10">
        <v>54476</v>
      </c>
      <c r="E2258" s="11">
        <v>0.57604438132214197</v>
      </c>
      <c r="F2258" s="11">
        <v>0.98591549295774594</v>
      </c>
      <c r="G2258" s="11">
        <v>0</v>
      </c>
      <c r="H2258" s="26" t="s">
        <v>3261</v>
      </c>
      <c r="I2258" s="27" t="s">
        <v>3262</v>
      </c>
      <c r="J2258" s="27" t="s">
        <v>3276</v>
      </c>
      <c r="K2258" s="27" t="s">
        <v>3285</v>
      </c>
      <c r="L2258" s="27" t="s">
        <v>3286</v>
      </c>
      <c r="M2258" s="27" t="s">
        <v>6023</v>
      </c>
      <c r="N2258" s="28" t="s">
        <v>6024</v>
      </c>
    </row>
    <row r="2259" spans="1:14" ht="15.75" customHeight="1" x14ac:dyDescent="0.2">
      <c r="A2259" s="9" t="s">
        <v>6436</v>
      </c>
      <c r="B2259" s="10">
        <v>2038899</v>
      </c>
      <c r="C2259" s="10">
        <v>41</v>
      </c>
      <c r="D2259" s="10">
        <v>86569</v>
      </c>
      <c r="E2259" s="11">
        <v>0.34390429474435102</v>
      </c>
      <c r="F2259" s="11">
        <v>0.98591549295774594</v>
      </c>
      <c r="G2259" s="11">
        <v>0</v>
      </c>
      <c r="H2259" s="26" t="s">
        <v>3261</v>
      </c>
      <c r="I2259" s="27" t="s">
        <v>3262</v>
      </c>
      <c r="J2259" s="27" t="s">
        <v>3276</v>
      </c>
      <c r="K2259" s="27" t="s">
        <v>3285</v>
      </c>
      <c r="L2259" s="27" t="s">
        <v>3428</v>
      </c>
      <c r="M2259" s="27" t="s">
        <v>3287</v>
      </c>
      <c r="N2259" s="28" t="s">
        <v>3274</v>
      </c>
    </row>
    <row r="2260" spans="1:14" ht="15.75" customHeight="1" x14ac:dyDescent="0.2">
      <c r="A2260" s="9" t="s">
        <v>6437</v>
      </c>
      <c r="B2260" s="10">
        <v>1715735</v>
      </c>
      <c r="C2260" s="10">
        <v>65</v>
      </c>
      <c r="D2260" s="10">
        <v>48276</v>
      </c>
      <c r="E2260" s="11">
        <v>0.41002346840049697</v>
      </c>
      <c r="F2260" s="11">
        <v>0.98591549295774594</v>
      </c>
      <c r="G2260" s="11">
        <v>0</v>
      </c>
      <c r="H2260" s="26" t="s">
        <v>3261</v>
      </c>
      <c r="I2260" s="27" t="s">
        <v>3262</v>
      </c>
      <c r="J2260" s="27" t="s">
        <v>3276</v>
      </c>
      <c r="K2260" s="27" t="s">
        <v>3285</v>
      </c>
      <c r="L2260" s="27" t="s">
        <v>3428</v>
      </c>
      <c r="M2260" s="27" t="s">
        <v>5903</v>
      </c>
      <c r="N2260" s="28" t="s">
        <v>5904</v>
      </c>
    </row>
    <row r="2261" spans="1:14" ht="15.75" customHeight="1" x14ac:dyDescent="0.2">
      <c r="A2261" s="9" t="s">
        <v>6438</v>
      </c>
      <c r="B2261" s="10">
        <v>2133321</v>
      </c>
      <c r="C2261" s="10">
        <v>359</v>
      </c>
      <c r="D2261" s="10">
        <v>8376</v>
      </c>
      <c r="E2261" s="11">
        <v>0.58105633074626195</v>
      </c>
      <c r="F2261" s="11">
        <v>0.971830985915493</v>
      </c>
      <c r="G2261" s="11">
        <v>0</v>
      </c>
      <c r="H2261" s="26" t="s">
        <v>3261</v>
      </c>
      <c r="I2261" s="27" t="s">
        <v>3262</v>
      </c>
      <c r="J2261" s="27" t="s">
        <v>3276</v>
      </c>
      <c r="K2261" s="27" t="s">
        <v>3285</v>
      </c>
      <c r="L2261" s="27" t="s">
        <v>3428</v>
      </c>
      <c r="M2261" s="27" t="s">
        <v>3274</v>
      </c>
      <c r="N2261" s="28" t="s">
        <v>3274</v>
      </c>
    </row>
    <row r="2262" spans="1:14" ht="15.75" customHeight="1" x14ac:dyDescent="0.2">
      <c r="A2262" s="9" t="s">
        <v>6439</v>
      </c>
      <c r="B2262" s="10">
        <v>1830032</v>
      </c>
      <c r="C2262" s="10">
        <v>117</v>
      </c>
      <c r="D2262" s="10">
        <v>23955</v>
      </c>
      <c r="E2262" s="11">
        <v>0.403873758575999</v>
      </c>
      <c r="F2262" s="11">
        <v>0.971830985915493</v>
      </c>
      <c r="G2262" s="11">
        <v>0</v>
      </c>
      <c r="H2262" s="26" t="s">
        <v>3261</v>
      </c>
      <c r="I2262" s="27" t="s">
        <v>3262</v>
      </c>
      <c r="J2262" s="27" t="s">
        <v>3276</v>
      </c>
      <c r="K2262" s="27" t="s">
        <v>3285</v>
      </c>
      <c r="L2262" s="27" t="s">
        <v>3286</v>
      </c>
      <c r="M2262" s="27" t="s">
        <v>3300</v>
      </c>
      <c r="N2262" s="28" t="s">
        <v>6440</v>
      </c>
    </row>
    <row r="2263" spans="1:14" ht="15.75" customHeight="1" x14ac:dyDescent="0.2">
      <c r="A2263" s="9" t="s">
        <v>6441</v>
      </c>
      <c r="B2263" s="10">
        <v>1818669</v>
      </c>
      <c r="C2263" s="10">
        <v>97</v>
      </c>
      <c r="D2263" s="10">
        <v>27266</v>
      </c>
      <c r="E2263" s="11">
        <v>0.59000801575794704</v>
      </c>
      <c r="F2263" s="11">
        <v>1</v>
      </c>
      <c r="G2263" s="11">
        <v>2.8169014084507001E-2</v>
      </c>
      <c r="H2263" s="26" t="s">
        <v>3261</v>
      </c>
      <c r="I2263" s="27" t="s">
        <v>3262</v>
      </c>
      <c r="J2263" s="27" t="s">
        <v>3276</v>
      </c>
      <c r="K2263" s="27" t="s">
        <v>3285</v>
      </c>
      <c r="L2263" s="27" t="s">
        <v>3316</v>
      </c>
      <c r="M2263" s="27" t="s">
        <v>4561</v>
      </c>
      <c r="N2263" s="28" t="s">
        <v>3274</v>
      </c>
    </row>
    <row r="2264" spans="1:14" ht="15.75" customHeight="1" x14ac:dyDescent="0.2">
      <c r="A2264" s="9" t="s">
        <v>6442</v>
      </c>
      <c r="B2264" s="10">
        <v>2223717</v>
      </c>
      <c r="C2264" s="10">
        <v>112</v>
      </c>
      <c r="D2264" s="10">
        <v>39435</v>
      </c>
      <c r="E2264" s="11">
        <v>0.35514700559943796</v>
      </c>
      <c r="F2264" s="11">
        <v>0.971830985915493</v>
      </c>
      <c r="G2264" s="11">
        <v>0</v>
      </c>
      <c r="H2264" s="26" t="s">
        <v>3261</v>
      </c>
      <c r="I2264" s="27" t="s">
        <v>3262</v>
      </c>
      <c r="J2264" s="27" t="s">
        <v>3263</v>
      </c>
      <c r="K2264" s="27" t="s">
        <v>3399</v>
      </c>
      <c r="L2264" s="27" t="s">
        <v>3400</v>
      </c>
      <c r="M2264" s="27" t="s">
        <v>3570</v>
      </c>
      <c r="N2264" s="28" t="s">
        <v>3680</v>
      </c>
    </row>
    <row r="2265" spans="1:14" ht="15.75" customHeight="1" x14ac:dyDescent="0.2">
      <c r="A2265" s="9" t="s">
        <v>6443</v>
      </c>
      <c r="B2265" s="10">
        <v>2039918</v>
      </c>
      <c r="C2265" s="10">
        <v>94</v>
      </c>
      <c r="D2265" s="10">
        <v>34316</v>
      </c>
      <c r="E2265" s="11">
        <v>0.53900916184333902</v>
      </c>
      <c r="F2265" s="11">
        <v>0.971830985915493</v>
      </c>
      <c r="G2265" s="11">
        <v>0</v>
      </c>
      <c r="H2265" s="26" t="s">
        <v>3261</v>
      </c>
      <c r="I2265" s="27" t="s">
        <v>3262</v>
      </c>
      <c r="J2265" s="27" t="s">
        <v>3276</v>
      </c>
      <c r="K2265" s="27" t="s">
        <v>3285</v>
      </c>
      <c r="L2265" s="27" t="s">
        <v>3286</v>
      </c>
      <c r="M2265" s="27" t="s">
        <v>3287</v>
      </c>
      <c r="N2265" s="28" t="s">
        <v>4768</v>
      </c>
    </row>
    <row r="2266" spans="1:14" ht="15.75" customHeight="1" x14ac:dyDescent="0.2">
      <c r="A2266" s="9" t="s">
        <v>6444</v>
      </c>
      <c r="B2266" s="10">
        <v>1364517</v>
      </c>
      <c r="C2266" s="10">
        <v>74</v>
      </c>
      <c r="D2266" s="10">
        <v>34260</v>
      </c>
      <c r="E2266" s="11">
        <v>0.40407148383344299</v>
      </c>
      <c r="F2266" s="11">
        <v>0.971830985915493</v>
      </c>
      <c r="G2266" s="11">
        <v>0</v>
      </c>
      <c r="H2266" s="26" t="s">
        <v>3261</v>
      </c>
      <c r="I2266" s="27" t="s">
        <v>3262</v>
      </c>
      <c r="J2266" s="27" t="s">
        <v>3263</v>
      </c>
      <c r="K2266" s="27" t="s">
        <v>3264</v>
      </c>
      <c r="L2266" s="27" t="s">
        <v>3312</v>
      </c>
      <c r="M2266" s="27" t="s">
        <v>3313</v>
      </c>
      <c r="N2266" s="28" t="s">
        <v>3856</v>
      </c>
    </row>
    <row r="2267" spans="1:14" ht="15.75" customHeight="1" x14ac:dyDescent="0.2">
      <c r="A2267" s="9" t="s">
        <v>6445</v>
      </c>
      <c r="B2267" s="10">
        <v>2072076</v>
      </c>
      <c r="C2267" s="10">
        <v>235</v>
      </c>
      <c r="D2267" s="10">
        <v>13940</v>
      </c>
      <c r="E2267" s="11">
        <v>0.59975157595055595</v>
      </c>
      <c r="F2267" s="11">
        <v>0.971830985915493</v>
      </c>
      <c r="G2267" s="11">
        <v>0</v>
      </c>
      <c r="H2267" s="26" t="s">
        <v>3261</v>
      </c>
      <c r="I2267" s="27" t="s">
        <v>3262</v>
      </c>
      <c r="J2267" s="27" t="s">
        <v>3276</v>
      </c>
      <c r="K2267" s="27" t="s">
        <v>3285</v>
      </c>
      <c r="L2267" s="27" t="s">
        <v>3316</v>
      </c>
      <c r="M2267" s="27" t="s">
        <v>3329</v>
      </c>
      <c r="N2267" s="28" t="s">
        <v>3330</v>
      </c>
    </row>
    <row r="2268" spans="1:14" ht="15.75" customHeight="1" x14ac:dyDescent="0.2">
      <c r="A2268" s="9" t="s">
        <v>6446</v>
      </c>
      <c r="B2268" s="10">
        <v>2346187</v>
      </c>
      <c r="C2268" s="10">
        <v>58</v>
      </c>
      <c r="D2268" s="10">
        <v>57205</v>
      </c>
      <c r="E2268" s="11">
        <v>0.53961411944146298</v>
      </c>
      <c r="F2268" s="11">
        <v>1</v>
      </c>
      <c r="G2268" s="11">
        <v>2.8169014084507001E-2</v>
      </c>
      <c r="H2268" s="26" t="s">
        <v>3261</v>
      </c>
      <c r="I2268" s="27" t="s">
        <v>3293</v>
      </c>
      <c r="J2268" s="27" t="s">
        <v>3294</v>
      </c>
      <c r="K2268" s="27" t="s">
        <v>3295</v>
      </c>
      <c r="L2268" s="27" t="s">
        <v>3335</v>
      </c>
      <c r="M2268" s="27" t="s">
        <v>3336</v>
      </c>
      <c r="N2268" s="28" t="s">
        <v>3274</v>
      </c>
    </row>
    <row r="2269" spans="1:14" ht="15.75" customHeight="1" x14ac:dyDescent="0.2">
      <c r="A2269" s="9" t="s">
        <v>6447</v>
      </c>
      <c r="B2269" s="10">
        <v>1968135</v>
      </c>
      <c r="C2269" s="10">
        <v>36</v>
      </c>
      <c r="D2269" s="10">
        <v>118187</v>
      </c>
      <c r="E2269" s="11">
        <v>0.57446367713800195</v>
      </c>
      <c r="F2269" s="11">
        <v>0.971830985915493</v>
      </c>
      <c r="G2269" s="11">
        <v>0</v>
      </c>
      <c r="H2269" s="26" t="s">
        <v>3261</v>
      </c>
      <c r="I2269" s="27" t="s">
        <v>3262</v>
      </c>
      <c r="J2269" s="27" t="s">
        <v>3276</v>
      </c>
      <c r="K2269" s="27" t="s">
        <v>3285</v>
      </c>
      <c r="L2269" s="27" t="s">
        <v>3308</v>
      </c>
      <c r="M2269" s="27" t="s">
        <v>3274</v>
      </c>
      <c r="N2269" s="28" t="s">
        <v>3274</v>
      </c>
    </row>
    <row r="2270" spans="1:14" ht="15.75" customHeight="1" x14ac:dyDescent="0.2">
      <c r="A2270" s="9" t="s">
        <v>6448</v>
      </c>
      <c r="B2270" s="10">
        <v>2016468</v>
      </c>
      <c r="C2270" s="10">
        <v>64</v>
      </c>
      <c r="D2270" s="10">
        <v>47326</v>
      </c>
      <c r="E2270" s="11">
        <v>0.45880276018958804</v>
      </c>
      <c r="F2270" s="11">
        <v>1</v>
      </c>
      <c r="G2270" s="11">
        <v>2.8169014084507001E-2</v>
      </c>
      <c r="H2270" s="26" t="s">
        <v>3261</v>
      </c>
      <c r="I2270" s="27" t="s">
        <v>3262</v>
      </c>
      <c r="J2270" s="27" t="s">
        <v>3276</v>
      </c>
      <c r="K2270" s="27" t="s">
        <v>3277</v>
      </c>
      <c r="L2270" s="27" t="s">
        <v>3278</v>
      </c>
      <c r="M2270" s="27" t="s">
        <v>5875</v>
      </c>
      <c r="N2270" s="28" t="s">
        <v>5876</v>
      </c>
    </row>
    <row r="2271" spans="1:14" ht="15.75" customHeight="1" x14ac:dyDescent="0.2">
      <c r="A2271" s="9" t="s">
        <v>6449</v>
      </c>
      <c r="B2271" s="10">
        <v>2379265</v>
      </c>
      <c r="C2271" s="10">
        <v>54</v>
      </c>
      <c r="D2271" s="10">
        <v>100545</v>
      </c>
      <c r="E2271" s="11">
        <v>0.44317183527793502</v>
      </c>
      <c r="F2271" s="11">
        <v>1</v>
      </c>
      <c r="G2271" s="11">
        <v>2.8169014084507001E-2</v>
      </c>
      <c r="H2271" s="26" t="s">
        <v>3261</v>
      </c>
      <c r="I2271" s="27" t="s">
        <v>3293</v>
      </c>
      <c r="J2271" s="27" t="s">
        <v>3294</v>
      </c>
      <c r="K2271" s="27" t="s">
        <v>3295</v>
      </c>
      <c r="L2271" s="27" t="s">
        <v>3320</v>
      </c>
      <c r="M2271" s="27" t="s">
        <v>3321</v>
      </c>
      <c r="N2271" s="28" t="s">
        <v>3322</v>
      </c>
    </row>
    <row r="2272" spans="1:14" ht="15.75" customHeight="1" x14ac:dyDescent="0.2">
      <c r="A2272" s="9" t="s">
        <v>6450</v>
      </c>
      <c r="B2272" s="10">
        <v>2615840</v>
      </c>
      <c r="C2272" s="10">
        <v>197</v>
      </c>
      <c r="D2272" s="10">
        <v>20873</v>
      </c>
      <c r="E2272" s="11">
        <v>0.45688198293764404</v>
      </c>
      <c r="F2272" s="11">
        <v>1</v>
      </c>
      <c r="G2272" s="11">
        <v>2.8169014084507001E-2</v>
      </c>
      <c r="H2272" s="26" t="s">
        <v>3261</v>
      </c>
      <c r="I2272" s="27" t="s">
        <v>3293</v>
      </c>
      <c r="J2272" s="27" t="s">
        <v>3294</v>
      </c>
      <c r="K2272" s="27" t="s">
        <v>3295</v>
      </c>
      <c r="L2272" s="27" t="s">
        <v>3320</v>
      </c>
      <c r="M2272" s="27" t="s">
        <v>3422</v>
      </c>
      <c r="N2272" s="28" t="s">
        <v>3274</v>
      </c>
    </row>
    <row r="2273" spans="1:14" ht="15.75" customHeight="1" x14ac:dyDescent="0.2">
      <c r="A2273" s="9" t="s">
        <v>6451</v>
      </c>
      <c r="B2273" s="10">
        <v>2004816</v>
      </c>
      <c r="C2273" s="10">
        <v>119</v>
      </c>
      <c r="D2273" s="10">
        <v>22571</v>
      </c>
      <c r="E2273" s="11">
        <v>0.442790666364062</v>
      </c>
      <c r="F2273" s="11">
        <v>0.971830985915493</v>
      </c>
      <c r="G2273" s="11">
        <v>0</v>
      </c>
      <c r="H2273" s="26" t="s">
        <v>3261</v>
      </c>
      <c r="I2273" s="27" t="s">
        <v>3262</v>
      </c>
      <c r="J2273" s="27" t="s">
        <v>3276</v>
      </c>
      <c r="K2273" s="27" t="s">
        <v>3285</v>
      </c>
      <c r="L2273" s="27" t="s">
        <v>3286</v>
      </c>
      <c r="M2273" s="27" t="s">
        <v>3290</v>
      </c>
      <c r="N2273" s="28" t="s">
        <v>3291</v>
      </c>
    </row>
    <row r="2274" spans="1:14" ht="15.75" customHeight="1" x14ac:dyDescent="0.2">
      <c r="A2274" s="9" t="s">
        <v>6452</v>
      </c>
      <c r="B2274" s="10">
        <v>1908090</v>
      </c>
      <c r="C2274" s="10">
        <v>98</v>
      </c>
      <c r="D2274" s="10">
        <v>45178</v>
      </c>
      <c r="E2274" s="11">
        <v>0.41747383100791602</v>
      </c>
      <c r="F2274" s="11">
        <v>1</v>
      </c>
      <c r="G2274" s="11">
        <v>2.8169014084507001E-2</v>
      </c>
      <c r="H2274" s="26" t="s">
        <v>3261</v>
      </c>
      <c r="I2274" s="27" t="s">
        <v>3262</v>
      </c>
      <c r="J2274" s="27" t="s">
        <v>3276</v>
      </c>
      <c r="K2274" s="27" t="s">
        <v>3285</v>
      </c>
      <c r="L2274" s="27" t="s">
        <v>3286</v>
      </c>
      <c r="M2274" s="27" t="s">
        <v>3300</v>
      </c>
      <c r="N2274" s="28" t="s">
        <v>3510</v>
      </c>
    </row>
    <row r="2275" spans="1:14" ht="15.75" customHeight="1" x14ac:dyDescent="0.2">
      <c r="A2275" s="9" t="s">
        <v>6453</v>
      </c>
      <c r="B2275" s="10">
        <v>3050173</v>
      </c>
      <c r="C2275" s="10">
        <v>133</v>
      </c>
      <c r="D2275" s="10">
        <v>57284</v>
      </c>
      <c r="E2275" s="11">
        <v>0.45195077792370397</v>
      </c>
      <c r="F2275" s="11">
        <v>1</v>
      </c>
      <c r="G2275" s="11">
        <v>2.8169014084507001E-2</v>
      </c>
      <c r="H2275" s="26" t="s">
        <v>3261</v>
      </c>
      <c r="I2275" s="27" t="s">
        <v>3262</v>
      </c>
      <c r="J2275" s="27" t="s">
        <v>3276</v>
      </c>
      <c r="K2275" s="27" t="s">
        <v>3285</v>
      </c>
      <c r="L2275" s="27" t="s">
        <v>3428</v>
      </c>
      <c r="M2275" s="27" t="s">
        <v>6194</v>
      </c>
      <c r="N2275" s="28" t="s">
        <v>6195</v>
      </c>
    </row>
    <row r="2276" spans="1:14" ht="15.75" customHeight="1" x14ac:dyDescent="0.2">
      <c r="A2276" s="9" t="s">
        <v>6454</v>
      </c>
      <c r="B2276" s="10">
        <v>2343507</v>
      </c>
      <c r="C2276" s="10">
        <v>52</v>
      </c>
      <c r="D2276" s="10">
        <v>73378</v>
      </c>
      <c r="E2276" s="11">
        <v>0.44129734424082995</v>
      </c>
      <c r="F2276" s="11">
        <v>0.971830985915493</v>
      </c>
      <c r="G2276" s="11">
        <v>0</v>
      </c>
      <c r="H2276" s="26" t="s">
        <v>3261</v>
      </c>
      <c r="I2276" s="27" t="s">
        <v>3262</v>
      </c>
      <c r="J2276" s="27" t="s">
        <v>3276</v>
      </c>
      <c r="K2276" s="27" t="s">
        <v>3277</v>
      </c>
      <c r="L2276" s="27" t="s">
        <v>3278</v>
      </c>
      <c r="M2276" s="27" t="s">
        <v>3282</v>
      </c>
      <c r="N2276" s="28" t="s">
        <v>3283</v>
      </c>
    </row>
    <row r="2277" spans="1:14" ht="15.75" customHeight="1" x14ac:dyDescent="0.2">
      <c r="A2277" s="9" t="s">
        <v>6455</v>
      </c>
      <c r="B2277" s="10">
        <v>1863392</v>
      </c>
      <c r="C2277" s="10">
        <v>225</v>
      </c>
      <c r="D2277" s="10">
        <v>15187</v>
      </c>
      <c r="E2277" s="11">
        <v>0.59914307223581498</v>
      </c>
      <c r="F2277" s="11">
        <v>0.971830985915493</v>
      </c>
      <c r="G2277" s="11">
        <v>0</v>
      </c>
      <c r="H2277" s="26" t="s">
        <v>3261</v>
      </c>
      <c r="I2277" s="27" t="s">
        <v>3302</v>
      </c>
      <c r="J2277" s="27" t="s">
        <v>4162</v>
      </c>
      <c r="K2277" s="27" t="s">
        <v>4163</v>
      </c>
      <c r="L2277" s="27" t="s">
        <v>4177</v>
      </c>
      <c r="M2277" s="27" t="s">
        <v>4178</v>
      </c>
      <c r="N2277" s="28" t="s">
        <v>3274</v>
      </c>
    </row>
    <row r="2278" spans="1:14" ht="15.75" customHeight="1" x14ac:dyDescent="0.2">
      <c r="A2278" s="9" t="s">
        <v>6456</v>
      </c>
      <c r="B2278" s="10">
        <v>1737862</v>
      </c>
      <c r="C2278" s="10">
        <v>80</v>
      </c>
      <c r="D2278" s="10">
        <v>42003</v>
      </c>
      <c r="E2278" s="11">
        <v>0.65512866126160207</v>
      </c>
      <c r="F2278" s="11">
        <v>0.98591549295774594</v>
      </c>
      <c r="G2278" s="11">
        <v>1.4084507042253501E-2</v>
      </c>
      <c r="H2278" s="26" t="s">
        <v>3261</v>
      </c>
      <c r="I2278" s="27" t="s">
        <v>3302</v>
      </c>
      <c r="J2278" s="27" t="s">
        <v>4162</v>
      </c>
      <c r="K2278" s="27" t="s">
        <v>4163</v>
      </c>
      <c r="L2278" s="27" t="s">
        <v>4164</v>
      </c>
      <c r="M2278" s="27" t="s">
        <v>5569</v>
      </c>
      <c r="N2278" s="28" t="s">
        <v>5570</v>
      </c>
    </row>
    <row r="2279" spans="1:14" ht="15.75" customHeight="1" x14ac:dyDescent="0.2">
      <c r="A2279" s="9" t="s">
        <v>6457</v>
      </c>
      <c r="B2279" s="10">
        <v>1683777</v>
      </c>
      <c r="C2279" s="10">
        <v>75</v>
      </c>
      <c r="D2279" s="10">
        <v>38236</v>
      </c>
      <c r="E2279" s="11">
        <v>0.57589048776068097</v>
      </c>
      <c r="F2279" s="11">
        <v>0.98591549295774594</v>
      </c>
      <c r="G2279" s="11">
        <v>1.4084507042253501E-2</v>
      </c>
      <c r="H2279" s="26" t="s">
        <v>3261</v>
      </c>
      <c r="I2279" s="27" t="s">
        <v>3262</v>
      </c>
      <c r="J2279" s="27" t="s">
        <v>3276</v>
      </c>
      <c r="K2279" s="27" t="s">
        <v>3285</v>
      </c>
      <c r="L2279" s="27" t="s">
        <v>3316</v>
      </c>
      <c r="M2279" s="27" t="s">
        <v>3478</v>
      </c>
      <c r="N2279" s="28" t="s">
        <v>3479</v>
      </c>
    </row>
    <row r="2280" spans="1:14" ht="15.75" customHeight="1" x14ac:dyDescent="0.2">
      <c r="A2280" s="9" t="s">
        <v>6458</v>
      </c>
      <c r="B2280" s="10">
        <v>2418678</v>
      </c>
      <c r="C2280" s="10">
        <v>168</v>
      </c>
      <c r="D2280" s="10">
        <v>22000</v>
      </c>
      <c r="E2280" s="11">
        <v>0.49648471712135001</v>
      </c>
      <c r="F2280" s="11">
        <v>0.98591549295774594</v>
      </c>
      <c r="G2280" s="11">
        <v>1.4084507042253501E-2</v>
      </c>
      <c r="H2280" s="26" t="s">
        <v>3261</v>
      </c>
      <c r="I2280" s="27" t="s">
        <v>3293</v>
      </c>
      <c r="J2280" s="27" t="s">
        <v>3294</v>
      </c>
      <c r="K2280" s="27" t="s">
        <v>3295</v>
      </c>
      <c r="L2280" s="27" t="s">
        <v>3320</v>
      </c>
      <c r="M2280" s="27" t="s">
        <v>3422</v>
      </c>
      <c r="N2280" s="28" t="s">
        <v>4058</v>
      </c>
    </row>
    <row r="2281" spans="1:14" ht="15.75" customHeight="1" x14ac:dyDescent="0.2">
      <c r="A2281" s="9" t="s">
        <v>6459</v>
      </c>
      <c r="B2281" s="10">
        <v>1994203</v>
      </c>
      <c r="C2281" s="10">
        <v>95</v>
      </c>
      <c r="D2281" s="10">
        <v>37835</v>
      </c>
      <c r="E2281" s="11">
        <v>0.476873125357338</v>
      </c>
      <c r="F2281" s="11">
        <v>0.98591549295774594</v>
      </c>
      <c r="G2281" s="11">
        <v>1.4084507042253501E-2</v>
      </c>
      <c r="H2281" s="26" t="s">
        <v>3261</v>
      </c>
      <c r="I2281" s="27" t="s">
        <v>3293</v>
      </c>
      <c r="J2281" s="27" t="s">
        <v>3294</v>
      </c>
      <c r="K2281" s="27" t="s">
        <v>3295</v>
      </c>
      <c r="L2281" s="27" t="s">
        <v>3296</v>
      </c>
      <c r="M2281" s="27" t="s">
        <v>3297</v>
      </c>
      <c r="N2281" s="28" t="s">
        <v>3298</v>
      </c>
    </row>
    <row r="2282" spans="1:14" ht="15.75" customHeight="1" x14ac:dyDescent="0.2">
      <c r="A2282" s="9" t="s">
        <v>6460</v>
      </c>
      <c r="B2282" s="10">
        <v>1901481</v>
      </c>
      <c r="C2282" s="10">
        <v>136</v>
      </c>
      <c r="D2282" s="10">
        <v>19030</v>
      </c>
      <c r="E2282" s="11">
        <v>0.45977455898064695</v>
      </c>
      <c r="F2282" s="11">
        <v>0.98591549295774594</v>
      </c>
      <c r="G2282" s="11">
        <v>1.4084507042253501E-2</v>
      </c>
      <c r="H2282" s="26" t="s">
        <v>3261</v>
      </c>
      <c r="I2282" s="27" t="s">
        <v>3262</v>
      </c>
      <c r="J2282" s="27" t="s">
        <v>3276</v>
      </c>
      <c r="K2282" s="27" t="s">
        <v>3285</v>
      </c>
      <c r="L2282" s="27" t="s">
        <v>3428</v>
      </c>
      <c r="M2282" s="27" t="s">
        <v>3287</v>
      </c>
      <c r="N2282" s="28" t="s">
        <v>3508</v>
      </c>
    </row>
    <row r="2283" spans="1:14" ht="15.75" customHeight="1" x14ac:dyDescent="0.2">
      <c r="A2283" s="9" t="s">
        <v>6461</v>
      </c>
      <c r="B2283" s="10">
        <v>2400364</v>
      </c>
      <c r="C2283" s="10">
        <v>353</v>
      </c>
      <c r="D2283" s="10">
        <v>13204</v>
      </c>
      <c r="E2283" s="11">
        <v>0.53594052126926206</v>
      </c>
      <c r="F2283" s="11">
        <v>0.98591549295774594</v>
      </c>
      <c r="G2283" s="11">
        <v>1.4084507042253501E-2</v>
      </c>
      <c r="H2283" s="26" t="s">
        <v>3261</v>
      </c>
      <c r="I2283" s="27" t="s">
        <v>3293</v>
      </c>
      <c r="J2283" s="27" t="s">
        <v>3294</v>
      </c>
      <c r="K2283" s="27" t="s">
        <v>3295</v>
      </c>
      <c r="L2283" s="27" t="s">
        <v>3296</v>
      </c>
      <c r="M2283" s="27" t="s">
        <v>3297</v>
      </c>
      <c r="N2283" s="28" t="s">
        <v>3420</v>
      </c>
    </row>
    <row r="2284" spans="1:14" ht="15.75" customHeight="1" x14ac:dyDescent="0.2">
      <c r="A2284" s="9" t="s">
        <v>6462</v>
      </c>
      <c r="B2284" s="10">
        <v>1301507</v>
      </c>
      <c r="C2284" s="10">
        <v>48</v>
      </c>
      <c r="D2284" s="10">
        <v>48835</v>
      </c>
      <c r="E2284" s="11">
        <v>0.48209929695352099</v>
      </c>
      <c r="F2284" s="11">
        <v>0.96052631578947301</v>
      </c>
      <c r="G2284" s="11">
        <v>0</v>
      </c>
      <c r="H2284" s="26" t="s">
        <v>3717</v>
      </c>
      <c r="I2284" s="27" t="s">
        <v>3718</v>
      </c>
      <c r="J2284" s="27" t="s">
        <v>3719</v>
      </c>
      <c r="K2284" s="27" t="s">
        <v>3720</v>
      </c>
      <c r="L2284" s="27" t="s">
        <v>3721</v>
      </c>
      <c r="M2284" s="27" t="s">
        <v>3752</v>
      </c>
      <c r="N2284" s="28" t="s">
        <v>3753</v>
      </c>
    </row>
    <row r="2285" spans="1:14" ht="15.75" customHeight="1" x14ac:dyDescent="0.2">
      <c r="A2285" s="9" t="s">
        <v>6463</v>
      </c>
      <c r="B2285" s="10">
        <v>1641124</v>
      </c>
      <c r="C2285" s="10">
        <v>52</v>
      </c>
      <c r="D2285" s="10">
        <v>53149</v>
      </c>
      <c r="E2285" s="11">
        <v>0.43829616689369399</v>
      </c>
      <c r="F2285" s="11">
        <v>0.95774647887323894</v>
      </c>
      <c r="G2285" s="11">
        <v>0</v>
      </c>
      <c r="H2285" s="26" t="s">
        <v>3261</v>
      </c>
      <c r="I2285" s="27" t="s">
        <v>3262</v>
      </c>
      <c r="J2285" s="27" t="s">
        <v>3276</v>
      </c>
      <c r="K2285" s="27" t="s">
        <v>3387</v>
      </c>
      <c r="L2285" s="27" t="s">
        <v>3388</v>
      </c>
      <c r="M2285" s="27" t="s">
        <v>5776</v>
      </c>
      <c r="N2285" s="28" t="s">
        <v>5777</v>
      </c>
    </row>
    <row r="2286" spans="1:14" ht="15.75" customHeight="1" x14ac:dyDescent="0.2">
      <c r="A2286" s="9" t="s">
        <v>6464</v>
      </c>
      <c r="B2286" s="10">
        <v>2142630</v>
      </c>
      <c r="C2286" s="10">
        <v>95</v>
      </c>
      <c r="D2286" s="10">
        <v>33652</v>
      </c>
      <c r="E2286" s="11">
        <v>0.56238659789363998</v>
      </c>
      <c r="F2286" s="11">
        <v>0.95774647887323894</v>
      </c>
      <c r="G2286" s="11">
        <v>0</v>
      </c>
      <c r="H2286" s="26" t="s">
        <v>3261</v>
      </c>
      <c r="I2286" s="27" t="s">
        <v>3262</v>
      </c>
      <c r="J2286" s="27" t="s">
        <v>3276</v>
      </c>
      <c r="K2286" s="27" t="s">
        <v>3285</v>
      </c>
      <c r="L2286" s="27" t="s">
        <v>3286</v>
      </c>
      <c r="M2286" s="27" t="s">
        <v>3274</v>
      </c>
      <c r="N2286" s="28" t="s">
        <v>3274</v>
      </c>
    </row>
    <row r="2287" spans="1:14" ht="15.75" customHeight="1" x14ac:dyDescent="0.2">
      <c r="A2287" s="9" t="s">
        <v>6465</v>
      </c>
      <c r="B2287" s="10">
        <v>2168579</v>
      </c>
      <c r="C2287" s="10">
        <v>66</v>
      </c>
      <c r="D2287" s="10">
        <v>57372</v>
      </c>
      <c r="E2287" s="11">
        <v>0.42838073984288499</v>
      </c>
      <c r="F2287" s="11">
        <v>0.98591549295774594</v>
      </c>
      <c r="G2287" s="11">
        <v>2.8169014084507001E-2</v>
      </c>
      <c r="H2287" s="26" t="s">
        <v>3261</v>
      </c>
      <c r="I2287" s="27" t="s">
        <v>3262</v>
      </c>
      <c r="J2287" s="27" t="s">
        <v>3276</v>
      </c>
      <c r="K2287" s="27" t="s">
        <v>3277</v>
      </c>
      <c r="L2287" s="27" t="s">
        <v>3278</v>
      </c>
      <c r="M2287" s="27" t="s">
        <v>3300</v>
      </c>
      <c r="N2287" s="28" t="s">
        <v>6466</v>
      </c>
    </row>
    <row r="2288" spans="1:14" ht="15.75" customHeight="1" x14ac:dyDescent="0.2">
      <c r="A2288" s="9" t="s">
        <v>6467</v>
      </c>
      <c r="B2288" s="10">
        <v>3657629</v>
      </c>
      <c r="C2288" s="10">
        <v>483</v>
      </c>
      <c r="D2288" s="10">
        <v>11898</v>
      </c>
      <c r="E2288" s="11">
        <v>0.42728753922137402</v>
      </c>
      <c r="F2288" s="11">
        <v>1</v>
      </c>
      <c r="G2288" s="11">
        <v>4.22535211267605E-2</v>
      </c>
      <c r="H2288" s="26" t="s">
        <v>3261</v>
      </c>
      <c r="I2288" s="27" t="s">
        <v>3293</v>
      </c>
      <c r="J2288" s="27" t="s">
        <v>3294</v>
      </c>
      <c r="K2288" s="27" t="s">
        <v>3295</v>
      </c>
      <c r="L2288" s="27" t="s">
        <v>5955</v>
      </c>
      <c r="M2288" s="27" t="s">
        <v>6037</v>
      </c>
      <c r="N2288" s="28" t="s">
        <v>3274</v>
      </c>
    </row>
    <row r="2289" spans="1:14" ht="15.75" customHeight="1" x14ac:dyDescent="0.2">
      <c r="A2289" s="9" t="s">
        <v>6468</v>
      </c>
      <c r="B2289" s="10">
        <v>2350908</v>
      </c>
      <c r="C2289" s="10">
        <v>65</v>
      </c>
      <c r="D2289" s="10">
        <v>61975</v>
      </c>
      <c r="E2289" s="11">
        <v>0.60121942991557997</v>
      </c>
      <c r="F2289" s="11">
        <v>0.98591549295774594</v>
      </c>
      <c r="G2289" s="11">
        <v>2.8169014084507001E-2</v>
      </c>
      <c r="H2289" s="26" t="s">
        <v>3261</v>
      </c>
      <c r="I2289" s="27" t="s">
        <v>3262</v>
      </c>
      <c r="J2289" s="27" t="s">
        <v>3276</v>
      </c>
      <c r="K2289" s="27" t="s">
        <v>3285</v>
      </c>
      <c r="L2289" s="27" t="s">
        <v>3428</v>
      </c>
      <c r="M2289" s="27" t="s">
        <v>3453</v>
      </c>
      <c r="N2289" s="28" t="s">
        <v>3454</v>
      </c>
    </row>
    <row r="2290" spans="1:14" ht="15.75" customHeight="1" x14ac:dyDescent="0.2">
      <c r="A2290" s="9" t="s">
        <v>6469</v>
      </c>
      <c r="B2290" s="10">
        <v>2058955</v>
      </c>
      <c r="C2290" s="10">
        <v>55</v>
      </c>
      <c r="D2290" s="10">
        <v>85442</v>
      </c>
      <c r="E2290" s="11">
        <v>0.41343073443827699</v>
      </c>
      <c r="F2290" s="11">
        <v>0.95774647887323894</v>
      </c>
      <c r="G2290" s="11">
        <v>0</v>
      </c>
      <c r="H2290" s="26" t="s">
        <v>3261</v>
      </c>
      <c r="I2290" s="27" t="s">
        <v>3262</v>
      </c>
      <c r="J2290" s="27" t="s">
        <v>3276</v>
      </c>
      <c r="K2290" s="27" t="s">
        <v>3285</v>
      </c>
      <c r="L2290" s="27" t="s">
        <v>3286</v>
      </c>
      <c r="M2290" s="27" t="s">
        <v>3287</v>
      </c>
      <c r="N2290" s="28" t="s">
        <v>3274</v>
      </c>
    </row>
    <row r="2291" spans="1:14" ht="15.75" customHeight="1" x14ac:dyDescent="0.2">
      <c r="A2291" s="9" t="s">
        <v>6470</v>
      </c>
      <c r="B2291" s="10">
        <v>3061699</v>
      </c>
      <c r="C2291" s="10">
        <v>233</v>
      </c>
      <c r="D2291" s="10">
        <v>32925</v>
      </c>
      <c r="E2291" s="11">
        <v>0.44121569473851802</v>
      </c>
      <c r="F2291" s="11">
        <v>0.98591549295774594</v>
      </c>
      <c r="G2291" s="11">
        <v>2.8169014084507001E-2</v>
      </c>
      <c r="H2291" s="26" t="s">
        <v>3261</v>
      </c>
      <c r="I2291" s="27" t="s">
        <v>3262</v>
      </c>
      <c r="J2291" s="27" t="s">
        <v>3276</v>
      </c>
      <c r="K2291" s="27" t="s">
        <v>3285</v>
      </c>
      <c r="L2291" s="27" t="s">
        <v>3286</v>
      </c>
      <c r="M2291" s="27" t="s">
        <v>3274</v>
      </c>
      <c r="N2291" s="28" t="s">
        <v>3274</v>
      </c>
    </row>
    <row r="2292" spans="1:14" ht="15.75" customHeight="1" x14ac:dyDescent="0.2">
      <c r="A2292" s="9" t="s">
        <v>6471</v>
      </c>
      <c r="B2292" s="10">
        <v>1910011</v>
      </c>
      <c r="C2292" s="10">
        <v>87</v>
      </c>
      <c r="D2292" s="10">
        <v>42943</v>
      </c>
      <c r="E2292" s="11">
        <v>0.59960204500425496</v>
      </c>
      <c r="F2292" s="11">
        <v>0.95774647887323894</v>
      </c>
      <c r="G2292" s="11">
        <v>0</v>
      </c>
      <c r="H2292" s="26" t="s">
        <v>3261</v>
      </c>
      <c r="I2292" s="27" t="s">
        <v>3262</v>
      </c>
      <c r="J2292" s="27" t="s">
        <v>3276</v>
      </c>
      <c r="K2292" s="27" t="s">
        <v>3285</v>
      </c>
      <c r="L2292" s="27" t="s">
        <v>3316</v>
      </c>
      <c r="M2292" s="27" t="s">
        <v>6472</v>
      </c>
      <c r="N2292" s="28" t="s">
        <v>6473</v>
      </c>
    </row>
    <row r="2293" spans="1:14" ht="15.75" customHeight="1" x14ac:dyDescent="0.2">
      <c r="A2293" s="9" t="s">
        <v>6474</v>
      </c>
      <c r="B2293" s="10">
        <v>2124748</v>
      </c>
      <c r="C2293" s="10">
        <v>173</v>
      </c>
      <c r="D2293" s="10">
        <v>17004</v>
      </c>
      <c r="E2293" s="11">
        <v>0.52378781811016895</v>
      </c>
      <c r="F2293" s="11">
        <v>0.971830985915493</v>
      </c>
      <c r="G2293" s="11">
        <v>1.4084507042253501E-2</v>
      </c>
      <c r="H2293" s="26" t="s">
        <v>3261</v>
      </c>
      <c r="I2293" s="27" t="s">
        <v>3262</v>
      </c>
      <c r="J2293" s="27" t="s">
        <v>3276</v>
      </c>
      <c r="K2293" s="27" t="s">
        <v>3285</v>
      </c>
      <c r="L2293" s="27" t="s">
        <v>3794</v>
      </c>
      <c r="M2293" s="27" t="s">
        <v>4202</v>
      </c>
      <c r="N2293" s="28" t="s">
        <v>4203</v>
      </c>
    </row>
    <row r="2294" spans="1:14" ht="15.75" customHeight="1" x14ac:dyDescent="0.2">
      <c r="A2294" s="9" t="s">
        <v>6475</v>
      </c>
      <c r="B2294" s="10">
        <v>1831538</v>
      </c>
      <c r="C2294" s="10">
        <v>97</v>
      </c>
      <c r="D2294" s="10">
        <v>39015</v>
      </c>
      <c r="E2294" s="11">
        <v>0.30170610686716304</v>
      </c>
      <c r="F2294" s="11">
        <v>0.971830985915493</v>
      </c>
      <c r="G2294" s="11">
        <v>1.4084507042253501E-2</v>
      </c>
      <c r="H2294" s="26" t="s">
        <v>3261</v>
      </c>
      <c r="I2294" s="27" t="s">
        <v>3262</v>
      </c>
      <c r="J2294" s="27" t="s">
        <v>3276</v>
      </c>
      <c r="K2294" s="27" t="s">
        <v>3324</v>
      </c>
      <c r="L2294" s="27" t="s">
        <v>3325</v>
      </c>
      <c r="M2294" s="27" t="s">
        <v>3438</v>
      </c>
      <c r="N2294" s="28" t="s">
        <v>3439</v>
      </c>
    </row>
    <row r="2295" spans="1:14" ht="15.75" customHeight="1" x14ac:dyDescent="0.2">
      <c r="A2295" s="9" t="s">
        <v>6476</v>
      </c>
      <c r="B2295" s="10">
        <v>2653498</v>
      </c>
      <c r="C2295" s="10">
        <v>71</v>
      </c>
      <c r="D2295" s="10">
        <v>59117</v>
      </c>
      <c r="E2295" s="11">
        <v>0.44495787716602203</v>
      </c>
      <c r="F2295" s="11">
        <v>0.971830985915493</v>
      </c>
      <c r="G2295" s="11">
        <v>1.4084507042253501E-2</v>
      </c>
      <c r="H2295" s="26" t="s">
        <v>3261</v>
      </c>
      <c r="I2295" s="27" t="s">
        <v>3262</v>
      </c>
      <c r="J2295" s="27" t="s">
        <v>3276</v>
      </c>
      <c r="K2295" s="27" t="s">
        <v>3277</v>
      </c>
      <c r="L2295" s="27" t="s">
        <v>3278</v>
      </c>
      <c r="M2295" s="27" t="s">
        <v>3300</v>
      </c>
      <c r="N2295" s="28" t="s">
        <v>6349</v>
      </c>
    </row>
    <row r="2296" spans="1:14" ht="15.75" customHeight="1" x14ac:dyDescent="0.2">
      <c r="A2296" s="9" t="s">
        <v>6477</v>
      </c>
      <c r="B2296" s="10">
        <v>2069651</v>
      </c>
      <c r="C2296" s="10">
        <v>97</v>
      </c>
      <c r="D2296" s="10">
        <v>38433</v>
      </c>
      <c r="E2296" s="11">
        <v>0.49054897615677495</v>
      </c>
      <c r="F2296" s="11">
        <v>0.95774647887323894</v>
      </c>
      <c r="G2296" s="11">
        <v>0</v>
      </c>
      <c r="H2296" s="26" t="s">
        <v>3261</v>
      </c>
      <c r="I2296" s="27" t="s">
        <v>3262</v>
      </c>
      <c r="J2296" s="27" t="s">
        <v>3276</v>
      </c>
      <c r="K2296" s="27" t="s">
        <v>3274</v>
      </c>
      <c r="L2296" s="27" t="s">
        <v>3274</v>
      </c>
      <c r="M2296" s="27" t="s">
        <v>3274</v>
      </c>
      <c r="N2296" s="28" t="s">
        <v>3274</v>
      </c>
    </row>
    <row r="2297" spans="1:14" ht="15.75" customHeight="1" x14ac:dyDescent="0.2">
      <c r="A2297" s="9" t="s">
        <v>6478</v>
      </c>
      <c r="B2297" s="10">
        <v>2000071</v>
      </c>
      <c r="C2297" s="10">
        <v>91</v>
      </c>
      <c r="D2297" s="10">
        <v>30291</v>
      </c>
      <c r="E2297" s="11">
        <v>0.34025658018431104</v>
      </c>
      <c r="F2297" s="11">
        <v>0.971830985915493</v>
      </c>
      <c r="G2297" s="11">
        <v>1.4084507042253501E-2</v>
      </c>
      <c r="H2297" s="26" t="s">
        <v>3261</v>
      </c>
      <c r="I2297" s="27" t="s">
        <v>3262</v>
      </c>
      <c r="J2297" s="27" t="s">
        <v>3263</v>
      </c>
      <c r="K2297" s="27" t="s">
        <v>3399</v>
      </c>
      <c r="L2297" s="27" t="s">
        <v>4004</v>
      </c>
      <c r="M2297" s="27" t="s">
        <v>4005</v>
      </c>
      <c r="N2297" s="28" t="s">
        <v>3274</v>
      </c>
    </row>
    <row r="2298" spans="1:14" ht="15.75" customHeight="1" x14ac:dyDescent="0.2">
      <c r="A2298" s="9" t="s">
        <v>6479</v>
      </c>
      <c r="B2298" s="10">
        <v>2082257</v>
      </c>
      <c r="C2298" s="10">
        <v>39</v>
      </c>
      <c r="D2298" s="10">
        <v>98570</v>
      </c>
      <c r="E2298" s="11">
        <v>0.63860177562340192</v>
      </c>
      <c r="F2298" s="11">
        <v>0.95774647887323894</v>
      </c>
      <c r="G2298" s="11">
        <v>0</v>
      </c>
      <c r="H2298" s="26" t="s">
        <v>3261</v>
      </c>
      <c r="I2298" s="27" t="s">
        <v>3518</v>
      </c>
      <c r="J2298" s="27" t="s">
        <v>5851</v>
      </c>
      <c r="K2298" s="27" t="s">
        <v>5852</v>
      </c>
      <c r="L2298" s="27" t="s">
        <v>6480</v>
      </c>
      <c r="M2298" s="27" t="s">
        <v>6481</v>
      </c>
      <c r="N2298" s="28" t="s">
        <v>6482</v>
      </c>
    </row>
    <row r="2299" spans="1:14" ht="15.75" customHeight="1" x14ac:dyDescent="0.2">
      <c r="A2299" s="9" t="s">
        <v>6483</v>
      </c>
      <c r="B2299" s="10">
        <v>2160323</v>
      </c>
      <c r="C2299" s="10">
        <v>37</v>
      </c>
      <c r="D2299" s="10">
        <v>92262</v>
      </c>
      <c r="E2299" s="11">
        <v>0.44839481691255301</v>
      </c>
      <c r="F2299" s="11">
        <v>0.95774647887323894</v>
      </c>
      <c r="G2299" s="11">
        <v>0</v>
      </c>
      <c r="H2299" s="26" t="s">
        <v>3261</v>
      </c>
      <c r="I2299" s="27" t="s">
        <v>3293</v>
      </c>
      <c r="J2299" s="27" t="s">
        <v>3294</v>
      </c>
      <c r="K2299" s="27" t="s">
        <v>3295</v>
      </c>
      <c r="L2299" s="27" t="s">
        <v>6484</v>
      </c>
      <c r="M2299" s="27" t="s">
        <v>6484</v>
      </c>
      <c r="N2299" s="28" t="s">
        <v>3274</v>
      </c>
    </row>
    <row r="2300" spans="1:14" ht="15.75" customHeight="1" x14ac:dyDescent="0.2">
      <c r="A2300" s="9" t="s">
        <v>6485</v>
      </c>
      <c r="B2300" s="10">
        <v>2481462</v>
      </c>
      <c r="C2300" s="10">
        <v>74</v>
      </c>
      <c r="D2300" s="10">
        <v>65422</v>
      </c>
      <c r="E2300" s="11">
        <v>0.27133386530961101</v>
      </c>
      <c r="F2300" s="11">
        <v>0.98591549295774594</v>
      </c>
      <c r="G2300" s="11">
        <v>4.22535211267605E-2</v>
      </c>
      <c r="H2300" s="26" t="s">
        <v>3261</v>
      </c>
      <c r="I2300" s="27" t="s">
        <v>3262</v>
      </c>
      <c r="J2300" s="27" t="s">
        <v>3276</v>
      </c>
      <c r="K2300" s="27" t="s">
        <v>3324</v>
      </c>
      <c r="L2300" s="27" t="s">
        <v>3325</v>
      </c>
      <c r="M2300" s="27" t="s">
        <v>3438</v>
      </c>
      <c r="N2300" s="28" t="s">
        <v>6486</v>
      </c>
    </row>
    <row r="2301" spans="1:14" ht="15.75" customHeight="1" x14ac:dyDescent="0.2">
      <c r="A2301" s="9" t="s">
        <v>6487</v>
      </c>
      <c r="B2301" s="10">
        <v>2356510</v>
      </c>
      <c r="C2301" s="10">
        <v>164</v>
      </c>
      <c r="D2301" s="10">
        <v>21770</v>
      </c>
      <c r="E2301" s="11">
        <v>0.46383458662223298</v>
      </c>
      <c r="F2301" s="11">
        <v>1</v>
      </c>
      <c r="G2301" s="11">
        <v>5.6338028169014003E-2</v>
      </c>
      <c r="H2301" s="26" t="s">
        <v>3261</v>
      </c>
      <c r="I2301" s="27" t="s">
        <v>3293</v>
      </c>
      <c r="J2301" s="27" t="s">
        <v>3294</v>
      </c>
      <c r="K2301" s="27" t="s">
        <v>3295</v>
      </c>
      <c r="L2301" s="27" t="s">
        <v>3320</v>
      </c>
      <c r="M2301" s="27" t="s">
        <v>3422</v>
      </c>
      <c r="N2301" s="28" t="s">
        <v>3274</v>
      </c>
    </row>
    <row r="2302" spans="1:14" ht="15.75" customHeight="1" x14ac:dyDescent="0.2">
      <c r="A2302" s="9" t="s">
        <v>6488</v>
      </c>
      <c r="B2302" s="10">
        <v>1708510</v>
      </c>
      <c r="C2302" s="10">
        <v>115</v>
      </c>
      <c r="D2302" s="10">
        <v>25842</v>
      </c>
      <c r="E2302" s="11">
        <v>0.40731187500233096</v>
      </c>
      <c r="F2302" s="11">
        <v>0.95774647887323894</v>
      </c>
      <c r="G2302" s="11">
        <v>1.4084507042253501E-2</v>
      </c>
      <c r="H2302" s="26" t="s">
        <v>3261</v>
      </c>
      <c r="I2302" s="27" t="s">
        <v>3262</v>
      </c>
      <c r="J2302" s="27" t="s">
        <v>3276</v>
      </c>
      <c r="K2302" s="27" t="s">
        <v>3285</v>
      </c>
      <c r="L2302" s="27" t="s">
        <v>3286</v>
      </c>
      <c r="M2302" s="27" t="s">
        <v>3300</v>
      </c>
      <c r="N2302" s="28" t="s">
        <v>5544</v>
      </c>
    </row>
    <row r="2303" spans="1:14" ht="15.75" customHeight="1" x14ac:dyDescent="0.2">
      <c r="A2303" s="9" t="s">
        <v>6489</v>
      </c>
      <c r="B2303" s="10">
        <v>1983396</v>
      </c>
      <c r="C2303" s="10">
        <v>106</v>
      </c>
      <c r="D2303" s="10">
        <v>29597</v>
      </c>
      <c r="E2303" s="11">
        <v>0.38290961824116304</v>
      </c>
      <c r="F2303" s="11">
        <v>0.95774647887323894</v>
      </c>
      <c r="G2303" s="11">
        <v>1.4084507042253501E-2</v>
      </c>
      <c r="H2303" s="26" t="s">
        <v>3261</v>
      </c>
      <c r="I2303" s="27" t="s">
        <v>3262</v>
      </c>
      <c r="J2303" s="27" t="s">
        <v>3276</v>
      </c>
      <c r="K2303" s="27" t="s">
        <v>3285</v>
      </c>
      <c r="L2303" s="27" t="s">
        <v>3286</v>
      </c>
      <c r="M2303" s="27" t="s">
        <v>3287</v>
      </c>
      <c r="N2303" s="28" t="s">
        <v>3372</v>
      </c>
    </row>
    <row r="2304" spans="1:14" ht="15.75" customHeight="1" x14ac:dyDescent="0.2">
      <c r="A2304" s="9" t="s">
        <v>6490</v>
      </c>
      <c r="B2304" s="10">
        <v>2119018</v>
      </c>
      <c r="C2304" s="10">
        <v>55</v>
      </c>
      <c r="D2304" s="10">
        <v>69663</v>
      </c>
      <c r="E2304" s="11">
        <v>0.61649415893549897</v>
      </c>
      <c r="F2304" s="11">
        <v>0.95774647887323894</v>
      </c>
      <c r="G2304" s="11">
        <v>1.4084507042253501E-2</v>
      </c>
      <c r="H2304" s="26" t="s">
        <v>3261</v>
      </c>
      <c r="I2304" s="27" t="s">
        <v>3262</v>
      </c>
      <c r="J2304" s="27" t="s">
        <v>3276</v>
      </c>
      <c r="K2304" s="27" t="s">
        <v>3285</v>
      </c>
      <c r="L2304" s="27" t="s">
        <v>3274</v>
      </c>
      <c r="M2304" s="27" t="s">
        <v>3274</v>
      </c>
      <c r="N2304" s="28" t="s">
        <v>3274</v>
      </c>
    </row>
    <row r="2305" spans="1:14" ht="15.75" customHeight="1" x14ac:dyDescent="0.2">
      <c r="A2305" s="9" t="s">
        <v>6491</v>
      </c>
      <c r="B2305" s="10">
        <v>1716328</v>
      </c>
      <c r="C2305" s="10">
        <v>62</v>
      </c>
      <c r="D2305" s="10">
        <v>46599</v>
      </c>
      <c r="E2305" s="11">
        <v>0.52868315422262802</v>
      </c>
      <c r="F2305" s="11">
        <v>0.9436619718309851</v>
      </c>
      <c r="G2305" s="11">
        <v>0</v>
      </c>
      <c r="H2305" s="26" t="s">
        <v>3261</v>
      </c>
      <c r="I2305" s="27" t="s">
        <v>3262</v>
      </c>
      <c r="J2305" s="27" t="s">
        <v>3276</v>
      </c>
      <c r="K2305" s="27" t="s">
        <v>3285</v>
      </c>
      <c r="L2305" s="27" t="s">
        <v>3316</v>
      </c>
      <c r="M2305" s="27" t="s">
        <v>3366</v>
      </c>
      <c r="N2305" s="28" t="s">
        <v>4180</v>
      </c>
    </row>
    <row r="2306" spans="1:14" ht="15.75" customHeight="1" x14ac:dyDescent="0.2">
      <c r="A2306" s="9" t="s">
        <v>6492</v>
      </c>
      <c r="B2306" s="10">
        <v>2156355</v>
      </c>
      <c r="C2306" s="10">
        <v>254</v>
      </c>
      <c r="D2306" s="10">
        <v>11370</v>
      </c>
      <c r="E2306" s="11">
        <v>0.59106048367985098</v>
      </c>
      <c r="F2306" s="11">
        <v>0.971830985915493</v>
      </c>
      <c r="G2306" s="11">
        <v>2.8169014084507001E-2</v>
      </c>
      <c r="H2306" s="26" t="s">
        <v>3261</v>
      </c>
      <c r="I2306" s="27" t="s">
        <v>3262</v>
      </c>
      <c r="J2306" s="27" t="s">
        <v>3276</v>
      </c>
      <c r="K2306" s="27" t="s">
        <v>3285</v>
      </c>
      <c r="L2306" s="27" t="s">
        <v>3316</v>
      </c>
      <c r="M2306" s="27" t="s">
        <v>3352</v>
      </c>
      <c r="N2306" s="28" t="s">
        <v>3828</v>
      </c>
    </row>
    <row r="2307" spans="1:14" ht="15.75" customHeight="1" x14ac:dyDescent="0.2">
      <c r="A2307" s="9" t="s">
        <v>6493</v>
      </c>
      <c r="B2307" s="10">
        <v>1899185</v>
      </c>
      <c r="C2307" s="10">
        <v>68</v>
      </c>
      <c r="D2307" s="10">
        <v>49868</v>
      </c>
      <c r="E2307" s="11">
        <v>0.60192840025261396</v>
      </c>
      <c r="F2307" s="11">
        <v>0.9436619718309851</v>
      </c>
      <c r="G2307" s="11">
        <v>0</v>
      </c>
      <c r="H2307" s="26" t="s">
        <v>3261</v>
      </c>
      <c r="I2307" s="27" t="s">
        <v>3262</v>
      </c>
      <c r="J2307" s="27" t="s">
        <v>3276</v>
      </c>
      <c r="K2307" s="27" t="s">
        <v>3285</v>
      </c>
      <c r="L2307" s="27" t="s">
        <v>3316</v>
      </c>
      <c r="M2307" s="27" t="s">
        <v>3317</v>
      </c>
      <c r="N2307" s="28" t="s">
        <v>3318</v>
      </c>
    </row>
    <row r="2308" spans="1:14" ht="15.75" customHeight="1" x14ac:dyDescent="0.2">
      <c r="A2308" s="9" t="s">
        <v>6494</v>
      </c>
      <c r="B2308" s="10">
        <v>2787106</v>
      </c>
      <c r="C2308" s="10">
        <v>143</v>
      </c>
      <c r="D2308" s="10">
        <v>29097</v>
      </c>
      <c r="E2308" s="11">
        <v>0.62199955883813207</v>
      </c>
      <c r="F2308" s="11">
        <v>0.971830985915493</v>
      </c>
      <c r="G2308" s="11">
        <v>2.8169014084507001E-2</v>
      </c>
      <c r="H2308" s="26" t="s">
        <v>3261</v>
      </c>
      <c r="I2308" s="27" t="s">
        <v>3262</v>
      </c>
      <c r="J2308" s="27" t="s">
        <v>3276</v>
      </c>
      <c r="K2308" s="27" t="s">
        <v>3529</v>
      </c>
      <c r="L2308" s="27" t="s">
        <v>4639</v>
      </c>
      <c r="M2308" s="27" t="s">
        <v>5786</v>
      </c>
      <c r="N2308" s="28" t="s">
        <v>5787</v>
      </c>
    </row>
    <row r="2309" spans="1:14" ht="15.75" customHeight="1" x14ac:dyDescent="0.2">
      <c r="A2309" s="9" t="s">
        <v>6495</v>
      </c>
      <c r="B2309" s="10">
        <v>1653194</v>
      </c>
      <c r="C2309" s="10">
        <v>87</v>
      </c>
      <c r="D2309" s="10">
        <v>38119</v>
      </c>
      <c r="E2309" s="11">
        <v>0.34245689739187202</v>
      </c>
      <c r="F2309" s="11">
        <v>0.95774647887323894</v>
      </c>
      <c r="G2309" s="11">
        <v>1.4084507042253501E-2</v>
      </c>
      <c r="H2309" s="26" t="s">
        <v>3261</v>
      </c>
      <c r="I2309" s="27" t="s">
        <v>3262</v>
      </c>
      <c r="J2309" s="27" t="s">
        <v>3263</v>
      </c>
      <c r="K2309" s="27" t="s">
        <v>3399</v>
      </c>
      <c r="L2309" s="27" t="s">
        <v>3400</v>
      </c>
      <c r="M2309" s="27" t="s">
        <v>3274</v>
      </c>
      <c r="N2309" s="28" t="s">
        <v>3274</v>
      </c>
    </row>
    <row r="2310" spans="1:14" ht="15.75" customHeight="1" x14ac:dyDescent="0.2">
      <c r="A2310" s="9" t="s">
        <v>6496</v>
      </c>
      <c r="B2310" s="10">
        <v>1691092</v>
      </c>
      <c r="C2310" s="10">
        <v>144</v>
      </c>
      <c r="D2310" s="10">
        <v>22945</v>
      </c>
      <c r="E2310" s="11">
        <v>0.38664022472422699</v>
      </c>
      <c r="F2310" s="11">
        <v>0.971830985915493</v>
      </c>
      <c r="G2310" s="11">
        <v>2.8169014084507001E-2</v>
      </c>
      <c r="H2310" s="26" t="s">
        <v>3261</v>
      </c>
      <c r="I2310" s="27" t="s">
        <v>3262</v>
      </c>
      <c r="J2310" s="27" t="s">
        <v>3263</v>
      </c>
      <c r="K2310" s="27" t="s">
        <v>3264</v>
      </c>
      <c r="L2310" s="27" t="s">
        <v>3265</v>
      </c>
      <c r="M2310" s="27" t="s">
        <v>3348</v>
      </c>
      <c r="N2310" s="28" t="s">
        <v>3274</v>
      </c>
    </row>
    <row r="2311" spans="1:14" ht="15.75" customHeight="1" x14ac:dyDescent="0.2">
      <c r="A2311" s="9" t="s">
        <v>6497</v>
      </c>
      <c r="B2311" s="10">
        <v>2211536</v>
      </c>
      <c r="C2311" s="10">
        <v>70</v>
      </c>
      <c r="D2311" s="10">
        <v>48024</v>
      </c>
      <c r="E2311" s="11">
        <v>0.42216120865555296</v>
      </c>
      <c r="F2311" s="11">
        <v>0.95774647887323894</v>
      </c>
      <c r="G2311" s="11">
        <v>1.4084507042253501E-2</v>
      </c>
      <c r="H2311" s="26" t="s">
        <v>3261</v>
      </c>
      <c r="I2311" s="27" t="s">
        <v>3262</v>
      </c>
      <c r="J2311" s="27" t="s">
        <v>3276</v>
      </c>
      <c r="K2311" s="27" t="s">
        <v>3277</v>
      </c>
      <c r="L2311" s="27" t="s">
        <v>3278</v>
      </c>
      <c r="M2311" s="27" t="s">
        <v>3567</v>
      </c>
      <c r="N2311" s="28" t="s">
        <v>3568</v>
      </c>
    </row>
    <row r="2312" spans="1:14" ht="15.75" customHeight="1" x14ac:dyDescent="0.2">
      <c r="A2312" s="9" t="s">
        <v>6498</v>
      </c>
      <c r="B2312" s="10">
        <v>2373730</v>
      </c>
      <c r="C2312" s="10">
        <v>128</v>
      </c>
      <c r="D2312" s="10">
        <v>28384</v>
      </c>
      <c r="E2312" s="11">
        <v>0.423173287985464</v>
      </c>
      <c r="F2312" s="11">
        <v>0.95774647887323894</v>
      </c>
      <c r="G2312" s="11">
        <v>1.4084507042253501E-2</v>
      </c>
      <c r="H2312" s="26" t="s">
        <v>3261</v>
      </c>
      <c r="I2312" s="27" t="s">
        <v>3262</v>
      </c>
      <c r="J2312" s="27" t="s">
        <v>3276</v>
      </c>
      <c r="K2312" s="27" t="s">
        <v>3277</v>
      </c>
      <c r="L2312" s="27" t="s">
        <v>3278</v>
      </c>
      <c r="M2312" s="27" t="s">
        <v>3774</v>
      </c>
      <c r="N2312" s="28" t="s">
        <v>3274</v>
      </c>
    </row>
    <row r="2313" spans="1:14" ht="15.75" customHeight="1" x14ac:dyDescent="0.2">
      <c r="A2313" s="9" t="s">
        <v>6499</v>
      </c>
      <c r="B2313" s="10">
        <v>2129195</v>
      </c>
      <c r="C2313" s="10">
        <v>47</v>
      </c>
      <c r="D2313" s="10">
        <v>80301</v>
      </c>
      <c r="E2313" s="11">
        <v>0.51972194113687598</v>
      </c>
      <c r="F2313" s="11">
        <v>1</v>
      </c>
      <c r="G2313" s="11">
        <v>5.6338028169014003E-2</v>
      </c>
      <c r="H2313" s="26" t="s">
        <v>3261</v>
      </c>
      <c r="I2313" s="27" t="s">
        <v>3262</v>
      </c>
      <c r="J2313" s="27" t="s">
        <v>3276</v>
      </c>
      <c r="K2313" s="27" t="s">
        <v>3285</v>
      </c>
      <c r="L2313" s="27" t="s">
        <v>3383</v>
      </c>
      <c r="M2313" s="27" t="s">
        <v>3417</v>
      </c>
      <c r="N2313" s="28" t="s">
        <v>3418</v>
      </c>
    </row>
    <row r="2314" spans="1:14" ht="15.75" customHeight="1" x14ac:dyDescent="0.2">
      <c r="A2314" s="9" t="s">
        <v>6500</v>
      </c>
      <c r="B2314" s="10">
        <v>1284171</v>
      </c>
      <c r="C2314" s="10">
        <v>68</v>
      </c>
      <c r="D2314" s="10">
        <v>26874</v>
      </c>
      <c r="E2314" s="11">
        <v>0.38801849995538601</v>
      </c>
      <c r="F2314" s="11">
        <v>0.95774647887323894</v>
      </c>
      <c r="G2314" s="11">
        <v>1.4084507042253501E-2</v>
      </c>
      <c r="H2314" s="26" t="s">
        <v>3261</v>
      </c>
      <c r="I2314" s="27" t="s">
        <v>3262</v>
      </c>
      <c r="J2314" s="27" t="s">
        <v>3263</v>
      </c>
      <c r="K2314" s="27" t="s">
        <v>3264</v>
      </c>
      <c r="L2314" s="27" t="s">
        <v>3265</v>
      </c>
      <c r="M2314" s="27" t="s">
        <v>5819</v>
      </c>
      <c r="N2314" s="28" t="s">
        <v>5872</v>
      </c>
    </row>
    <row r="2315" spans="1:14" ht="15.75" customHeight="1" x14ac:dyDescent="0.2">
      <c r="A2315" s="9" t="s">
        <v>6501</v>
      </c>
      <c r="B2315" s="10">
        <v>2095301</v>
      </c>
      <c r="C2315" s="10">
        <v>104</v>
      </c>
      <c r="D2315" s="10">
        <v>25728</v>
      </c>
      <c r="E2315" s="11">
        <v>0.44173956356970101</v>
      </c>
      <c r="F2315" s="11">
        <v>0.971830985915493</v>
      </c>
      <c r="G2315" s="11">
        <v>2.8169014084507001E-2</v>
      </c>
      <c r="H2315" s="26" t="s">
        <v>3261</v>
      </c>
      <c r="I2315" s="27" t="s">
        <v>3293</v>
      </c>
      <c r="J2315" s="27" t="s">
        <v>3294</v>
      </c>
      <c r="K2315" s="27" t="s">
        <v>3295</v>
      </c>
      <c r="L2315" s="27" t="s">
        <v>3320</v>
      </c>
      <c r="M2315" s="27" t="s">
        <v>3426</v>
      </c>
      <c r="N2315" s="28" t="s">
        <v>3885</v>
      </c>
    </row>
    <row r="2316" spans="1:14" ht="15.75" customHeight="1" x14ac:dyDescent="0.2">
      <c r="A2316" s="9" t="s">
        <v>6502</v>
      </c>
      <c r="B2316" s="10">
        <v>2500783</v>
      </c>
      <c r="C2316" s="10">
        <v>267</v>
      </c>
      <c r="D2316" s="10">
        <v>16052</v>
      </c>
      <c r="E2316" s="11">
        <v>0.50138945442377103</v>
      </c>
      <c r="F2316" s="11">
        <v>0.971830985915493</v>
      </c>
      <c r="G2316" s="11">
        <v>2.8169014084507001E-2</v>
      </c>
      <c r="H2316" s="26" t="s">
        <v>3261</v>
      </c>
      <c r="I2316" s="27" t="s">
        <v>3262</v>
      </c>
      <c r="J2316" s="27" t="s">
        <v>3276</v>
      </c>
      <c r="K2316" s="27" t="s">
        <v>3285</v>
      </c>
      <c r="L2316" s="27" t="s">
        <v>3428</v>
      </c>
      <c r="M2316" s="27" t="s">
        <v>3287</v>
      </c>
      <c r="N2316" s="28" t="s">
        <v>5804</v>
      </c>
    </row>
    <row r="2317" spans="1:14" ht="15.75" customHeight="1" x14ac:dyDescent="0.2">
      <c r="A2317" s="9" t="s">
        <v>6503</v>
      </c>
      <c r="B2317" s="10">
        <v>1747627</v>
      </c>
      <c r="C2317" s="10">
        <v>183</v>
      </c>
      <c r="D2317" s="10">
        <v>15573</v>
      </c>
      <c r="E2317" s="11">
        <v>0.42670298858028899</v>
      </c>
      <c r="F2317" s="11">
        <v>0.971830985915493</v>
      </c>
      <c r="G2317" s="11">
        <v>2.8169014084507001E-2</v>
      </c>
      <c r="H2317" s="26" t="s">
        <v>3261</v>
      </c>
      <c r="I2317" s="27" t="s">
        <v>3262</v>
      </c>
      <c r="J2317" s="27" t="s">
        <v>3263</v>
      </c>
      <c r="K2317" s="27" t="s">
        <v>3264</v>
      </c>
      <c r="L2317" s="27" t="s">
        <v>3312</v>
      </c>
      <c r="M2317" s="27" t="s">
        <v>3313</v>
      </c>
      <c r="N2317" s="28" t="s">
        <v>3703</v>
      </c>
    </row>
    <row r="2318" spans="1:14" ht="15.75" customHeight="1" x14ac:dyDescent="0.2">
      <c r="A2318" s="9" t="s">
        <v>6504</v>
      </c>
      <c r="B2318" s="10">
        <v>1700692</v>
      </c>
      <c r="C2318" s="10">
        <v>97</v>
      </c>
      <c r="D2318" s="10">
        <v>25193</v>
      </c>
      <c r="E2318" s="11">
        <v>0.60617023268221093</v>
      </c>
      <c r="F2318" s="11">
        <v>0.95774647887323894</v>
      </c>
      <c r="G2318" s="11">
        <v>1.4084507042253501E-2</v>
      </c>
      <c r="H2318" s="26" t="s">
        <v>3261</v>
      </c>
      <c r="I2318" s="27" t="s">
        <v>3262</v>
      </c>
      <c r="J2318" s="27" t="s">
        <v>3276</v>
      </c>
      <c r="K2318" s="27" t="s">
        <v>3285</v>
      </c>
      <c r="L2318" s="27" t="s">
        <v>3316</v>
      </c>
      <c r="M2318" s="27" t="s">
        <v>3478</v>
      </c>
      <c r="N2318" s="28" t="s">
        <v>5985</v>
      </c>
    </row>
    <row r="2319" spans="1:14" ht="15.75" customHeight="1" x14ac:dyDescent="0.2">
      <c r="A2319" s="9" t="s">
        <v>6505</v>
      </c>
      <c r="B2319" s="10">
        <v>1618754</v>
      </c>
      <c r="C2319" s="10">
        <v>49</v>
      </c>
      <c r="D2319" s="10">
        <v>54131</v>
      </c>
      <c r="E2319" s="11">
        <v>0.42665602451807999</v>
      </c>
      <c r="F2319" s="11">
        <v>0.9436619718309851</v>
      </c>
      <c r="G2319" s="11">
        <v>0</v>
      </c>
      <c r="H2319" s="26" t="s">
        <v>3261</v>
      </c>
      <c r="I2319" s="27" t="s">
        <v>3262</v>
      </c>
      <c r="J2319" s="27" t="s">
        <v>3276</v>
      </c>
      <c r="K2319" s="27" t="s">
        <v>3285</v>
      </c>
      <c r="L2319" s="27" t="s">
        <v>3286</v>
      </c>
      <c r="M2319" s="27" t="s">
        <v>3553</v>
      </c>
      <c r="N2319" s="28" t="s">
        <v>3554</v>
      </c>
    </row>
    <row r="2320" spans="1:14" ht="15.75" customHeight="1" x14ac:dyDescent="0.2">
      <c r="A2320" s="9" t="s">
        <v>6506</v>
      </c>
      <c r="B2320" s="10">
        <v>2320818</v>
      </c>
      <c r="C2320" s="10">
        <v>118</v>
      </c>
      <c r="D2320" s="10">
        <v>40076</v>
      </c>
      <c r="E2320" s="11">
        <v>0.51286592808378006</v>
      </c>
      <c r="F2320" s="11">
        <v>0.95774647887323894</v>
      </c>
      <c r="G2320" s="11">
        <v>1.4084507042253501E-2</v>
      </c>
      <c r="H2320" s="26" t="s">
        <v>3261</v>
      </c>
      <c r="I2320" s="27" t="s">
        <v>3262</v>
      </c>
      <c r="J2320" s="27" t="s">
        <v>3503</v>
      </c>
      <c r="K2320" s="27" t="s">
        <v>3538</v>
      </c>
      <c r="L2320" s="27" t="s">
        <v>3881</v>
      </c>
      <c r="M2320" s="27" t="s">
        <v>3882</v>
      </c>
      <c r="N2320" s="28" t="s">
        <v>3274</v>
      </c>
    </row>
    <row r="2321" spans="1:14" ht="15.75" customHeight="1" x14ac:dyDescent="0.2">
      <c r="A2321" s="9" t="s">
        <v>6507</v>
      </c>
      <c r="B2321" s="10">
        <v>2526414</v>
      </c>
      <c r="C2321" s="10">
        <v>73</v>
      </c>
      <c r="D2321" s="10">
        <v>57047</v>
      </c>
      <c r="E2321" s="11">
        <v>0.43883224975871199</v>
      </c>
      <c r="F2321" s="11">
        <v>0.971830985915493</v>
      </c>
      <c r="G2321" s="11">
        <v>4.22535211267605E-2</v>
      </c>
      <c r="H2321" s="26" t="s">
        <v>3261</v>
      </c>
      <c r="I2321" s="27" t="s">
        <v>3262</v>
      </c>
      <c r="J2321" s="27" t="s">
        <v>3276</v>
      </c>
      <c r="K2321" s="27" t="s">
        <v>3277</v>
      </c>
      <c r="L2321" s="27" t="s">
        <v>3278</v>
      </c>
      <c r="M2321" s="27" t="s">
        <v>3497</v>
      </c>
      <c r="N2321" s="28" t="s">
        <v>3274</v>
      </c>
    </row>
    <row r="2322" spans="1:14" ht="15.75" customHeight="1" x14ac:dyDescent="0.2">
      <c r="A2322" s="9" t="s">
        <v>6508</v>
      </c>
      <c r="B2322" s="10">
        <v>2463878</v>
      </c>
      <c r="C2322" s="10">
        <v>226</v>
      </c>
      <c r="D2322" s="10">
        <v>14557</v>
      </c>
      <c r="E2322" s="11">
        <v>0.40765573618226802</v>
      </c>
      <c r="F2322" s="11">
        <v>0.971830985915493</v>
      </c>
      <c r="G2322" s="11">
        <v>4.22535211267605E-2</v>
      </c>
      <c r="H2322" s="26" t="s">
        <v>3261</v>
      </c>
      <c r="I2322" s="27" t="s">
        <v>3262</v>
      </c>
      <c r="J2322" s="27" t="s">
        <v>3276</v>
      </c>
      <c r="K2322" s="27" t="s">
        <v>3277</v>
      </c>
      <c r="L2322" s="27" t="s">
        <v>3278</v>
      </c>
      <c r="M2322" s="27" t="s">
        <v>3300</v>
      </c>
      <c r="N2322" s="28" t="s">
        <v>6509</v>
      </c>
    </row>
    <row r="2323" spans="1:14" ht="15.75" customHeight="1" x14ac:dyDescent="0.2">
      <c r="A2323" s="9" t="s">
        <v>6510</v>
      </c>
      <c r="B2323" s="10">
        <v>1649945</v>
      </c>
      <c r="C2323" s="10">
        <v>53</v>
      </c>
      <c r="D2323" s="10">
        <v>56288</v>
      </c>
      <c r="E2323" s="11">
        <v>0.48863865377700499</v>
      </c>
      <c r="F2323" s="11">
        <v>0.9436619718309851</v>
      </c>
      <c r="G2323" s="11">
        <v>1.4084507042253501E-2</v>
      </c>
      <c r="H2323" s="26" t="s">
        <v>3261</v>
      </c>
      <c r="I2323" s="27" t="s">
        <v>3293</v>
      </c>
      <c r="J2323" s="27" t="s">
        <v>3294</v>
      </c>
      <c r="K2323" s="27" t="s">
        <v>3295</v>
      </c>
      <c r="L2323" s="27" t="s">
        <v>3296</v>
      </c>
      <c r="M2323" s="27" t="s">
        <v>3297</v>
      </c>
      <c r="N2323" s="28" t="s">
        <v>3445</v>
      </c>
    </row>
    <row r="2324" spans="1:14" ht="15.75" customHeight="1" x14ac:dyDescent="0.2">
      <c r="A2324" s="9" t="s">
        <v>6511</v>
      </c>
      <c r="B2324" s="10">
        <v>1684811</v>
      </c>
      <c r="C2324" s="10">
        <v>289</v>
      </c>
      <c r="D2324" s="10">
        <v>10313</v>
      </c>
      <c r="E2324" s="11">
        <v>0.40906077851129802</v>
      </c>
      <c r="F2324" s="11">
        <v>0.971830985915493</v>
      </c>
      <c r="G2324" s="11">
        <v>4.22535211267605E-2</v>
      </c>
      <c r="H2324" s="26" t="s">
        <v>3261</v>
      </c>
      <c r="I2324" s="27" t="s">
        <v>3262</v>
      </c>
      <c r="J2324" s="27" t="s">
        <v>3276</v>
      </c>
      <c r="K2324" s="27" t="s">
        <v>3285</v>
      </c>
      <c r="L2324" s="27" t="s">
        <v>3286</v>
      </c>
      <c r="M2324" s="27" t="s">
        <v>3300</v>
      </c>
      <c r="N2324" s="28" t="s">
        <v>3274</v>
      </c>
    </row>
    <row r="2325" spans="1:14" ht="15.75" customHeight="1" x14ac:dyDescent="0.2">
      <c r="A2325" s="9" t="s">
        <v>6512</v>
      </c>
      <c r="B2325" s="10">
        <v>2081543</v>
      </c>
      <c r="C2325" s="10">
        <v>177</v>
      </c>
      <c r="D2325" s="10">
        <v>22390</v>
      </c>
      <c r="E2325" s="11">
        <v>0.48145338150888001</v>
      </c>
      <c r="F2325" s="11">
        <v>0.971830985915493</v>
      </c>
      <c r="G2325" s="11">
        <v>4.22535211267605E-2</v>
      </c>
      <c r="H2325" s="26" t="s">
        <v>3261</v>
      </c>
      <c r="I2325" s="27" t="s">
        <v>3262</v>
      </c>
      <c r="J2325" s="27" t="s">
        <v>3503</v>
      </c>
      <c r="K2325" s="27" t="s">
        <v>3504</v>
      </c>
      <c r="L2325" s="27" t="s">
        <v>3505</v>
      </c>
      <c r="M2325" s="27" t="s">
        <v>3506</v>
      </c>
      <c r="N2325" s="28" t="s">
        <v>4569</v>
      </c>
    </row>
    <row r="2326" spans="1:14" ht="15.75" customHeight="1" x14ac:dyDescent="0.2">
      <c r="A2326" s="9" t="s">
        <v>6513</v>
      </c>
      <c r="B2326" s="10">
        <v>2136704</v>
      </c>
      <c r="C2326" s="10">
        <v>309</v>
      </c>
      <c r="D2326" s="10">
        <v>10083</v>
      </c>
      <c r="E2326" s="11">
        <v>0.55451868684155803</v>
      </c>
      <c r="F2326" s="11">
        <v>0.971830985915493</v>
      </c>
      <c r="G2326" s="11">
        <v>4.22535211267605E-2</v>
      </c>
      <c r="H2326" s="26" t="s">
        <v>3261</v>
      </c>
      <c r="I2326" s="27" t="s">
        <v>3262</v>
      </c>
      <c r="J2326" s="27" t="s">
        <v>3276</v>
      </c>
      <c r="K2326" s="27" t="s">
        <v>3285</v>
      </c>
      <c r="L2326" s="27" t="s">
        <v>3383</v>
      </c>
      <c r="M2326" s="27" t="s">
        <v>3417</v>
      </c>
      <c r="N2326" s="28" t="s">
        <v>6514</v>
      </c>
    </row>
    <row r="2327" spans="1:14" ht="15.75" customHeight="1" x14ac:dyDescent="0.2">
      <c r="A2327" s="9" t="s">
        <v>6515</v>
      </c>
      <c r="B2327" s="10">
        <v>2361815</v>
      </c>
      <c r="C2327" s="10">
        <v>122</v>
      </c>
      <c r="D2327" s="10">
        <v>30844</v>
      </c>
      <c r="E2327" s="11">
        <v>0.505261924031844</v>
      </c>
      <c r="F2327" s="11">
        <v>0.95774647887323894</v>
      </c>
      <c r="G2327" s="11">
        <v>2.8169014084507001E-2</v>
      </c>
      <c r="H2327" s="26" t="s">
        <v>3261</v>
      </c>
      <c r="I2327" s="27" t="s">
        <v>3293</v>
      </c>
      <c r="J2327" s="27" t="s">
        <v>3294</v>
      </c>
      <c r="K2327" s="27" t="s">
        <v>3295</v>
      </c>
      <c r="L2327" s="27" t="s">
        <v>3335</v>
      </c>
      <c r="M2327" s="27" t="s">
        <v>3342</v>
      </c>
      <c r="N2327" s="28" t="s">
        <v>3441</v>
      </c>
    </row>
    <row r="2328" spans="1:14" ht="15.75" customHeight="1" x14ac:dyDescent="0.2">
      <c r="A2328" s="9" t="s">
        <v>6516</v>
      </c>
      <c r="B2328" s="10">
        <v>1437458</v>
      </c>
      <c r="C2328" s="10">
        <v>69</v>
      </c>
      <c r="D2328" s="10">
        <v>38073</v>
      </c>
      <c r="E2328" s="11">
        <v>0.41659151585748705</v>
      </c>
      <c r="F2328" s="11">
        <v>0.92957746478873204</v>
      </c>
      <c r="G2328" s="11">
        <v>0</v>
      </c>
      <c r="H2328" s="26" t="s">
        <v>3261</v>
      </c>
      <c r="I2328" s="27" t="s">
        <v>3262</v>
      </c>
      <c r="J2328" s="27" t="s">
        <v>3263</v>
      </c>
      <c r="K2328" s="27" t="s">
        <v>3361</v>
      </c>
      <c r="L2328" s="27" t="s">
        <v>3411</v>
      </c>
      <c r="M2328" s="27" t="s">
        <v>3485</v>
      </c>
      <c r="N2328" s="28" t="s">
        <v>3964</v>
      </c>
    </row>
    <row r="2329" spans="1:14" ht="15.75" customHeight="1" x14ac:dyDescent="0.2">
      <c r="A2329" s="9" t="s">
        <v>6517</v>
      </c>
      <c r="B2329" s="10">
        <v>2511609</v>
      </c>
      <c r="C2329" s="10">
        <v>107</v>
      </c>
      <c r="D2329" s="10">
        <v>38699</v>
      </c>
      <c r="E2329" s="11">
        <v>0.49333734400729395</v>
      </c>
      <c r="F2329" s="11">
        <v>0.95774647887323894</v>
      </c>
      <c r="G2329" s="11">
        <v>2.8169014084507001E-2</v>
      </c>
      <c r="H2329" s="26" t="s">
        <v>3261</v>
      </c>
      <c r="I2329" s="27" t="s">
        <v>3293</v>
      </c>
      <c r="J2329" s="27" t="s">
        <v>3294</v>
      </c>
      <c r="K2329" s="27" t="s">
        <v>3295</v>
      </c>
      <c r="L2329" s="27" t="s">
        <v>3335</v>
      </c>
      <c r="M2329" s="27" t="s">
        <v>3561</v>
      </c>
      <c r="N2329" s="28" t="s">
        <v>3562</v>
      </c>
    </row>
    <row r="2330" spans="1:14" ht="15.75" customHeight="1" x14ac:dyDescent="0.2">
      <c r="A2330" s="9" t="s">
        <v>6518</v>
      </c>
      <c r="B2330" s="10">
        <v>2649962</v>
      </c>
      <c r="C2330" s="10">
        <v>84</v>
      </c>
      <c r="D2330" s="10">
        <v>42337</v>
      </c>
      <c r="E2330" s="11">
        <v>0.56763953477458495</v>
      </c>
      <c r="F2330" s="11">
        <v>0.95774647887323894</v>
      </c>
      <c r="G2330" s="11">
        <v>2.8169014084507001E-2</v>
      </c>
      <c r="H2330" s="26" t="s">
        <v>3261</v>
      </c>
      <c r="I2330" s="27" t="s">
        <v>3262</v>
      </c>
      <c r="J2330" s="27" t="s">
        <v>3276</v>
      </c>
      <c r="K2330" s="27" t="s">
        <v>3285</v>
      </c>
      <c r="L2330" s="27" t="s">
        <v>3428</v>
      </c>
      <c r="M2330" s="27" t="s">
        <v>5866</v>
      </c>
      <c r="N2330" s="28" t="s">
        <v>5867</v>
      </c>
    </row>
    <row r="2331" spans="1:14" ht="15.75" customHeight="1" x14ac:dyDescent="0.2">
      <c r="A2331" s="9" t="s">
        <v>6519</v>
      </c>
      <c r="B2331" s="10">
        <v>2603129</v>
      </c>
      <c r="C2331" s="10">
        <v>446</v>
      </c>
      <c r="D2331" s="10">
        <v>7292</v>
      </c>
      <c r="E2331" s="11">
        <v>0.38140402994433004</v>
      </c>
      <c r="F2331" s="11">
        <v>1</v>
      </c>
      <c r="G2331" s="11">
        <v>7.0422535211267595E-2</v>
      </c>
      <c r="H2331" s="26" t="s">
        <v>3261</v>
      </c>
      <c r="I2331" s="27" t="s">
        <v>3262</v>
      </c>
      <c r="J2331" s="27" t="s">
        <v>3276</v>
      </c>
      <c r="K2331" s="27" t="s">
        <v>3277</v>
      </c>
      <c r="L2331" s="27" t="s">
        <v>3278</v>
      </c>
      <c r="M2331" s="27" t="s">
        <v>6520</v>
      </c>
      <c r="N2331" s="28" t="s">
        <v>6521</v>
      </c>
    </row>
    <row r="2332" spans="1:14" ht="15.75" customHeight="1" x14ac:dyDescent="0.2">
      <c r="A2332" s="9" t="s">
        <v>6522</v>
      </c>
      <c r="B2332" s="10">
        <v>1654352</v>
      </c>
      <c r="C2332" s="10">
        <v>126</v>
      </c>
      <c r="D2332" s="10">
        <v>21957</v>
      </c>
      <c r="E2332" s="11">
        <v>0.55151295143999601</v>
      </c>
      <c r="F2332" s="11">
        <v>0.95774647887323894</v>
      </c>
      <c r="G2332" s="11">
        <v>2.8169014084507001E-2</v>
      </c>
      <c r="H2332" s="26" t="s">
        <v>3261</v>
      </c>
      <c r="I2332" s="27" t="s">
        <v>3262</v>
      </c>
      <c r="J2332" s="27" t="s">
        <v>3276</v>
      </c>
      <c r="K2332" s="27" t="s">
        <v>3285</v>
      </c>
      <c r="L2332" s="27" t="s">
        <v>3308</v>
      </c>
      <c r="M2332" s="27" t="s">
        <v>6060</v>
      </c>
      <c r="N2332" s="28" t="s">
        <v>6061</v>
      </c>
    </row>
    <row r="2333" spans="1:14" ht="15.75" customHeight="1" x14ac:dyDescent="0.2">
      <c r="A2333" s="9" t="s">
        <v>6523</v>
      </c>
      <c r="B2333" s="10">
        <v>1564476</v>
      </c>
      <c r="C2333" s="10">
        <v>76</v>
      </c>
      <c r="D2333" s="10">
        <v>36398</v>
      </c>
      <c r="E2333" s="11">
        <v>0.46287028562289101</v>
      </c>
      <c r="F2333" s="11">
        <v>0.92957746478873204</v>
      </c>
      <c r="G2333" s="11">
        <v>0</v>
      </c>
      <c r="H2333" s="26" t="s">
        <v>3261</v>
      </c>
      <c r="I2333" s="27" t="s">
        <v>3262</v>
      </c>
      <c r="J2333" s="27" t="s">
        <v>3263</v>
      </c>
      <c r="K2333" s="27" t="s">
        <v>3361</v>
      </c>
      <c r="L2333" s="27" t="s">
        <v>3549</v>
      </c>
      <c r="M2333" s="27" t="s">
        <v>3550</v>
      </c>
      <c r="N2333" s="28" t="s">
        <v>3682</v>
      </c>
    </row>
    <row r="2334" spans="1:14" ht="15.75" customHeight="1" x14ac:dyDescent="0.2">
      <c r="A2334" s="9" t="s">
        <v>6524</v>
      </c>
      <c r="B2334" s="10">
        <v>1839420</v>
      </c>
      <c r="C2334" s="10">
        <v>260</v>
      </c>
      <c r="D2334" s="10">
        <v>13227</v>
      </c>
      <c r="E2334" s="11">
        <v>0.37229704618091802</v>
      </c>
      <c r="F2334" s="11">
        <v>0.95774647887323894</v>
      </c>
      <c r="G2334" s="11">
        <v>2.8169014084507001E-2</v>
      </c>
      <c r="H2334" s="26" t="s">
        <v>3261</v>
      </c>
      <c r="I2334" s="27" t="s">
        <v>3262</v>
      </c>
      <c r="J2334" s="27" t="s">
        <v>3263</v>
      </c>
      <c r="K2334" s="27" t="s">
        <v>3399</v>
      </c>
      <c r="L2334" s="27" t="s">
        <v>3400</v>
      </c>
      <c r="M2334" s="27" t="s">
        <v>3401</v>
      </c>
      <c r="N2334" s="28" t="s">
        <v>3402</v>
      </c>
    </row>
    <row r="2335" spans="1:14" ht="15.75" customHeight="1" x14ac:dyDescent="0.2">
      <c r="A2335" s="9" t="s">
        <v>6525</v>
      </c>
      <c r="B2335" s="10">
        <v>2320039</v>
      </c>
      <c r="C2335" s="10">
        <v>72</v>
      </c>
      <c r="D2335" s="10">
        <v>53988</v>
      </c>
      <c r="E2335" s="11">
        <v>0.53110096555100594</v>
      </c>
      <c r="F2335" s="11">
        <v>1</v>
      </c>
      <c r="G2335" s="11">
        <v>7.0422535211267595E-2</v>
      </c>
      <c r="H2335" s="26" t="s">
        <v>3261</v>
      </c>
      <c r="I2335" s="27" t="s">
        <v>3262</v>
      </c>
      <c r="J2335" s="27" t="s">
        <v>3276</v>
      </c>
      <c r="K2335" s="27" t="s">
        <v>3285</v>
      </c>
      <c r="L2335" s="27" t="s">
        <v>3428</v>
      </c>
      <c r="M2335" s="27" t="s">
        <v>3779</v>
      </c>
      <c r="N2335" s="28" t="s">
        <v>3780</v>
      </c>
    </row>
    <row r="2336" spans="1:14" ht="15.75" customHeight="1" x14ac:dyDescent="0.2">
      <c r="A2336" s="9" t="s">
        <v>6526</v>
      </c>
      <c r="B2336" s="10">
        <v>1943734</v>
      </c>
      <c r="C2336" s="10">
        <v>307</v>
      </c>
      <c r="D2336" s="10">
        <v>8784</v>
      </c>
      <c r="E2336" s="11">
        <v>0.35708124665658902</v>
      </c>
      <c r="F2336" s="11">
        <v>1</v>
      </c>
      <c r="G2336" s="11">
        <v>7.0422535211267595E-2</v>
      </c>
      <c r="H2336" s="26" t="s">
        <v>3261</v>
      </c>
      <c r="I2336" s="27" t="s">
        <v>3269</v>
      </c>
      <c r="J2336" s="27" t="s">
        <v>3270</v>
      </c>
      <c r="K2336" s="27" t="s">
        <v>3377</v>
      </c>
      <c r="L2336" s="27" t="s">
        <v>3378</v>
      </c>
      <c r="M2336" s="27" t="s">
        <v>3379</v>
      </c>
      <c r="N2336" s="28" t="s">
        <v>3415</v>
      </c>
    </row>
    <row r="2337" spans="1:14" ht="15.75" customHeight="1" x14ac:dyDescent="0.2">
      <c r="A2337" s="9" t="s">
        <v>6527</v>
      </c>
      <c r="B2337" s="10">
        <v>2533178</v>
      </c>
      <c r="C2337" s="10">
        <v>144</v>
      </c>
      <c r="D2337" s="10">
        <v>40891</v>
      </c>
      <c r="E2337" s="11">
        <v>0.45736000327829501</v>
      </c>
      <c r="F2337" s="11">
        <v>0.92957746478873204</v>
      </c>
      <c r="G2337" s="11">
        <v>0</v>
      </c>
      <c r="H2337" s="26" t="s">
        <v>3261</v>
      </c>
      <c r="I2337" s="27" t="s">
        <v>3262</v>
      </c>
      <c r="J2337" s="27" t="s">
        <v>3276</v>
      </c>
      <c r="K2337" s="27" t="s">
        <v>3285</v>
      </c>
      <c r="L2337" s="27" t="s">
        <v>3428</v>
      </c>
      <c r="M2337" s="27" t="s">
        <v>6528</v>
      </c>
      <c r="N2337" s="28" t="s">
        <v>6529</v>
      </c>
    </row>
    <row r="2338" spans="1:14" ht="15.75" customHeight="1" x14ac:dyDescent="0.2">
      <c r="A2338" s="9" t="s">
        <v>6530</v>
      </c>
      <c r="B2338" s="10">
        <v>3186747</v>
      </c>
      <c r="C2338" s="10">
        <v>273</v>
      </c>
      <c r="D2338" s="10">
        <v>19014</v>
      </c>
      <c r="E2338" s="11">
        <v>0.51377519727598997</v>
      </c>
      <c r="F2338" s="11">
        <v>0.98591549295774594</v>
      </c>
      <c r="G2338" s="11">
        <v>5.6338028169014003E-2</v>
      </c>
      <c r="H2338" s="26" t="s">
        <v>3261</v>
      </c>
      <c r="I2338" s="27" t="s">
        <v>3293</v>
      </c>
      <c r="J2338" s="27" t="s">
        <v>3294</v>
      </c>
      <c r="K2338" s="27" t="s">
        <v>3295</v>
      </c>
      <c r="L2338" s="27" t="s">
        <v>3296</v>
      </c>
      <c r="M2338" s="27" t="s">
        <v>3297</v>
      </c>
      <c r="N2338" s="28" t="s">
        <v>3381</v>
      </c>
    </row>
    <row r="2339" spans="1:14" ht="15.75" customHeight="1" x14ac:dyDescent="0.2">
      <c r="A2339" s="9" t="s">
        <v>6531</v>
      </c>
      <c r="B2339" s="10">
        <v>2054393</v>
      </c>
      <c r="C2339" s="10">
        <v>167</v>
      </c>
      <c r="D2339" s="10">
        <v>21399</v>
      </c>
      <c r="E2339" s="11">
        <v>0.50713561976654398</v>
      </c>
      <c r="F2339" s="11">
        <v>0.95774647887323894</v>
      </c>
      <c r="G2339" s="11">
        <v>2.8169014084507001E-2</v>
      </c>
      <c r="H2339" s="26" t="s">
        <v>3261</v>
      </c>
      <c r="I2339" s="27" t="s">
        <v>3293</v>
      </c>
      <c r="J2339" s="27" t="s">
        <v>3294</v>
      </c>
      <c r="K2339" s="27" t="s">
        <v>3295</v>
      </c>
      <c r="L2339" s="27" t="s">
        <v>3320</v>
      </c>
      <c r="M2339" s="27" t="s">
        <v>3422</v>
      </c>
      <c r="N2339" s="28" t="s">
        <v>3274</v>
      </c>
    </row>
    <row r="2340" spans="1:14" ht="15.75" customHeight="1" x14ac:dyDescent="0.2">
      <c r="A2340" s="9" t="s">
        <v>6532</v>
      </c>
      <c r="B2340" s="10">
        <v>1452953</v>
      </c>
      <c r="C2340" s="10">
        <v>45</v>
      </c>
      <c r="D2340" s="10">
        <v>50626</v>
      </c>
      <c r="E2340" s="11">
        <v>0.422076455694404</v>
      </c>
      <c r="F2340" s="11">
        <v>0.92957746478873204</v>
      </c>
      <c r="G2340" s="11">
        <v>0</v>
      </c>
      <c r="H2340" s="26" t="s">
        <v>3261</v>
      </c>
      <c r="I2340" s="27" t="s">
        <v>3262</v>
      </c>
      <c r="J2340" s="27" t="s">
        <v>3263</v>
      </c>
      <c r="K2340" s="27" t="s">
        <v>3361</v>
      </c>
      <c r="L2340" s="27" t="s">
        <v>3411</v>
      </c>
      <c r="M2340" s="27" t="s">
        <v>3485</v>
      </c>
      <c r="N2340" s="28" t="s">
        <v>3919</v>
      </c>
    </row>
    <row r="2341" spans="1:14" ht="15.75" customHeight="1" x14ac:dyDescent="0.2">
      <c r="A2341" s="9" t="s">
        <v>6533</v>
      </c>
      <c r="B2341" s="10">
        <v>1118226</v>
      </c>
      <c r="C2341" s="10">
        <v>13</v>
      </c>
      <c r="D2341" s="10">
        <v>136972</v>
      </c>
      <c r="E2341" s="11">
        <v>0.50286415487617098</v>
      </c>
      <c r="F2341" s="11">
        <v>0.92957746478873204</v>
      </c>
      <c r="G2341" s="11">
        <v>0</v>
      </c>
      <c r="H2341" s="26" t="s">
        <v>3261</v>
      </c>
      <c r="I2341" s="27" t="s">
        <v>3262</v>
      </c>
      <c r="J2341" s="27" t="s">
        <v>3263</v>
      </c>
      <c r="K2341" s="27" t="s">
        <v>3361</v>
      </c>
      <c r="L2341" s="27" t="s">
        <v>3549</v>
      </c>
      <c r="M2341" s="27" t="s">
        <v>3550</v>
      </c>
      <c r="N2341" s="28" t="s">
        <v>3682</v>
      </c>
    </row>
    <row r="2342" spans="1:14" ht="15.75" customHeight="1" x14ac:dyDescent="0.2">
      <c r="A2342" s="9" t="s">
        <v>6534</v>
      </c>
      <c r="B2342" s="10">
        <v>3018796</v>
      </c>
      <c r="C2342" s="10">
        <v>348</v>
      </c>
      <c r="D2342" s="10">
        <v>17424</v>
      </c>
      <c r="E2342" s="11">
        <v>0.501598962629343</v>
      </c>
      <c r="F2342" s="11">
        <v>0.98591549295774594</v>
      </c>
      <c r="G2342" s="11">
        <v>5.6338028169014003E-2</v>
      </c>
      <c r="H2342" s="26" t="s">
        <v>3261</v>
      </c>
      <c r="I2342" s="27" t="s">
        <v>3293</v>
      </c>
      <c r="J2342" s="27" t="s">
        <v>3294</v>
      </c>
      <c r="K2342" s="27" t="s">
        <v>3295</v>
      </c>
      <c r="L2342" s="27" t="s">
        <v>3355</v>
      </c>
      <c r="M2342" s="27" t="s">
        <v>3356</v>
      </c>
      <c r="N2342" s="28" t="s">
        <v>3274</v>
      </c>
    </row>
    <row r="2343" spans="1:14" ht="15.75" customHeight="1" x14ac:dyDescent="0.2">
      <c r="A2343" s="9" t="s">
        <v>6535</v>
      </c>
      <c r="B2343" s="10">
        <v>2671683</v>
      </c>
      <c r="C2343" s="10">
        <v>301</v>
      </c>
      <c r="D2343" s="10">
        <v>13197</v>
      </c>
      <c r="E2343" s="11">
        <v>0.47992163200836102</v>
      </c>
      <c r="F2343" s="11">
        <v>0.9436619718309851</v>
      </c>
      <c r="G2343" s="11">
        <v>2.8169014084507001E-2</v>
      </c>
      <c r="H2343" s="26" t="s">
        <v>3261</v>
      </c>
      <c r="I2343" s="27" t="s">
        <v>3262</v>
      </c>
      <c r="J2343" s="27" t="s">
        <v>3276</v>
      </c>
      <c r="K2343" s="27" t="s">
        <v>3277</v>
      </c>
      <c r="L2343" s="27" t="s">
        <v>3278</v>
      </c>
      <c r="M2343" s="27" t="s">
        <v>6095</v>
      </c>
      <c r="N2343" s="28" t="s">
        <v>6096</v>
      </c>
    </row>
    <row r="2344" spans="1:14" ht="15.75" customHeight="1" x14ac:dyDescent="0.2">
      <c r="A2344" s="9" t="s">
        <v>6536</v>
      </c>
      <c r="B2344" s="10">
        <v>2885785</v>
      </c>
      <c r="C2344" s="10">
        <v>57</v>
      </c>
      <c r="D2344" s="10">
        <v>69914</v>
      </c>
      <c r="E2344" s="11">
        <v>0.54696951139953498</v>
      </c>
      <c r="F2344" s="11">
        <v>0.9436619718309851</v>
      </c>
      <c r="G2344" s="11">
        <v>2.8169014084507001E-2</v>
      </c>
      <c r="H2344" s="26" t="s">
        <v>3261</v>
      </c>
      <c r="I2344" s="27" t="s">
        <v>3293</v>
      </c>
      <c r="J2344" s="27" t="s">
        <v>3294</v>
      </c>
      <c r="K2344" s="27" t="s">
        <v>3295</v>
      </c>
      <c r="L2344" s="27" t="s">
        <v>3320</v>
      </c>
      <c r="M2344" s="27" t="s">
        <v>3535</v>
      </c>
      <c r="N2344" s="28" t="s">
        <v>3559</v>
      </c>
    </row>
    <row r="2345" spans="1:14" ht="15.75" customHeight="1" x14ac:dyDescent="0.2">
      <c r="A2345" s="9" t="s">
        <v>6537</v>
      </c>
      <c r="B2345" s="10">
        <v>2699565</v>
      </c>
      <c r="C2345" s="10">
        <v>51</v>
      </c>
      <c r="D2345" s="10">
        <v>87383</v>
      </c>
      <c r="E2345" s="11">
        <v>0.52290830342711703</v>
      </c>
      <c r="F2345" s="11">
        <v>0.9436619718309851</v>
      </c>
      <c r="G2345" s="11">
        <v>2.8169014084507001E-2</v>
      </c>
      <c r="H2345" s="26" t="s">
        <v>3261</v>
      </c>
      <c r="I2345" s="27" t="s">
        <v>3293</v>
      </c>
      <c r="J2345" s="27" t="s">
        <v>3294</v>
      </c>
      <c r="K2345" s="27" t="s">
        <v>3295</v>
      </c>
      <c r="L2345" s="27" t="s">
        <v>3320</v>
      </c>
      <c r="M2345" s="27" t="s">
        <v>3422</v>
      </c>
      <c r="N2345" s="28" t="s">
        <v>3274</v>
      </c>
    </row>
    <row r="2346" spans="1:14" ht="15.75" customHeight="1" x14ac:dyDescent="0.2">
      <c r="A2346" s="9" t="s">
        <v>6538</v>
      </c>
      <c r="B2346" s="10">
        <v>1220332</v>
      </c>
      <c r="C2346" s="10">
        <v>159</v>
      </c>
      <c r="D2346" s="10">
        <v>12851</v>
      </c>
      <c r="E2346" s="11">
        <v>0.26836905888111601</v>
      </c>
      <c r="F2346" s="11">
        <v>0.91549295774647799</v>
      </c>
      <c r="G2346" s="11">
        <v>0</v>
      </c>
      <c r="H2346" s="26" t="s">
        <v>3261</v>
      </c>
      <c r="I2346" s="27" t="s">
        <v>3262</v>
      </c>
      <c r="J2346" s="27" t="s">
        <v>3263</v>
      </c>
      <c r="K2346" s="27" t="s">
        <v>3361</v>
      </c>
      <c r="L2346" s="27" t="s">
        <v>3549</v>
      </c>
      <c r="M2346" s="27" t="s">
        <v>3572</v>
      </c>
      <c r="N2346" s="28" t="s">
        <v>3573</v>
      </c>
    </row>
    <row r="2347" spans="1:14" ht="15.75" customHeight="1" x14ac:dyDescent="0.2">
      <c r="A2347" s="9" t="s">
        <v>6539</v>
      </c>
      <c r="B2347" s="10">
        <v>1963802</v>
      </c>
      <c r="C2347" s="10">
        <v>36</v>
      </c>
      <c r="D2347" s="10">
        <v>89432</v>
      </c>
      <c r="E2347" s="11">
        <v>0.47036907224293201</v>
      </c>
      <c r="F2347" s="11">
        <v>0.91549295774647799</v>
      </c>
      <c r="G2347" s="11">
        <v>0</v>
      </c>
      <c r="H2347" s="26" t="s">
        <v>3261</v>
      </c>
      <c r="I2347" s="27" t="s">
        <v>3262</v>
      </c>
      <c r="J2347" s="27" t="s">
        <v>3276</v>
      </c>
      <c r="K2347" s="27" t="s">
        <v>3285</v>
      </c>
      <c r="L2347" s="27" t="s">
        <v>3456</v>
      </c>
      <c r="M2347" s="27" t="s">
        <v>3456</v>
      </c>
      <c r="N2347" s="28" t="s">
        <v>6540</v>
      </c>
    </row>
    <row r="2348" spans="1:14" ht="15.75" customHeight="1" x14ac:dyDescent="0.2">
      <c r="A2348" s="9" t="s">
        <v>6541</v>
      </c>
      <c r="B2348" s="10">
        <v>2212723</v>
      </c>
      <c r="C2348" s="10">
        <v>473</v>
      </c>
      <c r="D2348" s="10">
        <v>6435</v>
      </c>
      <c r="E2348" s="11">
        <v>0.58952611248835196</v>
      </c>
      <c r="F2348" s="11">
        <v>0.9436619718309851</v>
      </c>
      <c r="G2348" s="11">
        <v>2.8169014084507001E-2</v>
      </c>
      <c r="H2348" s="26" t="s">
        <v>3261</v>
      </c>
      <c r="I2348" s="27" t="s">
        <v>3262</v>
      </c>
      <c r="J2348" s="27" t="s">
        <v>3276</v>
      </c>
      <c r="K2348" s="27" t="s">
        <v>3529</v>
      </c>
      <c r="L2348" s="27" t="s">
        <v>4639</v>
      </c>
      <c r="M2348" s="27" t="s">
        <v>4640</v>
      </c>
      <c r="N2348" s="28" t="s">
        <v>4641</v>
      </c>
    </row>
    <row r="2349" spans="1:14" ht="15.75" customHeight="1" x14ac:dyDescent="0.2">
      <c r="A2349" s="9" t="s">
        <v>6542</v>
      </c>
      <c r="B2349" s="10">
        <v>1995545</v>
      </c>
      <c r="C2349" s="10">
        <v>156</v>
      </c>
      <c r="D2349" s="10">
        <v>18889</v>
      </c>
      <c r="E2349" s="11">
        <v>0.55469380812789193</v>
      </c>
      <c r="F2349" s="11">
        <v>0.971830985915493</v>
      </c>
      <c r="G2349" s="11">
        <v>5.6338028169014003E-2</v>
      </c>
      <c r="H2349" s="26" t="s">
        <v>3261</v>
      </c>
      <c r="I2349" s="27" t="s">
        <v>3262</v>
      </c>
      <c r="J2349" s="27" t="s">
        <v>3276</v>
      </c>
      <c r="K2349" s="27" t="s">
        <v>3285</v>
      </c>
      <c r="L2349" s="27" t="s">
        <v>3383</v>
      </c>
      <c r="M2349" s="27" t="s">
        <v>3384</v>
      </c>
      <c r="N2349" s="28" t="s">
        <v>3385</v>
      </c>
    </row>
    <row r="2350" spans="1:14" ht="15.75" customHeight="1" x14ac:dyDescent="0.2">
      <c r="A2350" s="9" t="s">
        <v>6543</v>
      </c>
      <c r="B2350" s="10">
        <v>2142945</v>
      </c>
      <c r="C2350" s="10">
        <v>306</v>
      </c>
      <c r="D2350" s="10">
        <v>12408</v>
      </c>
      <c r="E2350" s="11">
        <v>0.44340165989785096</v>
      </c>
      <c r="F2350" s="11">
        <v>0.9436619718309851</v>
      </c>
      <c r="G2350" s="11">
        <v>2.8169014084507001E-2</v>
      </c>
      <c r="H2350" s="26" t="s">
        <v>3261</v>
      </c>
      <c r="I2350" s="27" t="s">
        <v>3262</v>
      </c>
      <c r="J2350" s="27" t="s">
        <v>3276</v>
      </c>
      <c r="K2350" s="27" t="s">
        <v>3529</v>
      </c>
      <c r="L2350" s="27" t="s">
        <v>3530</v>
      </c>
      <c r="M2350" s="27" t="s">
        <v>3531</v>
      </c>
      <c r="N2350" s="28" t="s">
        <v>3986</v>
      </c>
    </row>
    <row r="2351" spans="1:14" ht="15.75" customHeight="1" x14ac:dyDescent="0.2">
      <c r="A2351" s="9" t="s">
        <v>6544</v>
      </c>
      <c r="B2351" s="10">
        <v>2091640</v>
      </c>
      <c r="C2351" s="10">
        <v>115</v>
      </c>
      <c r="D2351" s="10">
        <v>26697</v>
      </c>
      <c r="E2351" s="11">
        <v>0.588909368404267</v>
      </c>
      <c r="F2351" s="11">
        <v>0.971830985915493</v>
      </c>
      <c r="G2351" s="11">
        <v>5.6338028169014003E-2</v>
      </c>
      <c r="H2351" s="26" t="s">
        <v>3261</v>
      </c>
      <c r="I2351" s="27" t="s">
        <v>3262</v>
      </c>
      <c r="J2351" s="27" t="s">
        <v>3276</v>
      </c>
      <c r="K2351" s="27" t="s">
        <v>3285</v>
      </c>
      <c r="L2351" s="27" t="s">
        <v>3316</v>
      </c>
      <c r="M2351" s="27" t="s">
        <v>3352</v>
      </c>
      <c r="N2351" s="28" t="s">
        <v>3443</v>
      </c>
    </row>
    <row r="2352" spans="1:14" ht="15.75" customHeight="1" x14ac:dyDescent="0.2">
      <c r="A2352" s="9" t="s">
        <v>6545</v>
      </c>
      <c r="B2352" s="10">
        <v>1581505</v>
      </c>
      <c r="C2352" s="10">
        <v>42</v>
      </c>
      <c r="D2352" s="10">
        <v>53149</v>
      </c>
      <c r="E2352" s="11">
        <v>0.29566709377275702</v>
      </c>
      <c r="F2352" s="11">
        <v>0.9436619718309851</v>
      </c>
      <c r="G2352" s="11">
        <v>2.8169014084507001E-2</v>
      </c>
      <c r="H2352" s="26" t="s">
        <v>3261</v>
      </c>
      <c r="I2352" s="27" t="s">
        <v>3262</v>
      </c>
      <c r="J2352" s="27" t="s">
        <v>3263</v>
      </c>
      <c r="K2352" s="27" t="s">
        <v>3967</v>
      </c>
      <c r="L2352" s="27" t="s">
        <v>3968</v>
      </c>
      <c r="M2352" s="27" t="s">
        <v>3968</v>
      </c>
      <c r="N2352" s="28" t="s">
        <v>3969</v>
      </c>
    </row>
    <row r="2353" spans="1:14" ht="15.75" customHeight="1" x14ac:dyDescent="0.2">
      <c r="A2353" s="9" t="s">
        <v>6546</v>
      </c>
      <c r="B2353" s="10">
        <v>2035183</v>
      </c>
      <c r="C2353" s="10">
        <v>173</v>
      </c>
      <c r="D2353" s="10">
        <v>18772</v>
      </c>
      <c r="E2353" s="11">
        <v>0.57817642212486298</v>
      </c>
      <c r="F2353" s="11">
        <v>0.91549295774647799</v>
      </c>
      <c r="G2353" s="11">
        <v>0</v>
      </c>
      <c r="H2353" s="26" t="s">
        <v>3261</v>
      </c>
      <c r="I2353" s="27" t="s">
        <v>3262</v>
      </c>
      <c r="J2353" s="27" t="s">
        <v>3276</v>
      </c>
      <c r="K2353" s="27" t="s">
        <v>3285</v>
      </c>
      <c r="L2353" s="27" t="s">
        <v>3308</v>
      </c>
      <c r="M2353" s="27" t="s">
        <v>4069</v>
      </c>
      <c r="N2353" s="28" t="s">
        <v>4070</v>
      </c>
    </row>
    <row r="2354" spans="1:14" ht="15.75" customHeight="1" x14ac:dyDescent="0.2">
      <c r="A2354" s="9" t="s">
        <v>6547</v>
      </c>
      <c r="B2354" s="10">
        <v>1396881</v>
      </c>
      <c r="C2354" s="10">
        <v>44</v>
      </c>
      <c r="D2354" s="10">
        <v>64569</v>
      </c>
      <c r="E2354" s="11">
        <v>0.53425046963545297</v>
      </c>
      <c r="F2354" s="11">
        <v>0.91549295774647799</v>
      </c>
      <c r="G2354" s="11">
        <v>0</v>
      </c>
      <c r="H2354" s="26" t="s">
        <v>3261</v>
      </c>
      <c r="I2354" s="27" t="s">
        <v>3262</v>
      </c>
      <c r="J2354" s="27" t="s">
        <v>3263</v>
      </c>
      <c r="K2354" s="27" t="s">
        <v>3361</v>
      </c>
      <c r="L2354" s="27" t="s">
        <v>3549</v>
      </c>
      <c r="M2354" s="27" t="s">
        <v>3550</v>
      </c>
      <c r="N2354" s="28" t="s">
        <v>3551</v>
      </c>
    </row>
    <row r="2355" spans="1:14" ht="15.75" customHeight="1" x14ac:dyDescent="0.2">
      <c r="A2355" s="9" t="s">
        <v>6548</v>
      </c>
      <c r="B2355" s="10">
        <v>1903191</v>
      </c>
      <c r="C2355" s="10">
        <v>88</v>
      </c>
      <c r="D2355" s="10">
        <v>32653</v>
      </c>
      <c r="E2355" s="11">
        <v>0.48748573623726199</v>
      </c>
      <c r="F2355" s="11">
        <v>0.9436619718309851</v>
      </c>
      <c r="G2355" s="11">
        <v>2.8169014084507001E-2</v>
      </c>
      <c r="H2355" s="26" t="s">
        <v>3261</v>
      </c>
      <c r="I2355" s="27" t="s">
        <v>3262</v>
      </c>
      <c r="J2355" s="27" t="s">
        <v>3276</v>
      </c>
      <c r="K2355" s="27" t="s">
        <v>3529</v>
      </c>
      <c r="L2355" s="27" t="s">
        <v>4989</v>
      </c>
      <c r="M2355" s="27" t="s">
        <v>5172</v>
      </c>
      <c r="N2355" s="28" t="s">
        <v>5173</v>
      </c>
    </row>
    <row r="2356" spans="1:14" ht="15.75" customHeight="1" x14ac:dyDescent="0.2">
      <c r="A2356" s="9" t="s">
        <v>6549</v>
      </c>
      <c r="B2356" s="10">
        <v>2842333</v>
      </c>
      <c r="C2356" s="10">
        <v>274</v>
      </c>
      <c r="D2356" s="10">
        <v>16135</v>
      </c>
      <c r="E2356" s="11">
        <v>0.50774217625839202</v>
      </c>
      <c r="F2356" s="11">
        <v>0.9436619718309851</v>
      </c>
      <c r="G2356" s="11">
        <v>2.8169014084507001E-2</v>
      </c>
      <c r="H2356" s="26" t="s">
        <v>3261</v>
      </c>
      <c r="I2356" s="27" t="s">
        <v>3293</v>
      </c>
      <c r="J2356" s="27" t="s">
        <v>3294</v>
      </c>
      <c r="K2356" s="27" t="s">
        <v>3295</v>
      </c>
      <c r="L2356" s="27" t="s">
        <v>3320</v>
      </c>
      <c r="M2356" s="27" t="s">
        <v>3422</v>
      </c>
      <c r="N2356" s="28" t="s">
        <v>3622</v>
      </c>
    </row>
    <row r="2357" spans="1:14" ht="15.75" customHeight="1" x14ac:dyDescent="0.2">
      <c r="A2357" s="9" t="s">
        <v>6550</v>
      </c>
      <c r="B2357" s="10">
        <v>1460064</v>
      </c>
      <c r="C2357" s="10">
        <v>41</v>
      </c>
      <c r="D2357" s="10">
        <v>63625</v>
      </c>
      <c r="E2357" s="11">
        <v>0.47547118880259803</v>
      </c>
      <c r="F2357" s="11">
        <v>0.9436619718309851</v>
      </c>
      <c r="G2357" s="11">
        <v>2.8169014084507001E-2</v>
      </c>
      <c r="H2357" s="26" t="s">
        <v>3261</v>
      </c>
      <c r="I2357" s="27" t="s">
        <v>3262</v>
      </c>
      <c r="J2357" s="27" t="s">
        <v>3276</v>
      </c>
      <c r="K2357" s="27" t="s">
        <v>3529</v>
      </c>
      <c r="L2357" s="27" t="s">
        <v>3575</v>
      </c>
      <c r="M2357" s="27" t="s">
        <v>3576</v>
      </c>
      <c r="N2357" s="28" t="s">
        <v>3577</v>
      </c>
    </row>
    <row r="2358" spans="1:14" ht="15.75" customHeight="1" x14ac:dyDescent="0.2">
      <c r="A2358" s="9" t="s">
        <v>6551</v>
      </c>
      <c r="B2358" s="10">
        <v>1764022</v>
      </c>
      <c r="C2358" s="10">
        <v>81</v>
      </c>
      <c r="D2358" s="10">
        <v>38613</v>
      </c>
      <c r="E2358" s="11">
        <v>0.49461950799566201</v>
      </c>
      <c r="F2358" s="11">
        <v>0.91549295774647799</v>
      </c>
      <c r="G2358" s="11">
        <v>0</v>
      </c>
      <c r="H2358" s="26" t="s">
        <v>3261</v>
      </c>
      <c r="I2358" s="27" t="s">
        <v>3262</v>
      </c>
      <c r="J2358" s="27" t="s">
        <v>3276</v>
      </c>
      <c r="K2358" s="27" t="s">
        <v>3285</v>
      </c>
      <c r="L2358" s="27" t="s">
        <v>3794</v>
      </c>
      <c r="M2358" s="27" t="s">
        <v>3795</v>
      </c>
      <c r="N2358" s="28" t="s">
        <v>3796</v>
      </c>
    </row>
    <row r="2359" spans="1:14" ht="15.75" customHeight="1" x14ac:dyDescent="0.2">
      <c r="A2359" s="9" t="s">
        <v>6552</v>
      </c>
      <c r="B2359" s="10">
        <v>2247612</v>
      </c>
      <c r="C2359" s="10">
        <v>293</v>
      </c>
      <c r="D2359" s="10">
        <v>9529</v>
      </c>
      <c r="E2359" s="11">
        <v>0.55717549067619299</v>
      </c>
      <c r="F2359" s="11">
        <v>0.92957746478873204</v>
      </c>
      <c r="G2359" s="11">
        <v>1.4084507042253501E-2</v>
      </c>
      <c r="H2359" s="26" t="s">
        <v>3261</v>
      </c>
      <c r="I2359" s="27" t="s">
        <v>3262</v>
      </c>
      <c r="J2359" s="27" t="s">
        <v>3276</v>
      </c>
      <c r="K2359" s="27" t="s">
        <v>3285</v>
      </c>
      <c r="L2359" s="27" t="s">
        <v>3428</v>
      </c>
      <c r="M2359" s="27" t="s">
        <v>3940</v>
      </c>
      <c r="N2359" s="28" t="s">
        <v>3941</v>
      </c>
    </row>
    <row r="2360" spans="1:14" ht="15.75" customHeight="1" x14ac:dyDescent="0.2">
      <c r="A2360" s="9" t="s">
        <v>6553</v>
      </c>
      <c r="B2360" s="10">
        <v>2572488</v>
      </c>
      <c r="C2360" s="10">
        <v>82</v>
      </c>
      <c r="D2360" s="10">
        <v>56947</v>
      </c>
      <c r="E2360" s="11">
        <v>0.53078893639196201</v>
      </c>
      <c r="F2360" s="11">
        <v>0.95774647887323894</v>
      </c>
      <c r="G2360" s="11">
        <v>4.22535211267605E-2</v>
      </c>
      <c r="H2360" s="26" t="s">
        <v>3261</v>
      </c>
      <c r="I2360" s="27" t="s">
        <v>3293</v>
      </c>
      <c r="J2360" s="27" t="s">
        <v>3294</v>
      </c>
      <c r="K2360" s="27" t="s">
        <v>3295</v>
      </c>
      <c r="L2360" s="27" t="s">
        <v>3320</v>
      </c>
      <c r="M2360" s="27" t="s">
        <v>3422</v>
      </c>
      <c r="N2360" s="28" t="s">
        <v>3533</v>
      </c>
    </row>
    <row r="2361" spans="1:14" ht="15.75" customHeight="1" x14ac:dyDescent="0.2">
      <c r="A2361" s="9" t="s">
        <v>6554</v>
      </c>
      <c r="B2361" s="10">
        <v>2455412</v>
      </c>
      <c r="C2361" s="10">
        <v>128</v>
      </c>
      <c r="D2361" s="10">
        <v>37089</v>
      </c>
      <c r="E2361" s="11">
        <v>0.42320287140816604</v>
      </c>
      <c r="F2361" s="11">
        <v>0.95774647887323894</v>
      </c>
      <c r="G2361" s="11">
        <v>4.22535211267605E-2</v>
      </c>
      <c r="H2361" s="26" t="s">
        <v>3261</v>
      </c>
      <c r="I2361" s="27" t="s">
        <v>3262</v>
      </c>
      <c r="J2361" s="27" t="s">
        <v>3276</v>
      </c>
      <c r="K2361" s="27" t="s">
        <v>3277</v>
      </c>
      <c r="L2361" s="27" t="s">
        <v>3278</v>
      </c>
      <c r="M2361" s="27" t="s">
        <v>3461</v>
      </c>
      <c r="N2361" s="28" t="s">
        <v>3274</v>
      </c>
    </row>
    <row r="2362" spans="1:14" ht="15.75" customHeight="1" x14ac:dyDescent="0.2">
      <c r="A2362" s="9" t="s">
        <v>6555</v>
      </c>
      <c r="B2362" s="10">
        <v>2114808</v>
      </c>
      <c r="C2362" s="10">
        <v>73</v>
      </c>
      <c r="D2362" s="10">
        <v>51815</v>
      </c>
      <c r="E2362" s="11">
        <v>0.46762506817130201</v>
      </c>
      <c r="F2362" s="11">
        <v>0.92957746478873204</v>
      </c>
      <c r="G2362" s="11">
        <v>1.4084507042253501E-2</v>
      </c>
      <c r="H2362" s="26" t="s">
        <v>3261</v>
      </c>
      <c r="I2362" s="27" t="s">
        <v>3262</v>
      </c>
      <c r="J2362" s="27" t="s">
        <v>3276</v>
      </c>
      <c r="K2362" s="27" t="s">
        <v>3277</v>
      </c>
      <c r="L2362" s="27" t="s">
        <v>3748</v>
      </c>
      <c r="M2362" s="27" t="s">
        <v>5952</v>
      </c>
      <c r="N2362" s="28" t="s">
        <v>5953</v>
      </c>
    </row>
    <row r="2363" spans="1:14" ht="15.75" customHeight="1" x14ac:dyDescent="0.2">
      <c r="A2363" s="9" t="s">
        <v>6556</v>
      </c>
      <c r="B2363" s="10">
        <v>2270399</v>
      </c>
      <c r="C2363" s="10">
        <v>78</v>
      </c>
      <c r="D2363" s="10">
        <v>41996</v>
      </c>
      <c r="E2363" s="11">
        <v>0.49644576798206796</v>
      </c>
      <c r="F2363" s="11">
        <v>0.92957746478873204</v>
      </c>
      <c r="G2363" s="11">
        <v>1.4084507042253501E-2</v>
      </c>
      <c r="H2363" s="26" t="s">
        <v>3261</v>
      </c>
      <c r="I2363" s="27" t="s">
        <v>3293</v>
      </c>
      <c r="J2363" s="27" t="s">
        <v>3294</v>
      </c>
      <c r="K2363" s="27" t="s">
        <v>3295</v>
      </c>
      <c r="L2363" s="27" t="s">
        <v>3296</v>
      </c>
      <c r="M2363" s="27" t="s">
        <v>3297</v>
      </c>
      <c r="N2363" s="28" t="s">
        <v>3350</v>
      </c>
    </row>
    <row r="2364" spans="1:14" ht="15.75" customHeight="1" x14ac:dyDescent="0.2">
      <c r="A2364" s="9" t="s">
        <v>6557</v>
      </c>
      <c r="B2364" s="10">
        <v>2197769</v>
      </c>
      <c r="C2364" s="10">
        <v>122</v>
      </c>
      <c r="D2364" s="10">
        <v>25737</v>
      </c>
      <c r="E2364" s="11">
        <v>0.38623281473269699</v>
      </c>
      <c r="F2364" s="11">
        <v>0.98591549295774594</v>
      </c>
      <c r="G2364" s="11">
        <v>7.0422535211267595E-2</v>
      </c>
      <c r="H2364" s="26" t="s">
        <v>3261</v>
      </c>
      <c r="I2364" s="27" t="s">
        <v>3262</v>
      </c>
      <c r="J2364" s="27" t="s">
        <v>3276</v>
      </c>
      <c r="K2364" s="27" t="s">
        <v>3277</v>
      </c>
      <c r="L2364" s="27" t="s">
        <v>3278</v>
      </c>
      <c r="M2364" s="27" t="s">
        <v>4196</v>
      </c>
      <c r="N2364" s="28" t="s">
        <v>4197</v>
      </c>
    </row>
    <row r="2365" spans="1:14" ht="15.75" customHeight="1" x14ac:dyDescent="0.2">
      <c r="A2365" s="9" t="s">
        <v>6558</v>
      </c>
      <c r="B2365" s="10">
        <v>1845005</v>
      </c>
      <c r="C2365" s="10">
        <v>58</v>
      </c>
      <c r="D2365" s="10">
        <v>54317</v>
      </c>
      <c r="E2365" s="11">
        <v>0.59130838849771306</v>
      </c>
      <c r="F2365" s="11">
        <v>0.92957746478873204</v>
      </c>
      <c r="G2365" s="11">
        <v>1.4084507042253501E-2</v>
      </c>
      <c r="H2365" s="26" t="s">
        <v>3261</v>
      </c>
      <c r="I2365" s="27" t="s">
        <v>3262</v>
      </c>
      <c r="J2365" s="27" t="s">
        <v>3276</v>
      </c>
      <c r="K2365" s="27" t="s">
        <v>3285</v>
      </c>
      <c r="L2365" s="27" t="s">
        <v>3316</v>
      </c>
      <c r="M2365" s="27" t="s">
        <v>3352</v>
      </c>
      <c r="N2365" s="28" t="s">
        <v>6559</v>
      </c>
    </row>
    <row r="2366" spans="1:14" ht="15.75" customHeight="1" x14ac:dyDescent="0.2">
      <c r="A2366" s="9" t="s">
        <v>6560</v>
      </c>
      <c r="B2366" s="10">
        <v>2433970</v>
      </c>
      <c r="C2366" s="10">
        <v>261</v>
      </c>
      <c r="D2366" s="10">
        <v>18015</v>
      </c>
      <c r="E2366" s="11">
        <v>0.538299141465861</v>
      </c>
      <c r="F2366" s="11">
        <v>0.92957746478873204</v>
      </c>
      <c r="G2366" s="11">
        <v>1.4084507042253501E-2</v>
      </c>
      <c r="H2366" s="26" t="s">
        <v>3261</v>
      </c>
      <c r="I2366" s="27" t="s">
        <v>3293</v>
      </c>
      <c r="J2366" s="27" t="s">
        <v>3294</v>
      </c>
      <c r="K2366" s="27" t="s">
        <v>3295</v>
      </c>
      <c r="L2366" s="27" t="s">
        <v>3296</v>
      </c>
      <c r="M2366" s="27" t="s">
        <v>3297</v>
      </c>
      <c r="N2366" s="28" t="s">
        <v>3449</v>
      </c>
    </row>
    <row r="2367" spans="1:14" ht="15.75" customHeight="1" x14ac:dyDescent="0.2">
      <c r="A2367" s="9" t="s">
        <v>6561</v>
      </c>
      <c r="B2367" s="10">
        <v>2102423</v>
      </c>
      <c r="C2367" s="10">
        <v>176</v>
      </c>
      <c r="D2367" s="10">
        <v>22057</v>
      </c>
      <c r="E2367" s="11">
        <v>0.57053669674032692</v>
      </c>
      <c r="F2367" s="11">
        <v>0.92957746478873204</v>
      </c>
      <c r="G2367" s="11">
        <v>1.4084507042253501E-2</v>
      </c>
      <c r="H2367" s="26" t="s">
        <v>3261</v>
      </c>
      <c r="I2367" s="27" t="s">
        <v>3293</v>
      </c>
      <c r="J2367" s="27" t="s">
        <v>3294</v>
      </c>
      <c r="K2367" s="27" t="s">
        <v>3295</v>
      </c>
      <c r="L2367" s="27" t="s">
        <v>3335</v>
      </c>
      <c r="M2367" s="27" t="s">
        <v>3807</v>
      </c>
      <c r="N2367" s="28" t="s">
        <v>4081</v>
      </c>
    </row>
    <row r="2368" spans="1:14" ht="15.75" customHeight="1" x14ac:dyDescent="0.2">
      <c r="A2368" s="9" t="s">
        <v>6562</v>
      </c>
      <c r="B2368" s="10">
        <v>2577532</v>
      </c>
      <c r="C2368" s="10">
        <v>67</v>
      </c>
      <c r="D2368" s="10">
        <v>64538</v>
      </c>
      <c r="E2368" s="11">
        <v>0.50532667962571898</v>
      </c>
      <c r="F2368" s="11">
        <v>0.92957746478873204</v>
      </c>
      <c r="G2368" s="11">
        <v>1.4084507042253501E-2</v>
      </c>
      <c r="H2368" s="26" t="s">
        <v>3261</v>
      </c>
      <c r="I2368" s="27" t="s">
        <v>3293</v>
      </c>
      <c r="J2368" s="27" t="s">
        <v>3294</v>
      </c>
      <c r="K2368" s="27" t="s">
        <v>3295</v>
      </c>
      <c r="L2368" s="27" t="s">
        <v>3296</v>
      </c>
      <c r="M2368" s="27" t="s">
        <v>3297</v>
      </c>
      <c r="N2368" s="28" t="s">
        <v>3973</v>
      </c>
    </row>
    <row r="2369" spans="1:14" ht="15.75" customHeight="1" x14ac:dyDescent="0.2">
      <c r="A2369" s="9" t="s">
        <v>6563</v>
      </c>
      <c r="B2369" s="10">
        <v>2587475</v>
      </c>
      <c r="C2369" s="10">
        <v>189</v>
      </c>
      <c r="D2369" s="10">
        <v>18150</v>
      </c>
      <c r="E2369" s="11">
        <v>0.43619079483789597</v>
      </c>
      <c r="F2369" s="11">
        <v>0.92957746478873204</v>
      </c>
      <c r="G2369" s="11">
        <v>1.4084507042253501E-2</v>
      </c>
      <c r="H2369" s="26" t="s">
        <v>3261</v>
      </c>
      <c r="I2369" s="27" t="s">
        <v>3262</v>
      </c>
      <c r="J2369" s="27" t="s">
        <v>3276</v>
      </c>
      <c r="K2369" s="27" t="s">
        <v>3277</v>
      </c>
      <c r="L2369" s="27" t="s">
        <v>3278</v>
      </c>
      <c r="M2369" s="27" t="s">
        <v>3300</v>
      </c>
      <c r="N2369" s="28" t="s">
        <v>6178</v>
      </c>
    </row>
    <row r="2370" spans="1:14" ht="15.75" customHeight="1" x14ac:dyDescent="0.2">
      <c r="A2370" s="9" t="s">
        <v>6564</v>
      </c>
      <c r="B2370" s="10">
        <v>1959109</v>
      </c>
      <c r="C2370" s="10">
        <v>107</v>
      </c>
      <c r="D2370" s="10">
        <v>41702</v>
      </c>
      <c r="E2370" s="11">
        <v>0.55587120866144102</v>
      </c>
      <c r="F2370" s="11">
        <v>0.92957746478873204</v>
      </c>
      <c r="G2370" s="11">
        <v>1.4084507042253501E-2</v>
      </c>
      <c r="H2370" s="26" t="s">
        <v>3261</v>
      </c>
      <c r="I2370" s="27" t="s">
        <v>3262</v>
      </c>
      <c r="J2370" s="27" t="s">
        <v>3276</v>
      </c>
      <c r="K2370" s="27" t="s">
        <v>3277</v>
      </c>
      <c r="L2370" s="27" t="s">
        <v>3278</v>
      </c>
      <c r="M2370" s="27" t="s">
        <v>3447</v>
      </c>
      <c r="N2370" s="28" t="s">
        <v>3898</v>
      </c>
    </row>
    <row r="2371" spans="1:14" ht="15.75" customHeight="1" x14ac:dyDescent="0.2">
      <c r="A2371" s="9" t="s">
        <v>6565</v>
      </c>
      <c r="B2371" s="10">
        <v>2128531</v>
      </c>
      <c r="C2371" s="10">
        <v>54</v>
      </c>
      <c r="D2371" s="10">
        <v>55539</v>
      </c>
      <c r="E2371" s="11">
        <v>0.54740645014390898</v>
      </c>
      <c r="F2371" s="11">
        <v>0.92957746478873204</v>
      </c>
      <c r="G2371" s="11">
        <v>1.4084507042253501E-2</v>
      </c>
      <c r="H2371" s="26" t="s">
        <v>3261</v>
      </c>
      <c r="I2371" s="27" t="s">
        <v>3293</v>
      </c>
      <c r="J2371" s="27" t="s">
        <v>3294</v>
      </c>
      <c r="K2371" s="27" t="s">
        <v>3295</v>
      </c>
      <c r="L2371" s="27" t="s">
        <v>3335</v>
      </c>
      <c r="M2371" s="27" t="s">
        <v>5822</v>
      </c>
      <c r="N2371" s="28" t="s">
        <v>5823</v>
      </c>
    </row>
    <row r="2372" spans="1:14" ht="15.75" customHeight="1" x14ac:dyDescent="0.2">
      <c r="A2372" s="9" t="s">
        <v>6566</v>
      </c>
      <c r="B2372" s="10">
        <v>1183048</v>
      </c>
      <c r="C2372" s="10">
        <v>39</v>
      </c>
      <c r="D2372" s="10">
        <v>71114</v>
      </c>
      <c r="E2372" s="11">
        <v>0.29750572536294001</v>
      </c>
      <c r="F2372" s="11">
        <v>0.92957746478873204</v>
      </c>
      <c r="G2372" s="11">
        <v>1.4084507042253501E-2</v>
      </c>
      <c r="H2372" s="26" t="s">
        <v>3261</v>
      </c>
      <c r="I2372" s="27" t="s">
        <v>3262</v>
      </c>
      <c r="J2372" s="27" t="s">
        <v>3263</v>
      </c>
      <c r="K2372" s="27" t="s">
        <v>3361</v>
      </c>
      <c r="L2372" s="27" t="s">
        <v>3549</v>
      </c>
      <c r="M2372" s="27" t="s">
        <v>3572</v>
      </c>
      <c r="N2372" s="28" t="s">
        <v>6567</v>
      </c>
    </row>
    <row r="2373" spans="1:14" ht="15.75" customHeight="1" x14ac:dyDescent="0.2">
      <c r="A2373" s="9" t="s">
        <v>6568</v>
      </c>
      <c r="B2373" s="10">
        <v>1821348</v>
      </c>
      <c r="C2373" s="10">
        <v>131</v>
      </c>
      <c r="D2373" s="10">
        <v>26944</v>
      </c>
      <c r="E2373" s="11">
        <v>0.52823219950449096</v>
      </c>
      <c r="F2373" s="11">
        <v>0.92957746478873204</v>
      </c>
      <c r="G2373" s="11">
        <v>2.8169014084507001E-2</v>
      </c>
      <c r="H2373" s="26" t="s">
        <v>3261</v>
      </c>
      <c r="I2373" s="27" t="s">
        <v>3293</v>
      </c>
      <c r="J2373" s="27" t="s">
        <v>3294</v>
      </c>
      <c r="K2373" s="27" t="s">
        <v>3295</v>
      </c>
      <c r="L2373" s="27" t="s">
        <v>3296</v>
      </c>
      <c r="M2373" s="27" t="s">
        <v>3297</v>
      </c>
      <c r="N2373" s="28" t="s">
        <v>3274</v>
      </c>
    </row>
    <row r="2374" spans="1:14" ht="15.75" customHeight="1" x14ac:dyDescent="0.2">
      <c r="A2374" s="9" t="s">
        <v>6569</v>
      </c>
      <c r="B2374" s="10">
        <v>1154668</v>
      </c>
      <c r="C2374" s="10">
        <v>12</v>
      </c>
      <c r="D2374" s="10">
        <v>115761</v>
      </c>
      <c r="E2374" s="11">
        <v>0.417908258982846</v>
      </c>
      <c r="F2374" s="11">
        <v>0.90140845070422504</v>
      </c>
      <c r="G2374" s="11">
        <v>0</v>
      </c>
      <c r="H2374" s="26" t="s">
        <v>3274</v>
      </c>
      <c r="I2374" s="27" t="s">
        <v>3274</v>
      </c>
      <c r="J2374" s="27" t="s">
        <v>3274</v>
      </c>
      <c r="K2374" s="27" t="s">
        <v>3274</v>
      </c>
      <c r="L2374" s="27" t="s">
        <v>3274</v>
      </c>
      <c r="M2374" s="27" t="s">
        <v>3274</v>
      </c>
      <c r="N2374" s="28" t="s">
        <v>3274</v>
      </c>
    </row>
    <row r="2375" spans="1:14" ht="15.75" customHeight="1" x14ac:dyDescent="0.2">
      <c r="A2375" s="9" t="s">
        <v>6570</v>
      </c>
      <c r="B2375" s="10">
        <v>2234985</v>
      </c>
      <c r="C2375" s="10">
        <v>335</v>
      </c>
      <c r="D2375" s="10">
        <v>9061</v>
      </c>
      <c r="E2375" s="11">
        <v>0.47279002367529299</v>
      </c>
      <c r="F2375" s="11">
        <v>0.92957746478873204</v>
      </c>
      <c r="G2375" s="11">
        <v>2.8169014084507001E-2</v>
      </c>
      <c r="H2375" s="26" t="s">
        <v>3261</v>
      </c>
      <c r="I2375" s="27" t="s">
        <v>3262</v>
      </c>
      <c r="J2375" s="27" t="s">
        <v>3276</v>
      </c>
      <c r="K2375" s="27" t="s">
        <v>3285</v>
      </c>
      <c r="L2375" s="27" t="s">
        <v>3286</v>
      </c>
      <c r="M2375" s="27" t="s">
        <v>3811</v>
      </c>
      <c r="N2375" s="28" t="s">
        <v>5741</v>
      </c>
    </row>
    <row r="2376" spans="1:14" ht="15.75" customHeight="1" x14ac:dyDescent="0.2">
      <c r="A2376" s="9" t="s">
        <v>6571</v>
      </c>
      <c r="B2376" s="10">
        <v>2327360</v>
      </c>
      <c r="C2376" s="10">
        <v>329</v>
      </c>
      <c r="D2376" s="10">
        <v>10766</v>
      </c>
      <c r="E2376" s="11">
        <v>0.51282731740609599</v>
      </c>
      <c r="F2376" s="11">
        <v>0.92957746478873204</v>
      </c>
      <c r="G2376" s="11">
        <v>2.8169014084507001E-2</v>
      </c>
      <c r="H2376" s="26" t="s">
        <v>3261</v>
      </c>
      <c r="I2376" s="27" t="s">
        <v>3293</v>
      </c>
      <c r="J2376" s="27" t="s">
        <v>3294</v>
      </c>
      <c r="K2376" s="27" t="s">
        <v>3295</v>
      </c>
      <c r="L2376" s="27" t="s">
        <v>3481</v>
      </c>
      <c r="M2376" s="27" t="s">
        <v>3482</v>
      </c>
      <c r="N2376" s="28" t="s">
        <v>3274</v>
      </c>
    </row>
    <row r="2377" spans="1:14" ht="15.75" customHeight="1" x14ac:dyDescent="0.2">
      <c r="A2377" s="9" t="s">
        <v>6572</v>
      </c>
      <c r="B2377" s="10">
        <v>1571149</v>
      </c>
      <c r="C2377" s="10">
        <v>204</v>
      </c>
      <c r="D2377" s="10">
        <v>10910</v>
      </c>
      <c r="E2377" s="11">
        <v>0.60367110107771904</v>
      </c>
      <c r="F2377" s="11">
        <v>0.91549295774647799</v>
      </c>
      <c r="G2377" s="11">
        <v>1.4084507042253501E-2</v>
      </c>
      <c r="H2377" s="26" t="s">
        <v>3261</v>
      </c>
      <c r="I2377" s="27" t="s">
        <v>3262</v>
      </c>
      <c r="J2377" s="27" t="s">
        <v>3276</v>
      </c>
      <c r="K2377" s="27" t="s">
        <v>3285</v>
      </c>
      <c r="L2377" s="27" t="s">
        <v>3428</v>
      </c>
      <c r="M2377" s="27" t="s">
        <v>4139</v>
      </c>
      <c r="N2377" s="28" t="s">
        <v>4854</v>
      </c>
    </row>
    <row r="2378" spans="1:14" ht="15.75" customHeight="1" x14ac:dyDescent="0.2">
      <c r="A2378" s="9" t="s">
        <v>6573</v>
      </c>
      <c r="B2378" s="10">
        <v>2765185</v>
      </c>
      <c r="C2378" s="10">
        <v>192</v>
      </c>
      <c r="D2378" s="10">
        <v>24979</v>
      </c>
      <c r="E2378" s="11">
        <v>0.50073636288435797</v>
      </c>
      <c r="F2378" s="11">
        <v>0.92957746478873204</v>
      </c>
      <c r="G2378" s="11">
        <v>2.8169014084507001E-2</v>
      </c>
      <c r="H2378" s="26" t="s">
        <v>3261</v>
      </c>
      <c r="I2378" s="27" t="s">
        <v>3262</v>
      </c>
      <c r="J2378" s="27" t="s">
        <v>3276</v>
      </c>
      <c r="K2378" s="27" t="s">
        <v>3387</v>
      </c>
      <c r="L2378" s="27" t="s">
        <v>3388</v>
      </c>
      <c r="M2378" s="27" t="s">
        <v>5776</v>
      </c>
      <c r="N2378" s="28" t="s">
        <v>5777</v>
      </c>
    </row>
    <row r="2379" spans="1:14" ht="15.75" customHeight="1" x14ac:dyDescent="0.2">
      <c r="A2379" s="9" t="s">
        <v>6574</v>
      </c>
      <c r="B2379" s="10">
        <v>2327833</v>
      </c>
      <c r="C2379" s="10">
        <v>295</v>
      </c>
      <c r="D2379" s="10">
        <v>11275</v>
      </c>
      <c r="E2379" s="11">
        <v>0.50319355890356499</v>
      </c>
      <c r="F2379" s="11">
        <v>0.92957746478873204</v>
      </c>
      <c r="G2379" s="11">
        <v>2.8169014084507001E-2</v>
      </c>
      <c r="H2379" s="26" t="s">
        <v>3261</v>
      </c>
      <c r="I2379" s="27" t="s">
        <v>3293</v>
      </c>
      <c r="J2379" s="27" t="s">
        <v>3294</v>
      </c>
      <c r="K2379" s="27" t="s">
        <v>3295</v>
      </c>
      <c r="L2379" s="27" t="s">
        <v>3320</v>
      </c>
      <c r="M2379" s="27" t="s">
        <v>3535</v>
      </c>
      <c r="N2379" s="28" t="s">
        <v>3559</v>
      </c>
    </row>
    <row r="2380" spans="1:14" ht="15.75" customHeight="1" x14ac:dyDescent="0.2">
      <c r="A2380" s="9" t="s">
        <v>6575</v>
      </c>
      <c r="B2380" s="10">
        <v>3101611</v>
      </c>
      <c r="C2380" s="10">
        <v>120</v>
      </c>
      <c r="D2380" s="10">
        <v>40160</v>
      </c>
      <c r="E2380" s="11">
        <v>0.58127375110696899</v>
      </c>
      <c r="F2380" s="11">
        <v>0.98591549295774594</v>
      </c>
      <c r="G2380" s="11">
        <v>8.4507042253521097E-2</v>
      </c>
      <c r="H2380" s="26" t="s">
        <v>3261</v>
      </c>
      <c r="I2380" s="27" t="s">
        <v>3262</v>
      </c>
      <c r="J2380" s="27" t="s">
        <v>3276</v>
      </c>
      <c r="K2380" s="27" t="s">
        <v>3529</v>
      </c>
      <c r="L2380" s="27" t="s">
        <v>4639</v>
      </c>
      <c r="M2380" s="27" t="s">
        <v>6576</v>
      </c>
      <c r="N2380" s="28" t="s">
        <v>6577</v>
      </c>
    </row>
    <row r="2381" spans="1:14" ht="15.75" customHeight="1" x14ac:dyDescent="0.2">
      <c r="A2381" s="9" t="s">
        <v>6578</v>
      </c>
      <c r="B2381" s="10">
        <v>2926349</v>
      </c>
      <c r="C2381" s="10">
        <v>293</v>
      </c>
      <c r="D2381" s="10">
        <v>14448</v>
      </c>
      <c r="E2381" s="11">
        <v>0.52167397393281401</v>
      </c>
      <c r="F2381" s="11">
        <v>0.95774647887323894</v>
      </c>
      <c r="G2381" s="11">
        <v>5.6338028169014003E-2</v>
      </c>
      <c r="H2381" s="26" t="s">
        <v>3261</v>
      </c>
      <c r="I2381" s="27" t="s">
        <v>3262</v>
      </c>
      <c r="J2381" s="27" t="s">
        <v>3276</v>
      </c>
      <c r="K2381" s="27" t="s">
        <v>3285</v>
      </c>
      <c r="L2381" s="27" t="s">
        <v>3428</v>
      </c>
      <c r="M2381" s="27" t="s">
        <v>3490</v>
      </c>
      <c r="N2381" s="28" t="s">
        <v>3274</v>
      </c>
    </row>
    <row r="2382" spans="1:14" ht="15.75" customHeight="1" x14ac:dyDescent="0.2">
      <c r="A2382" s="9" t="s">
        <v>6579</v>
      </c>
      <c r="B2382" s="10">
        <v>2724593</v>
      </c>
      <c r="C2382" s="10">
        <v>60</v>
      </c>
      <c r="D2382" s="10">
        <v>77275</v>
      </c>
      <c r="E2382" s="11">
        <v>0.49099215204039603</v>
      </c>
      <c r="F2382" s="11">
        <v>0.91549295774647799</v>
      </c>
      <c r="G2382" s="11">
        <v>1.4084507042253501E-2</v>
      </c>
      <c r="H2382" s="26" t="s">
        <v>3261</v>
      </c>
      <c r="I2382" s="27" t="s">
        <v>3585</v>
      </c>
      <c r="J2382" s="27" t="s">
        <v>3586</v>
      </c>
      <c r="K2382" s="27" t="s">
        <v>3587</v>
      </c>
      <c r="L2382" s="27" t="s">
        <v>3588</v>
      </c>
      <c r="M2382" s="27" t="s">
        <v>3589</v>
      </c>
      <c r="N2382" s="28" t="s">
        <v>4414</v>
      </c>
    </row>
    <row r="2383" spans="1:14" ht="15.75" customHeight="1" x14ac:dyDescent="0.2">
      <c r="A2383" s="9" t="s">
        <v>6580</v>
      </c>
      <c r="B2383" s="10">
        <v>2479156</v>
      </c>
      <c r="C2383" s="10">
        <v>88</v>
      </c>
      <c r="D2383" s="10">
        <v>42006</v>
      </c>
      <c r="E2383" s="11">
        <v>0.62451181136145106</v>
      </c>
      <c r="F2383" s="11">
        <v>0.90140845070422504</v>
      </c>
      <c r="G2383" s="11">
        <v>0</v>
      </c>
      <c r="H2383" s="26" t="s">
        <v>3261</v>
      </c>
      <c r="I2383" s="27" t="s">
        <v>3262</v>
      </c>
      <c r="J2383" s="27" t="s">
        <v>3276</v>
      </c>
      <c r="K2383" s="27" t="s">
        <v>3285</v>
      </c>
      <c r="L2383" s="27" t="s">
        <v>3316</v>
      </c>
      <c r="M2383" s="27" t="s">
        <v>6581</v>
      </c>
      <c r="N2383" s="28" t="s">
        <v>6582</v>
      </c>
    </row>
    <row r="2384" spans="1:14" ht="15.75" customHeight="1" x14ac:dyDescent="0.2">
      <c r="A2384" s="9" t="s">
        <v>6583</v>
      </c>
      <c r="B2384" s="10">
        <v>2931766</v>
      </c>
      <c r="C2384" s="10">
        <v>208</v>
      </c>
      <c r="D2384" s="10">
        <v>21836</v>
      </c>
      <c r="E2384" s="11">
        <v>0.40918128898125999</v>
      </c>
      <c r="F2384" s="11">
        <v>0.9436619718309851</v>
      </c>
      <c r="G2384" s="11">
        <v>4.22535211267605E-2</v>
      </c>
      <c r="H2384" s="26" t="s">
        <v>3261</v>
      </c>
      <c r="I2384" s="27" t="s">
        <v>3262</v>
      </c>
      <c r="J2384" s="27" t="s">
        <v>3276</v>
      </c>
      <c r="K2384" s="27" t="s">
        <v>3277</v>
      </c>
      <c r="L2384" s="27" t="s">
        <v>3278</v>
      </c>
      <c r="M2384" s="27" t="s">
        <v>3567</v>
      </c>
      <c r="N2384" s="28" t="s">
        <v>3274</v>
      </c>
    </row>
    <row r="2385" spans="1:14" ht="15.75" customHeight="1" x14ac:dyDescent="0.2">
      <c r="A2385" s="9" t="s">
        <v>6584</v>
      </c>
      <c r="B2385" s="10">
        <v>1757846</v>
      </c>
      <c r="C2385" s="10">
        <v>97</v>
      </c>
      <c r="D2385" s="10">
        <v>21572</v>
      </c>
      <c r="E2385" s="11">
        <v>0.42521792246034501</v>
      </c>
      <c r="F2385" s="11">
        <v>0.90140845070422504</v>
      </c>
      <c r="G2385" s="11">
        <v>0</v>
      </c>
      <c r="H2385" s="26" t="s">
        <v>3261</v>
      </c>
      <c r="I2385" s="27" t="s">
        <v>3293</v>
      </c>
      <c r="J2385" s="27" t="s">
        <v>3294</v>
      </c>
      <c r="K2385" s="27" t="s">
        <v>3295</v>
      </c>
      <c r="L2385" s="27" t="s">
        <v>4280</v>
      </c>
      <c r="M2385" s="27" t="s">
        <v>4281</v>
      </c>
      <c r="N2385" s="28" t="s">
        <v>4282</v>
      </c>
    </row>
    <row r="2386" spans="1:14" ht="15.75" customHeight="1" x14ac:dyDescent="0.2">
      <c r="A2386" s="9" t="s">
        <v>6585</v>
      </c>
      <c r="B2386" s="10">
        <v>2356199</v>
      </c>
      <c r="C2386" s="10">
        <v>547</v>
      </c>
      <c r="D2386" s="10">
        <v>5717</v>
      </c>
      <c r="E2386" s="11">
        <v>0.59364361048583403</v>
      </c>
      <c r="F2386" s="11">
        <v>0.95774647887323894</v>
      </c>
      <c r="G2386" s="11">
        <v>5.6338028169014003E-2</v>
      </c>
      <c r="H2386" s="26" t="s">
        <v>3261</v>
      </c>
      <c r="I2386" s="27" t="s">
        <v>3262</v>
      </c>
      <c r="J2386" s="27" t="s">
        <v>3274</v>
      </c>
      <c r="K2386" s="27" t="s">
        <v>3274</v>
      </c>
      <c r="L2386" s="27" t="s">
        <v>3274</v>
      </c>
      <c r="M2386" s="27" t="s">
        <v>3274</v>
      </c>
      <c r="N2386" s="28" t="s">
        <v>3274</v>
      </c>
    </row>
    <row r="2387" spans="1:14" ht="15.75" customHeight="1" x14ac:dyDescent="0.2">
      <c r="A2387" s="9" t="s">
        <v>6586</v>
      </c>
      <c r="B2387" s="10">
        <v>1843918</v>
      </c>
      <c r="C2387" s="10">
        <v>93</v>
      </c>
      <c r="D2387" s="10">
        <v>30119</v>
      </c>
      <c r="E2387" s="11">
        <v>0.49340445454897197</v>
      </c>
      <c r="F2387" s="11">
        <v>0.95774647887323894</v>
      </c>
      <c r="G2387" s="11">
        <v>5.6338028169014003E-2</v>
      </c>
      <c r="H2387" s="26" t="s">
        <v>3261</v>
      </c>
      <c r="I2387" s="27" t="s">
        <v>3262</v>
      </c>
      <c r="J2387" s="27" t="s">
        <v>3276</v>
      </c>
      <c r="K2387" s="27" t="s">
        <v>3529</v>
      </c>
      <c r="L2387" s="27" t="s">
        <v>3543</v>
      </c>
      <c r="M2387" s="27" t="s">
        <v>3544</v>
      </c>
      <c r="N2387" s="28" t="s">
        <v>3545</v>
      </c>
    </row>
    <row r="2388" spans="1:14" ht="15.75" customHeight="1" x14ac:dyDescent="0.2">
      <c r="A2388" s="9" t="s">
        <v>6587</v>
      </c>
      <c r="B2388" s="10">
        <v>1900088</v>
      </c>
      <c r="C2388" s="10">
        <v>74</v>
      </c>
      <c r="D2388" s="10">
        <v>39931</v>
      </c>
      <c r="E2388" s="11">
        <v>0.51771048473688697</v>
      </c>
      <c r="F2388" s="11">
        <v>0.91549295774647799</v>
      </c>
      <c r="G2388" s="11">
        <v>1.4084507042253501E-2</v>
      </c>
      <c r="H2388" s="26" t="s">
        <v>3261</v>
      </c>
      <c r="I2388" s="27" t="s">
        <v>3262</v>
      </c>
      <c r="J2388" s="27" t="s">
        <v>3263</v>
      </c>
      <c r="K2388" s="27" t="s">
        <v>3399</v>
      </c>
      <c r="L2388" s="27" t="s">
        <v>3400</v>
      </c>
      <c r="M2388" s="27" t="s">
        <v>3570</v>
      </c>
      <c r="N2388" s="28" t="s">
        <v>6588</v>
      </c>
    </row>
    <row r="2389" spans="1:14" ht="15.75" customHeight="1" x14ac:dyDescent="0.2">
      <c r="A2389" s="9" t="s">
        <v>6589</v>
      </c>
      <c r="B2389" s="10">
        <v>1686589</v>
      </c>
      <c r="C2389" s="10">
        <v>232</v>
      </c>
      <c r="D2389" s="10">
        <v>12153</v>
      </c>
      <c r="E2389" s="11">
        <v>0.47428222167302797</v>
      </c>
      <c r="F2389" s="11">
        <v>0.92957746478873204</v>
      </c>
      <c r="G2389" s="11">
        <v>2.8169014084507001E-2</v>
      </c>
      <c r="H2389" s="26" t="s">
        <v>3261</v>
      </c>
      <c r="I2389" s="27" t="s">
        <v>3293</v>
      </c>
      <c r="J2389" s="27" t="s">
        <v>3294</v>
      </c>
      <c r="K2389" s="27" t="s">
        <v>3295</v>
      </c>
      <c r="L2389" s="27" t="s">
        <v>3296</v>
      </c>
      <c r="M2389" s="27" t="s">
        <v>3493</v>
      </c>
      <c r="N2389" s="28" t="s">
        <v>3494</v>
      </c>
    </row>
    <row r="2390" spans="1:14" ht="15.75" customHeight="1" x14ac:dyDescent="0.2">
      <c r="A2390" s="9" t="s">
        <v>6590</v>
      </c>
      <c r="B2390" s="10">
        <v>1732342</v>
      </c>
      <c r="C2390" s="10">
        <v>145</v>
      </c>
      <c r="D2390" s="10">
        <v>22200</v>
      </c>
      <c r="E2390" s="11">
        <v>0.53447199073222995</v>
      </c>
      <c r="F2390" s="11">
        <v>0.91549295774647799</v>
      </c>
      <c r="G2390" s="11">
        <v>1.4084507042253501E-2</v>
      </c>
      <c r="H2390" s="26" t="s">
        <v>3261</v>
      </c>
      <c r="I2390" s="27" t="s">
        <v>3293</v>
      </c>
      <c r="J2390" s="27" t="s">
        <v>3294</v>
      </c>
      <c r="K2390" s="27" t="s">
        <v>3295</v>
      </c>
      <c r="L2390" s="27" t="s">
        <v>3296</v>
      </c>
      <c r="M2390" s="27" t="s">
        <v>3297</v>
      </c>
      <c r="N2390" s="28" t="s">
        <v>3274</v>
      </c>
    </row>
    <row r="2391" spans="1:14" ht="15.75" customHeight="1" x14ac:dyDescent="0.2">
      <c r="A2391" s="9" t="s">
        <v>6591</v>
      </c>
      <c r="B2391" s="10">
        <v>1075580</v>
      </c>
      <c r="C2391" s="10">
        <v>64</v>
      </c>
      <c r="D2391" s="10">
        <v>42444</v>
      </c>
      <c r="E2391" s="11">
        <v>0.30772171373712198</v>
      </c>
      <c r="F2391" s="11">
        <v>0.91549295774647799</v>
      </c>
      <c r="G2391" s="11">
        <v>1.4084507042253501E-2</v>
      </c>
      <c r="H2391" s="26" t="s">
        <v>3261</v>
      </c>
      <c r="I2391" s="27" t="s">
        <v>3262</v>
      </c>
      <c r="J2391" s="27" t="s">
        <v>3276</v>
      </c>
      <c r="K2391" s="27" t="s">
        <v>3529</v>
      </c>
      <c r="L2391" s="27" t="s">
        <v>3592</v>
      </c>
      <c r="M2391" s="27" t="s">
        <v>3593</v>
      </c>
      <c r="N2391" s="28" t="s">
        <v>3594</v>
      </c>
    </row>
    <row r="2392" spans="1:14" ht="15.75" customHeight="1" x14ac:dyDescent="0.2">
      <c r="A2392" s="9" t="s">
        <v>6592</v>
      </c>
      <c r="B2392" s="10">
        <v>2320744</v>
      </c>
      <c r="C2392" s="10">
        <v>259</v>
      </c>
      <c r="D2392" s="10">
        <v>15617</v>
      </c>
      <c r="E2392" s="11">
        <v>0.46600993444421396</v>
      </c>
      <c r="F2392" s="11">
        <v>0.92957746478873204</v>
      </c>
      <c r="G2392" s="11">
        <v>2.8169014084507001E-2</v>
      </c>
      <c r="H2392" s="26" t="s">
        <v>3261</v>
      </c>
      <c r="I2392" s="27" t="s">
        <v>3262</v>
      </c>
      <c r="J2392" s="27" t="s">
        <v>3276</v>
      </c>
      <c r="K2392" s="27" t="s">
        <v>3277</v>
      </c>
      <c r="L2392" s="27" t="s">
        <v>3278</v>
      </c>
      <c r="M2392" s="27" t="s">
        <v>3274</v>
      </c>
      <c r="N2392" s="28" t="s">
        <v>3274</v>
      </c>
    </row>
    <row r="2393" spans="1:14" ht="15.75" customHeight="1" x14ac:dyDescent="0.2">
      <c r="A2393" s="9" t="s">
        <v>6593</v>
      </c>
      <c r="B2393" s="10">
        <v>2577556</v>
      </c>
      <c r="C2393" s="10">
        <v>162</v>
      </c>
      <c r="D2393" s="10">
        <v>28445</v>
      </c>
      <c r="E2393" s="11">
        <v>0.53741826392665504</v>
      </c>
      <c r="F2393" s="11">
        <v>0.92957746478873204</v>
      </c>
      <c r="G2393" s="11">
        <v>4.22535211267605E-2</v>
      </c>
      <c r="H2393" s="26" t="s">
        <v>3261</v>
      </c>
      <c r="I2393" s="27" t="s">
        <v>3293</v>
      </c>
      <c r="J2393" s="27" t="s">
        <v>3294</v>
      </c>
      <c r="K2393" s="27" t="s">
        <v>3295</v>
      </c>
      <c r="L2393" s="27" t="s">
        <v>3320</v>
      </c>
      <c r="M2393" s="27" t="s">
        <v>3459</v>
      </c>
      <c r="N2393" s="28" t="s">
        <v>3274</v>
      </c>
    </row>
    <row r="2394" spans="1:14" ht="15.75" customHeight="1" x14ac:dyDescent="0.2">
      <c r="A2394" s="9" t="s">
        <v>6594</v>
      </c>
      <c r="B2394" s="10">
        <v>2138688</v>
      </c>
      <c r="C2394" s="10">
        <v>350</v>
      </c>
      <c r="D2394" s="10">
        <v>9509</v>
      </c>
      <c r="E2394" s="11">
        <v>0.49615863764466001</v>
      </c>
      <c r="F2394" s="11">
        <v>0.91549295774647799</v>
      </c>
      <c r="G2394" s="11">
        <v>2.8169014084507001E-2</v>
      </c>
      <c r="H2394" s="26" t="s">
        <v>3261</v>
      </c>
      <c r="I2394" s="27" t="s">
        <v>3293</v>
      </c>
      <c r="J2394" s="27" t="s">
        <v>3294</v>
      </c>
      <c r="K2394" s="27" t="s">
        <v>3295</v>
      </c>
      <c r="L2394" s="27" t="s">
        <v>3335</v>
      </c>
      <c r="M2394" s="27" t="s">
        <v>4207</v>
      </c>
      <c r="N2394" s="28" t="s">
        <v>4208</v>
      </c>
    </row>
    <row r="2395" spans="1:14" ht="15.75" customHeight="1" x14ac:dyDescent="0.2">
      <c r="A2395" s="9" t="s">
        <v>6595</v>
      </c>
      <c r="B2395" s="10">
        <v>2619845</v>
      </c>
      <c r="C2395" s="10">
        <v>275</v>
      </c>
      <c r="D2395" s="10">
        <v>14880</v>
      </c>
      <c r="E2395" s="11">
        <v>0.459469296203387</v>
      </c>
      <c r="F2395" s="11">
        <v>0.92957746478873204</v>
      </c>
      <c r="G2395" s="11">
        <v>4.22535211267605E-2</v>
      </c>
      <c r="H2395" s="26" t="s">
        <v>3261</v>
      </c>
      <c r="I2395" s="27" t="s">
        <v>3293</v>
      </c>
      <c r="J2395" s="27" t="s">
        <v>3294</v>
      </c>
      <c r="K2395" s="27" t="s">
        <v>3295</v>
      </c>
      <c r="L2395" s="27" t="s">
        <v>3320</v>
      </c>
      <c r="M2395" s="27" t="s">
        <v>3422</v>
      </c>
      <c r="N2395" s="28" t="s">
        <v>6249</v>
      </c>
    </row>
    <row r="2396" spans="1:14" ht="15.75" customHeight="1" x14ac:dyDescent="0.2">
      <c r="A2396" s="9" t="s">
        <v>6596</v>
      </c>
      <c r="B2396" s="10">
        <v>2689984</v>
      </c>
      <c r="C2396" s="10">
        <v>111</v>
      </c>
      <c r="D2396" s="10">
        <v>41458</v>
      </c>
      <c r="E2396" s="11">
        <v>0.54720900609409495</v>
      </c>
      <c r="F2396" s="11">
        <v>0.91549295774647799</v>
      </c>
      <c r="G2396" s="11">
        <v>2.8169014084507001E-2</v>
      </c>
      <c r="H2396" s="26" t="s">
        <v>3261</v>
      </c>
      <c r="I2396" s="27" t="s">
        <v>3293</v>
      </c>
      <c r="J2396" s="27" t="s">
        <v>3294</v>
      </c>
      <c r="K2396" s="27" t="s">
        <v>3295</v>
      </c>
      <c r="L2396" s="27" t="s">
        <v>3335</v>
      </c>
      <c r="M2396" s="27" t="s">
        <v>3980</v>
      </c>
      <c r="N2396" s="28" t="s">
        <v>4218</v>
      </c>
    </row>
    <row r="2397" spans="1:14" ht="15.75" customHeight="1" x14ac:dyDescent="0.2">
      <c r="A2397" s="9" t="s">
        <v>6597</v>
      </c>
      <c r="B2397" s="10">
        <v>2736120</v>
      </c>
      <c r="C2397" s="10">
        <v>94</v>
      </c>
      <c r="D2397" s="10">
        <v>41182</v>
      </c>
      <c r="E2397" s="11">
        <v>0.51940247776698201</v>
      </c>
      <c r="F2397" s="11">
        <v>0.92957746478873204</v>
      </c>
      <c r="G2397" s="11">
        <v>4.22535211267605E-2</v>
      </c>
      <c r="H2397" s="26" t="s">
        <v>3261</v>
      </c>
      <c r="I2397" s="27" t="s">
        <v>3293</v>
      </c>
      <c r="J2397" s="27" t="s">
        <v>3294</v>
      </c>
      <c r="K2397" s="27" t="s">
        <v>3295</v>
      </c>
      <c r="L2397" s="27" t="s">
        <v>3320</v>
      </c>
      <c r="M2397" s="27" t="s">
        <v>3535</v>
      </c>
      <c r="N2397" s="28" t="s">
        <v>4482</v>
      </c>
    </row>
    <row r="2398" spans="1:14" ht="15.75" customHeight="1" x14ac:dyDescent="0.2">
      <c r="A2398" s="9" t="s">
        <v>6598</v>
      </c>
      <c r="B2398" s="10">
        <v>1170444</v>
      </c>
      <c r="C2398" s="10">
        <v>33</v>
      </c>
      <c r="D2398" s="10">
        <v>55351</v>
      </c>
      <c r="E2398" s="11">
        <v>0.38505609363985599</v>
      </c>
      <c r="F2398" s="11">
        <v>0.88732394366197098</v>
      </c>
      <c r="G2398" s="11">
        <v>0</v>
      </c>
      <c r="H2398" s="26" t="s">
        <v>3274</v>
      </c>
      <c r="I2398" s="27" t="s">
        <v>3274</v>
      </c>
      <c r="J2398" s="27" t="s">
        <v>3274</v>
      </c>
      <c r="K2398" s="27" t="s">
        <v>3274</v>
      </c>
      <c r="L2398" s="27" t="s">
        <v>3274</v>
      </c>
      <c r="M2398" s="27" t="s">
        <v>3274</v>
      </c>
      <c r="N2398" s="28" t="s">
        <v>3274</v>
      </c>
    </row>
    <row r="2399" spans="1:14" ht="15.75" customHeight="1" x14ac:dyDescent="0.2">
      <c r="A2399" s="9" t="s">
        <v>6599</v>
      </c>
      <c r="B2399" s="10">
        <v>2880660</v>
      </c>
      <c r="C2399" s="10">
        <v>259</v>
      </c>
      <c r="D2399" s="10">
        <v>19536</v>
      </c>
      <c r="E2399" s="11">
        <v>0.54357335582759103</v>
      </c>
      <c r="F2399" s="11">
        <v>0.92957746478873204</v>
      </c>
      <c r="G2399" s="11">
        <v>4.22535211267605E-2</v>
      </c>
      <c r="H2399" s="26" t="s">
        <v>3261</v>
      </c>
      <c r="I2399" s="27" t="s">
        <v>3262</v>
      </c>
      <c r="J2399" s="27" t="s">
        <v>3276</v>
      </c>
      <c r="K2399" s="27" t="s">
        <v>3285</v>
      </c>
      <c r="L2399" s="27" t="s">
        <v>3308</v>
      </c>
      <c r="M2399" s="27" t="s">
        <v>3475</v>
      </c>
      <c r="N2399" s="28" t="s">
        <v>3476</v>
      </c>
    </row>
    <row r="2400" spans="1:14" ht="15.75" customHeight="1" x14ac:dyDescent="0.2">
      <c r="A2400" s="9" t="s">
        <v>6600</v>
      </c>
      <c r="B2400" s="10">
        <v>1852980</v>
      </c>
      <c r="C2400" s="10">
        <v>498</v>
      </c>
      <c r="D2400" s="10">
        <v>5016</v>
      </c>
      <c r="E2400" s="11">
        <v>0.60615620304689299</v>
      </c>
      <c r="F2400" s="11">
        <v>0.91549295774647799</v>
      </c>
      <c r="G2400" s="11">
        <v>2.8169014084507001E-2</v>
      </c>
      <c r="H2400" s="26" t="s">
        <v>3261</v>
      </c>
      <c r="I2400" s="27" t="s">
        <v>3302</v>
      </c>
      <c r="J2400" s="27" t="s">
        <v>3303</v>
      </c>
      <c r="K2400" s="27" t="s">
        <v>3304</v>
      </c>
      <c r="L2400" s="27" t="s">
        <v>3305</v>
      </c>
      <c r="M2400" s="27" t="s">
        <v>3306</v>
      </c>
      <c r="N2400" s="28" t="s">
        <v>3975</v>
      </c>
    </row>
    <row r="2401" spans="1:14" ht="15.75" customHeight="1" x14ac:dyDescent="0.2">
      <c r="A2401" s="9" t="s">
        <v>6601</v>
      </c>
      <c r="B2401" s="10">
        <v>2394675</v>
      </c>
      <c r="C2401" s="10">
        <v>63</v>
      </c>
      <c r="D2401" s="10">
        <v>57062</v>
      </c>
      <c r="E2401" s="11">
        <v>0.50265153602989299</v>
      </c>
      <c r="F2401" s="11">
        <v>0.92957746478873204</v>
      </c>
      <c r="G2401" s="11">
        <v>4.22535211267605E-2</v>
      </c>
      <c r="H2401" s="26" t="s">
        <v>3261</v>
      </c>
      <c r="I2401" s="27" t="s">
        <v>3463</v>
      </c>
      <c r="J2401" s="27" t="s">
        <v>3464</v>
      </c>
      <c r="K2401" s="27" t="s">
        <v>3668</v>
      </c>
      <c r="L2401" s="27" t="s">
        <v>3669</v>
      </c>
      <c r="M2401" s="27" t="s">
        <v>3670</v>
      </c>
      <c r="N2401" s="28" t="s">
        <v>4822</v>
      </c>
    </row>
    <row r="2402" spans="1:14" ht="15.75" customHeight="1" x14ac:dyDescent="0.2">
      <c r="A2402" s="9" t="s">
        <v>6602</v>
      </c>
      <c r="B2402" s="10">
        <v>2442899</v>
      </c>
      <c r="C2402" s="10">
        <v>259</v>
      </c>
      <c r="D2402" s="10">
        <v>12794</v>
      </c>
      <c r="E2402" s="11">
        <v>0.44985489278312502</v>
      </c>
      <c r="F2402" s="11">
        <v>0.88732394366197098</v>
      </c>
      <c r="G2402" s="11">
        <v>0</v>
      </c>
      <c r="H2402" s="26" t="s">
        <v>3261</v>
      </c>
      <c r="I2402" s="27" t="s">
        <v>3262</v>
      </c>
      <c r="J2402" s="27" t="s">
        <v>3276</v>
      </c>
      <c r="K2402" s="27" t="s">
        <v>3277</v>
      </c>
      <c r="L2402" s="27" t="s">
        <v>3278</v>
      </c>
      <c r="M2402" s="27" t="s">
        <v>3300</v>
      </c>
      <c r="N2402" s="28" t="s">
        <v>5924</v>
      </c>
    </row>
    <row r="2403" spans="1:14" ht="15.75" customHeight="1" x14ac:dyDescent="0.2">
      <c r="A2403" s="9" t="s">
        <v>6603</v>
      </c>
      <c r="B2403" s="10">
        <v>2215729</v>
      </c>
      <c r="C2403" s="10">
        <v>375</v>
      </c>
      <c r="D2403" s="10">
        <v>8859</v>
      </c>
      <c r="E2403" s="11">
        <v>0.56472144231775101</v>
      </c>
      <c r="F2403" s="11">
        <v>0.91549295774647799</v>
      </c>
      <c r="G2403" s="11">
        <v>2.8169014084507001E-2</v>
      </c>
      <c r="H2403" s="26" t="s">
        <v>3261</v>
      </c>
      <c r="I2403" s="27" t="s">
        <v>3293</v>
      </c>
      <c r="J2403" s="27" t="s">
        <v>3294</v>
      </c>
      <c r="K2403" s="27" t="s">
        <v>3295</v>
      </c>
      <c r="L2403" s="27" t="s">
        <v>3335</v>
      </c>
      <c r="M2403" s="27" t="s">
        <v>3274</v>
      </c>
      <c r="N2403" s="28" t="s">
        <v>3274</v>
      </c>
    </row>
    <row r="2404" spans="1:14" ht="15.75" customHeight="1" x14ac:dyDescent="0.2">
      <c r="A2404" s="9" t="s">
        <v>6604</v>
      </c>
      <c r="B2404" s="10">
        <v>1477089</v>
      </c>
      <c r="C2404" s="10">
        <v>22</v>
      </c>
      <c r="D2404" s="10">
        <v>147662</v>
      </c>
      <c r="E2404" s="11">
        <v>0.27434589319207797</v>
      </c>
      <c r="F2404" s="11">
        <v>0.88732394366197098</v>
      </c>
      <c r="G2404" s="11">
        <v>0</v>
      </c>
      <c r="H2404" s="26" t="s">
        <v>3261</v>
      </c>
      <c r="I2404" s="27" t="s">
        <v>3262</v>
      </c>
      <c r="J2404" s="27" t="s">
        <v>3276</v>
      </c>
      <c r="K2404" s="27" t="s">
        <v>3798</v>
      </c>
      <c r="L2404" s="27" t="s">
        <v>4175</v>
      </c>
      <c r="M2404" s="27" t="s">
        <v>4175</v>
      </c>
      <c r="N2404" s="28" t="s">
        <v>3274</v>
      </c>
    </row>
    <row r="2405" spans="1:14" ht="15.75" customHeight="1" x14ac:dyDescent="0.2">
      <c r="A2405" s="9" t="s">
        <v>6605</v>
      </c>
      <c r="B2405" s="10">
        <v>2674058</v>
      </c>
      <c r="C2405" s="10">
        <v>538</v>
      </c>
      <c r="D2405" s="10">
        <v>8553</v>
      </c>
      <c r="E2405" s="11">
        <v>0.51872231165596405</v>
      </c>
      <c r="F2405" s="11">
        <v>0.92957746478873204</v>
      </c>
      <c r="G2405" s="11">
        <v>4.22535211267605E-2</v>
      </c>
      <c r="H2405" s="26" t="s">
        <v>3261</v>
      </c>
      <c r="I2405" s="27" t="s">
        <v>3262</v>
      </c>
      <c r="J2405" s="27" t="s">
        <v>3276</v>
      </c>
      <c r="K2405" s="27" t="s">
        <v>3285</v>
      </c>
      <c r="L2405" s="27" t="s">
        <v>3794</v>
      </c>
      <c r="M2405" s="27" t="s">
        <v>6606</v>
      </c>
      <c r="N2405" s="28" t="s">
        <v>6607</v>
      </c>
    </row>
    <row r="2406" spans="1:14" ht="15.75" customHeight="1" x14ac:dyDescent="0.2">
      <c r="A2406" s="9" t="s">
        <v>6608</v>
      </c>
      <c r="B2406" s="10">
        <v>1286809</v>
      </c>
      <c r="C2406" s="10">
        <v>23</v>
      </c>
      <c r="D2406" s="10">
        <v>98921</v>
      </c>
      <c r="E2406" s="11">
        <v>0.28451482561975999</v>
      </c>
      <c r="F2406" s="11">
        <v>0.90140845070422504</v>
      </c>
      <c r="G2406" s="11">
        <v>1.4084507042253501E-2</v>
      </c>
      <c r="H2406" s="26" t="s">
        <v>3261</v>
      </c>
      <c r="I2406" s="27" t="s">
        <v>3262</v>
      </c>
      <c r="J2406" s="27" t="s">
        <v>3263</v>
      </c>
      <c r="K2406" s="27" t="s">
        <v>3597</v>
      </c>
      <c r="L2406" s="27" t="s">
        <v>3737</v>
      </c>
      <c r="M2406" s="27" t="s">
        <v>3673</v>
      </c>
      <c r="N2406" s="28" t="s">
        <v>3674</v>
      </c>
    </row>
    <row r="2407" spans="1:14" ht="15.75" customHeight="1" x14ac:dyDescent="0.2">
      <c r="A2407" s="9" t="s">
        <v>6609</v>
      </c>
      <c r="B2407" s="10">
        <v>2742132</v>
      </c>
      <c r="C2407" s="10">
        <v>981</v>
      </c>
      <c r="D2407" s="10">
        <v>3404</v>
      </c>
      <c r="E2407" s="11">
        <v>0.54787481620484801</v>
      </c>
      <c r="F2407" s="11">
        <v>0.9436619718309851</v>
      </c>
      <c r="G2407" s="11">
        <v>5.6338028169014003E-2</v>
      </c>
      <c r="H2407" s="26" t="s">
        <v>3261</v>
      </c>
      <c r="I2407" s="27" t="s">
        <v>3293</v>
      </c>
      <c r="J2407" s="27" t="s">
        <v>3294</v>
      </c>
      <c r="K2407" s="27" t="s">
        <v>3295</v>
      </c>
      <c r="L2407" s="27" t="s">
        <v>3320</v>
      </c>
      <c r="M2407" s="27" t="s">
        <v>3459</v>
      </c>
      <c r="N2407" s="28" t="s">
        <v>3512</v>
      </c>
    </row>
    <row r="2408" spans="1:14" ht="15.75" customHeight="1" x14ac:dyDescent="0.2">
      <c r="A2408" s="9" t="s">
        <v>6610</v>
      </c>
      <c r="B2408" s="10">
        <v>1822006</v>
      </c>
      <c r="C2408" s="10">
        <v>274</v>
      </c>
      <c r="D2408" s="10">
        <v>9748</v>
      </c>
      <c r="E2408" s="11">
        <v>0.44481811887566797</v>
      </c>
      <c r="F2408" s="11">
        <v>0.92957746478873204</v>
      </c>
      <c r="G2408" s="11">
        <v>4.22535211267605E-2</v>
      </c>
      <c r="H2408" s="26" t="s">
        <v>3261</v>
      </c>
      <c r="I2408" s="27" t="s">
        <v>3463</v>
      </c>
      <c r="J2408" s="27" t="s">
        <v>3464</v>
      </c>
      <c r="K2408" s="27" t="s">
        <v>3465</v>
      </c>
      <c r="L2408" s="27" t="s">
        <v>3466</v>
      </c>
      <c r="M2408" s="27" t="s">
        <v>3467</v>
      </c>
      <c r="N2408" s="28" t="s">
        <v>3686</v>
      </c>
    </row>
    <row r="2409" spans="1:14" ht="15.75" customHeight="1" x14ac:dyDescent="0.2">
      <c r="A2409" s="9" t="s">
        <v>6611</v>
      </c>
      <c r="B2409" s="10">
        <v>2309857</v>
      </c>
      <c r="C2409" s="10">
        <v>383</v>
      </c>
      <c r="D2409" s="10">
        <v>8094</v>
      </c>
      <c r="E2409" s="11">
        <v>0.62163024053184202</v>
      </c>
      <c r="F2409" s="11">
        <v>0.971830985915493</v>
      </c>
      <c r="G2409" s="11">
        <v>8.4507042253521097E-2</v>
      </c>
      <c r="H2409" s="26" t="s">
        <v>3261</v>
      </c>
      <c r="I2409" s="27" t="s">
        <v>3262</v>
      </c>
      <c r="J2409" s="27" t="s">
        <v>3276</v>
      </c>
      <c r="K2409" s="27" t="s">
        <v>3285</v>
      </c>
      <c r="L2409" s="27" t="s">
        <v>3316</v>
      </c>
      <c r="M2409" s="27" t="s">
        <v>6119</v>
      </c>
      <c r="N2409" s="28" t="s">
        <v>6612</v>
      </c>
    </row>
    <row r="2410" spans="1:14" ht="15.75" customHeight="1" x14ac:dyDescent="0.2">
      <c r="A2410" s="9" t="s">
        <v>6613</v>
      </c>
      <c r="B2410" s="10">
        <v>1748077</v>
      </c>
      <c r="C2410" s="10">
        <v>58</v>
      </c>
      <c r="D2410" s="10">
        <v>53906</v>
      </c>
      <c r="E2410" s="11">
        <v>0.51703044460002701</v>
      </c>
      <c r="F2410" s="11">
        <v>0.90140845070422504</v>
      </c>
      <c r="G2410" s="11">
        <v>1.4084507042253501E-2</v>
      </c>
      <c r="H2410" s="26" t="s">
        <v>3261</v>
      </c>
      <c r="I2410" s="27" t="s">
        <v>3262</v>
      </c>
      <c r="J2410" s="27" t="s">
        <v>3276</v>
      </c>
      <c r="K2410" s="27" t="s">
        <v>3529</v>
      </c>
      <c r="L2410" s="27" t="s">
        <v>3543</v>
      </c>
      <c r="M2410" s="27" t="s">
        <v>4025</v>
      </c>
      <c r="N2410" s="28" t="s">
        <v>4026</v>
      </c>
    </row>
    <row r="2411" spans="1:14" ht="15.75" customHeight="1" x14ac:dyDescent="0.2">
      <c r="A2411" s="9" t="s">
        <v>6614</v>
      </c>
      <c r="B2411" s="10">
        <v>3048596</v>
      </c>
      <c r="C2411" s="10">
        <v>98</v>
      </c>
      <c r="D2411" s="10">
        <v>37615</v>
      </c>
      <c r="E2411" s="11">
        <v>0.55760626899140997</v>
      </c>
      <c r="F2411" s="11">
        <v>0.88732394366197098</v>
      </c>
      <c r="G2411" s="11">
        <v>1.4084507042253501E-2</v>
      </c>
      <c r="H2411" s="26" t="s">
        <v>3261</v>
      </c>
      <c r="I2411" s="27" t="s">
        <v>6615</v>
      </c>
      <c r="J2411" s="27" t="s">
        <v>6616</v>
      </c>
      <c r="K2411" s="27" t="s">
        <v>6617</v>
      </c>
      <c r="L2411" s="27" t="s">
        <v>6618</v>
      </c>
      <c r="M2411" s="27" t="s">
        <v>6619</v>
      </c>
      <c r="N2411" s="28" t="s">
        <v>6620</v>
      </c>
    </row>
    <row r="2412" spans="1:14" ht="15.75" customHeight="1" x14ac:dyDescent="0.2">
      <c r="A2412" s="9" t="s">
        <v>6621</v>
      </c>
      <c r="B2412" s="10">
        <v>2795487</v>
      </c>
      <c r="C2412" s="10">
        <v>592</v>
      </c>
      <c r="D2412" s="10">
        <v>5522</v>
      </c>
      <c r="E2412" s="11">
        <v>0.61654654352147897</v>
      </c>
      <c r="F2412" s="11">
        <v>0.91549295774647799</v>
      </c>
      <c r="G2412" s="11">
        <v>4.22535211267605E-2</v>
      </c>
      <c r="H2412" s="26" t="s">
        <v>3261</v>
      </c>
      <c r="I2412" s="27" t="s">
        <v>3262</v>
      </c>
      <c r="J2412" s="27" t="s">
        <v>3276</v>
      </c>
      <c r="K2412" s="27" t="s">
        <v>3529</v>
      </c>
      <c r="L2412" s="27" t="s">
        <v>4639</v>
      </c>
      <c r="M2412" s="27" t="s">
        <v>5725</v>
      </c>
      <c r="N2412" s="28" t="s">
        <v>5726</v>
      </c>
    </row>
    <row r="2413" spans="1:14" ht="15.75" customHeight="1" x14ac:dyDescent="0.2">
      <c r="A2413" s="9" t="s">
        <v>6622</v>
      </c>
      <c r="B2413" s="10">
        <v>1758130</v>
      </c>
      <c r="C2413" s="10">
        <v>103</v>
      </c>
      <c r="D2413" s="10">
        <v>28797</v>
      </c>
      <c r="E2413" s="11">
        <v>0.49705179166341601</v>
      </c>
      <c r="F2413" s="11">
        <v>0.91549295774647799</v>
      </c>
      <c r="G2413" s="11">
        <v>4.22535211267605E-2</v>
      </c>
      <c r="H2413" s="26" t="s">
        <v>3261</v>
      </c>
      <c r="I2413" s="27" t="s">
        <v>3262</v>
      </c>
      <c r="J2413" s="27" t="s">
        <v>3276</v>
      </c>
      <c r="K2413" s="27" t="s">
        <v>3285</v>
      </c>
      <c r="L2413" s="27" t="s">
        <v>3456</v>
      </c>
      <c r="M2413" s="27" t="s">
        <v>3456</v>
      </c>
      <c r="N2413" s="28" t="s">
        <v>3457</v>
      </c>
    </row>
    <row r="2414" spans="1:14" ht="15.75" customHeight="1" x14ac:dyDescent="0.2">
      <c r="A2414" s="9" t="s">
        <v>6623</v>
      </c>
      <c r="B2414" s="10">
        <v>3654329</v>
      </c>
      <c r="C2414" s="10">
        <v>238</v>
      </c>
      <c r="D2414" s="10">
        <v>48640</v>
      </c>
      <c r="E2414" s="11">
        <v>0.32082173998703101</v>
      </c>
      <c r="F2414" s="11">
        <v>0.91549295774647799</v>
      </c>
      <c r="G2414" s="11">
        <v>4.22535211267605E-2</v>
      </c>
      <c r="H2414" s="26" t="s">
        <v>3261</v>
      </c>
      <c r="I2414" s="27" t="s">
        <v>3262</v>
      </c>
      <c r="J2414" s="27" t="s">
        <v>3276</v>
      </c>
      <c r="K2414" s="27" t="s">
        <v>3798</v>
      </c>
      <c r="L2414" s="27" t="s">
        <v>3799</v>
      </c>
      <c r="M2414" s="27" t="s">
        <v>5989</v>
      </c>
      <c r="N2414" s="28" t="s">
        <v>5990</v>
      </c>
    </row>
    <row r="2415" spans="1:14" ht="15.75" customHeight="1" x14ac:dyDescent="0.2">
      <c r="A2415" s="9" t="s">
        <v>6624</v>
      </c>
      <c r="B2415" s="10">
        <v>2073814</v>
      </c>
      <c r="C2415" s="10">
        <v>115</v>
      </c>
      <c r="D2415" s="10">
        <v>29025</v>
      </c>
      <c r="E2415" s="11">
        <v>0.51662210069002901</v>
      </c>
      <c r="F2415" s="11">
        <v>0.90140845070422504</v>
      </c>
      <c r="G2415" s="11">
        <v>2.8169014084507001E-2</v>
      </c>
      <c r="H2415" s="26" t="s">
        <v>3261</v>
      </c>
      <c r="I2415" s="27" t="s">
        <v>3262</v>
      </c>
      <c r="J2415" s="27" t="s">
        <v>3276</v>
      </c>
      <c r="K2415" s="27" t="s">
        <v>3285</v>
      </c>
      <c r="L2415" s="27" t="s">
        <v>3286</v>
      </c>
      <c r="M2415" s="27" t="s">
        <v>3525</v>
      </c>
      <c r="N2415" s="28" t="s">
        <v>3274</v>
      </c>
    </row>
    <row r="2416" spans="1:14" ht="15.75" customHeight="1" x14ac:dyDescent="0.2">
      <c r="A2416" s="9" t="s">
        <v>6625</v>
      </c>
      <c r="B2416" s="10">
        <v>2428472</v>
      </c>
      <c r="C2416" s="10">
        <v>113</v>
      </c>
      <c r="D2416" s="10">
        <v>35933</v>
      </c>
      <c r="E2416" s="11">
        <v>0.433389380152302</v>
      </c>
      <c r="F2416" s="11">
        <v>0.9436619718309851</v>
      </c>
      <c r="G2416" s="11">
        <v>7.0422535211267595E-2</v>
      </c>
      <c r="H2416" s="26" t="s">
        <v>3261</v>
      </c>
      <c r="I2416" s="27" t="s">
        <v>3293</v>
      </c>
      <c r="J2416" s="27" t="s">
        <v>3294</v>
      </c>
      <c r="K2416" s="27" t="s">
        <v>3295</v>
      </c>
      <c r="L2416" s="27" t="s">
        <v>3320</v>
      </c>
      <c r="M2416" s="27" t="s">
        <v>3422</v>
      </c>
      <c r="N2416" s="28" t="s">
        <v>3888</v>
      </c>
    </row>
    <row r="2417" spans="1:14" ht="15.75" customHeight="1" x14ac:dyDescent="0.2">
      <c r="A2417" s="9" t="s">
        <v>6626</v>
      </c>
      <c r="B2417" s="10">
        <v>1161290</v>
      </c>
      <c r="C2417" s="10">
        <v>36</v>
      </c>
      <c r="D2417" s="10">
        <v>47633</v>
      </c>
      <c r="E2417" s="11">
        <v>0.26701145429152201</v>
      </c>
      <c r="F2417" s="11">
        <v>0.87323943661971792</v>
      </c>
      <c r="G2417" s="11">
        <v>0</v>
      </c>
      <c r="H2417" s="26" t="s">
        <v>3261</v>
      </c>
      <c r="I2417" s="27" t="s">
        <v>3262</v>
      </c>
      <c r="J2417" s="27" t="s">
        <v>3263</v>
      </c>
      <c r="K2417" s="27" t="s">
        <v>3597</v>
      </c>
      <c r="L2417" s="27" t="s">
        <v>4061</v>
      </c>
      <c r="M2417" s="27" t="s">
        <v>5682</v>
      </c>
      <c r="N2417" s="28" t="s">
        <v>5683</v>
      </c>
    </row>
    <row r="2418" spans="1:14" ht="15.75" customHeight="1" x14ac:dyDescent="0.2">
      <c r="A2418" s="9" t="s">
        <v>6627</v>
      </c>
      <c r="B2418" s="10">
        <v>2075169</v>
      </c>
      <c r="C2418" s="10">
        <v>413</v>
      </c>
      <c r="D2418" s="10">
        <v>6589</v>
      </c>
      <c r="E2418" s="11">
        <v>0.50108183089301095</v>
      </c>
      <c r="F2418" s="11">
        <v>0.90140845070422504</v>
      </c>
      <c r="G2418" s="11">
        <v>2.8169014084507001E-2</v>
      </c>
      <c r="H2418" s="26" t="s">
        <v>3261</v>
      </c>
      <c r="I2418" s="27" t="s">
        <v>3262</v>
      </c>
      <c r="J2418" s="27" t="s">
        <v>3276</v>
      </c>
      <c r="K2418" s="27" t="s">
        <v>3277</v>
      </c>
      <c r="L2418" s="27" t="s">
        <v>3278</v>
      </c>
      <c r="M2418" s="27" t="s">
        <v>3300</v>
      </c>
      <c r="N2418" s="28" t="s">
        <v>6628</v>
      </c>
    </row>
    <row r="2419" spans="1:14" ht="15.75" customHeight="1" x14ac:dyDescent="0.2">
      <c r="A2419" s="9" t="s">
        <v>6629</v>
      </c>
      <c r="B2419" s="10">
        <v>1479845</v>
      </c>
      <c r="C2419" s="10">
        <v>141</v>
      </c>
      <c r="D2419" s="10">
        <v>14730</v>
      </c>
      <c r="E2419" s="11">
        <v>0.61844658651026396</v>
      </c>
      <c r="F2419" s="11">
        <v>0.90140845070422504</v>
      </c>
      <c r="G2419" s="11">
        <v>2.8169014084507001E-2</v>
      </c>
      <c r="H2419" s="26" t="s">
        <v>3261</v>
      </c>
      <c r="I2419" s="27" t="s">
        <v>3262</v>
      </c>
      <c r="J2419" s="27" t="s">
        <v>3276</v>
      </c>
      <c r="K2419" s="27" t="s">
        <v>3285</v>
      </c>
      <c r="L2419" s="27" t="s">
        <v>3316</v>
      </c>
      <c r="M2419" s="27" t="s">
        <v>3652</v>
      </c>
      <c r="N2419" s="28" t="s">
        <v>3274</v>
      </c>
    </row>
    <row r="2420" spans="1:14" ht="15.75" customHeight="1" x14ac:dyDescent="0.2">
      <c r="A2420" s="9" t="s">
        <v>6630</v>
      </c>
      <c r="B2420" s="10">
        <v>1180344</v>
      </c>
      <c r="C2420" s="10">
        <v>82</v>
      </c>
      <c r="D2420" s="10">
        <v>16778</v>
      </c>
      <c r="E2420" s="11">
        <v>0.28318806878381297</v>
      </c>
      <c r="F2420" s="11">
        <v>0.90140845070422504</v>
      </c>
      <c r="G2420" s="11">
        <v>2.8169014084507001E-2</v>
      </c>
      <c r="H2420" s="26" t="s">
        <v>3261</v>
      </c>
      <c r="I2420" s="27" t="s">
        <v>3262</v>
      </c>
      <c r="J2420" s="27" t="s">
        <v>3276</v>
      </c>
      <c r="K2420" s="27" t="s">
        <v>3798</v>
      </c>
      <c r="L2420" s="27" t="s">
        <v>3799</v>
      </c>
      <c r="M2420" s="27" t="s">
        <v>3800</v>
      </c>
      <c r="N2420" s="28" t="s">
        <v>5746</v>
      </c>
    </row>
    <row r="2421" spans="1:14" ht="15.75" customHeight="1" x14ac:dyDescent="0.2">
      <c r="A2421" s="9" t="s">
        <v>6631</v>
      </c>
      <c r="B2421" s="10">
        <v>1473732</v>
      </c>
      <c r="C2421" s="10">
        <v>142</v>
      </c>
      <c r="D2421" s="10">
        <v>13094</v>
      </c>
      <c r="E2421" s="11">
        <v>0.455929932920698</v>
      </c>
      <c r="F2421" s="11">
        <v>0.90140845070422504</v>
      </c>
      <c r="G2421" s="11">
        <v>2.8169014084507001E-2</v>
      </c>
      <c r="H2421" s="26" t="s">
        <v>3261</v>
      </c>
      <c r="I2421" s="27" t="s">
        <v>3262</v>
      </c>
      <c r="J2421" s="27" t="s">
        <v>3276</v>
      </c>
      <c r="K2421" s="27" t="s">
        <v>3285</v>
      </c>
      <c r="L2421" s="27" t="s">
        <v>3286</v>
      </c>
      <c r="M2421" s="27" t="s">
        <v>5469</v>
      </c>
      <c r="N2421" s="28" t="s">
        <v>3274</v>
      </c>
    </row>
    <row r="2422" spans="1:14" ht="15.75" customHeight="1" x14ac:dyDescent="0.2">
      <c r="A2422" s="9" t="s">
        <v>6632</v>
      </c>
      <c r="B2422" s="10">
        <v>1654970</v>
      </c>
      <c r="C2422" s="10">
        <v>184</v>
      </c>
      <c r="D2422" s="10">
        <v>12744</v>
      </c>
      <c r="E2422" s="11">
        <v>0.47489802233260697</v>
      </c>
      <c r="F2422" s="11">
        <v>0.92957746478873204</v>
      </c>
      <c r="G2422" s="11">
        <v>5.6338028169014003E-2</v>
      </c>
      <c r="H2422" s="26" t="s">
        <v>3261</v>
      </c>
      <c r="I2422" s="27" t="s">
        <v>3262</v>
      </c>
      <c r="J2422" s="27" t="s">
        <v>3276</v>
      </c>
      <c r="K2422" s="27" t="s">
        <v>3689</v>
      </c>
      <c r="L2422" s="27" t="s">
        <v>3689</v>
      </c>
      <c r="M2422" s="27" t="s">
        <v>3689</v>
      </c>
      <c r="N2422" s="28" t="s">
        <v>6633</v>
      </c>
    </row>
    <row r="2423" spans="1:14" ht="15.75" customHeight="1" x14ac:dyDescent="0.2">
      <c r="A2423" s="9" t="s">
        <v>6634</v>
      </c>
      <c r="B2423" s="10">
        <v>2186890</v>
      </c>
      <c r="C2423" s="10">
        <v>101</v>
      </c>
      <c r="D2423" s="10">
        <v>36147</v>
      </c>
      <c r="E2423" s="11">
        <v>0.41570222780950999</v>
      </c>
      <c r="F2423" s="11">
        <v>0.92957746478873204</v>
      </c>
      <c r="G2423" s="11">
        <v>5.6338028169014003E-2</v>
      </c>
      <c r="H2423" s="26" t="s">
        <v>3261</v>
      </c>
      <c r="I2423" s="27" t="s">
        <v>3262</v>
      </c>
      <c r="J2423" s="27" t="s">
        <v>3276</v>
      </c>
      <c r="K2423" s="27" t="s">
        <v>3277</v>
      </c>
      <c r="L2423" s="27" t="s">
        <v>3278</v>
      </c>
      <c r="M2423" s="27" t="s">
        <v>3436</v>
      </c>
      <c r="N2423" s="28" t="s">
        <v>3715</v>
      </c>
    </row>
    <row r="2424" spans="1:14" ht="15.75" customHeight="1" x14ac:dyDescent="0.2">
      <c r="A2424" s="9" t="s">
        <v>6635</v>
      </c>
      <c r="B2424" s="10">
        <v>2165037</v>
      </c>
      <c r="C2424" s="10">
        <v>118</v>
      </c>
      <c r="D2424" s="10">
        <v>32400</v>
      </c>
      <c r="E2424" s="11">
        <v>0.48870116941510799</v>
      </c>
      <c r="F2424" s="11">
        <v>0.9436619718309851</v>
      </c>
      <c r="G2424" s="11">
        <v>7.0422535211267595E-2</v>
      </c>
      <c r="H2424" s="26" t="s">
        <v>3261</v>
      </c>
      <c r="I2424" s="27" t="s">
        <v>3262</v>
      </c>
      <c r="J2424" s="27" t="s">
        <v>3276</v>
      </c>
      <c r="K2424" s="27" t="s">
        <v>3285</v>
      </c>
      <c r="L2424" s="27" t="s">
        <v>3308</v>
      </c>
      <c r="M2424" s="27" t="s">
        <v>3309</v>
      </c>
      <c r="N2424" s="28" t="s">
        <v>3310</v>
      </c>
    </row>
    <row r="2425" spans="1:14" ht="15.75" customHeight="1" x14ac:dyDescent="0.2">
      <c r="A2425" s="9" t="s">
        <v>6636</v>
      </c>
      <c r="B2425" s="10">
        <v>1337457</v>
      </c>
      <c r="C2425" s="10">
        <v>65</v>
      </c>
      <c r="D2425" s="10">
        <v>29978</v>
      </c>
      <c r="E2425" s="11">
        <v>0.26182934355082499</v>
      </c>
      <c r="F2425" s="11">
        <v>0.90140845070422504</v>
      </c>
      <c r="G2425" s="11">
        <v>2.8169014084507001E-2</v>
      </c>
      <c r="H2425" s="26" t="s">
        <v>3261</v>
      </c>
      <c r="I2425" s="27" t="s">
        <v>3262</v>
      </c>
      <c r="J2425" s="27" t="s">
        <v>3263</v>
      </c>
      <c r="K2425" s="27" t="s">
        <v>3597</v>
      </c>
      <c r="L2425" s="27" t="s">
        <v>3737</v>
      </c>
      <c r="M2425" s="27" t="s">
        <v>3737</v>
      </c>
      <c r="N2425" s="28" t="s">
        <v>3274</v>
      </c>
    </row>
    <row r="2426" spans="1:14" ht="15.75" customHeight="1" x14ac:dyDescent="0.2">
      <c r="A2426" s="9" t="s">
        <v>6637</v>
      </c>
      <c r="B2426" s="10">
        <v>2344880</v>
      </c>
      <c r="C2426" s="10">
        <v>73</v>
      </c>
      <c r="D2426" s="10">
        <v>53769</v>
      </c>
      <c r="E2426" s="11">
        <v>0.35667738254836001</v>
      </c>
      <c r="F2426" s="11">
        <v>0.91549295774647799</v>
      </c>
      <c r="G2426" s="11">
        <v>5.6338028169014003E-2</v>
      </c>
      <c r="H2426" s="26" t="s">
        <v>3261</v>
      </c>
      <c r="I2426" s="27" t="s">
        <v>3262</v>
      </c>
      <c r="J2426" s="27" t="s">
        <v>3276</v>
      </c>
      <c r="K2426" s="27" t="s">
        <v>3277</v>
      </c>
      <c r="L2426" s="27" t="s">
        <v>3278</v>
      </c>
      <c r="M2426" s="27" t="s">
        <v>4184</v>
      </c>
      <c r="N2426" s="28" t="s">
        <v>3274</v>
      </c>
    </row>
    <row r="2427" spans="1:14" ht="15.75" customHeight="1" x14ac:dyDescent="0.2">
      <c r="A2427" s="9" t="s">
        <v>6638</v>
      </c>
      <c r="B2427" s="10">
        <v>1288235</v>
      </c>
      <c r="C2427" s="10">
        <v>41</v>
      </c>
      <c r="D2427" s="10">
        <v>47783</v>
      </c>
      <c r="E2427" s="11">
        <v>0.25622302471052899</v>
      </c>
      <c r="F2427" s="11">
        <v>0.85915492957746398</v>
      </c>
      <c r="G2427" s="11">
        <v>0</v>
      </c>
      <c r="H2427" s="26" t="s">
        <v>3261</v>
      </c>
      <c r="I2427" s="27" t="s">
        <v>3262</v>
      </c>
      <c r="J2427" s="27" t="s">
        <v>3263</v>
      </c>
      <c r="K2427" s="27" t="s">
        <v>3597</v>
      </c>
      <c r="L2427" s="27" t="s">
        <v>4023</v>
      </c>
      <c r="M2427" s="27" t="s">
        <v>4023</v>
      </c>
      <c r="N2427" s="28" t="s">
        <v>4813</v>
      </c>
    </row>
    <row r="2428" spans="1:14" ht="15.75" customHeight="1" x14ac:dyDescent="0.2">
      <c r="A2428" s="9" t="s">
        <v>6639</v>
      </c>
      <c r="B2428" s="10">
        <v>1722147</v>
      </c>
      <c r="C2428" s="10">
        <v>46</v>
      </c>
      <c r="D2428" s="10">
        <v>53893</v>
      </c>
      <c r="E2428" s="11">
        <v>0.422507238005846</v>
      </c>
      <c r="F2428" s="11">
        <v>0.85915492957746398</v>
      </c>
      <c r="G2428" s="11">
        <v>0</v>
      </c>
      <c r="H2428" s="26" t="s">
        <v>3261</v>
      </c>
      <c r="I2428" s="27" t="s">
        <v>3262</v>
      </c>
      <c r="J2428" s="27" t="s">
        <v>3276</v>
      </c>
      <c r="K2428" s="27" t="s">
        <v>3285</v>
      </c>
      <c r="L2428" s="27" t="s">
        <v>3286</v>
      </c>
      <c r="M2428" s="27" t="s">
        <v>3300</v>
      </c>
      <c r="N2428" s="28" t="s">
        <v>3909</v>
      </c>
    </row>
    <row r="2429" spans="1:14" ht="15.75" customHeight="1" x14ac:dyDescent="0.2">
      <c r="A2429" s="9" t="s">
        <v>6640</v>
      </c>
      <c r="B2429" s="10">
        <v>2370482</v>
      </c>
      <c r="C2429" s="10">
        <v>177</v>
      </c>
      <c r="D2429" s="10">
        <v>23088</v>
      </c>
      <c r="E2429" s="11">
        <v>0.49347393697984798</v>
      </c>
      <c r="F2429" s="11">
        <v>0.88732394366197098</v>
      </c>
      <c r="G2429" s="11">
        <v>2.8169014084507001E-2</v>
      </c>
      <c r="H2429" s="26" t="s">
        <v>3261</v>
      </c>
      <c r="I2429" s="27" t="s">
        <v>3293</v>
      </c>
      <c r="J2429" s="27" t="s">
        <v>3294</v>
      </c>
      <c r="K2429" s="27" t="s">
        <v>3295</v>
      </c>
      <c r="L2429" s="27" t="s">
        <v>3320</v>
      </c>
      <c r="M2429" s="27" t="s">
        <v>3422</v>
      </c>
      <c r="N2429" s="28" t="s">
        <v>3978</v>
      </c>
    </row>
    <row r="2430" spans="1:14" ht="15.75" customHeight="1" x14ac:dyDescent="0.2">
      <c r="A2430" s="9" t="s">
        <v>6641</v>
      </c>
      <c r="B2430" s="10">
        <v>2123947</v>
      </c>
      <c r="C2430" s="10">
        <v>273</v>
      </c>
      <c r="D2430" s="10">
        <v>11606</v>
      </c>
      <c r="E2430" s="11">
        <v>0.44481510078194098</v>
      </c>
      <c r="F2430" s="11">
        <v>0.85915492957746398</v>
      </c>
      <c r="G2430" s="11">
        <v>0</v>
      </c>
      <c r="H2430" s="26" t="s">
        <v>3261</v>
      </c>
      <c r="I2430" s="27" t="s">
        <v>3262</v>
      </c>
      <c r="J2430" s="27" t="s">
        <v>3276</v>
      </c>
      <c r="K2430" s="27" t="s">
        <v>3277</v>
      </c>
      <c r="L2430" s="27" t="s">
        <v>3748</v>
      </c>
      <c r="M2430" s="27" t="s">
        <v>3749</v>
      </c>
      <c r="N2430" s="28" t="s">
        <v>5899</v>
      </c>
    </row>
    <row r="2431" spans="1:14" ht="15.75" customHeight="1" x14ac:dyDescent="0.2">
      <c r="A2431" s="9" t="s">
        <v>6642</v>
      </c>
      <c r="B2431" s="10">
        <v>1477932</v>
      </c>
      <c r="C2431" s="10">
        <v>288</v>
      </c>
      <c r="D2431" s="10">
        <v>7442</v>
      </c>
      <c r="E2431" s="11">
        <v>0.55477318693193201</v>
      </c>
      <c r="F2431" s="11">
        <v>0.88732394366197098</v>
      </c>
      <c r="G2431" s="11">
        <v>2.8169014084507001E-2</v>
      </c>
      <c r="H2431" s="26" t="s">
        <v>3261</v>
      </c>
      <c r="I2431" s="27" t="s">
        <v>3262</v>
      </c>
      <c r="J2431" s="27" t="s">
        <v>3263</v>
      </c>
      <c r="K2431" s="27" t="s">
        <v>3361</v>
      </c>
      <c r="L2431" s="27" t="s">
        <v>3549</v>
      </c>
      <c r="M2431" s="27" t="s">
        <v>3550</v>
      </c>
      <c r="N2431" s="28" t="s">
        <v>3682</v>
      </c>
    </row>
    <row r="2432" spans="1:14" ht="15.75" customHeight="1" x14ac:dyDescent="0.2">
      <c r="A2432" s="9" t="s">
        <v>6643</v>
      </c>
      <c r="B2432" s="10">
        <v>1106050</v>
      </c>
      <c r="C2432" s="10">
        <v>47</v>
      </c>
      <c r="D2432" s="10">
        <v>39687</v>
      </c>
      <c r="E2432" s="11">
        <v>0.261109755304479</v>
      </c>
      <c r="F2432" s="11">
        <v>0.85915492957746398</v>
      </c>
      <c r="G2432" s="11">
        <v>0</v>
      </c>
      <c r="H2432" s="26" t="s">
        <v>3261</v>
      </c>
      <c r="I2432" s="27" t="s">
        <v>3262</v>
      </c>
      <c r="J2432" s="27" t="s">
        <v>3263</v>
      </c>
      <c r="K2432" s="27" t="s">
        <v>3597</v>
      </c>
      <c r="L2432" s="27" t="s">
        <v>4023</v>
      </c>
      <c r="M2432" s="27" t="s">
        <v>4023</v>
      </c>
      <c r="N2432" s="28" t="s">
        <v>4802</v>
      </c>
    </row>
    <row r="2433" spans="1:14" ht="15.75" customHeight="1" x14ac:dyDescent="0.2">
      <c r="A2433" s="9" t="s">
        <v>6644</v>
      </c>
      <c r="B2433" s="10">
        <v>2138460</v>
      </c>
      <c r="C2433" s="10">
        <v>231</v>
      </c>
      <c r="D2433" s="10">
        <v>13328</v>
      </c>
      <c r="E2433" s="11">
        <v>0.50398728587625896</v>
      </c>
      <c r="F2433" s="11">
        <v>0.88732394366197098</v>
      </c>
      <c r="G2433" s="11">
        <v>2.8169014084507001E-2</v>
      </c>
      <c r="H2433" s="26" t="s">
        <v>3261</v>
      </c>
      <c r="I2433" s="27" t="s">
        <v>3262</v>
      </c>
      <c r="J2433" s="27" t="s">
        <v>3263</v>
      </c>
      <c r="K2433" s="27" t="s">
        <v>3399</v>
      </c>
      <c r="L2433" s="27" t="s">
        <v>3400</v>
      </c>
      <c r="M2433" s="27" t="s">
        <v>3570</v>
      </c>
      <c r="N2433" s="28" t="s">
        <v>3274</v>
      </c>
    </row>
    <row r="2434" spans="1:14" ht="15.75" customHeight="1" x14ac:dyDescent="0.2">
      <c r="A2434" s="9" t="s">
        <v>6645</v>
      </c>
      <c r="B2434" s="10">
        <v>2901934</v>
      </c>
      <c r="C2434" s="10">
        <v>153</v>
      </c>
      <c r="D2434" s="10">
        <v>31697</v>
      </c>
      <c r="E2434" s="11">
        <v>0.53483289313752902</v>
      </c>
      <c r="F2434" s="11">
        <v>0.90140845070422504</v>
      </c>
      <c r="G2434" s="11">
        <v>4.22535211267605E-2</v>
      </c>
      <c r="H2434" s="26" t="s">
        <v>3261</v>
      </c>
      <c r="I2434" s="27" t="s">
        <v>3293</v>
      </c>
      <c r="J2434" s="27" t="s">
        <v>3294</v>
      </c>
      <c r="K2434" s="27" t="s">
        <v>3295</v>
      </c>
      <c r="L2434" s="27" t="s">
        <v>3320</v>
      </c>
      <c r="M2434" s="27" t="s">
        <v>3422</v>
      </c>
      <c r="N2434" s="28" t="s">
        <v>3274</v>
      </c>
    </row>
    <row r="2435" spans="1:14" ht="15.75" customHeight="1" x14ac:dyDescent="0.2">
      <c r="A2435" s="9" t="s">
        <v>6646</v>
      </c>
      <c r="B2435" s="10">
        <v>4444573</v>
      </c>
      <c r="C2435" s="10">
        <v>38</v>
      </c>
      <c r="D2435" s="10">
        <v>178143</v>
      </c>
      <c r="E2435" s="11">
        <v>0.43348580510843499</v>
      </c>
      <c r="F2435" s="11">
        <v>0.90140845070422504</v>
      </c>
      <c r="G2435" s="11">
        <v>4.22535211267605E-2</v>
      </c>
      <c r="H2435" s="26" t="s">
        <v>3261</v>
      </c>
      <c r="I2435" s="27" t="s">
        <v>3293</v>
      </c>
      <c r="J2435" s="27" t="s">
        <v>3294</v>
      </c>
      <c r="K2435" s="27" t="s">
        <v>3295</v>
      </c>
      <c r="L2435" s="27" t="s">
        <v>3320</v>
      </c>
      <c r="M2435" s="27" t="s">
        <v>5124</v>
      </c>
      <c r="N2435" s="28" t="s">
        <v>5927</v>
      </c>
    </row>
    <row r="2436" spans="1:14" ht="15.75" customHeight="1" x14ac:dyDescent="0.2">
      <c r="A2436" s="9" t="s">
        <v>6647</v>
      </c>
      <c r="B2436" s="10">
        <v>1251152</v>
      </c>
      <c r="C2436" s="10">
        <v>93</v>
      </c>
      <c r="D2436" s="10">
        <v>20570</v>
      </c>
      <c r="E2436" s="11">
        <v>0.26402877522385798</v>
      </c>
      <c r="F2436" s="11">
        <v>0.87323943661971792</v>
      </c>
      <c r="G2436" s="11">
        <v>1.4084507042253501E-2</v>
      </c>
      <c r="H2436" s="26" t="s">
        <v>3261</v>
      </c>
      <c r="I2436" s="27" t="s">
        <v>3262</v>
      </c>
      <c r="J2436" s="27" t="s">
        <v>3263</v>
      </c>
      <c r="K2436" s="27" t="s">
        <v>3597</v>
      </c>
      <c r="L2436" s="27" t="s">
        <v>3737</v>
      </c>
      <c r="M2436" s="27" t="s">
        <v>3737</v>
      </c>
      <c r="N2436" s="28" t="s">
        <v>4146</v>
      </c>
    </row>
    <row r="2437" spans="1:14" ht="15.75" customHeight="1" x14ac:dyDescent="0.2">
      <c r="A2437" s="9" t="s">
        <v>6648</v>
      </c>
      <c r="B2437" s="10">
        <v>1197603</v>
      </c>
      <c r="C2437" s="10">
        <v>60</v>
      </c>
      <c r="D2437" s="10">
        <v>35928</v>
      </c>
      <c r="E2437" s="11">
        <v>0.31344850827887299</v>
      </c>
      <c r="F2437" s="11">
        <v>0.90140845070422504</v>
      </c>
      <c r="G2437" s="11">
        <v>4.22535211267605E-2</v>
      </c>
      <c r="H2437" s="26" t="s">
        <v>3261</v>
      </c>
      <c r="I2437" s="27" t="s">
        <v>3262</v>
      </c>
      <c r="J2437" s="27" t="s">
        <v>3263</v>
      </c>
      <c r="K2437" s="27" t="s">
        <v>3597</v>
      </c>
      <c r="L2437" s="27" t="s">
        <v>3737</v>
      </c>
      <c r="M2437" s="27" t="s">
        <v>5200</v>
      </c>
      <c r="N2437" s="28" t="s">
        <v>5201</v>
      </c>
    </row>
    <row r="2438" spans="1:14" ht="15.75" customHeight="1" x14ac:dyDescent="0.2">
      <c r="A2438" s="9" t="s">
        <v>6649</v>
      </c>
      <c r="B2438" s="10">
        <v>2213594</v>
      </c>
      <c r="C2438" s="10">
        <v>303</v>
      </c>
      <c r="D2438" s="10">
        <v>9948</v>
      </c>
      <c r="E2438" s="11">
        <v>0.48474598058751295</v>
      </c>
      <c r="F2438" s="11">
        <v>0.90140845070422504</v>
      </c>
      <c r="G2438" s="11">
        <v>4.22535211267605E-2</v>
      </c>
      <c r="H2438" s="26" t="s">
        <v>3261</v>
      </c>
      <c r="I2438" s="27" t="s">
        <v>3293</v>
      </c>
      <c r="J2438" s="27" t="s">
        <v>3294</v>
      </c>
      <c r="K2438" s="27" t="s">
        <v>3295</v>
      </c>
      <c r="L2438" s="27" t="s">
        <v>3320</v>
      </c>
      <c r="M2438" s="27" t="s">
        <v>3426</v>
      </c>
      <c r="N2438" s="28" t="s">
        <v>3602</v>
      </c>
    </row>
    <row r="2439" spans="1:14" ht="15.75" customHeight="1" x14ac:dyDescent="0.2">
      <c r="A2439" s="9" t="s">
        <v>6650</v>
      </c>
      <c r="B2439" s="10">
        <v>2376708</v>
      </c>
      <c r="C2439" s="10">
        <v>113</v>
      </c>
      <c r="D2439" s="10">
        <v>34081</v>
      </c>
      <c r="E2439" s="11">
        <v>0.51477425058659798</v>
      </c>
      <c r="F2439" s="11">
        <v>0.87323943661971792</v>
      </c>
      <c r="G2439" s="11">
        <v>1.4084507042253501E-2</v>
      </c>
      <c r="H2439" s="26" t="s">
        <v>3261</v>
      </c>
      <c r="I2439" s="27" t="s">
        <v>3262</v>
      </c>
      <c r="J2439" s="27" t="s">
        <v>3503</v>
      </c>
      <c r="K2439" s="27" t="s">
        <v>3538</v>
      </c>
      <c r="L2439" s="27" t="s">
        <v>3881</v>
      </c>
      <c r="M2439" s="27" t="s">
        <v>3882</v>
      </c>
      <c r="N2439" s="28" t="s">
        <v>3883</v>
      </c>
    </row>
    <row r="2440" spans="1:14" ht="15.75" customHeight="1" x14ac:dyDescent="0.2">
      <c r="A2440" s="9" t="s">
        <v>6651</v>
      </c>
      <c r="B2440" s="10">
        <v>1748374</v>
      </c>
      <c r="C2440" s="10">
        <v>252</v>
      </c>
      <c r="D2440" s="10">
        <v>13586</v>
      </c>
      <c r="E2440" s="11">
        <v>0.60185790567532305</v>
      </c>
      <c r="F2440" s="11">
        <v>0.92957746478873204</v>
      </c>
      <c r="G2440" s="11">
        <v>7.0422535211267595E-2</v>
      </c>
      <c r="H2440" s="26" t="s">
        <v>3261</v>
      </c>
      <c r="I2440" s="27" t="s">
        <v>3302</v>
      </c>
      <c r="J2440" s="27" t="s">
        <v>3303</v>
      </c>
      <c r="K2440" s="27" t="s">
        <v>3304</v>
      </c>
      <c r="L2440" s="27" t="s">
        <v>3305</v>
      </c>
      <c r="M2440" s="27" t="s">
        <v>3306</v>
      </c>
      <c r="N2440" s="28" t="s">
        <v>3274</v>
      </c>
    </row>
    <row r="2441" spans="1:14" ht="15.75" customHeight="1" x14ac:dyDescent="0.2">
      <c r="A2441" s="9" t="s">
        <v>6652</v>
      </c>
      <c r="B2441" s="10">
        <v>1193706</v>
      </c>
      <c r="C2441" s="10">
        <v>139</v>
      </c>
      <c r="D2441" s="10">
        <v>18519</v>
      </c>
      <c r="E2441" s="11">
        <v>0.35384901679303399</v>
      </c>
      <c r="F2441" s="11">
        <v>0.90140845070422504</v>
      </c>
      <c r="G2441" s="11">
        <v>4.22535211267605E-2</v>
      </c>
      <c r="H2441" s="26" t="s">
        <v>3261</v>
      </c>
      <c r="I2441" s="27" t="s">
        <v>3274</v>
      </c>
      <c r="J2441" s="27" t="s">
        <v>3274</v>
      </c>
      <c r="K2441" s="27" t="s">
        <v>3274</v>
      </c>
      <c r="L2441" s="27" t="s">
        <v>3274</v>
      </c>
      <c r="M2441" s="27" t="s">
        <v>3274</v>
      </c>
      <c r="N2441" s="28" t="s">
        <v>3274</v>
      </c>
    </row>
    <row r="2442" spans="1:14" ht="15.75" customHeight="1" x14ac:dyDescent="0.2">
      <c r="A2442" s="9" t="s">
        <v>6653</v>
      </c>
      <c r="B2442" s="10">
        <v>1818840</v>
      </c>
      <c r="C2442" s="10">
        <v>140</v>
      </c>
      <c r="D2442" s="10">
        <v>21805</v>
      </c>
      <c r="E2442" s="11">
        <v>0.34501434281473997</v>
      </c>
      <c r="F2442" s="11">
        <v>0.92957746478873204</v>
      </c>
      <c r="G2442" s="11">
        <v>7.0422535211267595E-2</v>
      </c>
      <c r="H2442" s="26" t="s">
        <v>3261</v>
      </c>
      <c r="I2442" s="27" t="s">
        <v>3262</v>
      </c>
      <c r="J2442" s="27" t="s">
        <v>3263</v>
      </c>
      <c r="K2442" s="27" t="s">
        <v>3399</v>
      </c>
      <c r="L2442" s="27" t="s">
        <v>3400</v>
      </c>
      <c r="M2442" s="27" t="s">
        <v>4775</v>
      </c>
      <c r="N2442" s="28" t="s">
        <v>3274</v>
      </c>
    </row>
    <row r="2443" spans="1:14" ht="15.75" customHeight="1" x14ac:dyDescent="0.2">
      <c r="A2443" s="9" t="s">
        <v>6654</v>
      </c>
      <c r="B2443" s="10">
        <v>1207913</v>
      </c>
      <c r="C2443" s="10">
        <v>440</v>
      </c>
      <c r="D2443" s="10">
        <v>3158</v>
      </c>
      <c r="E2443" s="11">
        <v>0.32405969388805195</v>
      </c>
      <c r="F2443" s="11">
        <v>0.92957746478873204</v>
      </c>
      <c r="G2443" s="11">
        <v>7.0422535211267595E-2</v>
      </c>
      <c r="H2443" s="26" t="s">
        <v>3261</v>
      </c>
      <c r="I2443" s="27" t="s">
        <v>3262</v>
      </c>
      <c r="J2443" s="27" t="s">
        <v>3263</v>
      </c>
      <c r="K2443" s="27" t="s">
        <v>3361</v>
      </c>
      <c r="L2443" s="27" t="s">
        <v>3549</v>
      </c>
      <c r="M2443" s="27" t="s">
        <v>3644</v>
      </c>
      <c r="N2443" s="28" t="s">
        <v>3274</v>
      </c>
    </row>
    <row r="2444" spans="1:14" ht="15.75" customHeight="1" x14ac:dyDescent="0.2">
      <c r="A2444" s="9" t="s">
        <v>6655</v>
      </c>
      <c r="B2444" s="10">
        <v>2498665</v>
      </c>
      <c r="C2444" s="10">
        <v>557</v>
      </c>
      <c r="D2444" s="10">
        <v>6595</v>
      </c>
      <c r="E2444" s="11">
        <v>0.495494135123352</v>
      </c>
      <c r="F2444" s="11">
        <v>0.92957746478873204</v>
      </c>
      <c r="G2444" s="11">
        <v>8.4507042253521097E-2</v>
      </c>
      <c r="H2444" s="26" t="s">
        <v>3261</v>
      </c>
      <c r="I2444" s="27" t="s">
        <v>3293</v>
      </c>
      <c r="J2444" s="27" t="s">
        <v>3294</v>
      </c>
      <c r="K2444" s="27" t="s">
        <v>3295</v>
      </c>
      <c r="L2444" s="27" t="s">
        <v>3335</v>
      </c>
      <c r="M2444" s="27" t="s">
        <v>3342</v>
      </c>
      <c r="N2444" s="28" t="s">
        <v>3705</v>
      </c>
    </row>
    <row r="2445" spans="1:14" ht="15.75" customHeight="1" x14ac:dyDescent="0.2">
      <c r="A2445" s="9" t="s">
        <v>6656</v>
      </c>
      <c r="B2445" s="10">
        <v>1777741</v>
      </c>
      <c r="C2445" s="10">
        <v>138</v>
      </c>
      <c r="D2445" s="10">
        <v>18720</v>
      </c>
      <c r="E2445" s="11">
        <v>0.575185990817629</v>
      </c>
      <c r="F2445" s="11">
        <v>0.90140845070422504</v>
      </c>
      <c r="G2445" s="11">
        <v>5.6338028169014003E-2</v>
      </c>
      <c r="H2445" s="26" t="s">
        <v>3261</v>
      </c>
      <c r="I2445" s="27" t="s">
        <v>3262</v>
      </c>
      <c r="J2445" s="27" t="s">
        <v>3276</v>
      </c>
      <c r="K2445" s="27" t="s">
        <v>3285</v>
      </c>
      <c r="L2445" s="27" t="s">
        <v>3316</v>
      </c>
      <c r="M2445" s="27" t="s">
        <v>3352</v>
      </c>
      <c r="N2445" s="28" t="s">
        <v>3353</v>
      </c>
    </row>
    <row r="2446" spans="1:14" ht="15.75" customHeight="1" x14ac:dyDescent="0.2">
      <c r="A2446" s="9" t="s">
        <v>6657</v>
      </c>
      <c r="B2446" s="10">
        <v>2500253</v>
      </c>
      <c r="C2446" s="10">
        <v>356</v>
      </c>
      <c r="D2446" s="10">
        <v>10458</v>
      </c>
      <c r="E2446" s="11">
        <v>0.50821178539341805</v>
      </c>
      <c r="F2446" s="11">
        <v>0.87323943661971792</v>
      </c>
      <c r="G2446" s="11">
        <v>2.8169014084507001E-2</v>
      </c>
      <c r="H2446" s="26" t="s">
        <v>3261</v>
      </c>
      <c r="I2446" s="27" t="s">
        <v>3293</v>
      </c>
      <c r="J2446" s="27" t="s">
        <v>3294</v>
      </c>
      <c r="K2446" s="27" t="s">
        <v>3295</v>
      </c>
      <c r="L2446" s="27" t="s">
        <v>3335</v>
      </c>
      <c r="M2446" s="27" t="s">
        <v>3336</v>
      </c>
      <c r="N2446" s="28" t="s">
        <v>3345</v>
      </c>
    </row>
    <row r="2447" spans="1:14" ht="15.75" customHeight="1" x14ac:dyDescent="0.2">
      <c r="A2447" s="9" t="s">
        <v>6658</v>
      </c>
      <c r="B2447" s="10">
        <v>1740663</v>
      </c>
      <c r="C2447" s="10">
        <v>88</v>
      </c>
      <c r="D2447" s="10">
        <v>28935</v>
      </c>
      <c r="E2447" s="11">
        <v>0.60673260253827399</v>
      </c>
      <c r="F2447" s="11">
        <v>0.88732394366197098</v>
      </c>
      <c r="G2447" s="11">
        <v>4.22535211267605E-2</v>
      </c>
      <c r="H2447" s="26" t="s">
        <v>3261</v>
      </c>
      <c r="I2447" s="27" t="s">
        <v>3262</v>
      </c>
      <c r="J2447" s="27" t="s">
        <v>3276</v>
      </c>
      <c r="K2447" s="27" t="s">
        <v>3285</v>
      </c>
      <c r="L2447" s="27" t="s">
        <v>3316</v>
      </c>
      <c r="M2447" s="27" t="s">
        <v>3610</v>
      </c>
      <c r="N2447" s="28" t="s">
        <v>4238</v>
      </c>
    </row>
    <row r="2448" spans="1:14" ht="15.75" customHeight="1" x14ac:dyDescent="0.2">
      <c r="A2448" s="9" t="s">
        <v>6659</v>
      </c>
      <c r="B2448" s="10">
        <v>791499</v>
      </c>
      <c r="C2448" s="10">
        <v>105</v>
      </c>
      <c r="D2448" s="10">
        <v>12343</v>
      </c>
      <c r="E2448" s="11">
        <v>0.295502122107073</v>
      </c>
      <c r="F2448" s="11">
        <v>0.84507042253521103</v>
      </c>
      <c r="G2448" s="11">
        <v>0</v>
      </c>
      <c r="H2448" s="26" t="s">
        <v>3261</v>
      </c>
      <c r="I2448" s="27" t="s">
        <v>3262</v>
      </c>
      <c r="J2448" s="27" t="s">
        <v>3263</v>
      </c>
      <c r="K2448" s="27" t="s">
        <v>3597</v>
      </c>
      <c r="L2448" s="27" t="s">
        <v>4023</v>
      </c>
      <c r="M2448" s="27" t="s">
        <v>3638</v>
      </c>
      <c r="N2448" s="28" t="s">
        <v>3274</v>
      </c>
    </row>
    <row r="2449" spans="1:14" ht="15.75" customHeight="1" x14ac:dyDescent="0.2">
      <c r="A2449" s="9" t="s">
        <v>6660</v>
      </c>
      <c r="B2449" s="10">
        <v>2328601</v>
      </c>
      <c r="C2449" s="10">
        <v>82</v>
      </c>
      <c r="D2449" s="10">
        <v>43853</v>
      </c>
      <c r="E2449" s="11">
        <v>0.58232178999381801</v>
      </c>
      <c r="F2449" s="11">
        <v>0.91549295774647799</v>
      </c>
      <c r="G2449" s="11">
        <v>7.0422535211267595E-2</v>
      </c>
      <c r="H2449" s="26" t="s">
        <v>3261</v>
      </c>
      <c r="I2449" s="27" t="s">
        <v>3262</v>
      </c>
      <c r="J2449" s="27" t="s">
        <v>3276</v>
      </c>
      <c r="K2449" s="27" t="s">
        <v>3285</v>
      </c>
      <c r="L2449" s="27" t="s">
        <v>3316</v>
      </c>
      <c r="M2449" s="27" t="s">
        <v>4561</v>
      </c>
      <c r="N2449" s="28" t="s">
        <v>6099</v>
      </c>
    </row>
    <row r="2450" spans="1:14" ht="15.75" customHeight="1" x14ac:dyDescent="0.2">
      <c r="A2450" s="9" t="s">
        <v>6661</v>
      </c>
      <c r="B2450" s="10">
        <v>2107415</v>
      </c>
      <c r="C2450" s="10">
        <v>110</v>
      </c>
      <c r="D2450" s="10">
        <v>31160</v>
      </c>
      <c r="E2450" s="11">
        <v>0.35392887208850704</v>
      </c>
      <c r="F2450" s="11">
        <v>0.90140845070422504</v>
      </c>
      <c r="G2450" s="11">
        <v>5.6338028169014003E-2</v>
      </c>
      <c r="H2450" s="26" t="s">
        <v>3261</v>
      </c>
      <c r="I2450" s="27" t="s">
        <v>3463</v>
      </c>
      <c r="J2450" s="27" t="s">
        <v>3464</v>
      </c>
      <c r="K2450" s="27" t="s">
        <v>3668</v>
      </c>
      <c r="L2450" s="27" t="s">
        <v>3669</v>
      </c>
      <c r="M2450" s="27" t="s">
        <v>3670</v>
      </c>
      <c r="N2450" s="28" t="s">
        <v>4822</v>
      </c>
    </row>
    <row r="2451" spans="1:14" ht="15.75" customHeight="1" x14ac:dyDescent="0.2">
      <c r="A2451" s="9" t="s">
        <v>6662</v>
      </c>
      <c r="B2451" s="10">
        <v>1889046</v>
      </c>
      <c r="C2451" s="10">
        <v>51</v>
      </c>
      <c r="D2451" s="10">
        <v>68259</v>
      </c>
      <c r="E2451" s="11">
        <v>0.54306760394946307</v>
      </c>
      <c r="F2451" s="11">
        <v>0.91549295774647799</v>
      </c>
      <c r="G2451" s="11">
        <v>7.0422535211267595E-2</v>
      </c>
      <c r="H2451" s="26" t="s">
        <v>3261</v>
      </c>
      <c r="I2451" s="27" t="s">
        <v>3262</v>
      </c>
      <c r="J2451" s="27" t="s">
        <v>3276</v>
      </c>
      <c r="K2451" s="27" t="s">
        <v>3285</v>
      </c>
      <c r="L2451" s="27" t="s">
        <v>3428</v>
      </c>
      <c r="M2451" s="27" t="s">
        <v>4139</v>
      </c>
      <c r="N2451" s="28" t="s">
        <v>4150</v>
      </c>
    </row>
    <row r="2452" spans="1:14" ht="15.75" customHeight="1" x14ac:dyDescent="0.2">
      <c r="A2452" s="9" t="s">
        <v>6663</v>
      </c>
      <c r="B2452" s="10">
        <v>2106941</v>
      </c>
      <c r="C2452" s="10">
        <v>228</v>
      </c>
      <c r="D2452" s="10">
        <v>12522</v>
      </c>
      <c r="E2452" s="11">
        <v>0.42231268753301598</v>
      </c>
      <c r="F2452" s="11">
        <v>0.91549295774647799</v>
      </c>
      <c r="G2452" s="11">
        <v>7.0422535211267595E-2</v>
      </c>
      <c r="H2452" s="26" t="s">
        <v>3261</v>
      </c>
      <c r="I2452" s="27" t="s">
        <v>3262</v>
      </c>
      <c r="J2452" s="27" t="s">
        <v>3276</v>
      </c>
      <c r="K2452" s="27" t="s">
        <v>3689</v>
      </c>
      <c r="L2452" s="27" t="s">
        <v>3689</v>
      </c>
      <c r="M2452" s="27" t="s">
        <v>6664</v>
      </c>
      <c r="N2452" s="28" t="s">
        <v>6665</v>
      </c>
    </row>
    <row r="2453" spans="1:14" ht="15.75" customHeight="1" x14ac:dyDescent="0.2">
      <c r="A2453" s="9" t="s">
        <v>6666</v>
      </c>
      <c r="B2453" s="10">
        <v>2528531</v>
      </c>
      <c r="C2453" s="10">
        <v>126</v>
      </c>
      <c r="D2453" s="10">
        <v>35295</v>
      </c>
      <c r="E2453" s="11">
        <v>0.46963592382549402</v>
      </c>
      <c r="F2453" s="11">
        <v>0.92957746478873204</v>
      </c>
      <c r="G2453" s="11">
        <v>8.4507042253521097E-2</v>
      </c>
      <c r="H2453" s="26" t="s">
        <v>3261</v>
      </c>
      <c r="I2453" s="27" t="s">
        <v>3293</v>
      </c>
      <c r="J2453" s="27" t="s">
        <v>3294</v>
      </c>
      <c r="K2453" s="27" t="s">
        <v>3295</v>
      </c>
      <c r="L2453" s="27" t="s">
        <v>3320</v>
      </c>
      <c r="M2453" s="27" t="s">
        <v>3422</v>
      </c>
      <c r="N2453" s="28" t="s">
        <v>3451</v>
      </c>
    </row>
    <row r="2454" spans="1:14" ht="15.75" customHeight="1" x14ac:dyDescent="0.2">
      <c r="A2454" s="9" t="s">
        <v>6667</v>
      </c>
      <c r="B2454" s="10">
        <v>1113204</v>
      </c>
      <c r="C2454" s="10">
        <v>122</v>
      </c>
      <c r="D2454" s="10">
        <v>13157</v>
      </c>
      <c r="E2454" s="11">
        <v>0.29628576756655001</v>
      </c>
      <c r="F2454" s="11">
        <v>0.84507042253521103</v>
      </c>
      <c r="G2454" s="11">
        <v>0</v>
      </c>
      <c r="H2454" s="26" t="s">
        <v>3261</v>
      </c>
      <c r="I2454" s="27" t="s">
        <v>3262</v>
      </c>
      <c r="J2454" s="27" t="s">
        <v>3263</v>
      </c>
      <c r="K2454" s="27" t="s">
        <v>3597</v>
      </c>
      <c r="L2454" s="27" t="s">
        <v>3737</v>
      </c>
      <c r="M2454" s="27" t="s">
        <v>3737</v>
      </c>
      <c r="N2454" s="28" t="s">
        <v>3274</v>
      </c>
    </row>
    <row r="2455" spans="1:14" ht="15.75" customHeight="1" x14ac:dyDescent="0.2">
      <c r="A2455" s="9" t="s">
        <v>6668</v>
      </c>
      <c r="B2455" s="10">
        <v>1262650</v>
      </c>
      <c r="C2455" s="10">
        <v>50</v>
      </c>
      <c r="D2455" s="10">
        <v>43089</v>
      </c>
      <c r="E2455" s="11">
        <v>0.29117204537244101</v>
      </c>
      <c r="F2455" s="11">
        <v>0.90140845070422504</v>
      </c>
      <c r="G2455" s="11">
        <v>5.6338028169014003E-2</v>
      </c>
      <c r="H2455" s="26" t="s">
        <v>3261</v>
      </c>
      <c r="I2455" s="27" t="s">
        <v>3262</v>
      </c>
      <c r="J2455" s="27" t="s">
        <v>3263</v>
      </c>
      <c r="K2455" s="27" t="s">
        <v>3361</v>
      </c>
      <c r="L2455" s="27" t="s">
        <v>3549</v>
      </c>
      <c r="M2455" s="27" t="s">
        <v>3572</v>
      </c>
      <c r="N2455" s="28" t="s">
        <v>3744</v>
      </c>
    </row>
    <row r="2456" spans="1:14" ht="15.75" customHeight="1" x14ac:dyDescent="0.2">
      <c r="A2456" s="9" t="s">
        <v>6669</v>
      </c>
      <c r="B2456" s="10">
        <v>2777256</v>
      </c>
      <c r="C2456" s="10">
        <v>836</v>
      </c>
      <c r="D2456" s="10">
        <v>4637</v>
      </c>
      <c r="E2456" s="11">
        <v>0.504885679518284</v>
      </c>
      <c r="F2456" s="11">
        <v>0.91549295774647799</v>
      </c>
      <c r="G2456" s="11">
        <v>8.4507042253521097E-2</v>
      </c>
      <c r="H2456" s="26" t="s">
        <v>3261</v>
      </c>
      <c r="I2456" s="27" t="s">
        <v>3293</v>
      </c>
      <c r="J2456" s="27" t="s">
        <v>3294</v>
      </c>
      <c r="K2456" s="27" t="s">
        <v>3295</v>
      </c>
      <c r="L2456" s="27" t="s">
        <v>3335</v>
      </c>
      <c r="M2456" s="27" t="s">
        <v>3274</v>
      </c>
      <c r="N2456" s="28" t="s">
        <v>3274</v>
      </c>
    </row>
    <row r="2457" spans="1:14" ht="15.75" customHeight="1" x14ac:dyDescent="0.2">
      <c r="A2457" s="9" t="s">
        <v>6670</v>
      </c>
      <c r="B2457" s="10">
        <v>2703840</v>
      </c>
      <c r="C2457" s="10">
        <v>86</v>
      </c>
      <c r="D2457" s="10">
        <v>57004</v>
      </c>
      <c r="E2457" s="11">
        <v>0.44316045417290506</v>
      </c>
      <c r="F2457" s="11">
        <v>0.84507042253521103</v>
      </c>
      <c r="G2457" s="11">
        <v>1.4084507042253501E-2</v>
      </c>
      <c r="H2457" s="26" t="s">
        <v>3261</v>
      </c>
      <c r="I2457" s="27" t="s">
        <v>3262</v>
      </c>
      <c r="J2457" s="27" t="s">
        <v>3276</v>
      </c>
      <c r="K2457" s="27" t="s">
        <v>3277</v>
      </c>
      <c r="L2457" s="27" t="s">
        <v>3278</v>
      </c>
      <c r="M2457" s="27" t="s">
        <v>3755</v>
      </c>
      <c r="N2457" s="28" t="s">
        <v>6671</v>
      </c>
    </row>
    <row r="2458" spans="1:14" ht="15.75" customHeight="1" x14ac:dyDescent="0.2">
      <c r="A2458" s="9" t="s">
        <v>6672</v>
      </c>
      <c r="B2458" s="10">
        <v>1108240</v>
      </c>
      <c r="C2458" s="10">
        <v>225</v>
      </c>
      <c r="D2458" s="10">
        <v>6257</v>
      </c>
      <c r="E2458" s="11">
        <v>0.28837273618517101</v>
      </c>
      <c r="F2458" s="11">
        <v>0.85915492957746398</v>
      </c>
      <c r="G2458" s="11">
        <v>2.8169014084507001E-2</v>
      </c>
      <c r="H2458" s="26" t="s">
        <v>3261</v>
      </c>
      <c r="I2458" s="27" t="s">
        <v>3262</v>
      </c>
      <c r="J2458" s="27" t="s">
        <v>3263</v>
      </c>
      <c r="K2458" s="27" t="s">
        <v>3597</v>
      </c>
      <c r="L2458" s="27" t="s">
        <v>4023</v>
      </c>
      <c r="M2458" s="27" t="s">
        <v>5698</v>
      </c>
      <c r="N2458" s="28" t="s">
        <v>5699</v>
      </c>
    </row>
    <row r="2459" spans="1:14" ht="15.75" customHeight="1" x14ac:dyDescent="0.2">
      <c r="A2459" s="9" t="s">
        <v>6673</v>
      </c>
      <c r="B2459" s="10">
        <v>2435920</v>
      </c>
      <c r="C2459" s="10">
        <v>529</v>
      </c>
      <c r="D2459" s="10">
        <v>6286</v>
      </c>
      <c r="E2459" s="11">
        <v>0.459050476882229</v>
      </c>
      <c r="F2459" s="11">
        <v>0.87323943661971792</v>
      </c>
      <c r="G2459" s="11">
        <v>4.22535211267605E-2</v>
      </c>
      <c r="H2459" s="26" t="s">
        <v>3261</v>
      </c>
      <c r="I2459" s="27" t="s">
        <v>3293</v>
      </c>
      <c r="J2459" s="27" t="s">
        <v>3294</v>
      </c>
      <c r="K2459" s="27" t="s">
        <v>3295</v>
      </c>
      <c r="L2459" s="27" t="s">
        <v>3335</v>
      </c>
      <c r="M2459" s="27" t="s">
        <v>3782</v>
      </c>
      <c r="N2459" s="28" t="s">
        <v>3783</v>
      </c>
    </row>
    <row r="2460" spans="1:14" ht="15.75" customHeight="1" x14ac:dyDescent="0.2">
      <c r="A2460" s="9" t="s">
        <v>6674</v>
      </c>
      <c r="B2460" s="10">
        <v>1901228</v>
      </c>
      <c r="C2460" s="10">
        <v>742</v>
      </c>
      <c r="D2460" s="10">
        <v>2982</v>
      </c>
      <c r="E2460" s="11">
        <v>0.53438324002950799</v>
      </c>
      <c r="F2460" s="11">
        <v>0.87323943661971792</v>
      </c>
      <c r="G2460" s="11">
        <v>4.22535211267605E-2</v>
      </c>
      <c r="H2460" s="26" t="s">
        <v>3261</v>
      </c>
      <c r="I2460" s="27" t="s">
        <v>3262</v>
      </c>
      <c r="J2460" s="27" t="s">
        <v>3276</v>
      </c>
      <c r="K2460" s="27" t="s">
        <v>3285</v>
      </c>
      <c r="L2460" s="27" t="s">
        <v>3428</v>
      </c>
      <c r="M2460" s="27" t="s">
        <v>3490</v>
      </c>
      <c r="N2460" s="28" t="s">
        <v>3274</v>
      </c>
    </row>
    <row r="2461" spans="1:14" ht="15.75" customHeight="1" x14ac:dyDescent="0.2">
      <c r="A2461" s="9" t="s">
        <v>6675</v>
      </c>
      <c r="B2461" s="10">
        <v>2183569</v>
      </c>
      <c r="C2461" s="10">
        <v>759</v>
      </c>
      <c r="D2461" s="10">
        <v>3601</v>
      </c>
      <c r="E2461" s="11">
        <v>0.53036505001407597</v>
      </c>
      <c r="F2461" s="11">
        <v>0.88732394366197098</v>
      </c>
      <c r="G2461" s="11">
        <v>5.6338028169014003E-2</v>
      </c>
      <c r="H2461" s="26" t="s">
        <v>3261</v>
      </c>
      <c r="I2461" s="27" t="s">
        <v>3262</v>
      </c>
      <c r="J2461" s="27" t="s">
        <v>3276</v>
      </c>
      <c r="K2461" s="27" t="s">
        <v>3285</v>
      </c>
      <c r="L2461" s="27" t="s">
        <v>3428</v>
      </c>
      <c r="M2461" s="27" t="s">
        <v>3490</v>
      </c>
      <c r="N2461" s="28" t="s">
        <v>3274</v>
      </c>
    </row>
    <row r="2462" spans="1:14" ht="15.75" customHeight="1" x14ac:dyDescent="0.2">
      <c r="A2462" s="9" t="s">
        <v>6676</v>
      </c>
      <c r="B2462" s="10">
        <v>1835658</v>
      </c>
      <c r="C2462" s="10">
        <v>730</v>
      </c>
      <c r="D2462" s="10">
        <v>2835</v>
      </c>
      <c r="E2462" s="11">
        <v>0.57557730508237004</v>
      </c>
      <c r="F2462" s="11">
        <v>0.84507042253521103</v>
      </c>
      <c r="G2462" s="11">
        <v>1.4084507042253501E-2</v>
      </c>
      <c r="H2462" s="26" t="s">
        <v>3261</v>
      </c>
      <c r="I2462" s="27" t="s">
        <v>3293</v>
      </c>
      <c r="J2462" s="27" t="s">
        <v>3294</v>
      </c>
      <c r="K2462" s="27" t="s">
        <v>3295</v>
      </c>
      <c r="L2462" s="27" t="s">
        <v>3335</v>
      </c>
      <c r="M2462" s="27" t="s">
        <v>5822</v>
      </c>
      <c r="N2462" s="28" t="s">
        <v>3274</v>
      </c>
    </row>
    <row r="2463" spans="1:14" ht="15.75" customHeight="1" x14ac:dyDescent="0.2">
      <c r="A2463" s="9" t="s">
        <v>6677</v>
      </c>
      <c r="B2463" s="10">
        <v>2013253</v>
      </c>
      <c r="C2463" s="10">
        <v>682</v>
      </c>
      <c r="D2463" s="10">
        <v>3419</v>
      </c>
      <c r="E2463" s="11">
        <v>0.59145031038136497</v>
      </c>
      <c r="F2463" s="11">
        <v>0.88732394366197098</v>
      </c>
      <c r="G2463" s="11">
        <v>5.6338028169014003E-2</v>
      </c>
      <c r="H2463" s="26" t="s">
        <v>3261</v>
      </c>
      <c r="I2463" s="27" t="s">
        <v>3262</v>
      </c>
      <c r="J2463" s="27" t="s">
        <v>3276</v>
      </c>
      <c r="K2463" s="27" t="s">
        <v>3285</v>
      </c>
      <c r="L2463" s="27" t="s">
        <v>3308</v>
      </c>
      <c r="M2463" s="27" t="s">
        <v>3863</v>
      </c>
      <c r="N2463" s="28" t="s">
        <v>3864</v>
      </c>
    </row>
    <row r="2464" spans="1:14" ht="15.75" customHeight="1" x14ac:dyDescent="0.2">
      <c r="A2464" s="9" t="s">
        <v>6678</v>
      </c>
      <c r="B2464" s="10">
        <v>2312763</v>
      </c>
      <c r="C2464" s="10">
        <v>27</v>
      </c>
      <c r="D2464" s="10">
        <v>162910</v>
      </c>
      <c r="E2464" s="11">
        <v>0.51757154356692003</v>
      </c>
      <c r="F2464" s="11">
        <v>0.84507042253521103</v>
      </c>
      <c r="G2464" s="11">
        <v>1.4084507042253501E-2</v>
      </c>
      <c r="H2464" s="26" t="s">
        <v>3261</v>
      </c>
      <c r="I2464" s="27" t="s">
        <v>3293</v>
      </c>
      <c r="J2464" s="27" t="s">
        <v>3294</v>
      </c>
      <c r="K2464" s="27" t="s">
        <v>3295</v>
      </c>
      <c r="L2464" s="27" t="s">
        <v>3296</v>
      </c>
      <c r="M2464" s="27" t="s">
        <v>3297</v>
      </c>
      <c r="N2464" s="28" t="s">
        <v>5088</v>
      </c>
    </row>
    <row r="2465" spans="1:14" ht="15.75" customHeight="1" x14ac:dyDescent="0.2">
      <c r="A2465" s="9" t="s">
        <v>6679</v>
      </c>
      <c r="B2465" s="10">
        <v>1685503</v>
      </c>
      <c r="C2465" s="10">
        <v>264</v>
      </c>
      <c r="D2465" s="10">
        <v>8263</v>
      </c>
      <c r="E2465" s="11">
        <v>0.62177051769270908</v>
      </c>
      <c r="F2465" s="11">
        <v>0.90140845070422504</v>
      </c>
      <c r="G2465" s="11">
        <v>7.0422535211267595E-2</v>
      </c>
      <c r="H2465" s="26" t="s">
        <v>3261</v>
      </c>
      <c r="I2465" s="27" t="s">
        <v>3262</v>
      </c>
      <c r="J2465" s="27" t="s">
        <v>3276</v>
      </c>
      <c r="K2465" s="27" t="s">
        <v>3285</v>
      </c>
      <c r="L2465" s="27" t="s">
        <v>3316</v>
      </c>
      <c r="M2465" s="27" t="s">
        <v>5255</v>
      </c>
      <c r="N2465" s="28" t="s">
        <v>3274</v>
      </c>
    </row>
    <row r="2466" spans="1:14" ht="15.75" customHeight="1" x14ac:dyDescent="0.2">
      <c r="A2466" s="9" t="s">
        <v>6680</v>
      </c>
      <c r="B2466" s="10">
        <v>1545745</v>
      </c>
      <c r="C2466" s="10">
        <v>485</v>
      </c>
      <c r="D2466" s="10">
        <v>3949</v>
      </c>
      <c r="E2466" s="11">
        <v>0.46126174294293298</v>
      </c>
      <c r="F2466" s="11">
        <v>0.85915492957746398</v>
      </c>
      <c r="G2466" s="11">
        <v>4.22535211267605E-2</v>
      </c>
      <c r="H2466" s="26" t="s">
        <v>3261</v>
      </c>
      <c r="I2466" s="27" t="s">
        <v>3262</v>
      </c>
      <c r="J2466" s="27" t="s">
        <v>3276</v>
      </c>
      <c r="K2466" s="27" t="s">
        <v>3529</v>
      </c>
      <c r="L2466" s="27" t="s">
        <v>4565</v>
      </c>
      <c r="M2466" s="27" t="s">
        <v>4566</v>
      </c>
      <c r="N2466" s="28" t="s">
        <v>4567</v>
      </c>
    </row>
    <row r="2467" spans="1:14" ht="15.75" customHeight="1" x14ac:dyDescent="0.2">
      <c r="A2467" s="9" t="s">
        <v>6681</v>
      </c>
      <c r="B2467" s="10">
        <v>1880258</v>
      </c>
      <c r="C2467" s="10">
        <v>446</v>
      </c>
      <c r="D2467" s="10">
        <v>5336</v>
      </c>
      <c r="E2467" s="11">
        <v>0.42377633584369201</v>
      </c>
      <c r="F2467" s="11">
        <v>0.83098591549295708</v>
      </c>
      <c r="G2467" s="11">
        <v>1.4084507042253501E-2</v>
      </c>
      <c r="H2467" s="26" t="s">
        <v>3261</v>
      </c>
      <c r="I2467" s="27" t="s">
        <v>3262</v>
      </c>
      <c r="J2467" s="27" t="s">
        <v>3276</v>
      </c>
      <c r="K2467" s="27" t="s">
        <v>3285</v>
      </c>
      <c r="L2467" s="27" t="s">
        <v>3286</v>
      </c>
      <c r="M2467" s="27" t="s">
        <v>3274</v>
      </c>
      <c r="N2467" s="28" t="s">
        <v>3274</v>
      </c>
    </row>
    <row r="2468" spans="1:14" ht="15.75" customHeight="1" x14ac:dyDescent="0.2">
      <c r="A2468" s="9" t="s">
        <v>6682</v>
      </c>
      <c r="B2468" s="10">
        <v>1690767</v>
      </c>
      <c r="C2468" s="10">
        <v>399</v>
      </c>
      <c r="D2468" s="10">
        <v>5275</v>
      </c>
      <c r="E2468" s="11">
        <v>0.35602389587431299</v>
      </c>
      <c r="F2468" s="11">
        <v>0.85915492957746398</v>
      </c>
      <c r="G2468" s="11">
        <v>4.22535211267605E-2</v>
      </c>
      <c r="H2468" s="26" t="s">
        <v>3261</v>
      </c>
      <c r="I2468" s="27" t="s">
        <v>3404</v>
      </c>
      <c r="J2468" s="27" t="s">
        <v>3405</v>
      </c>
      <c r="K2468" s="27" t="s">
        <v>3406</v>
      </c>
      <c r="L2468" s="27" t="s">
        <v>3407</v>
      </c>
      <c r="M2468" s="27" t="s">
        <v>3514</v>
      </c>
      <c r="N2468" s="28" t="s">
        <v>3515</v>
      </c>
    </row>
    <row r="2469" spans="1:14" ht="15.75" customHeight="1" x14ac:dyDescent="0.2">
      <c r="A2469" s="9" t="s">
        <v>6683</v>
      </c>
      <c r="B2469" s="10">
        <v>2908789</v>
      </c>
      <c r="C2469" s="10">
        <v>1390</v>
      </c>
      <c r="D2469" s="10">
        <v>2206</v>
      </c>
      <c r="E2469" s="11">
        <v>0.51494155185955304</v>
      </c>
      <c r="F2469" s="11">
        <v>0.90140845070422504</v>
      </c>
      <c r="G2469" s="11">
        <v>8.4507042253521097E-2</v>
      </c>
      <c r="H2469" s="26" t="s">
        <v>3261</v>
      </c>
      <c r="I2469" s="27" t="s">
        <v>3269</v>
      </c>
      <c r="J2469" s="27" t="s">
        <v>3270</v>
      </c>
      <c r="K2469" s="27" t="s">
        <v>3377</v>
      </c>
      <c r="L2469" s="27" t="s">
        <v>3876</v>
      </c>
      <c r="M2469" s="27" t="s">
        <v>3274</v>
      </c>
      <c r="N2469" s="28" t="s">
        <v>3274</v>
      </c>
    </row>
    <row r="2470" spans="1:14" ht="15.75" customHeight="1" x14ac:dyDescent="0.2">
      <c r="A2470" s="9" t="s">
        <v>6684</v>
      </c>
      <c r="B2470" s="10">
        <v>2255368</v>
      </c>
      <c r="C2470" s="10">
        <v>316</v>
      </c>
      <c r="D2470" s="10">
        <v>10242</v>
      </c>
      <c r="E2470" s="11">
        <v>0.52449737435973198</v>
      </c>
      <c r="F2470" s="11">
        <v>0.87323943661971792</v>
      </c>
      <c r="G2470" s="11">
        <v>5.6338028169014003E-2</v>
      </c>
      <c r="H2470" s="26" t="s">
        <v>3261</v>
      </c>
      <c r="I2470" s="27" t="s">
        <v>3293</v>
      </c>
      <c r="J2470" s="27" t="s">
        <v>3294</v>
      </c>
      <c r="K2470" s="27" t="s">
        <v>3295</v>
      </c>
      <c r="L2470" s="27" t="s">
        <v>3320</v>
      </c>
      <c r="M2470" s="27" t="s">
        <v>3422</v>
      </c>
      <c r="N2470" s="28" t="s">
        <v>3274</v>
      </c>
    </row>
    <row r="2471" spans="1:14" ht="15.75" customHeight="1" x14ac:dyDescent="0.2">
      <c r="A2471" s="9" t="s">
        <v>6685</v>
      </c>
      <c r="B2471" s="10">
        <v>917740</v>
      </c>
      <c r="C2471" s="10">
        <v>281</v>
      </c>
      <c r="D2471" s="10">
        <v>4243</v>
      </c>
      <c r="E2471" s="11">
        <v>0.39832981605707801</v>
      </c>
      <c r="F2471" s="11">
        <v>0.87323943661971792</v>
      </c>
      <c r="G2471" s="11">
        <v>5.6338028169014003E-2</v>
      </c>
      <c r="H2471" s="26" t="s">
        <v>3261</v>
      </c>
      <c r="I2471" s="27" t="s">
        <v>3392</v>
      </c>
      <c r="J2471" s="27" t="s">
        <v>3393</v>
      </c>
      <c r="K2471" s="27" t="s">
        <v>3394</v>
      </c>
      <c r="L2471" s="27" t="s">
        <v>3730</v>
      </c>
      <c r="M2471" s="27" t="s">
        <v>3731</v>
      </c>
      <c r="N2471" s="28" t="s">
        <v>4002</v>
      </c>
    </row>
    <row r="2472" spans="1:14" ht="15.75" customHeight="1" x14ac:dyDescent="0.2">
      <c r="A2472" s="9" t="s">
        <v>6686</v>
      </c>
      <c r="B2472" s="10">
        <v>1941493</v>
      </c>
      <c r="C2472" s="10">
        <v>92</v>
      </c>
      <c r="D2472" s="10">
        <v>35887</v>
      </c>
      <c r="E2472" s="11">
        <v>0.47422066007498798</v>
      </c>
      <c r="F2472" s="11">
        <v>0.84507042253521103</v>
      </c>
      <c r="G2472" s="11">
        <v>2.8169014084507001E-2</v>
      </c>
      <c r="H2472" s="26" t="s">
        <v>3261</v>
      </c>
      <c r="I2472" s="27" t="s">
        <v>3262</v>
      </c>
      <c r="J2472" s="27" t="s">
        <v>3263</v>
      </c>
      <c r="K2472" s="27" t="s">
        <v>3264</v>
      </c>
      <c r="L2472" s="27" t="s">
        <v>3265</v>
      </c>
      <c r="M2472" s="27" t="s">
        <v>3348</v>
      </c>
      <c r="N2472" s="28" t="s">
        <v>6058</v>
      </c>
    </row>
    <row r="2473" spans="1:14" ht="15.75" customHeight="1" x14ac:dyDescent="0.2">
      <c r="A2473" s="9" t="s">
        <v>6687</v>
      </c>
      <c r="B2473" s="10">
        <v>2031732</v>
      </c>
      <c r="C2473" s="10">
        <v>99</v>
      </c>
      <c r="D2473" s="10">
        <v>32873</v>
      </c>
      <c r="E2473" s="11">
        <v>0.55780114709720008</v>
      </c>
      <c r="F2473" s="11">
        <v>0.87323943661971792</v>
      </c>
      <c r="G2473" s="11">
        <v>5.6338028169014003E-2</v>
      </c>
      <c r="H2473" s="26" t="s">
        <v>3261</v>
      </c>
      <c r="I2473" s="27" t="s">
        <v>3293</v>
      </c>
      <c r="J2473" s="27" t="s">
        <v>3294</v>
      </c>
      <c r="K2473" s="27" t="s">
        <v>3295</v>
      </c>
      <c r="L2473" s="27" t="s">
        <v>3320</v>
      </c>
      <c r="M2473" s="27" t="s">
        <v>3459</v>
      </c>
      <c r="N2473" s="28" t="s">
        <v>3274</v>
      </c>
    </row>
    <row r="2474" spans="1:14" ht="15.75" customHeight="1" x14ac:dyDescent="0.2">
      <c r="A2474" s="9" t="s">
        <v>6688</v>
      </c>
      <c r="B2474" s="10">
        <v>2895188</v>
      </c>
      <c r="C2474" s="10">
        <v>745</v>
      </c>
      <c r="D2474" s="10">
        <v>5077</v>
      </c>
      <c r="E2474" s="11">
        <v>0.52296669940609097</v>
      </c>
      <c r="F2474" s="11">
        <v>0.85915492957746398</v>
      </c>
      <c r="G2474" s="11">
        <v>5.6338028169014003E-2</v>
      </c>
      <c r="H2474" s="26" t="s">
        <v>3261</v>
      </c>
      <c r="I2474" s="27" t="s">
        <v>4041</v>
      </c>
      <c r="J2474" s="27" t="s">
        <v>4042</v>
      </c>
      <c r="K2474" s="27" t="s">
        <v>4043</v>
      </c>
      <c r="L2474" s="27" t="s">
        <v>4044</v>
      </c>
      <c r="M2474" s="27" t="s">
        <v>4044</v>
      </c>
      <c r="N2474" s="28" t="s">
        <v>4045</v>
      </c>
    </row>
    <row r="2475" spans="1:14" ht="15.75" customHeight="1" x14ac:dyDescent="0.2">
      <c r="A2475" s="9" t="s">
        <v>6689</v>
      </c>
      <c r="B2475" s="10">
        <v>956561</v>
      </c>
      <c r="C2475" s="10">
        <v>16</v>
      </c>
      <c r="D2475" s="10">
        <v>82413</v>
      </c>
      <c r="E2475" s="11">
        <v>0.48726666818607794</v>
      </c>
      <c r="F2475" s="11">
        <v>0.80281690140844997</v>
      </c>
      <c r="G2475" s="11">
        <v>0</v>
      </c>
      <c r="H2475" s="26" t="s">
        <v>3261</v>
      </c>
      <c r="I2475" s="27" t="s">
        <v>3293</v>
      </c>
      <c r="J2475" s="27" t="s">
        <v>3294</v>
      </c>
      <c r="K2475" s="27" t="s">
        <v>3295</v>
      </c>
      <c r="L2475" s="27" t="s">
        <v>3296</v>
      </c>
      <c r="M2475" s="27" t="s">
        <v>3297</v>
      </c>
      <c r="N2475" s="28" t="s">
        <v>3934</v>
      </c>
    </row>
    <row r="2476" spans="1:14" ht="15.75" customHeight="1" x14ac:dyDescent="0.2">
      <c r="A2476" s="9" t="s">
        <v>6690</v>
      </c>
      <c r="B2476" s="10">
        <v>2189349</v>
      </c>
      <c r="C2476" s="10">
        <v>247</v>
      </c>
      <c r="D2476" s="10">
        <v>13791</v>
      </c>
      <c r="E2476" s="11">
        <v>0.47014342599030701</v>
      </c>
      <c r="F2476" s="11">
        <v>0.83098591549295708</v>
      </c>
      <c r="G2476" s="11">
        <v>2.8169014084507001E-2</v>
      </c>
      <c r="H2476" s="26" t="s">
        <v>3261</v>
      </c>
      <c r="I2476" s="27" t="s">
        <v>3293</v>
      </c>
      <c r="J2476" s="27" t="s">
        <v>3294</v>
      </c>
      <c r="K2476" s="27" t="s">
        <v>3295</v>
      </c>
      <c r="L2476" s="27" t="s">
        <v>3320</v>
      </c>
      <c r="M2476" s="27" t="s">
        <v>3422</v>
      </c>
      <c r="N2476" s="28" t="s">
        <v>3274</v>
      </c>
    </row>
    <row r="2477" spans="1:14" ht="15.75" customHeight="1" x14ac:dyDescent="0.2">
      <c r="A2477" s="9" t="s">
        <v>6691</v>
      </c>
      <c r="B2477" s="10">
        <v>1681431</v>
      </c>
      <c r="C2477" s="10">
        <v>532</v>
      </c>
      <c r="D2477" s="10">
        <v>3975</v>
      </c>
      <c r="E2477" s="11">
        <v>0.60468892502966598</v>
      </c>
      <c r="F2477" s="11">
        <v>0.88732394366197098</v>
      </c>
      <c r="G2477" s="11">
        <v>8.4507042253521097E-2</v>
      </c>
      <c r="H2477" s="26" t="s">
        <v>3261</v>
      </c>
      <c r="I2477" s="27" t="s">
        <v>3302</v>
      </c>
      <c r="J2477" s="27" t="s">
        <v>4162</v>
      </c>
      <c r="K2477" s="27" t="s">
        <v>4163</v>
      </c>
      <c r="L2477" s="27" t="s">
        <v>4164</v>
      </c>
      <c r="M2477" s="27" t="s">
        <v>4165</v>
      </c>
      <c r="N2477" s="28" t="s">
        <v>4166</v>
      </c>
    </row>
    <row r="2478" spans="1:14" ht="15.75" customHeight="1" x14ac:dyDescent="0.2">
      <c r="A2478" s="9" t="s">
        <v>6692</v>
      </c>
      <c r="B2478" s="10">
        <v>1710563</v>
      </c>
      <c r="C2478" s="10">
        <v>85</v>
      </c>
      <c r="D2478" s="10">
        <v>32598</v>
      </c>
      <c r="E2478" s="11">
        <v>0.53130479350343496</v>
      </c>
      <c r="F2478" s="11">
        <v>0.85915492957746398</v>
      </c>
      <c r="G2478" s="11">
        <v>5.6338028169014003E-2</v>
      </c>
      <c r="H2478" s="26" t="s">
        <v>3261</v>
      </c>
      <c r="I2478" s="27" t="s">
        <v>3262</v>
      </c>
      <c r="J2478" s="27" t="s">
        <v>3276</v>
      </c>
      <c r="K2478" s="27" t="s">
        <v>3529</v>
      </c>
      <c r="L2478" s="27" t="s">
        <v>3543</v>
      </c>
      <c r="M2478" s="27" t="s">
        <v>4385</v>
      </c>
      <c r="N2478" s="28" t="s">
        <v>4386</v>
      </c>
    </row>
    <row r="2479" spans="1:14" ht="15.75" customHeight="1" x14ac:dyDescent="0.2">
      <c r="A2479" s="9" t="s">
        <v>6693</v>
      </c>
      <c r="B2479" s="10">
        <v>2637098</v>
      </c>
      <c r="C2479" s="10">
        <v>190</v>
      </c>
      <c r="D2479" s="10">
        <v>22966</v>
      </c>
      <c r="E2479" s="11">
        <v>0.45577793092471702</v>
      </c>
      <c r="F2479" s="11">
        <v>0.83098591549295708</v>
      </c>
      <c r="G2479" s="11">
        <v>2.8169014084507001E-2</v>
      </c>
      <c r="H2479" s="26" t="s">
        <v>3261</v>
      </c>
      <c r="I2479" s="27" t="s">
        <v>3262</v>
      </c>
      <c r="J2479" s="27" t="s">
        <v>3276</v>
      </c>
      <c r="K2479" s="27" t="s">
        <v>3277</v>
      </c>
      <c r="L2479" s="27" t="s">
        <v>3278</v>
      </c>
      <c r="M2479" s="27" t="s">
        <v>3461</v>
      </c>
      <c r="N2479" s="28" t="s">
        <v>3274</v>
      </c>
    </row>
    <row r="2480" spans="1:14" ht="15.75" customHeight="1" x14ac:dyDescent="0.2">
      <c r="A2480" s="9" t="s">
        <v>6694</v>
      </c>
      <c r="B2480" s="10">
        <v>1233572</v>
      </c>
      <c r="C2480" s="10">
        <v>45</v>
      </c>
      <c r="D2480" s="10">
        <v>48924</v>
      </c>
      <c r="E2480" s="11">
        <v>0.298391010599318</v>
      </c>
      <c r="F2480" s="11">
        <v>0.81690140845070403</v>
      </c>
      <c r="G2480" s="11">
        <v>1.4084507042253501E-2</v>
      </c>
      <c r="H2480" s="26" t="s">
        <v>3261</v>
      </c>
      <c r="I2480" s="27" t="s">
        <v>3262</v>
      </c>
      <c r="J2480" s="27" t="s">
        <v>3276</v>
      </c>
      <c r="K2480" s="27" t="s">
        <v>3798</v>
      </c>
      <c r="L2480" s="27" t="s">
        <v>3799</v>
      </c>
      <c r="M2480" s="27" t="s">
        <v>3800</v>
      </c>
      <c r="N2480" s="28" t="s">
        <v>3801</v>
      </c>
    </row>
    <row r="2481" spans="1:14" ht="15.75" customHeight="1" x14ac:dyDescent="0.2">
      <c r="A2481" s="9" t="s">
        <v>6695</v>
      </c>
      <c r="B2481" s="10">
        <v>2546337</v>
      </c>
      <c r="C2481" s="10">
        <v>346</v>
      </c>
      <c r="D2481" s="10">
        <v>13168</v>
      </c>
      <c r="E2481" s="11">
        <v>0.46503732512076196</v>
      </c>
      <c r="F2481" s="11">
        <v>0.87323943661971792</v>
      </c>
      <c r="G2481" s="11">
        <v>7.0422535211267595E-2</v>
      </c>
      <c r="H2481" s="26" t="s">
        <v>3261</v>
      </c>
      <c r="I2481" s="27" t="s">
        <v>3293</v>
      </c>
      <c r="J2481" s="27" t="s">
        <v>3294</v>
      </c>
      <c r="K2481" s="27" t="s">
        <v>3295</v>
      </c>
      <c r="L2481" s="27" t="s">
        <v>3320</v>
      </c>
      <c r="M2481" s="27" t="s">
        <v>3422</v>
      </c>
      <c r="N2481" s="28" t="s">
        <v>3707</v>
      </c>
    </row>
    <row r="2482" spans="1:14" ht="15.75" customHeight="1" x14ac:dyDescent="0.2">
      <c r="A2482" s="9" t="s">
        <v>6696</v>
      </c>
      <c r="B2482" s="10">
        <v>1411745</v>
      </c>
      <c r="C2482" s="10">
        <v>28</v>
      </c>
      <c r="D2482" s="10">
        <v>97062</v>
      </c>
      <c r="E2482" s="11">
        <v>0.28872257884643704</v>
      </c>
      <c r="F2482" s="11">
        <v>0.87323943661971792</v>
      </c>
      <c r="G2482" s="11">
        <v>7.0422535211267595E-2</v>
      </c>
      <c r="H2482" s="26" t="s">
        <v>3261</v>
      </c>
      <c r="I2482" s="27" t="s">
        <v>3262</v>
      </c>
      <c r="J2482" s="27" t="s">
        <v>3276</v>
      </c>
      <c r="K2482" s="27" t="s">
        <v>3798</v>
      </c>
      <c r="L2482" s="27" t="s">
        <v>3799</v>
      </c>
      <c r="M2482" s="27" t="s">
        <v>3800</v>
      </c>
      <c r="N2482" s="28" t="s">
        <v>5746</v>
      </c>
    </row>
    <row r="2483" spans="1:14" ht="15.75" customHeight="1" x14ac:dyDescent="0.2">
      <c r="A2483" s="9" t="s">
        <v>6697</v>
      </c>
      <c r="B2483" s="10">
        <v>1356577</v>
      </c>
      <c r="C2483" s="10">
        <v>713</v>
      </c>
      <c r="D2483" s="10">
        <v>1989</v>
      </c>
      <c r="E2483" s="11">
        <v>0.53973602805971699</v>
      </c>
      <c r="F2483" s="11">
        <v>0.81690140845070403</v>
      </c>
      <c r="G2483" s="11">
        <v>2.8169014084507001E-2</v>
      </c>
      <c r="H2483" s="26" t="s">
        <v>3261</v>
      </c>
      <c r="I2483" s="27" t="s">
        <v>3269</v>
      </c>
      <c r="J2483" s="27" t="s">
        <v>3270</v>
      </c>
      <c r="K2483" s="27" t="s">
        <v>3271</v>
      </c>
      <c r="L2483" s="27" t="s">
        <v>3272</v>
      </c>
      <c r="M2483" s="27" t="s">
        <v>4289</v>
      </c>
      <c r="N2483" s="28" t="s">
        <v>4290</v>
      </c>
    </row>
    <row r="2484" spans="1:14" ht="15.75" customHeight="1" x14ac:dyDescent="0.2">
      <c r="A2484" s="9" t="s">
        <v>6698</v>
      </c>
      <c r="B2484" s="10">
        <v>1695770</v>
      </c>
      <c r="C2484" s="10">
        <v>320</v>
      </c>
      <c r="D2484" s="10">
        <v>7700</v>
      </c>
      <c r="E2484" s="11">
        <v>0.585841070376943</v>
      </c>
      <c r="F2484" s="11">
        <v>0.84507042253521103</v>
      </c>
      <c r="G2484" s="11">
        <v>5.6338028169014003E-2</v>
      </c>
      <c r="H2484" s="26" t="s">
        <v>3261</v>
      </c>
      <c r="I2484" s="27" t="s">
        <v>3262</v>
      </c>
      <c r="J2484" s="27" t="s">
        <v>3276</v>
      </c>
      <c r="K2484" s="27" t="s">
        <v>3285</v>
      </c>
      <c r="L2484" s="27" t="s">
        <v>3316</v>
      </c>
      <c r="M2484" s="27" t="s">
        <v>3478</v>
      </c>
      <c r="N2484" s="28" t="s">
        <v>3274</v>
      </c>
    </row>
    <row r="2485" spans="1:14" ht="15.75" customHeight="1" x14ac:dyDescent="0.2">
      <c r="A2485" s="9" t="s">
        <v>6699</v>
      </c>
      <c r="B2485" s="10">
        <v>542974</v>
      </c>
      <c r="C2485" s="10">
        <v>4</v>
      </c>
      <c r="D2485" s="10">
        <v>296348</v>
      </c>
      <c r="E2485" s="11">
        <v>0.380244624979859</v>
      </c>
      <c r="F2485" s="11">
        <v>0.78873239436619702</v>
      </c>
      <c r="G2485" s="11">
        <v>0</v>
      </c>
      <c r="H2485" s="26" t="s">
        <v>3261</v>
      </c>
      <c r="I2485" s="27" t="s">
        <v>3262</v>
      </c>
      <c r="J2485" s="27" t="s">
        <v>3276</v>
      </c>
      <c r="K2485" s="27" t="s">
        <v>3529</v>
      </c>
      <c r="L2485" s="27" t="s">
        <v>3592</v>
      </c>
      <c r="M2485" s="27" t="s">
        <v>5211</v>
      </c>
      <c r="N2485" s="28" t="s">
        <v>6700</v>
      </c>
    </row>
    <row r="2486" spans="1:14" ht="15.75" customHeight="1" x14ac:dyDescent="0.2">
      <c r="A2486" s="9" t="s">
        <v>6701</v>
      </c>
      <c r="B2486" s="10">
        <v>1741328</v>
      </c>
      <c r="C2486" s="10">
        <v>146</v>
      </c>
      <c r="D2486" s="10">
        <v>22210</v>
      </c>
      <c r="E2486" s="11">
        <v>0.50215069215638397</v>
      </c>
      <c r="F2486" s="11">
        <v>0.83098591549295708</v>
      </c>
      <c r="G2486" s="11">
        <v>4.22535211267605E-2</v>
      </c>
      <c r="H2486" s="26" t="s">
        <v>3261</v>
      </c>
      <c r="I2486" s="27" t="s">
        <v>3262</v>
      </c>
      <c r="J2486" s="27" t="s">
        <v>3263</v>
      </c>
      <c r="K2486" s="27" t="s">
        <v>3264</v>
      </c>
      <c r="L2486" s="27" t="s">
        <v>3265</v>
      </c>
      <c r="M2486" s="27" t="s">
        <v>3348</v>
      </c>
      <c r="N2486" s="28" t="s">
        <v>3612</v>
      </c>
    </row>
    <row r="2487" spans="1:14" ht="15.75" customHeight="1" x14ac:dyDescent="0.2">
      <c r="A2487" s="9" t="s">
        <v>6702</v>
      </c>
      <c r="B2487" s="10">
        <v>2289058</v>
      </c>
      <c r="C2487" s="10">
        <v>168</v>
      </c>
      <c r="D2487" s="10">
        <v>21646</v>
      </c>
      <c r="E2487" s="11">
        <v>0.60161765737699502</v>
      </c>
      <c r="F2487" s="11">
        <v>0.80281690140844997</v>
      </c>
      <c r="G2487" s="11">
        <v>1.4084507042253501E-2</v>
      </c>
      <c r="H2487" s="26" t="s">
        <v>3261</v>
      </c>
      <c r="I2487" s="27" t="s">
        <v>3262</v>
      </c>
      <c r="J2487" s="27" t="s">
        <v>3276</v>
      </c>
      <c r="K2487" s="27" t="s">
        <v>3285</v>
      </c>
      <c r="L2487" s="27" t="s">
        <v>3428</v>
      </c>
      <c r="M2487" s="27" t="s">
        <v>3429</v>
      </c>
      <c r="N2487" s="28" t="s">
        <v>3896</v>
      </c>
    </row>
    <row r="2488" spans="1:14" ht="15.75" customHeight="1" x14ac:dyDescent="0.2">
      <c r="A2488" s="9" t="s">
        <v>6703</v>
      </c>
      <c r="B2488" s="10">
        <v>1542720</v>
      </c>
      <c r="C2488" s="10">
        <v>286</v>
      </c>
      <c r="D2488" s="10">
        <v>8031</v>
      </c>
      <c r="E2488" s="11">
        <v>0.53253726724996397</v>
      </c>
      <c r="F2488" s="11">
        <v>0.81690140845070403</v>
      </c>
      <c r="G2488" s="11">
        <v>2.8169014084507001E-2</v>
      </c>
      <c r="H2488" s="26" t="s">
        <v>3261</v>
      </c>
      <c r="I2488" s="27" t="s">
        <v>3293</v>
      </c>
      <c r="J2488" s="27" t="s">
        <v>3294</v>
      </c>
      <c r="K2488" s="27" t="s">
        <v>3295</v>
      </c>
      <c r="L2488" s="27" t="s">
        <v>3296</v>
      </c>
      <c r="M2488" s="27" t="s">
        <v>3297</v>
      </c>
      <c r="N2488" s="28" t="s">
        <v>3684</v>
      </c>
    </row>
    <row r="2489" spans="1:14" ht="15.75" customHeight="1" x14ac:dyDescent="0.2">
      <c r="A2489" s="9" t="s">
        <v>6704</v>
      </c>
      <c r="B2489" s="10">
        <v>2261038</v>
      </c>
      <c r="C2489" s="10">
        <v>61</v>
      </c>
      <c r="D2489" s="10">
        <v>57611</v>
      </c>
      <c r="E2489" s="11">
        <v>0.46672585088697405</v>
      </c>
      <c r="F2489" s="11">
        <v>0.81690140845070403</v>
      </c>
      <c r="G2489" s="11">
        <v>4.22535211267605E-2</v>
      </c>
      <c r="H2489" s="26" t="s">
        <v>3261</v>
      </c>
      <c r="I2489" s="27" t="s">
        <v>3262</v>
      </c>
      <c r="J2489" s="27" t="s">
        <v>3276</v>
      </c>
      <c r="K2489" s="27" t="s">
        <v>3277</v>
      </c>
      <c r="L2489" s="27" t="s">
        <v>3278</v>
      </c>
      <c r="M2489" s="27" t="s">
        <v>3473</v>
      </c>
      <c r="N2489" s="28" t="s">
        <v>3274</v>
      </c>
    </row>
    <row r="2490" spans="1:14" ht="15.75" customHeight="1" x14ac:dyDescent="0.2">
      <c r="A2490" s="9" t="s">
        <v>6705</v>
      </c>
      <c r="B2490" s="10">
        <v>2312042</v>
      </c>
      <c r="C2490" s="10">
        <v>519</v>
      </c>
      <c r="D2490" s="10">
        <v>6296</v>
      </c>
      <c r="E2490" s="11">
        <v>0.39031072286046098</v>
      </c>
      <c r="F2490" s="11">
        <v>0.81690140845070403</v>
      </c>
      <c r="G2490" s="11">
        <v>4.22535211267605E-2</v>
      </c>
      <c r="H2490" s="26" t="s">
        <v>3261</v>
      </c>
      <c r="I2490" s="27" t="s">
        <v>3262</v>
      </c>
      <c r="J2490" s="27" t="s">
        <v>3276</v>
      </c>
      <c r="K2490" s="27" t="s">
        <v>3274</v>
      </c>
      <c r="L2490" s="27" t="s">
        <v>3274</v>
      </c>
      <c r="M2490" s="27" t="s">
        <v>3274</v>
      </c>
      <c r="N2490" s="28" t="s">
        <v>3274</v>
      </c>
    </row>
    <row r="2491" spans="1:14" ht="15.75" customHeight="1" x14ac:dyDescent="0.2">
      <c r="A2491" s="9" t="s">
        <v>6706</v>
      </c>
      <c r="B2491" s="10">
        <v>732496</v>
      </c>
      <c r="C2491" s="10">
        <v>77</v>
      </c>
      <c r="D2491" s="10">
        <v>16738</v>
      </c>
      <c r="E2491" s="11">
        <v>0.28300672172906</v>
      </c>
      <c r="F2491" s="11">
        <v>0.80281690140844997</v>
      </c>
      <c r="G2491" s="11">
        <v>2.8169014084507001E-2</v>
      </c>
      <c r="H2491" s="26" t="s">
        <v>3261</v>
      </c>
      <c r="I2491" s="27" t="s">
        <v>3262</v>
      </c>
      <c r="J2491" s="27" t="s">
        <v>3263</v>
      </c>
      <c r="K2491" s="27" t="s">
        <v>3597</v>
      </c>
      <c r="L2491" s="27" t="s">
        <v>5701</v>
      </c>
      <c r="M2491" s="27" t="s">
        <v>5702</v>
      </c>
      <c r="N2491" s="28" t="s">
        <v>3274</v>
      </c>
    </row>
    <row r="2492" spans="1:14" ht="15.75" customHeight="1" x14ac:dyDescent="0.2">
      <c r="A2492" s="9" t="s">
        <v>6707</v>
      </c>
      <c r="B2492" s="10">
        <v>1196844</v>
      </c>
      <c r="C2492" s="10">
        <v>135</v>
      </c>
      <c r="D2492" s="10">
        <v>11551</v>
      </c>
      <c r="E2492" s="11">
        <v>0.270561018099365</v>
      </c>
      <c r="F2492" s="11">
        <v>0.81690140845070403</v>
      </c>
      <c r="G2492" s="11">
        <v>4.22535211267605E-2</v>
      </c>
      <c r="H2492" s="26" t="s">
        <v>3261</v>
      </c>
      <c r="I2492" s="27" t="s">
        <v>3262</v>
      </c>
      <c r="J2492" s="27" t="s">
        <v>3276</v>
      </c>
      <c r="K2492" s="27" t="s">
        <v>3798</v>
      </c>
      <c r="L2492" s="27" t="s">
        <v>3799</v>
      </c>
      <c r="M2492" s="27" t="s">
        <v>4228</v>
      </c>
      <c r="N2492" s="28" t="s">
        <v>4229</v>
      </c>
    </row>
    <row r="2493" spans="1:14" ht="15.75" customHeight="1" x14ac:dyDescent="0.2">
      <c r="A2493" s="9" t="s">
        <v>6708</v>
      </c>
      <c r="B2493" s="10">
        <v>1226105</v>
      </c>
      <c r="C2493" s="10">
        <v>527</v>
      </c>
      <c r="D2493" s="10">
        <v>2636</v>
      </c>
      <c r="E2493" s="11">
        <v>0.47407677994611902</v>
      </c>
      <c r="F2493" s="11">
        <v>0.80281690140844997</v>
      </c>
      <c r="G2493" s="11">
        <v>2.8169014084507001E-2</v>
      </c>
      <c r="H2493" s="26" t="s">
        <v>3261</v>
      </c>
      <c r="I2493" s="27" t="s">
        <v>3262</v>
      </c>
      <c r="J2493" s="27" t="s">
        <v>3263</v>
      </c>
      <c r="K2493" s="27" t="s">
        <v>3264</v>
      </c>
      <c r="L2493" s="27" t="s">
        <v>3265</v>
      </c>
      <c r="M2493" s="27" t="s">
        <v>5819</v>
      </c>
      <c r="N2493" s="28" t="s">
        <v>5820</v>
      </c>
    </row>
    <row r="2494" spans="1:14" ht="15.75" customHeight="1" x14ac:dyDescent="0.2">
      <c r="A2494" s="9" t="s">
        <v>6709</v>
      </c>
      <c r="B2494" s="10">
        <v>1782715</v>
      </c>
      <c r="C2494" s="10">
        <v>226</v>
      </c>
      <c r="D2494" s="10">
        <v>10668</v>
      </c>
      <c r="E2494" s="11">
        <v>0.61424930260183208</v>
      </c>
      <c r="F2494" s="11">
        <v>0.80281690140844997</v>
      </c>
      <c r="G2494" s="11">
        <v>2.8169014084507001E-2</v>
      </c>
      <c r="H2494" s="26" t="s">
        <v>3261</v>
      </c>
      <c r="I2494" s="27" t="s">
        <v>3262</v>
      </c>
      <c r="J2494" s="27" t="s">
        <v>3276</v>
      </c>
      <c r="K2494" s="27" t="s">
        <v>3285</v>
      </c>
      <c r="L2494" s="27" t="s">
        <v>3316</v>
      </c>
      <c r="M2494" s="27" t="s">
        <v>3352</v>
      </c>
      <c r="N2494" s="28" t="s">
        <v>3274</v>
      </c>
    </row>
    <row r="2495" spans="1:14" ht="15.75" customHeight="1" x14ac:dyDescent="0.2">
      <c r="A2495" s="9" t="s">
        <v>6710</v>
      </c>
      <c r="B2495" s="10">
        <v>1520681</v>
      </c>
      <c r="C2495" s="10">
        <v>420</v>
      </c>
      <c r="D2495" s="10">
        <v>4491</v>
      </c>
      <c r="E2495" s="11">
        <v>0.347815473308281</v>
      </c>
      <c r="F2495" s="11">
        <v>0.81690140845070403</v>
      </c>
      <c r="G2495" s="11">
        <v>4.22535211267605E-2</v>
      </c>
      <c r="H2495" s="26" t="s">
        <v>3261</v>
      </c>
      <c r="I2495" s="27" t="s">
        <v>3262</v>
      </c>
      <c r="J2495" s="27" t="s">
        <v>3263</v>
      </c>
      <c r="K2495" s="27" t="s">
        <v>3361</v>
      </c>
      <c r="L2495" s="27" t="s">
        <v>3549</v>
      </c>
      <c r="M2495" s="27" t="s">
        <v>3550</v>
      </c>
      <c r="N2495" s="28" t="s">
        <v>3949</v>
      </c>
    </row>
    <row r="2496" spans="1:14" ht="15.75" customHeight="1" x14ac:dyDescent="0.2">
      <c r="A2496" s="9" t="s">
        <v>6711</v>
      </c>
      <c r="B2496" s="10">
        <v>1714752</v>
      </c>
      <c r="C2496" s="10">
        <v>751</v>
      </c>
      <c r="D2496" s="10">
        <v>2574</v>
      </c>
      <c r="E2496" s="11">
        <v>0.61582161653658296</v>
      </c>
      <c r="F2496" s="11">
        <v>0.84507042253521103</v>
      </c>
      <c r="G2496" s="11">
        <v>7.0422535211267595E-2</v>
      </c>
      <c r="H2496" s="26" t="s">
        <v>3261</v>
      </c>
      <c r="I2496" s="27" t="s">
        <v>3262</v>
      </c>
      <c r="J2496" s="27" t="s">
        <v>3274</v>
      </c>
      <c r="K2496" s="27" t="s">
        <v>3274</v>
      </c>
      <c r="L2496" s="27" t="s">
        <v>3274</v>
      </c>
      <c r="M2496" s="27" t="s">
        <v>3274</v>
      </c>
      <c r="N2496" s="28" t="s">
        <v>3274</v>
      </c>
    </row>
    <row r="2497" spans="1:14" ht="15.75" customHeight="1" x14ac:dyDescent="0.2">
      <c r="A2497" s="9" t="s">
        <v>6712</v>
      </c>
      <c r="B2497" s="10">
        <v>2527230</v>
      </c>
      <c r="C2497" s="10">
        <v>171</v>
      </c>
      <c r="D2497" s="10">
        <v>24180</v>
      </c>
      <c r="E2497" s="11">
        <v>0.47201819187792204</v>
      </c>
      <c r="F2497" s="11">
        <v>0.80281690140844997</v>
      </c>
      <c r="G2497" s="11">
        <v>4.22535211267605E-2</v>
      </c>
      <c r="H2497" s="26" t="s">
        <v>3261</v>
      </c>
      <c r="I2497" s="27" t="s">
        <v>3293</v>
      </c>
      <c r="J2497" s="27" t="s">
        <v>3294</v>
      </c>
      <c r="K2497" s="27" t="s">
        <v>3295</v>
      </c>
      <c r="L2497" s="27" t="s">
        <v>3320</v>
      </c>
      <c r="M2497" s="27" t="s">
        <v>3422</v>
      </c>
      <c r="N2497" s="28" t="s">
        <v>3274</v>
      </c>
    </row>
    <row r="2498" spans="1:14" ht="15.75" customHeight="1" x14ac:dyDescent="0.2">
      <c r="A2498" s="9" t="s">
        <v>6713</v>
      </c>
      <c r="B2498" s="10">
        <v>713327</v>
      </c>
      <c r="C2498" s="10">
        <v>63</v>
      </c>
      <c r="D2498" s="10">
        <v>11859</v>
      </c>
      <c r="E2498" s="11">
        <v>0.26998111580972101</v>
      </c>
      <c r="F2498" s="11">
        <v>0.7605633802816899</v>
      </c>
      <c r="G2498" s="11">
        <v>0</v>
      </c>
      <c r="H2498" s="26" t="s">
        <v>3261</v>
      </c>
      <c r="I2498" s="27" t="s">
        <v>3262</v>
      </c>
      <c r="J2498" s="27" t="s">
        <v>3276</v>
      </c>
      <c r="K2498" s="27" t="s">
        <v>3798</v>
      </c>
      <c r="L2498" s="27" t="s">
        <v>3799</v>
      </c>
      <c r="M2498" s="27" t="s">
        <v>3274</v>
      </c>
      <c r="N2498" s="28" t="s">
        <v>3274</v>
      </c>
    </row>
    <row r="2499" spans="1:14" ht="15.75" customHeight="1" x14ac:dyDescent="0.2">
      <c r="A2499" s="9" t="s">
        <v>6714</v>
      </c>
      <c r="B2499" s="10">
        <v>1298907</v>
      </c>
      <c r="C2499" s="10">
        <v>216</v>
      </c>
      <c r="D2499" s="10">
        <v>7718</v>
      </c>
      <c r="E2499" s="11">
        <v>0.27540243987574298</v>
      </c>
      <c r="F2499" s="11">
        <v>0.77464788732394296</v>
      </c>
      <c r="G2499" s="11">
        <v>2.8169014084507001E-2</v>
      </c>
      <c r="H2499" s="26" t="s">
        <v>3261</v>
      </c>
      <c r="I2499" s="27" t="s">
        <v>3262</v>
      </c>
      <c r="J2499" s="27" t="s">
        <v>3263</v>
      </c>
      <c r="K2499" s="27" t="s">
        <v>3597</v>
      </c>
      <c r="L2499" s="27" t="s">
        <v>5701</v>
      </c>
      <c r="M2499" s="27" t="s">
        <v>5702</v>
      </c>
      <c r="N2499" s="28" t="s">
        <v>3274</v>
      </c>
    </row>
    <row r="2500" spans="1:14" ht="15.75" customHeight="1" x14ac:dyDescent="0.2">
      <c r="A2500" s="9" t="s">
        <v>6715</v>
      </c>
      <c r="B2500" s="10">
        <v>2247804</v>
      </c>
      <c r="C2500" s="10">
        <v>226</v>
      </c>
      <c r="D2500" s="10">
        <v>12481</v>
      </c>
      <c r="E2500" s="11">
        <v>0.59940130451198004</v>
      </c>
      <c r="F2500" s="11">
        <v>0.80281690140844997</v>
      </c>
      <c r="G2500" s="11">
        <v>5.6338028169014003E-2</v>
      </c>
      <c r="H2500" s="26" t="s">
        <v>3261</v>
      </c>
      <c r="I2500" s="27" t="s">
        <v>3262</v>
      </c>
      <c r="J2500" s="27" t="s">
        <v>3276</v>
      </c>
      <c r="K2500" s="27" t="s">
        <v>3529</v>
      </c>
      <c r="L2500" s="27" t="s">
        <v>4639</v>
      </c>
      <c r="M2500" s="27" t="s">
        <v>6716</v>
      </c>
      <c r="N2500" s="28" t="s">
        <v>6717</v>
      </c>
    </row>
    <row r="2501" spans="1:14" ht="15.75" customHeight="1" x14ac:dyDescent="0.2">
      <c r="A2501" s="9" t="s">
        <v>6718</v>
      </c>
      <c r="B2501" s="10">
        <v>1748832</v>
      </c>
      <c r="C2501" s="10">
        <v>504</v>
      </c>
      <c r="D2501" s="10">
        <v>4336</v>
      </c>
      <c r="E2501" s="11">
        <v>0.62939287493681095</v>
      </c>
      <c r="F2501" s="11">
        <v>0.83098591549295708</v>
      </c>
      <c r="G2501" s="11">
        <v>8.4507042253521097E-2</v>
      </c>
      <c r="H2501" s="26" t="s">
        <v>3261</v>
      </c>
      <c r="I2501" s="27" t="s">
        <v>3262</v>
      </c>
      <c r="J2501" s="27" t="s">
        <v>3276</v>
      </c>
      <c r="K2501" s="27" t="s">
        <v>3529</v>
      </c>
      <c r="L2501" s="27" t="s">
        <v>4639</v>
      </c>
      <c r="M2501" s="27" t="s">
        <v>5786</v>
      </c>
      <c r="N2501" s="28" t="s">
        <v>3274</v>
      </c>
    </row>
    <row r="2502" spans="1:14" ht="15.75" customHeight="1" x14ac:dyDescent="0.2">
      <c r="A2502" s="9" t="s">
        <v>6719</v>
      </c>
      <c r="B2502" s="10">
        <v>2334386</v>
      </c>
      <c r="C2502" s="10">
        <v>284</v>
      </c>
      <c r="D2502" s="10">
        <v>11327</v>
      </c>
      <c r="E2502" s="11">
        <v>0.37700385955619603</v>
      </c>
      <c r="F2502" s="11">
        <v>0.83098591549295708</v>
      </c>
      <c r="G2502" s="11">
        <v>8.4507042253521097E-2</v>
      </c>
      <c r="H2502" s="26" t="s">
        <v>3261</v>
      </c>
      <c r="I2502" s="27" t="s">
        <v>3262</v>
      </c>
      <c r="J2502" s="27" t="s">
        <v>3276</v>
      </c>
      <c r="K2502" s="27" t="s">
        <v>3277</v>
      </c>
      <c r="L2502" s="27" t="s">
        <v>3278</v>
      </c>
      <c r="M2502" s="27" t="s">
        <v>4184</v>
      </c>
      <c r="N2502" s="28" t="s">
        <v>3274</v>
      </c>
    </row>
    <row r="2503" spans="1:14" ht="15.75" customHeight="1" x14ac:dyDescent="0.2">
      <c r="A2503" s="9" t="s">
        <v>6720</v>
      </c>
      <c r="B2503" s="10">
        <v>1446528</v>
      </c>
      <c r="C2503" s="10">
        <v>76</v>
      </c>
      <c r="D2503" s="10">
        <v>30777</v>
      </c>
      <c r="E2503" s="11">
        <v>0.56572687241111697</v>
      </c>
      <c r="F2503" s="11">
        <v>0.74647887323943607</v>
      </c>
      <c r="G2503" s="11">
        <v>0</v>
      </c>
      <c r="H2503" s="26" t="s">
        <v>3261</v>
      </c>
      <c r="I2503" s="27" t="s">
        <v>3262</v>
      </c>
      <c r="J2503" s="27" t="s">
        <v>3276</v>
      </c>
      <c r="K2503" s="27" t="s">
        <v>3285</v>
      </c>
      <c r="L2503" s="27" t="s">
        <v>3316</v>
      </c>
      <c r="M2503" s="27" t="s">
        <v>3433</v>
      </c>
      <c r="N2503" s="28" t="s">
        <v>3434</v>
      </c>
    </row>
    <row r="2504" spans="1:14" ht="15.75" customHeight="1" x14ac:dyDescent="0.2">
      <c r="A2504" s="9" t="s">
        <v>6721</v>
      </c>
      <c r="B2504" s="10">
        <v>1436647</v>
      </c>
      <c r="C2504" s="10">
        <v>61</v>
      </c>
      <c r="D2504" s="10">
        <v>29886</v>
      </c>
      <c r="E2504" s="11">
        <v>0.59834844809112897</v>
      </c>
      <c r="F2504" s="11">
        <v>0.7605633802816899</v>
      </c>
      <c r="G2504" s="11">
        <v>1.4084507042253501E-2</v>
      </c>
      <c r="H2504" s="26" t="s">
        <v>3261</v>
      </c>
      <c r="I2504" s="27" t="s">
        <v>3262</v>
      </c>
      <c r="J2504" s="27" t="s">
        <v>3276</v>
      </c>
      <c r="K2504" s="27" t="s">
        <v>3285</v>
      </c>
      <c r="L2504" s="27" t="s">
        <v>3383</v>
      </c>
      <c r="M2504" s="27" t="s">
        <v>3417</v>
      </c>
      <c r="N2504" s="28" t="s">
        <v>6722</v>
      </c>
    </row>
    <row r="2505" spans="1:14" ht="15.75" customHeight="1" x14ac:dyDescent="0.2">
      <c r="A2505" s="9" t="s">
        <v>6723</v>
      </c>
      <c r="B2505" s="10">
        <v>914116</v>
      </c>
      <c r="C2505" s="10">
        <v>108</v>
      </c>
      <c r="D2505" s="10">
        <v>41497</v>
      </c>
      <c r="E2505" s="11">
        <v>0.46399784190454002</v>
      </c>
      <c r="F2505" s="11">
        <v>0.78873239436619702</v>
      </c>
      <c r="G2505" s="11">
        <v>4.22535211267605E-2</v>
      </c>
      <c r="H2505" s="26" t="s">
        <v>3261</v>
      </c>
      <c r="I2505" s="27" t="s">
        <v>3838</v>
      </c>
      <c r="J2505" s="27" t="s">
        <v>3839</v>
      </c>
      <c r="K2505" s="27" t="s">
        <v>3840</v>
      </c>
      <c r="L2505" s="27" t="s">
        <v>3841</v>
      </c>
      <c r="M2505" s="27" t="s">
        <v>3842</v>
      </c>
      <c r="N2505" s="28" t="s">
        <v>3843</v>
      </c>
    </row>
    <row r="2506" spans="1:14" ht="15.75" customHeight="1" x14ac:dyDescent="0.2">
      <c r="A2506" s="9" t="s">
        <v>6724</v>
      </c>
      <c r="B2506" s="10">
        <v>941709</v>
      </c>
      <c r="C2506" s="10">
        <v>136</v>
      </c>
      <c r="D2506" s="10">
        <v>9702</v>
      </c>
      <c r="E2506" s="11">
        <v>0.27917726429648698</v>
      </c>
      <c r="F2506" s="11">
        <v>0.73239436619718301</v>
      </c>
      <c r="G2506" s="11">
        <v>0</v>
      </c>
      <c r="H2506" s="26" t="s">
        <v>3261</v>
      </c>
      <c r="I2506" s="27" t="s">
        <v>3262</v>
      </c>
      <c r="J2506" s="27" t="s">
        <v>3263</v>
      </c>
      <c r="K2506" s="27" t="s">
        <v>3597</v>
      </c>
      <c r="L2506" s="27" t="s">
        <v>4061</v>
      </c>
      <c r="M2506" s="27" t="s">
        <v>3822</v>
      </c>
      <c r="N2506" s="28" t="s">
        <v>3823</v>
      </c>
    </row>
    <row r="2507" spans="1:14" ht="15.75" customHeight="1" x14ac:dyDescent="0.2">
      <c r="A2507" s="9" t="s">
        <v>6725</v>
      </c>
      <c r="B2507" s="10">
        <v>1705709</v>
      </c>
      <c r="C2507" s="10">
        <v>102</v>
      </c>
      <c r="D2507" s="10">
        <v>28644</v>
      </c>
      <c r="E2507" s="11">
        <v>0.58222444961720399</v>
      </c>
      <c r="F2507" s="11">
        <v>0.7605633802816899</v>
      </c>
      <c r="G2507" s="11">
        <v>2.8169014084507001E-2</v>
      </c>
      <c r="H2507" s="26" t="s">
        <v>3261</v>
      </c>
      <c r="I2507" s="27" t="s">
        <v>3262</v>
      </c>
      <c r="J2507" s="27" t="s">
        <v>3276</v>
      </c>
      <c r="K2507" s="27" t="s">
        <v>3285</v>
      </c>
      <c r="L2507" s="27" t="s">
        <v>3316</v>
      </c>
      <c r="M2507" s="27" t="s">
        <v>4093</v>
      </c>
      <c r="N2507" s="28" t="s">
        <v>4191</v>
      </c>
    </row>
    <row r="2508" spans="1:14" ht="15.75" customHeight="1" x14ac:dyDescent="0.2">
      <c r="A2508" s="9" t="s">
        <v>6726</v>
      </c>
      <c r="B2508" s="10">
        <v>1271107</v>
      </c>
      <c r="C2508" s="10">
        <v>317</v>
      </c>
      <c r="D2508" s="10">
        <v>5267</v>
      </c>
      <c r="E2508" s="11">
        <v>0.61386068026683394</v>
      </c>
      <c r="F2508" s="11">
        <v>0.7605633802816899</v>
      </c>
      <c r="G2508" s="11">
        <v>2.8169014084507001E-2</v>
      </c>
      <c r="H2508" s="26" t="s">
        <v>3261</v>
      </c>
      <c r="I2508" s="27" t="s">
        <v>3262</v>
      </c>
      <c r="J2508" s="27" t="s">
        <v>3276</v>
      </c>
      <c r="K2508" s="27" t="s">
        <v>3285</v>
      </c>
      <c r="L2508" s="27" t="s">
        <v>3316</v>
      </c>
      <c r="M2508" s="27" t="s">
        <v>4103</v>
      </c>
      <c r="N2508" s="28" t="s">
        <v>4104</v>
      </c>
    </row>
    <row r="2509" spans="1:14" ht="15.75" customHeight="1" x14ac:dyDescent="0.2">
      <c r="A2509" s="9" t="s">
        <v>6727</v>
      </c>
      <c r="B2509" s="10">
        <v>1093537</v>
      </c>
      <c r="C2509" s="10">
        <v>591</v>
      </c>
      <c r="D2509" s="10">
        <v>1889</v>
      </c>
      <c r="E2509" s="11">
        <v>0.46818072898107599</v>
      </c>
      <c r="F2509" s="11">
        <v>0.74647887323943607</v>
      </c>
      <c r="G2509" s="11">
        <v>1.4084507042253501E-2</v>
      </c>
      <c r="H2509" s="26" t="s">
        <v>3261</v>
      </c>
      <c r="I2509" s="27" t="s">
        <v>3262</v>
      </c>
      <c r="J2509" s="27" t="s">
        <v>3276</v>
      </c>
      <c r="K2509" s="27" t="s">
        <v>3285</v>
      </c>
      <c r="L2509" s="27" t="s">
        <v>3286</v>
      </c>
      <c r="M2509" s="27" t="s">
        <v>5469</v>
      </c>
      <c r="N2509" s="28" t="s">
        <v>5470</v>
      </c>
    </row>
    <row r="2510" spans="1:14" ht="15.75" customHeight="1" x14ac:dyDescent="0.2">
      <c r="A2510" s="9" t="s">
        <v>6728</v>
      </c>
      <c r="B2510" s="10">
        <v>2593686</v>
      </c>
      <c r="C2510" s="10">
        <v>221</v>
      </c>
      <c r="D2510" s="10">
        <v>17269</v>
      </c>
      <c r="E2510" s="11">
        <v>0.50559504988327897</v>
      </c>
      <c r="F2510" s="11">
        <v>0.80281690140844997</v>
      </c>
      <c r="G2510" s="11">
        <v>7.0422535211267595E-2</v>
      </c>
      <c r="H2510" s="26" t="s">
        <v>3261</v>
      </c>
      <c r="I2510" s="27" t="s">
        <v>3293</v>
      </c>
      <c r="J2510" s="27" t="s">
        <v>3294</v>
      </c>
      <c r="K2510" s="27" t="s">
        <v>3295</v>
      </c>
      <c r="L2510" s="27" t="s">
        <v>3320</v>
      </c>
      <c r="M2510" s="27" t="s">
        <v>3422</v>
      </c>
      <c r="N2510" s="28" t="s">
        <v>3274</v>
      </c>
    </row>
    <row r="2511" spans="1:14" ht="15.75" customHeight="1" x14ac:dyDescent="0.2">
      <c r="A2511" s="9" t="s">
        <v>6729</v>
      </c>
      <c r="B2511" s="10">
        <v>957172</v>
      </c>
      <c r="C2511" s="10">
        <v>18</v>
      </c>
      <c r="D2511" s="10">
        <v>59251</v>
      </c>
      <c r="E2511" s="11">
        <v>0.318371295545198</v>
      </c>
      <c r="F2511" s="11">
        <v>0.72368421052631504</v>
      </c>
      <c r="G2511" s="11">
        <v>0</v>
      </c>
      <c r="H2511" s="26" t="s">
        <v>3717</v>
      </c>
      <c r="I2511" s="27" t="s">
        <v>4264</v>
      </c>
      <c r="J2511" s="27" t="s">
        <v>4265</v>
      </c>
      <c r="K2511" s="27" t="s">
        <v>4266</v>
      </c>
      <c r="L2511" s="27" t="s">
        <v>4267</v>
      </c>
      <c r="M2511" s="27" t="s">
        <v>4268</v>
      </c>
      <c r="N2511" s="28" t="s">
        <v>6138</v>
      </c>
    </row>
    <row r="2512" spans="1:14" ht="15.75" customHeight="1" x14ac:dyDescent="0.2">
      <c r="A2512" s="9" t="s">
        <v>6730</v>
      </c>
      <c r="B2512" s="10">
        <v>1566902</v>
      </c>
      <c r="C2512" s="10">
        <v>316</v>
      </c>
      <c r="D2512" s="10">
        <v>6011</v>
      </c>
      <c r="E2512" s="11">
        <v>0.51298569006690997</v>
      </c>
      <c r="F2512" s="11">
        <v>0.7605633802816899</v>
      </c>
      <c r="G2512" s="11">
        <v>4.22535211267605E-2</v>
      </c>
      <c r="H2512" s="26" t="s">
        <v>3261</v>
      </c>
      <c r="I2512" s="27" t="s">
        <v>3262</v>
      </c>
      <c r="J2512" s="27" t="s">
        <v>3276</v>
      </c>
      <c r="K2512" s="27" t="s">
        <v>3285</v>
      </c>
      <c r="L2512" s="27" t="s">
        <v>3428</v>
      </c>
      <c r="M2512" s="27" t="s">
        <v>6731</v>
      </c>
      <c r="N2512" s="28" t="s">
        <v>6732</v>
      </c>
    </row>
    <row r="2513" spans="1:14" ht="15.75" customHeight="1" x14ac:dyDescent="0.2">
      <c r="A2513" s="9" t="s">
        <v>6733</v>
      </c>
      <c r="B2513" s="10">
        <v>971476</v>
      </c>
      <c r="C2513" s="10">
        <v>193</v>
      </c>
      <c r="D2513" s="10">
        <v>6422</v>
      </c>
      <c r="E2513" s="11">
        <v>0.29080268144715299</v>
      </c>
      <c r="F2513" s="11">
        <v>0.74647887323943607</v>
      </c>
      <c r="G2513" s="11">
        <v>2.8169014084507001E-2</v>
      </c>
      <c r="H2513" s="26" t="s">
        <v>3261</v>
      </c>
      <c r="I2513" s="27" t="s">
        <v>3262</v>
      </c>
      <c r="J2513" s="27" t="s">
        <v>3276</v>
      </c>
      <c r="K2513" s="27" t="s">
        <v>3798</v>
      </c>
      <c r="L2513" s="27" t="s">
        <v>3799</v>
      </c>
      <c r="M2513" s="27" t="s">
        <v>4252</v>
      </c>
      <c r="N2513" s="28" t="s">
        <v>3274</v>
      </c>
    </row>
    <row r="2514" spans="1:14" ht="15.75" customHeight="1" x14ac:dyDescent="0.2">
      <c r="A2514" s="9" t="s">
        <v>6734</v>
      </c>
      <c r="B2514" s="10">
        <v>2356220</v>
      </c>
      <c r="C2514" s="10">
        <v>436</v>
      </c>
      <c r="D2514" s="10">
        <v>6478</v>
      </c>
      <c r="E2514" s="11">
        <v>0.54044863647640395</v>
      </c>
      <c r="F2514" s="11">
        <v>0.7605633802816899</v>
      </c>
      <c r="G2514" s="11">
        <v>4.22535211267605E-2</v>
      </c>
      <c r="H2514" s="26" t="s">
        <v>3261</v>
      </c>
      <c r="I2514" s="27" t="s">
        <v>3293</v>
      </c>
      <c r="J2514" s="27" t="s">
        <v>3294</v>
      </c>
      <c r="K2514" s="27" t="s">
        <v>3295</v>
      </c>
      <c r="L2514" s="27" t="s">
        <v>3335</v>
      </c>
      <c r="M2514" s="27" t="s">
        <v>6410</v>
      </c>
      <c r="N2514" s="28" t="s">
        <v>6411</v>
      </c>
    </row>
    <row r="2515" spans="1:14" ht="15.75" customHeight="1" x14ac:dyDescent="0.2">
      <c r="A2515" s="9" t="s">
        <v>6735</v>
      </c>
      <c r="B2515" s="10">
        <v>1862850</v>
      </c>
      <c r="C2515" s="10">
        <v>189</v>
      </c>
      <c r="D2515" s="10">
        <v>14032</v>
      </c>
      <c r="E2515" s="11">
        <v>0.53762772728080899</v>
      </c>
      <c r="F2515" s="11">
        <v>0.7605633802816899</v>
      </c>
      <c r="G2515" s="11">
        <v>4.22535211267605E-2</v>
      </c>
      <c r="H2515" s="26" t="s">
        <v>3261</v>
      </c>
      <c r="I2515" s="27" t="s">
        <v>3293</v>
      </c>
      <c r="J2515" s="27" t="s">
        <v>3294</v>
      </c>
      <c r="K2515" s="27" t="s">
        <v>3295</v>
      </c>
      <c r="L2515" s="27" t="s">
        <v>3296</v>
      </c>
      <c r="M2515" s="27" t="s">
        <v>3297</v>
      </c>
      <c r="N2515" s="28" t="s">
        <v>6052</v>
      </c>
    </row>
    <row r="2516" spans="1:14" ht="15.75" customHeight="1" x14ac:dyDescent="0.2">
      <c r="A2516" s="9" t="s">
        <v>6736</v>
      </c>
      <c r="B2516" s="10">
        <v>1675444</v>
      </c>
      <c r="C2516" s="10">
        <v>178</v>
      </c>
      <c r="D2516" s="10">
        <v>12151</v>
      </c>
      <c r="E2516" s="11">
        <v>0.52854463015777808</v>
      </c>
      <c r="F2516" s="11">
        <v>0.77464788732394296</v>
      </c>
      <c r="G2516" s="11">
        <v>5.6338028169014003E-2</v>
      </c>
      <c r="H2516" s="26" t="s">
        <v>3261</v>
      </c>
      <c r="I2516" s="27" t="s">
        <v>3262</v>
      </c>
      <c r="J2516" s="27" t="s">
        <v>3276</v>
      </c>
      <c r="K2516" s="27" t="s">
        <v>3285</v>
      </c>
      <c r="L2516" s="27" t="s">
        <v>3308</v>
      </c>
      <c r="M2516" s="27" t="s">
        <v>4193</v>
      </c>
      <c r="N2516" s="28" t="s">
        <v>3274</v>
      </c>
    </row>
    <row r="2517" spans="1:14" ht="15.75" customHeight="1" x14ac:dyDescent="0.2">
      <c r="A2517" s="9" t="s">
        <v>6737</v>
      </c>
      <c r="B2517" s="10">
        <v>2193508</v>
      </c>
      <c r="C2517" s="10">
        <v>116</v>
      </c>
      <c r="D2517" s="10">
        <v>30711</v>
      </c>
      <c r="E2517" s="11">
        <v>0.52023198424901795</v>
      </c>
      <c r="F2517" s="11">
        <v>0.73239436619718301</v>
      </c>
      <c r="G2517" s="11">
        <v>1.4084507042253501E-2</v>
      </c>
      <c r="H2517" s="26" t="s">
        <v>3261</v>
      </c>
      <c r="I2517" s="27" t="s">
        <v>3293</v>
      </c>
      <c r="J2517" s="27" t="s">
        <v>3294</v>
      </c>
      <c r="K2517" s="27" t="s">
        <v>3295</v>
      </c>
      <c r="L2517" s="27" t="s">
        <v>3320</v>
      </c>
      <c r="M2517" s="27" t="s">
        <v>3422</v>
      </c>
      <c r="N2517" s="28" t="s">
        <v>4216</v>
      </c>
    </row>
    <row r="2518" spans="1:14" ht="15.75" customHeight="1" x14ac:dyDescent="0.2">
      <c r="A2518" s="9" t="s">
        <v>6738</v>
      </c>
      <c r="B2518" s="10">
        <v>1993189</v>
      </c>
      <c r="C2518" s="10">
        <v>369</v>
      </c>
      <c r="D2518" s="10">
        <v>8146</v>
      </c>
      <c r="E2518" s="11">
        <v>0.47880233432578301</v>
      </c>
      <c r="F2518" s="11">
        <v>0.80281690140844997</v>
      </c>
      <c r="G2518" s="11">
        <v>8.4507042253521097E-2</v>
      </c>
      <c r="H2518" s="26" t="s">
        <v>3261</v>
      </c>
      <c r="I2518" s="27" t="s">
        <v>3293</v>
      </c>
      <c r="J2518" s="27" t="s">
        <v>3294</v>
      </c>
      <c r="K2518" s="27" t="s">
        <v>3295</v>
      </c>
      <c r="L2518" s="27" t="s">
        <v>3320</v>
      </c>
      <c r="M2518" s="27" t="s">
        <v>3422</v>
      </c>
      <c r="N2518" s="28" t="s">
        <v>3274</v>
      </c>
    </row>
    <row r="2519" spans="1:14" ht="15.75" customHeight="1" x14ac:dyDescent="0.2">
      <c r="A2519" s="9" t="s">
        <v>6739</v>
      </c>
      <c r="B2519" s="10">
        <v>1374612</v>
      </c>
      <c r="C2519" s="10">
        <v>630</v>
      </c>
      <c r="D2519" s="10">
        <v>2395</v>
      </c>
      <c r="E2519" s="11">
        <v>0.547202009700688</v>
      </c>
      <c r="F2519" s="11">
        <v>0.71830985915492906</v>
      </c>
      <c r="G2519" s="11">
        <v>1.4084507042253501E-2</v>
      </c>
      <c r="H2519" s="26" t="s">
        <v>3261</v>
      </c>
      <c r="I2519" s="27" t="s">
        <v>3262</v>
      </c>
      <c r="J2519" s="27" t="s">
        <v>3503</v>
      </c>
      <c r="K2519" s="27" t="s">
        <v>3538</v>
      </c>
      <c r="L2519" s="27" t="s">
        <v>3539</v>
      </c>
      <c r="M2519" s="27" t="s">
        <v>3540</v>
      </c>
      <c r="N2519" s="28" t="s">
        <v>4016</v>
      </c>
    </row>
    <row r="2520" spans="1:14" ht="15.75" customHeight="1" x14ac:dyDescent="0.2">
      <c r="A2520" s="9" t="s">
        <v>6740</v>
      </c>
      <c r="B2520" s="10">
        <v>1706061</v>
      </c>
      <c r="C2520" s="10">
        <v>177</v>
      </c>
      <c r="D2520" s="10">
        <v>16990</v>
      </c>
      <c r="E2520" s="11">
        <v>0.45462841383456598</v>
      </c>
      <c r="F2520" s="11">
        <v>0.7605633802816899</v>
      </c>
      <c r="G2520" s="11">
        <v>5.6338028169014003E-2</v>
      </c>
      <c r="H2520" s="26" t="s">
        <v>3261</v>
      </c>
      <c r="I2520" s="27" t="s">
        <v>3262</v>
      </c>
      <c r="J2520" s="27" t="s">
        <v>3276</v>
      </c>
      <c r="K2520" s="27" t="s">
        <v>3387</v>
      </c>
      <c r="L2520" s="27" t="s">
        <v>3388</v>
      </c>
      <c r="M2520" s="27" t="s">
        <v>3389</v>
      </c>
      <c r="N2520" s="28" t="s">
        <v>3274</v>
      </c>
    </row>
    <row r="2521" spans="1:14" ht="15.75" customHeight="1" x14ac:dyDescent="0.2">
      <c r="A2521" s="9" t="s">
        <v>6741</v>
      </c>
      <c r="B2521" s="10">
        <v>1507941</v>
      </c>
      <c r="C2521" s="10">
        <v>343</v>
      </c>
      <c r="D2521" s="10">
        <v>6507</v>
      </c>
      <c r="E2521" s="11">
        <v>0.52920397546405507</v>
      </c>
      <c r="F2521" s="11">
        <v>0.77464788732394296</v>
      </c>
      <c r="G2521" s="11">
        <v>7.0422535211267595E-2</v>
      </c>
      <c r="H2521" s="26" t="s">
        <v>3261</v>
      </c>
      <c r="I2521" s="27" t="s">
        <v>3293</v>
      </c>
      <c r="J2521" s="27" t="s">
        <v>3294</v>
      </c>
      <c r="K2521" s="27" t="s">
        <v>3295</v>
      </c>
      <c r="L2521" s="27" t="s">
        <v>3320</v>
      </c>
      <c r="M2521" s="27" t="s">
        <v>5124</v>
      </c>
      <c r="N2521" s="28" t="s">
        <v>3274</v>
      </c>
    </row>
    <row r="2522" spans="1:14" ht="15.75" customHeight="1" x14ac:dyDescent="0.2">
      <c r="A2522" s="9" t="s">
        <v>6742</v>
      </c>
      <c r="B2522" s="10">
        <v>1441212</v>
      </c>
      <c r="C2522" s="10">
        <v>463</v>
      </c>
      <c r="D2522" s="10">
        <v>3918</v>
      </c>
      <c r="E2522" s="11">
        <v>0.50103428867982902</v>
      </c>
      <c r="F2522" s="11">
        <v>0.77464788732394296</v>
      </c>
      <c r="G2522" s="11">
        <v>7.0422535211267595E-2</v>
      </c>
      <c r="H2522" s="26" t="s">
        <v>3261</v>
      </c>
      <c r="I2522" s="27" t="s">
        <v>3293</v>
      </c>
      <c r="J2522" s="27" t="s">
        <v>3294</v>
      </c>
      <c r="K2522" s="27" t="s">
        <v>3295</v>
      </c>
      <c r="L2522" s="27" t="s">
        <v>3296</v>
      </c>
      <c r="M2522" s="27" t="s">
        <v>3297</v>
      </c>
      <c r="N2522" s="28" t="s">
        <v>3274</v>
      </c>
    </row>
    <row r="2523" spans="1:14" ht="15.75" customHeight="1" x14ac:dyDescent="0.2">
      <c r="A2523" s="9" t="s">
        <v>6743</v>
      </c>
      <c r="B2523" s="10">
        <v>2408416</v>
      </c>
      <c r="C2523" s="10">
        <v>124</v>
      </c>
      <c r="D2523" s="10">
        <v>30428</v>
      </c>
      <c r="E2523" s="11">
        <v>0.43826384014651704</v>
      </c>
      <c r="F2523" s="11">
        <v>0.73239436619718301</v>
      </c>
      <c r="G2523" s="11">
        <v>2.8169014084507001E-2</v>
      </c>
      <c r="H2523" s="26" t="s">
        <v>3261</v>
      </c>
      <c r="I2523" s="27" t="s">
        <v>3262</v>
      </c>
      <c r="J2523" s="27" t="s">
        <v>3276</v>
      </c>
      <c r="K2523" s="27" t="s">
        <v>3277</v>
      </c>
      <c r="L2523" s="27" t="s">
        <v>3278</v>
      </c>
      <c r="M2523" s="27" t="s">
        <v>3436</v>
      </c>
      <c r="N2523" s="28" t="s">
        <v>3274</v>
      </c>
    </row>
    <row r="2524" spans="1:14" ht="15.75" customHeight="1" x14ac:dyDescent="0.2">
      <c r="A2524" s="9" t="s">
        <v>6744</v>
      </c>
      <c r="B2524" s="10">
        <v>1139656</v>
      </c>
      <c r="C2524" s="10">
        <v>56</v>
      </c>
      <c r="D2524" s="10">
        <v>35329</v>
      </c>
      <c r="E2524" s="11">
        <v>0.48762182060333797</v>
      </c>
      <c r="F2524" s="11">
        <v>0.7605633802816899</v>
      </c>
      <c r="G2524" s="11">
        <v>5.6338028169014003E-2</v>
      </c>
      <c r="H2524" s="26" t="s">
        <v>3261</v>
      </c>
      <c r="I2524" s="27" t="s">
        <v>3262</v>
      </c>
      <c r="J2524" s="27" t="s">
        <v>3276</v>
      </c>
      <c r="K2524" s="27" t="s">
        <v>3285</v>
      </c>
      <c r="L2524" s="27" t="s">
        <v>3428</v>
      </c>
      <c r="M2524" s="27" t="s">
        <v>3629</v>
      </c>
      <c r="N2524" s="28" t="s">
        <v>3630</v>
      </c>
    </row>
    <row r="2525" spans="1:14" ht="15.75" customHeight="1" x14ac:dyDescent="0.2">
      <c r="A2525" s="9" t="s">
        <v>6745</v>
      </c>
      <c r="B2525" s="10">
        <v>925387</v>
      </c>
      <c r="C2525" s="10">
        <v>172</v>
      </c>
      <c r="D2525" s="10">
        <v>9267</v>
      </c>
      <c r="E2525" s="11">
        <v>0.44574873146574201</v>
      </c>
      <c r="F2525" s="11">
        <v>0.71830985915492906</v>
      </c>
      <c r="G2525" s="11">
        <v>2.8169014084507001E-2</v>
      </c>
      <c r="H2525" s="26" t="s">
        <v>3261</v>
      </c>
      <c r="I2525" s="27" t="s">
        <v>3293</v>
      </c>
      <c r="J2525" s="27" t="s">
        <v>3294</v>
      </c>
      <c r="K2525" s="27" t="s">
        <v>3295</v>
      </c>
      <c r="L2525" s="27" t="s">
        <v>3335</v>
      </c>
      <c r="M2525" s="27" t="s">
        <v>3980</v>
      </c>
      <c r="N2525" s="28" t="s">
        <v>3981</v>
      </c>
    </row>
    <row r="2526" spans="1:14" ht="15.75" customHeight="1" x14ac:dyDescent="0.2">
      <c r="A2526" s="9" t="s">
        <v>6746</v>
      </c>
      <c r="B2526" s="10">
        <v>3074492</v>
      </c>
      <c r="C2526" s="10">
        <v>419</v>
      </c>
      <c r="D2526" s="10">
        <v>8651</v>
      </c>
      <c r="E2526" s="11">
        <v>0.504534843336362</v>
      </c>
      <c r="F2526" s="11">
        <v>0.71830985915492906</v>
      </c>
      <c r="G2526" s="11">
        <v>2.8169014084507001E-2</v>
      </c>
      <c r="H2526" s="26" t="s">
        <v>3261</v>
      </c>
      <c r="I2526" s="27" t="s">
        <v>3293</v>
      </c>
      <c r="J2526" s="27" t="s">
        <v>3294</v>
      </c>
      <c r="K2526" s="27" t="s">
        <v>3295</v>
      </c>
      <c r="L2526" s="27" t="s">
        <v>3320</v>
      </c>
      <c r="M2526" s="27" t="s">
        <v>3422</v>
      </c>
      <c r="N2526" s="28" t="s">
        <v>6747</v>
      </c>
    </row>
    <row r="2527" spans="1:14" ht="15.75" customHeight="1" x14ac:dyDescent="0.2">
      <c r="A2527" s="9" t="s">
        <v>6748</v>
      </c>
      <c r="B2527" s="10">
        <v>630711</v>
      </c>
      <c r="C2527" s="10">
        <v>142</v>
      </c>
      <c r="D2527" s="10">
        <v>5230</v>
      </c>
      <c r="E2527" s="11">
        <v>0.25804721688031301</v>
      </c>
      <c r="F2527" s="11">
        <v>0.77464788732394296</v>
      </c>
      <c r="G2527" s="11">
        <v>8.4507042253521097E-2</v>
      </c>
      <c r="H2527" s="26" t="s">
        <v>3261</v>
      </c>
      <c r="I2527" s="27" t="s">
        <v>3262</v>
      </c>
      <c r="J2527" s="27" t="s">
        <v>3263</v>
      </c>
      <c r="K2527" s="27" t="s">
        <v>3597</v>
      </c>
      <c r="L2527" s="27" t="s">
        <v>5701</v>
      </c>
      <c r="M2527" s="27" t="s">
        <v>5701</v>
      </c>
      <c r="N2527" s="28" t="s">
        <v>3274</v>
      </c>
    </row>
    <row r="2528" spans="1:14" ht="15.75" customHeight="1" x14ac:dyDescent="0.2">
      <c r="A2528" s="9" t="s">
        <v>6749</v>
      </c>
      <c r="B2528" s="10">
        <v>635935</v>
      </c>
      <c r="C2528" s="10">
        <v>37</v>
      </c>
      <c r="D2528" s="10">
        <v>27818</v>
      </c>
      <c r="E2528" s="11">
        <v>0.50053383513733596</v>
      </c>
      <c r="F2528" s="11">
        <v>0.71830985915492906</v>
      </c>
      <c r="G2528" s="11">
        <v>2.8169014084507001E-2</v>
      </c>
      <c r="H2528" s="26" t="s">
        <v>3261</v>
      </c>
      <c r="I2528" s="27" t="s">
        <v>3262</v>
      </c>
      <c r="J2528" s="27" t="s">
        <v>3276</v>
      </c>
      <c r="K2528" s="27" t="s">
        <v>3285</v>
      </c>
      <c r="L2528" s="27" t="s">
        <v>3308</v>
      </c>
      <c r="M2528" s="27" t="s">
        <v>4108</v>
      </c>
      <c r="N2528" s="28" t="s">
        <v>4109</v>
      </c>
    </row>
    <row r="2529" spans="1:14" ht="15.75" customHeight="1" x14ac:dyDescent="0.2">
      <c r="A2529" s="9" t="s">
        <v>6750</v>
      </c>
      <c r="B2529" s="10">
        <v>2131312</v>
      </c>
      <c r="C2529" s="10">
        <v>668</v>
      </c>
      <c r="D2529" s="10">
        <v>4452</v>
      </c>
      <c r="E2529" s="11">
        <v>0.51238497653085002</v>
      </c>
      <c r="F2529" s="11">
        <v>0.73239436619718301</v>
      </c>
      <c r="G2529" s="11">
        <v>4.22535211267605E-2</v>
      </c>
      <c r="H2529" s="26" t="s">
        <v>3261</v>
      </c>
      <c r="I2529" s="27" t="s">
        <v>3262</v>
      </c>
      <c r="J2529" s="27" t="s">
        <v>3276</v>
      </c>
      <c r="K2529" s="27" t="s">
        <v>3285</v>
      </c>
      <c r="L2529" s="27" t="s">
        <v>3286</v>
      </c>
      <c r="M2529" s="27" t="s">
        <v>3274</v>
      </c>
      <c r="N2529" s="28" t="s">
        <v>3274</v>
      </c>
    </row>
    <row r="2530" spans="1:14" ht="15.75" customHeight="1" x14ac:dyDescent="0.2">
      <c r="A2530" s="9" t="s">
        <v>6751</v>
      </c>
      <c r="B2530" s="10">
        <v>2006415</v>
      </c>
      <c r="C2530" s="10">
        <v>731</v>
      </c>
      <c r="D2530" s="10">
        <v>3188</v>
      </c>
      <c r="E2530" s="11">
        <v>0.56238807413847502</v>
      </c>
      <c r="F2530" s="11">
        <v>0.73239436619718301</v>
      </c>
      <c r="G2530" s="11">
        <v>4.22535211267605E-2</v>
      </c>
      <c r="H2530" s="26" t="s">
        <v>3261</v>
      </c>
      <c r="I2530" s="27" t="s">
        <v>3293</v>
      </c>
      <c r="J2530" s="27" t="s">
        <v>3294</v>
      </c>
      <c r="K2530" s="27" t="s">
        <v>3295</v>
      </c>
      <c r="L2530" s="27" t="s">
        <v>3335</v>
      </c>
      <c r="M2530" s="27" t="s">
        <v>3336</v>
      </c>
      <c r="N2530" s="28" t="s">
        <v>6104</v>
      </c>
    </row>
    <row r="2531" spans="1:14" ht="15.75" customHeight="1" x14ac:dyDescent="0.2">
      <c r="A2531" s="9" t="s">
        <v>6752</v>
      </c>
      <c r="B2531" s="10">
        <v>1246264</v>
      </c>
      <c r="C2531" s="10">
        <v>654</v>
      </c>
      <c r="D2531" s="10">
        <v>1960</v>
      </c>
      <c r="E2531" s="11">
        <v>0.45745557362299399</v>
      </c>
      <c r="F2531" s="11">
        <v>0.7605633802816899</v>
      </c>
      <c r="G2531" s="11">
        <v>7.0422535211267595E-2</v>
      </c>
      <c r="H2531" s="26" t="s">
        <v>3261</v>
      </c>
      <c r="I2531" s="27" t="s">
        <v>3262</v>
      </c>
      <c r="J2531" s="27" t="s">
        <v>3276</v>
      </c>
      <c r="K2531" s="27" t="s">
        <v>3529</v>
      </c>
      <c r="L2531" s="27" t="s">
        <v>3530</v>
      </c>
      <c r="M2531" s="27" t="s">
        <v>3531</v>
      </c>
      <c r="N2531" s="28" t="s">
        <v>3274</v>
      </c>
    </row>
    <row r="2532" spans="1:14" ht="15.75" customHeight="1" x14ac:dyDescent="0.2">
      <c r="A2532" s="9" t="s">
        <v>6753</v>
      </c>
      <c r="B2532" s="10">
        <v>1243907</v>
      </c>
      <c r="C2532" s="10">
        <v>612</v>
      </c>
      <c r="D2532" s="10">
        <v>2142</v>
      </c>
      <c r="E2532" s="11">
        <v>0.29741159031986297</v>
      </c>
      <c r="F2532" s="11">
        <v>0.7605633802816899</v>
      </c>
      <c r="G2532" s="11">
        <v>7.0422535211267595E-2</v>
      </c>
      <c r="H2532" s="26" t="s">
        <v>3261</v>
      </c>
      <c r="I2532" s="27" t="s">
        <v>3262</v>
      </c>
      <c r="J2532" s="27" t="s">
        <v>3263</v>
      </c>
      <c r="K2532" s="27" t="s">
        <v>6754</v>
      </c>
      <c r="L2532" s="27" t="s">
        <v>6755</v>
      </c>
      <c r="M2532" s="27" t="s">
        <v>3274</v>
      </c>
      <c r="N2532" s="28" t="s">
        <v>3274</v>
      </c>
    </row>
    <row r="2533" spans="1:14" ht="15.75" customHeight="1" x14ac:dyDescent="0.2">
      <c r="A2533" s="9" t="s">
        <v>6756</v>
      </c>
      <c r="B2533" s="10">
        <v>1047841</v>
      </c>
      <c r="C2533" s="10">
        <v>546</v>
      </c>
      <c r="D2533" s="10">
        <v>1944</v>
      </c>
      <c r="E2533" s="11">
        <v>0.47123981954812899</v>
      </c>
      <c r="F2533" s="11">
        <v>0.71830985915492906</v>
      </c>
      <c r="G2533" s="11">
        <v>4.22535211267605E-2</v>
      </c>
      <c r="H2533" s="26" t="s">
        <v>3261</v>
      </c>
      <c r="I2533" s="27" t="s">
        <v>3262</v>
      </c>
      <c r="J2533" s="27" t="s">
        <v>3276</v>
      </c>
      <c r="K2533" s="27" t="s">
        <v>3529</v>
      </c>
      <c r="L2533" s="27" t="s">
        <v>3575</v>
      </c>
      <c r="M2533" s="27" t="s">
        <v>3678</v>
      </c>
      <c r="N2533" s="28" t="s">
        <v>6091</v>
      </c>
    </row>
    <row r="2534" spans="1:14" ht="15.75" customHeight="1" x14ac:dyDescent="0.2">
      <c r="A2534" s="9" t="s">
        <v>6757</v>
      </c>
      <c r="B2534" s="10">
        <v>734994</v>
      </c>
      <c r="C2534" s="10">
        <v>276</v>
      </c>
      <c r="D2534" s="10">
        <v>3043</v>
      </c>
      <c r="E2534" s="11">
        <v>0.27268294733681697</v>
      </c>
      <c r="F2534" s="11">
        <v>0.71830985915492906</v>
      </c>
      <c r="G2534" s="11">
        <v>4.22535211267605E-2</v>
      </c>
      <c r="H2534" s="26" t="s">
        <v>3261</v>
      </c>
      <c r="I2534" s="27" t="s">
        <v>3262</v>
      </c>
      <c r="J2534" s="27" t="s">
        <v>3263</v>
      </c>
      <c r="K2534" s="27" t="s">
        <v>3597</v>
      </c>
      <c r="L2534" s="27" t="s">
        <v>3737</v>
      </c>
      <c r="M2534" s="27" t="s">
        <v>3737</v>
      </c>
      <c r="N2534" s="28" t="s">
        <v>6758</v>
      </c>
    </row>
    <row r="2535" spans="1:14" ht="15.75" customHeight="1" x14ac:dyDescent="0.2">
      <c r="A2535" s="9" t="s">
        <v>6759</v>
      </c>
      <c r="B2535" s="10">
        <v>1081259</v>
      </c>
      <c r="C2535" s="10">
        <v>620</v>
      </c>
      <c r="D2535" s="10">
        <v>1785</v>
      </c>
      <c r="E2535" s="11">
        <v>0.43206393863945697</v>
      </c>
      <c r="F2535" s="11">
        <v>0.73239436619718301</v>
      </c>
      <c r="G2535" s="11">
        <v>5.6338028169014003E-2</v>
      </c>
      <c r="H2535" s="26" t="s">
        <v>3261</v>
      </c>
      <c r="I2535" s="27" t="s">
        <v>3262</v>
      </c>
      <c r="J2535" s="27" t="s">
        <v>3276</v>
      </c>
      <c r="K2535" s="27" t="s">
        <v>3285</v>
      </c>
      <c r="L2535" s="27" t="s">
        <v>3428</v>
      </c>
      <c r="M2535" s="27" t="s">
        <v>6089</v>
      </c>
      <c r="N2535" s="28" t="s">
        <v>3274</v>
      </c>
    </row>
    <row r="2536" spans="1:14" ht="15.75" customHeight="1" x14ac:dyDescent="0.2">
      <c r="A2536" s="9" t="s">
        <v>6760</v>
      </c>
      <c r="B2536" s="10">
        <v>2561312</v>
      </c>
      <c r="C2536" s="10">
        <v>873</v>
      </c>
      <c r="D2536" s="10">
        <v>3502</v>
      </c>
      <c r="E2536" s="11">
        <v>0.40910189627109506</v>
      </c>
      <c r="F2536" s="11">
        <v>0.7605633802816899</v>
      </c>
      <c r="G2536" s="11">
        <v>8.4507042253521097E-2</v>
      </c>
      <c r="H2536" s="26" t="s">
        <v>3261</v>
      </c>
      <c r="I2536" s="27" t="s">
        <v>3262</v>
      </c>
      <c r="J2536" s="27" t="s">
        <v>3276</v>
      </c>
      <c r="K2536" s="27" t="s">
        <v>3277</v>
      </c>
      <c r="L2536" s="27" t="s">
        <v>3278</v>
      </c>
      <c r="M2536" s="27" t="s">
        <v>3300</v>
      </c>
      <c r="N2536" s="28" t="s">
        <v>6178</v>
      </c>
    </row>
    <row r="2537" spans="1:14" ht="15.75" customHeight="1" x14ac:dyDescent="0.2">
      <c r="A2537" s="9" t="s">
        <v>6761</v>
      </c>
      <c r="B2537" s="10">
        <v>1791890</v>
      </c>
      <c r="C2537" s="10">
        <v>449</v>
      </c>
      <c r="D2537" s="10">
        <v>5239</v>
      </c>
      <c r="E2537" s="11">
        <v>0.48136576816113802</v>
      </c>
      <c r="F2537" s="11">
        <v>0.7605633802816899</v>
      </c>
      <c r="G2537" s="11">
        <v>8.4507042253521097E-2</v>
      </c>
      <c r="H2537" s="26" t="s">
        <v>3261</v>
      </c>
      <c r="I2537" s="27" t="s">
        <v>3262</v>
      </c>
      <c r="J2537" s="27" t="s">
        <v>3276</v>
      </c>
      <c r="K2537" s="27" t="s">
        <v>3277</v>
      </c>
      <c r="L2537" s="27" t="s">
        <v>3278</v>
      </c>
      <c r="M2537" s="27" t="s">
        <v>3755</v>
      </c>
      <c r="N2537" s="28" t="s">
        <v>3274</v>
      </c>
    </row>
    <row r="2538" spans="1:14" ht="15.75" customHeight="1" x14ac:dyDescent="0.2">
      <c r="A2538" s="9" t="s">
        <v>6762</v>
      </c>
      <c r="B2538" s="10">
        <v>984806</v>
      </c>
      <c r="C2538" s="10">
        <v>45</v>
      </c>
      <c r="D2538" s="10">
        <v>27223</v>
      </c>
      <c r="E2538" s="11">
        <v>0.374093226766257</v>
      </c>
      <c r="F2538" s="11">
        <v>0.73239436619718301</v>
      </c>
      <c r="G2538" s="11">
        <v>7.0422535211267595E-2</v>
      </c>
      <c r="H2538" s="26" t="s">
        <v>3261</v>
      </c>
      <c r="I2538" s="27" t="s">
        <v>3262</v>
      </c>
      <c r="J2538" s="27" t="s">
        <v>3263</v>
      </c>
      <c r="K2538" s="27" t="s">
        <v>3399</v>
      </c>
      <c r="L2538" s="27" t="s">
        <v>3400</v>
      </c>
      <c r="M2538" s="27" t="s">
        <v>6763</v>
      </c>
      <c r="N2538" s="28" t="s">
        <v>6764</v>
      </c>
    </row>
    <row r="2539" spans="1:14" ht="15.75" customHeight="1" x14ac:dyDescent="0.2">
      <c r="A2539" s="9" t="s">
        <v>6765</v>
      </c>
      <c r="B2539" s="10">
        <v>1294517</v>
      </c>
      <c r="C2539" s="10">
        <v>218</v>
      </c>
      <c r="D2539" s="10">
        <v>8773</v>
      </c>
      <c r="E2539" s="11">
        <v>0.62525736367985696</v>
      </c>
      <c r="F2539" s="11">
        <v>0.73239436619718301</v>
      </c>
      <c r="G2539" s="11">
        <v>7.0422535211267595E-2</v>
      </c>
      <c r="H2539" s="26" t="s">
        <v>3261</v>
      </c>
      <c r="I2539" s="27" t="s">
        <v>3262</v>
      </c>
      <c r="J2539" s="27" t="s">
        <v>3276</v>
      </c>
      <c r="K2539" s="27" t="s">
        <v>3285</v>
      </c>
      <c r="L2539" s="27" t="s">
        <v>3316</v>
      </c>
      <c r="M2539" s="27" t="s">
        <v>3610</v>
      </c>
      <c r="N2539" s="28" t="s">
        <v>6133</v>
      </c>
    </row>
    <row r="2540" spans="1:14" ht="15.75" customHeight="1" x14ac:dyDescent="0.2">
      <c r="A2540" s="9" t="s">
        <v>6766</v>
      </c>
      <c r="B2540" s="10">
        <v>2111407</v>
      </c>
      <c r="C2540" s="10">
        <v>637</v>
      </c>
      <c r="D2540" s="10">
        <v>4011</v>
      </c>
      <c r="E2540" s="11">
        <v>0.620147042875828</v>
      </c>
      <c r="F2540" s="11">
        <v>0.73239436619718301</v>
      </c>
      <c r="G2540" s="11">
        <v>7.0422535211267595E-2</v>
      </c>
      <c r="H2540" s="26" t="s">
        <v>3261</v>
      </c>
      <c r="I2540" s="27" t="s">
        <v>3262</v>
      </c>
      <c r="J2540" s="27" t="s">
        <v>3276</v>
      </c>
      <c r="K2540" s="27" t="s">
        <v>3285</v>
      </c>
      <c r="L2540" s="27" t="s">
        <v>3316</v>
      </c>
      <c r="M2540" s="27" t="s">
        <v>4561</v>
      </c>
      <c r="N2540" s="28" t="s">
        <v>6767</v>
      </c>
    </row>
    <row r="2541" spans="1:14" ht="15.75" customHeight="1" x14ac:dyDescent="0.2">
      <c r="A2541" s="9" t="s">
        <v>6768</v>
      </c>
      <c r="B2541" s="10">
        <v>2224707</v>
      </c>
      <c r="C2541" s="10">
        <v>426</v>
      </c>
      <c r="D2541" s="10">
        <v>6258</v>
      </c>
      <c r="E2541" s="11">
        <v>0.49391372351487806</v>
      </c>
      <c r="F2541" s="11">
        <v>0.73239436619718301</v>
      </c>
      <c r="G2541" s="11">
        <v>8.4507042253521097E-2</v>
      </c>
      <c r="H2541" s="26" t="s">
        <v>3261</v>
      </c>
      <c r="I2541" s="27" t="s">
        <v>3262</v>
      </c>
      <c r="J2541" s="27" t="s">
        <v>5808</v>
      </c>
      <c r="K2541" s="27" t="s">
        <v>5809</v>
      </c>
      <c r="L2541" s="27" t="s">
        <v>5810</v>
      </c>
      <c r="M2541" s="27" t="s">
        <v>6769</v>
      </c>
      <c r="N2541" s="28" t="s">
        <v>6770</v>
      </c>
    </row>
    <row r="2542" spans="1:14" ht="15.75" customHeight="1" x14ac:dyDescent="0.2">
      <c r="A2542" s="9" t="s">
        <v>6771</v>
      </c>
      <c r="B2542" s="10">
        <v>2619186</v>
      </c>
      <c r="C2542" s="10">
        <v>128</v>
      </c>
      <c r="D2542" s="10">
        <v>36408</v>
      </c>
      <c r="E2542" s="11">
        <v>0.38194390253292904</v>
      </c>
      <c r="F2542" s="11">
        <v>0.73239436619718301</v>
      </c>
      <c r="G2542" s="11">
        <v>8.4507042253521097E-2</v>
      </c>
      <c r="H2542" s="26" t="s">
        <v>3261</v>
      </c>
      <c r="I2542" s="27" t="s">
        <v>3262</v>
      </c>
      <c r="J2542" s="27" t="s">
        <v>3276</v>
      </c>
      <c r="K2542" s="27" t="s">
        <v>3277</v>
      </c>
      <c r="L2542" s="27" t="s">
        <v>3278</v>
      </c>
      <c r="M2542" s="27" t="s">
        <v>3436</v>
      </c>
      <c r="N2542" s="28" t="s">
        <v>4243</v>
      </c>
    </row>
    <row r="2543" spans="1:14" ht="15.75" customHeight="1" x14ac:dyDescent="0.2">
      <c r="A2543" s="9" t="s">
        <v>6772</v>
      </c>
      <c r="B2543" s="10">
        <v>3499272</v>
      </c>
      <c r="C2543" s="10">
        <v>489</v>
      </c>
      <c r="D2543" s="10">
        <v>11164</v>
      </c>
      <c r="E2543" s="11">
        <v>0.42612079505424805</v>
      </c>
      <c r="F2543" s="11">
        <v>0.73239436619718301</v>
      </c>
      <c r="G2543" s="11">
        <v>8.4507042253521097E-2</v>
      </c>
      <c r="H2543" s="26" t="s">
        <v>3261</v>
      </c>
      <c r="I2543" s="27" t="s">
        <v>3262</v>
      </c>
      <c r="J2543" s="27" t="s">
        <v>3276</v>
      </c>
      <c r="K2543" s="27" t="s">
        <v>3277</v>
      </c>
      <c r="L2543" s="27" t="s">
        <v>3278</v>
      </c>
      <c r="M2543" s="27" t="s">
        <v>3497</v>
      </c>
      <c r="N2543" s="28" t="s">
        <v>3274</v>
      </c>
    </row>
    <row r="2544" spans="1:14" ht="15.75" customHeight="1" x14ac:dyDescent="0.2">
      <c r="A2544" s="9" t="s">
        <v>6773</v>
      </c>
      <c r="B2544" s="10">
        <v>1292611</v>
      </c>
      <c r="C2544" s="10">
        <v>367</v>
      </c>
      <c r="D2544" s="10">
        <v>4432</v>
      </c>
      <c r="E2544" s="11">
        <v>0.25876157539084299</v>
      </c>
      <c r="F2544" s="11">
        <v>0.71830985915492906</v>
      </c>
      <c r="G2544" s="11">
        <v>8.4507042253521097E-2</v>
      </c>
      <c r="H2544" s="26" t="s">
        <v>3261</v>
      </c>
      <c r="I2544" s="27" t="s">
        <v>3262</v>
      </c>
      <c r="J2544" s="27" t="s">
        <v>3263</v>
      </c>
      <c r="K2544" s="27" t="s">
        <v>3597</v>
      </c>
      <c r="L2544" s="27" t="s">
        <v>5701</v>
      </c>
      <c r="M2544" s="27" t="s">
        <v>5701</v>
      </c>
      <c r="N2544" s="28" t="s">
        <v>3274</v>
      </c>
    </row>
    <row r="2545" spans="1:14" ht="15.75" customHeight="1" x14ac:dyDescent="0.2">
      <c r="A2545" s="9" t="s">
        <v>6774</v>
      </c>
      <c r="B2545" s="10">
        <v>1181632</v>
      </c>
      <c r="C2545" s="10">
        <v>51</v>
      </c>
      <c r="D2545" s="10">
        <v>42076</v>
      </c>
      <c r="E2545" s="11">
        <v>0.28781032956427399</v>
      </c>
      <c r="F2545" s="11">
        <v>0.71830985915492906</v>
      </c>
      <c r="G2545" s="11">
        <v>8.4507042253521097E-2</v>
      </c>
      <c r="H2545" s="26" t="s">
        <v>3261</v>
      </c>
      <c r="I2545" s="27" t="s">
        <v>3262</v>
      </c>
      <c r="J2545" s="27" t="s">
        <v>3276</v>
      </c>
      <c r="K2545" s="27" t="s">
        <v>3798</v>
      </c>
      <c r="L2545" s="27" t="s">
        <v>3799</v>
      </c>
      <c r="M2545" s="27" t="s">
        <v>4090</v>
      </c>
      <c r="N2545" s="28" t="s">
        <v>4091</v>
      </c>
    </row>
    <row r="2546" spans="1:14" ht="15.75" customHeight="1" x14ac:dyDescent="0.2">
      <c r="A2546" s="9" t="s">
        <v>6775</v>
      </c>
      <c r="B2546" s="10">
        <v>2212296</v>
      </c>
      <c r="C2546" s="10">
        <v>91</v>
      </c>
      <c r="D2546" s="10">
        <v>38853</v>
      </c>
      <c r="E2546" s="11">
        <v>0.33379568320637604</v>
      </c>
      <c r="F2546" s="11">
        <v>1</v>
      </c>
      <c r="G2546" s="11">
        <v>0</v>
      </c>
      <c r="H2546" s="26" t="s">
        <v>3261</v>
      </c>
      <c r="I2546" s="27" t="s">
        <v>3262</v>
      </c>
      <c r="J2546" s="27" t="s">
        <v>3276</v>
      </c>
      <c r="K2546" s="27" t="s">
        <v>3285</v>
      </c>
      <c r="L2546" s="27" t="s">
        <v>3286</v>
      </c>
      <c r="M2546" s="27" t="s">
        <v>3287</v>
      </c>
      <c r="N2546" s="28" t="s">
        <v>3288</v>
      </c>
    </row>
    <row r="2547" spans="1:14" ht="15.75" customHeight="1" x14ac:dyDescent="0.2">
      <c r="A2547" s="9" t="s">
        <v>6776</v>
      </c>
      <c r="B2547" s="10">
        <v>3986456</v>
      </c>
      <c r="C2547" s="10">
        <v>90</v>
      </c>
      <c r="D2547" s="10">
        <v>71205</v>
      </c>
      <c r="E2547" s="11">
        <v>0.51092612458267606</v>
      </c>
      <c r="F2547" s="11">
        <v>1</v>
      </c>
      <c r="G2547" s="11">
        <v>0</v>
      </c>
      <c r="H2547" s="26" t="s">
        <v>3261</v>
      </c>
      <c r="I2547" s="27" t="s">
        <v>3269</v>
      </c>
      <c r="J2547" s="27" t="s">
        <v>3270</v>
      </c>
      <c r="K2547" s="27" t="s">
        <v>3377</v>
      </c>
      <c r="L2547" s="27" t="s">
        <v>3876</v>
      </c>
      <c r="M2547" s="27" t="s">
        <v>3274</v>
      </c>
      <c r="N2547" s="28" t="s">
        <v>3274</v>
      </c>
    </row>
    <row r="2548" spans="1:14" ht="15.75" customHeight="1" x14ac:dyDescent="0.2">
      <c r="A2548" s="9" t="s">
        <v>6777</v>
      </c>
      <c r="B2548" s="10">
        <v>2057908</v>
      </c>
      <c r="C2548" s="10">
        <v>127</v>
      </c>
      <c r="D2548" s="10">
        <v>23969</v>
      </c>
      <c r="E2548" s="11">
        <v>0.597757274595623</v>
      </c>
      <c r="F2548" s="11">
        <v>1</v>
      </c>
      <c r="G2548" s="11">
        <v>1.4084507042253501E-2</v>
      </c>
      <c r="H2548" s="26" t="s">
        <v>3261</v>
      </c>
      <c r="I2548" s="27" t="s">
        <v>3262</v>
      </c>
      <c r="J2548" s="27" t="s">
        <v>3276</v>
      </c>
      <c r="K2548" s="27" t="s">
        <v>3285</v>
      </c>
      <c r="L2548" s="27" t="s">
        <v>3316</v>
      </c>
      <c r="M2548" s="27" t="s">
        <v>3274</v>
      </c>
      <c r="N2548" s="28" t="s">
        <v>3274</v>
      </c>
    </row>
    <row r="2549" spans="1:14" ht="15.75" customHeight="1" x14ac:dyDescent="0.2">
      <c r="A2549" s="9" t="s">
        <v>6778</v>
      </c>
      <c r="B2549" s="10">
        <v>2583766</v>
      </c>
      <c r="C2549" s="10">
        <v>84</v>
      </c>
      <c r="D2549" s="10">
        <v>50252</v>
      </c>
      <c r="E2549" s="11">
        <v>0.43552041944854897</v>
      </c>
      <c r="F2549" s="11">
        <v>1</v>
      </c>
      <c r="G2549" s="11">
        <v>1.4084507042253501E-2</v>
      </c>
      <c r="H2549" s="26" t="s">
        <v>3261</v>
      </c>
      <c r="I2549" s="27" t="s">
        <v>3262</v>
      </c>
      <c r="J2549" s="27" t="s">
        <v>3276</v>
      </c>
      <c r="K2549" s="27" t="s">
        <v>3277</v>
      </c>
      <c r="L2549" s="27" t="s">
        <v>3278</v>
      </c>
      <c r="M2549" s="27" t="s">
        <v>3487</v>
      </c>
      <c r="N2549" s="28" t="s">
        <v>3488</v>
      </c>
    </row>
    <row r="2550" spans="1:14" ht="15.75" customHeight="1" x14ac:dyDescent="0.2">
      <c r="A2550" s="9" t="s">
        <v>6779</v>
      </c>
      <c r="B2550" s="10">
        <v>3090464</v>
      </c>
      <c r="C2550" s="10">
        <v>280</v>
      </c>
      <c r="D2550" s="10">
        <v>25026</v>
      </c>
      <c r="E2550" s="11">
        <v>0.42891497837772802</v>
      </c>
      <c r="F2550" s="11">
        <v>1</v>
      </c>
      <c r="G2550" s="11">
        <v>1.4084507042253501E-2</v>
      </c>
      <c r="H2550" s="26" t="s">
        <v>3261</v>
      </c>
      <c r="I2550" s="27" t="s">
        <v>3262</v>
      </c>
      <c r="J2550" s="27" t="s">
        <v>3276</v>
      </c>
      <c r="K2550" s="27" t="s">
        <v>3277</v>
      </c>
      <c r="L2550" s="27" t="s">
        <v>3278</v>
      </c>
      <c r="M2550" s="27" t="s">
        <v>3369</v>
      </c>
      <c r="N2550" s="28" t="s">
        <v>3370</v>
      </c>
    </row>
    <row r="2551" spans="1:14" ht="15.75" customHeight="1" x14ac:dyDescent="0.2">
      <c r="A2551" s="9" t="s">
        <v>6780</v>
      </c>
      <c r="B2551" s="10">
        <v>1893174</v>
      </c>
      <c r="C2551" s="10">
        <v>105</v>
      </c>
      <c r="D2551" s="10">
        <v>29661</v>
      </c>
      <c r="E2551" s="11">
        <v>0.47602615538792598</v>
      </c>
      <c r="F2551" s="11">
        <v>1</v>
      </c>
      <c r="G2551" s="11">
        <v>1.4084507042253501E-2</v>
      </c>
      <c r="H2551" s="26" t="s">
        <v>3261</v>
      </c>
      <c r="I2551" s="27" t="s">
        <v>3262</v>
      </c>
      <c r="J2551" s="27" t="s">
        <v>3503</v>
      </c>
      <c r="K2551" s="27" t="s">
        <v>3504</v>
      </c>
      <c r="L2551" s="27" t="s">
        <v>3505</v>
      </c>
      <c r="M2551" s="27" t="s">
        <v>3506</v>
      </c>
      <c r="N2551" s="28" t="s">
        <v>4569</v>
      </c>
    </row>
    <row r="2552" spans="1:14" ht="15.75" customHeight="1" x14ac:dyDescent="0.2">
      <c r="A2552" s="9" t="s">
        <v>6781</v>
      </c>
      <c r="B2552" s="10">
        <v>3582045</v>
      </c>
      <c r="C2552" s="10">
        <v>80</v>
      </c>
      <c r="D2552" s="10">
        <v>58832</v>
      </c>
      <c r="E2552" s="11">
        <v>0.43362819062901303</v>
      </c>
      <c r="F2552" s="11">
        <v>1</v>
      </c>
      <c r="G2552" s="11">
        <v>1.4084507042253501E-2</v>
      </c>
      <c r="H2552" s="26" t="s">
        <v>3261</v>
      </c>
      <c r="I2552" s="27" t="s">
        <v>3262</v>
      </c>
      <c r="J2552" s="27" t="s">
        <v>3276</v>
      </c>
      <c r="K2552" s="27" t="s">
        <v>3277</v>
      </c>
      <c r="L2552" s="27" t="s">
        <v>3278</v>
      </c>
      <c r="M2552" s="27" t="s">
        <v>3461</v>
      </c>
      <c r="N2552" s="28" t="s">
        <v>3274</v>
      </c>
    </row>
    <row r="2553" spans="1:14" ht="15.75" customHeight="1" x14ac:dyDescent="0.2">
      <c r="A2553" s="9" t="s">
        <v>6782</v>
      </c>
      <c r="B2553" s="10">
        <v>1513192</v>
      </c>
      <c r="C2553" s="10">
        <v>75</v>
      </c>
      <c r="D2553" s="10">
        <v>40556</v>
      </c>
      <c r="E2553" s="11">
        <v>0.40656518198820202</v>
      </c>
      <c r="F2553" s="11">
        <v>1</v>
      </c>
      <c r="G2553" s="11">
        <v>1.4084507042253501E-2</v>
      </c>
      <c r="H2553" s="26" t="s">
        <v>3261</v>
      </c>
      <c r="I2553" s="27" t="s">
        <v>3262</v>
      </c>
      <c r="J2553" s="27" t="s">
        <v>3263</v>
      </c>
      <c r="K2553" s="27" t="s">
        <v>3264</v>
      </c>
      <c r="L2553" s="27" t="s">
        <v>3312</v>
      </c>
      <c r="M2553" s="27" t="s">
        <v>3313</v>
      </c>
      <c r="N2553" s="28" t="s">
        <v>3856</v>
      </c>
    </row>
    <row r="2554" spans="1:14" ht="15.75" customHeight="1" x14ac:dyDescent="0.2">
      <c r="A2554" s="9" t="s">
        <v>6783</v>
      </c>
      <c r="B2554" s="10">
        <v>2103077</v>
      </c>
      <c r="C2554" s="10">
        <v>81</v>
      </c>
      <c r="D2554" s="10">
        <v>41809</v>
      </c>
      <c r="E2554" s="11">
        <v>0.44449827216879101</v>
      </c>
      <c r="F2554" s="11">
        <v>0.98591549295774594</v>
      </c>
      <c r="G2554" s="11">
        <v>0</v>
      </c>
      <c r="H2554" s="26" t="s">
        <v>3261</v>
      </c>
      <c r="I2554" s="27" t="s">
        <v>3262</v>
      </c>
      <c r="J2554" s="27" t="s">
        <v>3276</v>
      </c>
      <c r="K2554" s="27" t="s">
        <v>3285</v>
      </c>
      <c r="L2554" s="27" t="s">
        <v>3286</v>
      </c>
      <c r="M2554" s="27" t="s">
        <v>5829</v>
      </c>
      <c r="N2554" s="28" t="s">
        <v>5830</v>
      </c>
    </row>
    <row r="2555" spans="1:14" ht="15.75" customHeight="1" x14ac:dyDescent="0.2">
      <c r="A2555" s="9" t="s">
        <v>6784</v>
      </c>
      <c r="B2555" s="10">
        <v>1775192</v>
      </c>
      <c r="C2555" s="10">
        <v>63</v>
      </c>
      <c r="D2555" s="10">
        <v>47053</v>
      </c>
      <c r="E2555" s="11">
        <v>0.42077305070766502</v>
      </c>
      <c r="F2555" s="11">
        <v>0.98591549295774594</v>
      </c>
      <c r="G2555" s="11">
        <v>0</v>
      </c>
      <c r="H2555" s="26" t="s">
        <v>3261</v>
      </c>
      <c r="I2555" s="27" t="s">
        <v>3262</v>
      </c>
      <c r="J2555" s="27" t="s">
        <v>3276</v>
      </c>
      <c r="K2555" s="27" t="s">
        <v>3285</v>
      </c>
      <c r="L2555" s="27" t="s">
        <v>3286</v>
      </c>
      <c r="M2555" s="27" t="s">
        <v>3300</v>
      </c>
      <c r="N2555" s="28" t="s">
        <v>3909</v>
      </c>
    </row>
    <row r="2556" spans="1:14" ht="15.75" customHeight="1" x14ac:dyDescent="0.2">
      <c r="A2556" s="9" t="s">
        <v>6785</v>
      </c>
      <c r="B2556" s="10">
        <v>2029558</v>
      </c>
      <c r="C2556" s="10">
        <v>127</v>
      </c>
      <c r="D2556" s="10">
        <v>24406</v>
      </c>
      <c r="E2556" s="11">
        <v>0.57198574402137292</v>
      </c>
      <c r="F2556" s="11">
        <v>0.98591549295774594</v>
      </c>
      <c r="G2556" s="11">
        <v>0</v>
      </c>
      <c r="H2556" s="26" t="s">
        <v>3261</v>
      </c>
      <c r="I2556" s="27" t="s">
        <v>3262</v>
      </c>
      <c r="J2556" s="27" t="s">
        <v>3276</v>
      </c>
      <c r="K2556" s="27" t="s">
        <v>3285</v>
      </c>
      <c r="L2556" s="27" t="s">
        <v>3316</v>
      </c>
      <c r="M2556" s="27" t="s">
        <v>3433</v>
      </c>
      <c r="N2556" s="28" t="s">
        <v>3527</v>
      </c>
    </row>
    <row r="2557" spans="1:14" ht="15.75" customHeight="1" x14ac:dyDescent="0.2">
      <c r="A2557" s="9" t="s">
        <v>6786</v>
      </c>
      <c r="B2557" s="10">
        <v>2499312</v>
      </c>
      <c r="C2557" s="10">
        <v>191</v>
      </c>
      <c r="D2557" s="10">
        <v>20633</v>
      </c>
      <c r="E2557" s="11">
        <v>0.46741409311641702</v>
      </c>
      <c r="F2557" s="11">
        <v>0.98591549295774594</v>
      </c>
      <c r="G2557" s="11">
        <v>0</v>
      </c>
      <c r="H2557" s="26" t="s">
        <v>3261</v>
      </c>
      <c r="I2557" s="27" t="s">
        <v>3262</v>
      </c>
      <c r="J2557" s="27" t="s">
        <v>3276</v>
      </c>
      <c r="K2557" s="27" t="s">
        <v>3285</v>
      </c>
      <c r="L2557" s="27" t="s">
        <v>3428</v>
      </c>
      <c r="M2557" s="27" t="s">
        <v>6194</v>
      </c>
      <c r="N2557" s="28" t="s">
        <v>6195</v>
      </c>
    </row>
    <row r="2558" spans="1:14" ht="15.75" customHeight="1" x14ac:dyDescent="0.2">
      <c r="A2558" s="9" t="s">
        <v>6787</v>
      </c>
      <c r="B2558" s="10">
        <v>1366454</v>
      </c>
      <c r="C2558" s="10">
        <v>39</v>
      </c>
      <c r="D2558" s="10">
        <v>70088</v>
      </c>
      <c r="E2558" s="11">
        <v>0.478630588780391</v>
      </c>
      <c r="F2558" s="11">
        <v>0.98684210526315796</v>
      </c>
      <c r="G2558" s="11">
        <v>1.3157894736842099E-2</v>
      </c>
      <c r="H2558" s="26" t="s">
        <v>3717</v>
      </c>
      <c r="I2558" s="27" t="s">
        <v>3718</v>
      </c>
      <c r="J2558" s="27" t="s">
        <v>3719</v>
      </c>
      <c r="K2558" s="27" t="s">
        <v>3720</v>
      </c>
      <c r="L2558" s="27" t="s">
        <v>3721</v>
      </c>
      <c r="M2558" s="27" t="s">
        <v>3752</v>
      </c>
      <c r="N2558" s="28" t="s">
        <v>3753</v>
      </c>
    </row>
    <row r="2559" spans="1:14" ht="15.75" customHeight="1" x14ac:dyDescent="0.2">
      <c r="A2559" s="9" t="s">
        <v>6788</v>
      </c>
      <c r="B2559" s="10">
        <v>2340968</v>
      </c>
      <c r="C2559" s="10">
        <v>375</v>
      </c>
      <c r="D2559" s="10">
        <v>9315</v>
      </c>
      <c r="E2559" s="11">
        <v>0.50884600811485692</v>
      </c>
      <c r="F2559" s="11">
        <v>0.971830985915493</v>
      </c>
      <c r="G2559" s="11">
        <v>0</v>
      </c>
      <c r="H2559" s="26" t="s">
        <v>3261</v>
      </c>
      <c r="I2559" s="27" t="s">
        <v>3262</v>
      </c>
      <c r="J2559" s="27" t="s">
        <v>3276</v>
      </c>
      <c r="K2559" s="27" t="s">
        <v>3285</v>
      </c>
      <c r="L2559" s="27" t="s">
        <v>3428</v>
      </c>
      <c r="M2559" s="27" t="s">
        <v>3287</v>
      </c>
      <c r="N2559" s="28" t="s">
        <v>5804</v>
      </c>
    </row>
    <row r="2560" spans="1:14" ht="15.75" customHeight="1" x14ac:dyDescent="0.2">
      <c r="A2560" s="9" t="s">
        <v>6789</v>
      </c>
      <c r="B2560" s="10">
        <v>2156497</v>
      </c>
      <c r="C2560" s="10">
        <v>64</v>
      </c>
      <c r="D2560" s="10">
        <v>54680</v>
      </c>
      <c r="E2560" s="11">
        <v>0.41389236145101399</v>
      </c>
      <c r="F2560" s="11">
        <v>0.971830985915493</v>
      </c>
      <c r="G2560" s="11">
        <v>0</v>
      </c>
      <c r="H2560" s="26" t="s">
        <v>3261</v>
      </c>
      <c r="I2560" s="27" t="s">
        <v>3262</v>
      </c>
      <c r="J2560" s="27" t="s">
        <v>3276</v>
      </c>
      <c r="K2560" s="27" t="s">
        <v>3277</v>
      </c>
      <c r="L2560" s="27" t="s">
        <v>3278</v>
      </c>
      <c r="M2560" s="27" t="s">
        <v>5839</v>
      </c>
      <c r="N2560" s="28" t="s">
        <v>5840</v>
      </c>
    </row>
    <row r="2561" spans="1:14" ht="15.75" customHeight="1" x14ac:dyDescent="0.2">
      <c r="A2561" s="9" t="s">
        <v>6790</v>
      </c>
      <c r="B2561" s="10">
        <v>2085665</v>
      </c>
      <c r="C2561" s="10">
        <v>207</v>
      </c>
      <c r="D2561" s="10">
        <v>22929</v>
      </c>
      <c r="E2561" s="11">
        <v>0.60052191240128994</v>
      </c>
      <c r="F2561" s="11">
        <v>0.971830985915493</v>
      </c>
      <c r="G2561" s="11">
        <v>0</v>
      </c>
      <c r="H2561" s="26" t="s">
        <v>3261</v>
      </c>
      <c r="I2561" s="27" t="s">
        <v>3302</v>
      </c>
      <c r="J2561" s="27" t="s">
        <v>4162</v>
      </c>
      <c r="K2561" s="27" t="s">
        <v>4163</v>
      </c>
      <c r="L2561" s="27" t="s">
        <v>4164</v>
      </c>
      <c r="M2561" s="27" t="s">
        <v>4165</v>
      </c>
      <c r="N2561" s="28" t="s">
        <v>4166</v>
      </c>
    </row>
    <row r="2562" spans="1:14" ht="15.75" customHeight="1" x14ac:dyDescent="0.2">
      <c r="A2562" s="9" t="s">
        <v>6791</v>
      </c>
      <c r="B2562" s="10">
        <v>2719175</v>
      </c>
      <c r="C2562" s="10">
        <v>90</v>
      </c>
      <c r="D2562" s="10">
        <v>43570</v>
      </c>
      <c r="E2562" s="11">
        <v>0.59148705279757297</v>
      </c>
      <c r="F2562" s="11">
        <v>1</v>
      </c>
      <c r="G2562" s="11">
        <v>2.8169014084507001E-2</v>
      </c>
      <c r="H2562" s="26" t="s">
        <v>3261</v>
      </c>
      <c r="I2562" s="27" t="s">
        <v>3262</v>
      </c>
      <c r="J2562" s="27" t="s">
        <v>3276</v>
      </c>
      <c r="K2562" s="27" t="s">
        <v>3529</v>
      </c>
      <c r="L2562" s="27" t="s">
        <v>4639</v>
      </c>
      <c r="M2562" s="27" t="s">
        <v>6286</v>
      </c>
      <c r="N2562" s="28" t="s">
        <v>6287</v>
      </c>
    </row>
    <row r="2563" spans="1:14" ht="15.75" customHeight="1" x14ac:dyDescent="0.2">
      <c r="A2563" s="9" t="s">
        <v>6792</v>
      </c>
      <c r="B2563" s="10">
        <v>2864236</v>
      </c>
      <c r="C2563" s="10">
        <v>90</v>
      </c>
      <c r="D2563" s="10">
        <v>41874</v>
      </c>
      <c r="E2563" s="11">
        <v>0.58547075080389299</v>
      </c>
      <c r="F2563" s="11">
        <v>0.971830985915493</v>
      </c>
      <c r="G2563" s="11">
        <v>0</v>
      </c>
      <c r="H2563" s="26" t="s">
        <v>3261</v>
      </c>
      <c r="I2563" s="27" t="s">
        <v>3262</v>
      </c>
      <c r="J2563" s="27" t="s">
        <v>3276</v>
      </c>
      <c r="K2563" s="27" t="s">
        <v>3285</v>
      </c>
      <c r="L2563" s="27" t="s">
        <v>3428</v>
      </c>
      <c r="M2563" s="27" t="s">
        <v>6793</v>
      </c>
      <c r="N2563" s="28" t="s">
        <v>6794</v>
      </c>
    </row>
    <row r="2564" spans="1:14" ht="15.75" customHeight="1" x14ac:dyDescent="0.2">
      <c r="A2564" s="9" t="s">
        <v>6795</v>
      </c>
      <c r="B2564" s="10">
        <v>2340965</v>
      </c>
      <c r="C2564" s="10">
        <v>67</v>
      </c>
      <c r="D2564" s="10">
        <v>54928</v>
      </c>
      <c r="E2564" s="11">
        <v>0.52651313401119093</v>
      </c>
      <c r="F2564" s="11">
        <v>0.971830985915493</v>
      </c>
      <c r="G2564" s="11">
        <v>0</v>
      </c>
      <c r="H2564" s="26" t="s">
        <v>3261</v>
      </c>
      <c r="I2564" s="27" t="s">
        <v>3262</v>
      </c>
      <c r="J2564" s="27" t="s">
        <v>3276</v>
      </c>
      <c r="K2564" s="27" t="s">
        <v>3285</v>
      </c>
      <c r="L2564" s="27" t="s">
        <v>3428</v>
      </c>
      <c r="M2564" s="27" t="s">
        <v>3490</v>
      </c>
      <c r="N2564" s="28" t="s">
        <v>3274</v>
      </c>
    </row>
    <row r="2565" spans="1:14" ht="15.75" customHeight="1" x14ac:dyDescent="0.2">
      <c r="A2565" s="9" t="s">
        <v>6796</v>
      </c>
      <c r="B2565" s="10">
        <v>2795356</v>
      </c>
      <c r="C2565" s="10">
        <v>124</v>
      </c>
      <c r="D2565" s="10">
        <v>70469</v>
      </c>
      <c r="E2565" s="11">
        <v>0.55631584743964502</v>
      </c>
      <c r="F2565" s="11">
        <v>0.971830985915493</v>
      </c>
      <c r="G2565" s="11">
        <v>0</v>
      </c>
      <c r="H2565" s="26" t="s">
        <v>3261</v>
      </c>
      <c r="I2565" s="27" t="s">
        <v>3262</v>
      </c>
      <c r="J2565" s="27" t="s">
        <v>3276</v>
      </c>
      <c r="K2565" s="27" t="s">
        <v>3285</v>
      </c>
      <c r="L2565" s="27" t="s">
        <v>3308</v>
      </c>
      <c r="M2565" s="27" t="s">
        <v>3309</v>
      </c>
      <c r="N2565" s="28" t="s">
        <v>3310</v>
      </c>
    </row>
    <row r="2566" spans="1:14" ht="15.75" customHeight="1" x14ac:dyDescent="0.2">
      <c r="A2566" s="9" t="s">
        <v>6797</v>
      </c>
      <c r="B2566" s="10">
        <v>2385922</v>
      </c>
      <c r="C2566" s="10">
        <v>51</v>
      </c>
      <c r="D2566" s="10">
        <v>73752</v>
      </c>
      <c r="E2566" s="11">
        <v>0.44372028220978005</v>
      </c>
      <c r="F2566" s="11">
        <v>1</v>
      </c>
      <c r="G2566" s="11">
        <v>2.8169014084507001E-2</v>
      </c>
      <c r="H2566" s="26" t="s">
        <v>3261</v>
      </c>
      <c r="I2566" s="27" t="s">
        <v>3293</v>
      </c>
      <c r="J2566" s="27" t="s">
        <v>3294</v>
      </c>
      <c r="K2566" s="27" t="s">
        <v>3295</v>
      </c>
      <c r="L2566" s="27" t="s">
        <v>3320</v>
      </c>
      <c r="M2566" s="27" t="s">
        <v>3321</v>
      </c>
      <c r="N2566" s="28" t="s">
        <v>3322</v>
      </c>
    </row>
    <row r="2567" spans="1:14" ht="15.75" customHeight="1" x14ac:dyDescent="0.2">
      <c r="A2567" s="9" t="s">
        <v>6798</v>
      </c>
      <c r="B2567" s="10">
        <v>2082893</v>
      </c>
      <c r="C2567" s="10">
        <v>112</v>
      </c>
      <c r="D2567" s="10">
        <v>27836</v>
      </c>
      <c r="E2567" s="11">
        <v>0.63937392512213098</v>
      </c>
      <c r="F2567" s="11">
        <v>0.971830985915493</v>
      </c>
      <c r="G2567" s="11">
        <v>0</v>
      </c>
      <c r="H2567" s="26" t="s">
        <v>3261</v>
      </c>
      <c r="I2567" s="27" t="s">
        <v>3518</v>
      </c>
      <c r="J2567" s="27" t="s">
        <v>5851</v>
      </c>
      <c r="K2567" s="27" t="s">
        <v>5852</v>
      </c>
      <c r="L2567" s="27" t="s">
        <v>6480</v>
      </c>
      <c r="M2567" s="27" t="s">
        <v>6481</v>
      </c>
      <c r="N2567" s="28" t="s">
        <v>6482</v>
      </c>
    </row>
    <row r="2568" spans="1:14" ht="15.75" customHeight="1" x14ac:dyDescent="0.2">
      <c r="A2568" s="9" t="s">
        <v>6799</v>
      </c>
      <c r="B2568" s="10">
        <v>1619332</v>
      </c>
      <c r="C2568" s="10">
        <v>28</v>
      </c>
      <c r="D2568" s="10">
        <v>91923</v>
      </c>
      <c r="E2568" s="11">
        <v>0.53896382993207193</v>
      </c>
      <c r="F2568" s="11">
        <v>0.98591549295774594</v>
      </c>
      <c r="G2568" s="11">
        <v>1.4084507042253501E-2</v>
      </c>
      <c r="H2568" s="26" t="s">
        <v>3261</v>
      </c>
      <c r="I2568" s="27" t="s">
        <v>3262</v>
      </c>
      <c r="J2568" s="27" t="s">
        <v>3276</v>
      </c>
      <c r="K2568" s="27" t="s">
        <v>3285</v>
      </c>
      <c r="L2568" s="27" t="s">
        <v>3794</v>
      </c>
      <c r="M2568" s="27" t="s">
        <v>4276</v>
      </c>
      <c r="N2568" s="28" t="s">
        <v>4277</v>
      </c>
    </row>
    <row r="2569" spans="1:14" ht="15.75" customHeight="1" x14ac:dyDescent="0.2">
      <c r="A2569" s="9" t="s">
        <v>6800</v>
      </c>
      <c r="B2569" s="10">
        <v>1683200</v>
      </c>
      <c r="C2569" s="10">
        <v>29</v>
      </c>
      <c r="D2569" s="10">
        <v>76237</v>
      </c>
      <c r="E2569" s="11">
        <v>0.55182791050663293</v>
      </c>
      <c r="F2569" s="11">
        <v>0.98591549295774594</v>
      </c>
      <c r="G2569" s="11">
        <v>1.4084507042253501E-2</v>
      </c>
      <c r="H2569" s="26" t="s">
        <v>3261</v>
      </c>
      <c r="I2569" s="27" t="s">
        <v>3262</v>
      </c>
      <c r="J2569" s="27" t="s">
        <v>3276</v>
      </c>
      <c r="K2569" s="27" t="s">
        <v>3285</v>
      </c>
      <c r="L2569" s="27" t="s">
        <v>3308</v>
      </c>
      <c r="M2569" s="27" t="s">
        <v>6060</v>
      </c>
      <c r="N2569" s="28" t="s">
        <v>6061</v>
      </c>
    </row>
    <row r="2570" spans="1:14" ht="15.75" customHeight="1" x14ac:dyDescent="0.2">
      <c r="A2570" s="9" t="s">
        <v>6801</v>
      </c>
      <c r="B2570" s="10">
        <v>1741221</v>
      </c>
      <c r="C2570" s="10">
        <v>51</v>
      </c>
      <c r="D2570" s="10">
        <v>46337</v>
      </c>
      <c r="E2570" s="11">
        <v>0.62014520221719005</v>
      </c>
      <c r="F2570" s="11">
        <v>0.98591549295774594</v>
      </c>
      <c r="G2570" s="11">
        <v>1.4084507042253501E-2</v>
      </c>
      <c r="H2570" s="26" t="s">
        <v>3261</v>
      </c>
      <c r="I2570" s="27" t="s">
        <v>3262</v>
      </c>
      <c r="J2570" s="27" t="s">
        <v>3276</v>
      </c>
      <c r="K2570" s="27" t="s">
        <v>3285</v>
      </c>
      <c r="L2570" s="27" t="s">
        <v>3316</v>
      </c>
      <c r="M2570" s="27" t="s">
        <v>3274</v>
      </c>
      <c r="N2570" s="28" t="s">
        <v>3274</v>
      </c>
    </row>
    <row r="2571" spans="1:14" ht="15.75" customHeight="1" x14ac:dyDescent="0.2">
      <c r="A2571" s="9" t="s">
        <v>6802</v>
      </c>
      <c r="B2571" s="10">
        <v>2674919</v>
      </c>
      <c r="C2571" s="10">
        <v>88</v>
      </c>
      <c r="D2571" s="10">
        <v>67031</v>
      </c>
      <c r="E2571" s="11">
        <v>0.465799140369693</v>
      </c>
      <c r="F2571" s="11">
        <v>0.98591549295774594</v>
      </c>
      <c r="G2571" s="11">
        <v>1.4084507042253501E-2</v>
      </c>
      <c r="H2571" s="26" t="s">
        <v>3261</v>
      </c>
      <c r="I2571" s="27" t="s">
        <v>3293</v>
      </c>
      <c r="J2571" s="27" t="s">
        <v>3294</v>
      </c>
      <c r="K2571" s="27" t="s">
        <v>3295</v>
      </c>
      <c r="L2571" s="27" t="s">
        <v>3335</v>
      </c>
      <c r="M2571" s="27" t="s">
        <v>3782</v>
      </c>
      <c r="N2571" s="28" t="s">
        <v>3783</v>
      </c>
    </row>
    <row r="2572" spans="1:14" ht="15.75" customHeight="1" x14ac:dyDescent="0.2">
      <c r="A2572" s="9" t="s">
        <v>6803</v>
      </c>
      <c r="B2572" s="10">
        <v>1779977</v>
      </c>
      <c r="C2572" s="10">
        <v>141</v>
      </c>
      <c r="D2572" s="10">
        <v>16853</v>
      </c>
      <c r="E2572" s="11">
        <v>0.55590730090559393</v>
      </c>
      <c r="F2572" s="11">
        <v>0.98591549295774594</v>
      </c>
      <c r="G2572" s="11">
        <v>1.4084507042253501E-2</v>
      </c>
      <c r="H2572" s="26" t="s">
        <v>3261</v>
      </c>
      <c r="I2572" s="27" t="s">
        <v>3262</v>
      </c>
      <c r="J2572" s="27" t="s">
        <v>3276</v>
      </c>
      <c r="K2572" s="27" t="s">
        <v>3285</v>
      </c>
      <c r="L2572" s="27" t="s">
        <v>3316</v>
      </c>
      <c r="M2572" s="27" t="s">
        <v>3478</v>
      </c>
      <c r="N2572" s="28" t="s">
        <v>4153</v>
      </c>
    </row>
    <row r="2573" spans="1:14" ht="15.75" customHeight="1" x14ac:dyDescent="0.2">
      <c r="A2573" s="9" t="s">
        <v>6804</v>
      </c>
      <c r="B2573" s="10">
        <v>1823664</v>
      </c>
      <c r="C2573" s="10">
        <v>48</v>
      </c>
      <c r="D2573" s="10">
        <v>60978</v>
      </c>
      <c r="E2573" s="11">
        <v>0.58460689159646395</v>
      </c>
      <c r="F2573" s="11">
        <v>0.98591549295774594</v>
      </c>
      <c r="G2573" s="11">
        <v>1.4084507042253501E-2</v>
      </c>
      <c r="H2573" s="26" t="s">
        <v>3261</v>
      </c>
      <c r="I2573" s="27" t="s">
        <v>3262</v>
      </c>
      <c r="J2573" s="27" t="s">
        <v>3276</v>
      </c>
      <c r="K2573" s="27" t="s">
        <v>3285</v>
      </c>
      <c r="L2573" s="27" t="s">
        <v>3316</v>
      </c>
      <c r="M2573" s="27" t="s">
        <v>4561</v>
      </c>
      <c r="N2573" s="28" t="s">
        <v>3274</v>
      </c>
    </row>
    <row r="2574" spans="1:14" ht="15.75" customHeight="1" x14ac:dyDescent="0.2">
      <c r="A2574" s="9" t="s">
        <v>6805</v>
      </c>
      <c r="B2574" s="10">
        <v>2128392</v>
      </c>
      <c r="C2574" s="10">
        <v>112</v>
      </c>
      <c r="D2574" s="10">
        <v>27210</v>
      </c>
      <c r="E2574" s="11">
        <v>0.58702008475259493</v>
      </c>
      <c r="F2574" s="11">
        <v>0.98591549295774594</v>
      </c>
      <c r="G2574" s="11">
        <v>1.4084507042253501E-2</v>
      </c>
      <c r="H2574" s="26" t="s">
        <v>3261</v>
      </c>
      <c r="I2574" s="27" t="s">
        <v>3262</v>
      </c>
      <c r="J2574" s="27" t="s">
        <v>3276</v>
      </c>
      <c r="K2574" s="27" t="s">
        <v>3285</v>
      </c>
      <c r="L2574" s="27" t="s">
        <v>3316</v>
      </c>
      <c r="M2574" s="27" t="s">
        <v>3352</v>
      </c>
      <c r="N2574" s="28" t="s">
        <v>6559</v>
      </c>
    </row>
    <row r="2575" spans="1:14" ht="15.75" customHeight="1" x14ac:dyDescent="0.2">
      <c r="A2575" s="9" t="s">
        <v>6806</v>
      </c>
      <c r="B2575" s="10">
        <v>3050753</v>
      </c>
      <c r="C2575" s="10">
        <v>77</v>
      </c>
      <c r="D2575" s="10">
        <v>57243</v>
      </c>
      <c r="E2575" s="11">
        <v>0.47331377561799298</v>
      </c>
      <c r="F2575" s="11">
        <v>0.98591549295774594</v>
      </c>
      <c r="G2575" s="11">
        <v>1.4084507042253501E-2</v>
      </c>
      <c r="H2575" s="26" t="s">
        <v>3261</v>
      </c>
      <c r="I2575" s="27" t="s">
        <v>3262</v>
      </c>
      <c r="J2575" s="27" t="s">
        <v>3276</v>
      </c>
      <c r="K2575" s="27" t="s">
        <v>3277</v>
      </c>
      <c r="L2575" s="27" t="s">
        <v>3278</v>
      </c>
      <c r="M2575" s="27" t="s">
        <v>6095</v>
      </c>
      <c r="N2575" s="28" t="s">
        <v>6096</v>
      </c>
    </row>
    <row r="2576" spans="1:14" ht="15.75" customHeight="1" x14ac:dyDescent="0.2">
      <c r="A2576" s="9" t="s">
        <v>6807</v>
      </c>
      <c r="B2576" s="10">
        <v>1529849</v>
      </c>
      <c r="C2576" s="10">
        <v>56</v>
      </c>
      <c r="D2576" s="10">
        <v>39749</v>
      </c>
      <c r="E2576" s="11">
        <v>0.31674019050853702</v>
      </c>
      <c r="F2576" s="11">
        <v>0.98591549295774594</v>
      </c>
      <c r="G2576" s="11">
        <v>1.4084507042253501E-2</v>
      </c>
      <c r="H2576" s="26" t="s">
        <v>3261</v>
      </c>
      <c r="I2576" s="27" t="s">
        <v>3392</v>
      </c>
      <c r="J2576" s="27" t="s">
        <v>3393</v>
      </c>
      <c r="K2576" s="27" t="s">
        <v>3394</v>
      </c>
      <c r="L2576" s="27" t="s">
        <v>3730</v>
      </c>
      <c r="M2576" s="27" t="s">
        <v>3731</v>
      </c>
      <c r="N2576" s="28" t="s">
        <v>6808</v>
      </c>
    </row>
    <row r="2577" spans="1:14" ht="15.75" customHeight="1" x14ac:dyDescent="0.2">
      <c r="A2577" s="9" t="s">
        <v>6809</v>
      </c>
      <c r="B2577" s="10">
        <v>2404409</v>
      </c>
      <c r="C2577" s="10">
        <v>342</v>
      </c>
      <c r="D2577" s="10">
        <v>13005</v>
      </c>
      <c r="E2577" s="11">
        <v>0.45406275949855496</v>
      </c>
      <c r="F2577" s="11">
        <v>0.98591549295774594</v>
      </c>
      <c r="G2577" s="11">
        <v>1.4084507042253501E-2</v>
      </c>
      <c r="H2577" s="26" t="s">
        <v>3261</v>
      </c>
      <c r="I2577" s="27" t="s">
        <v>3262</v>
      </c>
      <c r="J2577" s="27" t="s">
        <v>3276</v>
      </c>
      <c r="K2577" s="27" t="s">
        <v>3285</v>
      </c>
      <c r="L2577" s="27" t="s">
        <v>3428</v>
      </c>
      <c r="M2577" s="27" t="s">
        <v>3287</v>
      </c>
      <c r="N2577" s="28" t="s">
        <v>3508</v>
      </c>
    </row>
    <row r="2578" spans="1:14" ht="15.75" customHeight="1" x14ac:dyDescent="0.2">
      <c r="A2578" s="9" t="s">
        <v>6810</v>
      </c>
      <c r="B2578" s="10">
        <v>1601427</v>
      </c>
      <c r="C2578" s="10">
        <v>160</v>
      </c>
      <c r="D2578" s="10">
        <v>20366</v>
      </c>
      <c r="E2578" s="11">
        <v>0.38823622241321099</v>
      </c>
      <c r="F2578" s="11">
        <v>0.98591549295774594</v>
      </c>
      <c r="G2578" s="11">
        <v>1.4084507042253501E-2</v>
      </c>
      <c r="H2578" s="26" t="s">
        <v>3261</v>
      </c>
      <c r="I2578" s="27" t="s">
        <v>3262</v>
      </c>
      <c r="J2578" s="27" t="s">
        <v>3263</v>
      </c>
      <c r="K2578" s="27" t="s">
        <v>3264</v>
      </c>
      <c r="L2578" s="27" t="s">
        <v>3265</v>
      </c>
      <c r="M2578" s="27" t="s">
        <v>3348</v>
      </c>
      <c r="N2578" s="28" t="s">
        <v>3274</v>
      </c>
    </row>
    <row r="2579" spans="1:14" ht="15.75" customHeight="1" x14ac:dyDescent="0.2">
      <c r="A2579" s="9" t="s">
        <v>6811</v>
      </c>
      <c r="B2579" s="10">
        <v>2233541</v>
      </c>
      <c r="C2579" s="10">
        <v>54</v>
      </c>
      <c r="D2579" s="10">
        <v>64843</v>
      </c>
      <c r="E2579" s="11">
        <v>0.539105846420457</v>
      </c>
      <c r="F2579" s="11">
        <v>0.98591549295774594</v>
      </c>
      <c r="G2579" s="11">
        <v>1.4084507042253501E-2</v>
      </c>
      <c r="H2579" s="26" t="s">
        <v>3261</v>
      </c>
      <c r="I2579" s="27" t="s">
        <v>3293</v>
      </c>
      <c r="J2579" s="27" t="s">
        <v>3294</v>
      </c>
      <c r="K2579" s="27" t="s">
        <v>3295</v>
      </c>
      <c r="L2579" s="27" t="s">
        <v>3335</v>
      </c>
      <c r="M2579" s="27" t="s">
        <v>3336</v>
      </c>
      <c r="N2579" s="28" t="s">
        <v>3274</v>
      </c>
    </row>
    <row r="2580" spans="1:14" ht="15.75" customHeight="1" x14ac:dyDescent="0.2">
      <c r="A2580" s="9" t="s">
        <v>6812</v>
      </c>
      <c r="B2580" s="10">
        <v>2214740</v>
      </c>
      <c r="C2580" s="10">
        <v>398</v>
      </c>
      <c r="D2580" s="10">
        <v>8406</v>
      </c>
      <c r="E2580" s="11">
        <v>0.52541469094040305</v>
      </c>
      <c r="F2580" s="11">
        <v>1</v>
      </c>
      <c r="G2580" s="11">
        <v>4.22535211267605E-2</v>
      </c>
      <c r="H2580" s="26" t="s">
        <v>3261</v>
      </c>
      <c r="I2580" s="27" t="s">
        <v>3293</v>
      </c>
      <c r="J2580" s="27" t="s">
        <v>3294</v>
      </c>
      <c r="K2580" s="27" t="s">
        <v>3295</v>
      </c>
      <c r="L2580" s="27" t="s">
        <v>3320</v>
      </c>
      <c r="M2580" s="27" t="s">
        <v>3459</v>
      </c>
      <c r="N2580" s="28" t="s">
        <v>3501</v>
      </c>
    </row>
    <row r="2581" spans="1:14" ht="15.75" customHeight="1" x14ac:dyDescent="0.2">
      <c r="A2581" s="9" t="s">
        <v>6813</v>
      </c>
      <c r="B2581" s="10">
        <v>2575385</v>
      </c>
      <c r="C2581" s="10">
        <v>169</v>
      </c>
      <c r="D2581" s="10">
        <v>36445</v>
      </c>
      <c r="E2581" s="11">
        <v>0.538523334899638</v>
      </c>
      <c r="F2581" s="11">
        <v>0.98591549295774594</v>
      </c>
      <c r="G2581" s="11">
        <v>2.8169014084507001E-2</v>
      </c>
      <c r="H2581" s="26" t="s">
        <v>3261</v>
      </c>
      <c r="I2581" s="27" t="s">
        <v>3262</v>
      </c>
      <c r="J2581" s="27" t="s">
        <v>3503</v>
      </c>
      <c r="K2581" s="27" t="s">
        <v>3663</v>
      </c>
      <c r="L2581" s="27" t="s">
        <v>3664</v>
      </c>
      <c r="M2581" s="27" t="s">
        <v>3665</v>
      </c>
      <c r="N2581" s="28" t="s">
        <v>4587</v>
      </c>
    </row>
    <row r="2582" spans="1:14" ht="15.75" customHeight="1" x14ac:dyDescent="0.2">
      <c r="A2582" s="9" t="s">
        <v>6814</v>
      </c>
      <c r="B2582" s="10">
        <v>2317502</v>
      </c>
      <c r="C2582" s="10">
        <v>81</v>
      </c>
      <c r="D2582" s="10">
        <v>39729</v>
      </c>
      <c r="E2582" s="11">
        <v>0.60523157531763094</v>
      </c>
      <c r="F2582" s="11">
        <v>0.98591549295774594</v>
      </c>
      <c r="G2582" s="11">
        <v>2.8169014084507001E-2</v>
      </c>
      <c r="H2582" s="26" t="s">
        <v>3261</v>
      </c>
      <c r="I2582" s="27" t="s">
        <v>3262</v>
      </c>
      <c r="J2582" s="27" t="s">
        <v>3276</v>
      </c>
      <c r="K2582" s="27" t="s">
        <v>3285</v>
      </c>
      <c r="L2582" s="27" t="s">
        <v>3428</v>
      </c>
      <c r="M2582" s="27" t="s">
        <v>3453</v>
      </c>
      <c r="N2582" s="28" t="s">
        <v>3454</v>
      </c>
    </row>
    <row r="2583" spans="1:14" ht="15.75" customHeight="1" x14ac:dyDescent="0.2">
      <c r="A2583" s="9" t="s">
        <v>6815</v>
      </c>
      <c r="B2583" s="10">
        <v>2092994</v>
      </c>
      <c r="C2583" s="10">
        <v>62</v>
      </c>
      <c r="D2583" s="10">
        <v>56103</v>
      </c>
      <c r="E2583" s="11">
        <v>0.61662780301889697</v>
      </c>
      <c r="F2583" s="11">
        <v>0.95774647887323894</v>
      </c>
      <c r="G2583" s="11">
        <v>0</v>
      </c>
      <c r="H2583" s="26" t="s">
        <v>3261</v>
      </c>
      <c r="I2583" s="27" t="s">
        <v>3262</v>
      </c>
      <c r="J2583" s="27" t="s">
        <v>3276</v>
      </c>
      <c r="K2583" s="27" t="s">
        <v>3285</v>
      </c>
      <c r="L2583" s="27" t="s">
        <v>3383</v>
      </c>
      <c r="M2583" s="27" t="s">
        <v>4199</v>
      </c>
      <c r="N2583" s="28" t="s">
        <v>4200</v>
      </c>
    </row>
    <row r="2584" spans="1:14" ht="15.75" customHeight="1" x14ac:dyDescent="0.2">
      <c r="A2584" s="9" t="s">
        <v>6816</v>
      </c>
      <c r="B2584" s="10">
        <v>2108374</v>
      </c>
      <c r="C2584" s="10">
        <v>40</v>
      </c>
      <c r="D2584" s="10">
        <v>127108</v>
      </c>
      <c r="E2584" s="11">
        <v>0.54237172281422508</v>
      </c>
      <c r="F2584" s="11">
        <v>0.95774647887323894</v>
      </c>
      <c r="G2584" s="11">
        <v>0</v>
      </c>
      <c r="H2584" s="26" t="s">
        <v>3261</v>
      </c>
      <c r="I2584" s="27" t="s">
        <v>3262</v>
      </c>
      <c r="J2584" s="27" t="s">
        <v>3276</v>
      </c>
      <c r="K2584" s="27" t="s">
        <v>3387</v>
      </c>
      <c r="L2584" s="27" t="s">
        <v>3388</v>
      </c>
      <c r="M2584" s="27" t="s">
        <v>3300</v>
      </c>
      <c r="N2584" s="28" t="s">
        <v>4720</v>
      </c>
    </row>
    <row r="2585" spans="1:14" ht="15.75" customHeight="1" x14ac:dyDescent="0.2">
      <c r="A2585" s="9" t="s">
        <v>6817</v>
      </c>
      <c r="B2585" s="10">
        <v>1708427</v>
      </c>
      <c r="C2585" s="10">
        <v>62</v>
      </c>
      <c r="D2585" s="10">
        <v>45898</v>
      </c>
      <c r="E2585" s="11">
        <v>0.52681977321592799</v>
      </c>
      <c r="F2585" s="11">
        <v>0.971830985915493</v>
      </c>
      <c r="G2585" s="11">
        <v>1.4084507042253501E-2</v>
      </c>
      <c r="H2585" s="26" t="s">
        <v>3261</v>
      </c>
      <c r="I2585" s="27" t="s">
        <v>3262</v>
      </c>
      <c r="J2585" s="27" t="s">
        <v>3276</v>
      </c>
      <c r="K2585" s="27" t="s">
        <v>3285</v>
      </c>
      <c r="L2585" s="27" t="s">
        <v>3316</v>
      </c>
      <c r="M2585" s="27" t="s">
        <v>3366</v>
      </c>
      <c r="N2585" s="28" t="s">
        <v>4180</v>
      </c>
    </row>
    <row r="2586" spans="1:14" ht="15.75" customHeight="1" x14ac:dyDescent="0.2">
      <c r="A2586" s="9" t="s">
        <v>6818</v>
      </c>
      <c r="B2586" s="10">
        <v>1727953</v>
      </c>
      <c r="C2586" s="10">
        <v>182</v>
      </c>
      <c r="D2586" s="10">
        <v>18201</v>
      </c>
      <c r="E2586" s="11">
        <v>0.59243382615157703</v>
      </c>
      <c r="F2586" s="11">
        <v>0.971830985915493</v>
      </c>
      <c r="G2586" s="11">
        <v>1.4084507042253501E-2</v>
      </c>
      <c r="H2586" s="26" t="s">
        <v>3261</v>
      </c>
      <c r="I2586" s="27" t="s">
        <v>3262</v>
      </c>
      <c r="J2586" s="27" t="s">
        <v>3276</v>
      </c>
      <c r="K2586" s="27" t="s">
        <v>3285</v>
      </c>
      <c r="L2586" s="27" t="s">
        <v>3428</v>
      </c>
      <c r="M2586" s="27" t="s">
        <v>4139</v>
      </c>
      <c r="N2586" s="28" t="s">
        <v>4854</v>
      </c>
    </row>
    <row r="2587" spans="1:14" ht="15.75" customHeight="1" x14ac:dyDescent="0.2">
      <c r="A2587" s="9" t="s">
        <v>6819</v>
      </c>
      <c r="B2587" s="10">
        <v>2733677</v>
      </c>
      <c r="C2587" s="10">
        <v>154</v>
      </c>
      <c r="D2587" s="10">
        <v>26142</v>
      </c>
      <c r="E2587" s="11">
        <v>0.53740472055396604</v>
      </c>
      <c r="F2587" s="11">
        <v>0.971830985915493</v>
      </c>
      <c r="G2587" s="11">
        <v>1.4084507042253501E-2</v>
      </c>
      <c r="H2587" s="26" t="s">
        <v>3261</v>
      </c>
      <c r="I2587" s="27" t="s">
        <v>3293</v>
      </c>
      <c r="J2587" s="27" t="s">
        <v>3294</v>
      </c>
      <c r="K2587" s="27" t="s">
        <v>3295</v>
      </c>
      <c r="L2587" s="27" t="s">
        <v>3320</v>
      </c>
      <c r="M2587" s="27" t="s">
        <v>3422</v>
      </c>
      <c r="N2587" s="28" t="s">
        <v>3274</v>
      </c>
    </row>
    <row r="2588" spans="1:14" ht="15.75" customHeight="1" x14ac:dyDescent="0.2">
      <c r="A2588" s="9" t="s">
        <v>6820</v>
      </c>
      <c r="B2588" s="10">
        <v>2030669</v>
      </c>
      <c r="C2588" s="10">
        <v>43</v>
      </c>
      <c r="D2588" s="10">
        <v>79316</v>
      </c>
      <c r="E2588" s="11">
        <v>0.59879847517604901</v>
      </c>
      <c r="F2588" s="11">
        <v>1</v>
      </c>
      <c r="G2588" s="11">
        <v>4.22535211267605E-2</v>
      </c>
      <c r="H2588" s="26" t="s">
        <v>3261</v>
      </c>
      <c r="I2588" s="27" t="s">
        <v>3262</v>
      </c>
      <c r="J2588" s="27" t="s">
        <v>3276</v>
      </c>
      <c r="K2588" s="27" t="s">
        <v>3285</v>
      </c>
      <c r="L2588" s="27" t="s">
        <v>3316</v>
      </c>
      <c r="M2588" s="27" t="s">
        <v>3317</v>
      </c>
      <c r="N2588" s="28" t="s">
        <v>3318</v>
      </c>
    </row>
    <row r="2589" spans="1:14" ht="15.75" customHeight="1" x14ac:dyDescent="0.2">
      <c r="A2589" s="9" t="s">
        <v>6821</v>
      </c>
      <c r="B2589" s="10">
        <v>2114321</v>
      </c>
      <c r="C2589" s="10">
        <v>85</v>
      </c>
      <c r="D2589" s="10">
        <v>35689</v>
      </c>
      <c r="E2589" s="11">
        <v>0.60353811335061303</v>
      </c>
      <c r="F2589" s="11">
        <v>0.95774647887323894</v>
      </c>
      <c r="G2589" s="11">
        <v>0</v>
      </c>
      <c r="H2589" s="26" t="s">
        <v>3261</v>
      </c>
      <c r="I2589" s="27" t="s">
        <v>3262</v>
      </c>
      <c r="J2589" s="27" t="s">
        <v>3276</v>
      </c>
      <c r="K2589" s="27" t="s">
        <v>3285</v>
      </c>
      <c r="L2589" s="27" t="s">
        <v>3316</v>
      </c>
      <c r="M2589" s="27" t="s">
        <v>3274</v>
      </c>
      <c r="N2589" s="28" t="s">
        <v>3274</v>
      </c>
    </row>
    <row r="2590" spans="1:14" ht="15.75" customHeight="1" x14ac:dyDescent="0.2">
      <c r="A2590" s="9" t="s">
        <v>6822</v>
      </c>
      <c r="B2590" s="10">
        <v>3119453</v>
      </c>
      <c r="C2590" s="10">
        <v>178</v>
      </c>
      <c r="D2590" s="10">
        <v>25231</v>
      </c>
      <c r="E2590" s="11">
        <v>0.60154901391484994</v>
      </c>
      <c r="F2590" s="11">
        <v>0.98591549295774594</v>
      </c>
      <c r="G2590" s="11">
        <v>2.8169014084507001E-2</v>
      </c>
      <c r="H2590" s="26" t="s">
        <v>3261</v>
      </c>
      <c r="I2590" s="27" t="s">
        <v>3262</v>
      </c>
      <c r="J2590" s="27" t="s">
        <v>3276</v>
      </c>
      <c r="K2590" s="27" t="s">
        <v>3529</v>
      </c>
      <c r="L2590" s="27" t="s">
        <v>4639</v>
      </c>
      <c r="M2590" s="27" t="s">
        <v>6823</v>
      </c>
      <c r="N2590" s="28" t="s">
        <v>6824</v>
      </c>
    </row>
    <row r="2591" spans="1:14" ht="15.75" customHeight="1" x14ac:dyDescent="0.2">
      <c r="A2591" s="9" t="s">
        <v>6825</v>
      </c>
      <c r="B2591" s="10">
        <v>2415845</v>
      </c>
      <c r="C2591" s="10">
        <v>60</v>
      </c>
      <c r="D2591" s="10">
        <v>57537</v>
      </c>
      <c r="E2591" s="11">
        <v>0.52972607806467098</v>
      </c>
      <c r="F2591" s="11">
        <v>0.971830985915493</v>
      </c>
      <c r="G2591" s="11">
        <v>1.4084507042253501E-2</v>
      </c>
      <c r="H2591" s="26" t="s">
        <v>3261</v>
      </c>
      <c r="I2591" s="27" t="s">
        <v>3293</v>
      </c>
      <c r="J2591" s="27" t="s">
        <v>3294</v>
      </c>
      <c r="K2591" s="27" t="s">
        <v>3295</v>
      </c>
      <c r="L2591" s="27" t="s">
        <v>3335</v>
      </c>
      <c r="M2591" s="27" t="s">
        <v>3336</v>
      </c>
      <c r="N2591" s="28" t="s">
        <v>3345</v>
      </c>
    </row>
    <row r="2592" spans="1:14" ht="15.75" customHeight="1" x14ac:dyDescent="0.2">
      <c r="A2592" s="9" t="s">
        <v>6826</v>
      </c>
      <c r="B2592" s="10">
        <v>2563495</v>
      </c>
      <c r="C2592" s="10">
        <v>57</v>
      </c>
      <c r="D2592" s="10">
        <v>85593</v>
      </c>
      <c r="E2592" s="11">
        <v>0.27921061439501399</v>
      </c>
      <c r="F2592" s="11">
        <v>1</v>
      </c>
      <c r="G2592" s="11">
        <v>4.22535211267605E-2</v>
      </c>
      <c r="H2592" s="26" t="s">
        <v>3261</v>
      </c>
      <c r="I2592" s="27" t="s">
        <v>3262</v>
      </c>
      <c r="J2592" s="27" t="s">
        <v>3276</v>
      </c>
      <c r="K2592" s="27" t="s">
        <v>3387</v>
      </c>
      <c r="L2592" s="27" t="s">
        <v>3606</v>
      </c>
      <c r="M2592" s="27" t="s">
        <v>3607</v>
      </c>
      <c r="N2592" s="28" t="s">
        <v>4038</v>
      </c>
    </row>
    <row r="2593" spans="1:14" ht="15.75" customHeight="1" x14ac:dyDescent="0.2">
      <c r="A2593" s="9" t="s">
        <v>6827</v>
      </c>
      <c r="B2593" s="10">
        <v>2782213</v>
      </c>
      <c r="C2593" s="10">
        <v>50</v>
      </c>
      <c r="D2593" s="10">
        <v>91503</v>
      </c>
      <c r="E2593" s="11">
        <v>0.43827956325002299</v>
      </c>
      <c r="F2593" s="11">
        <v>0.971830985915493</v>
      </c>
      <c r="G2593" s="11">
        <v>1.4084507042253501E-2</v>
      </c>
      <c r="H2593" s="26" t="s">
        <v>3261</v>
      </c>
      <c r="I2593" s="27" t="s">
        <v>3262</v>
      </c>
      <c r="J2593" s="27" t="s">
        <v>3276</v>
      </c>
      <c r="K2593" s="27" t="s">
        <v>3277</v>
      </c>
      <c r="L2593" s="27" t="s">
        <v>3278</v>
      </c>
      <c r="M2593" s="27" t="s">
        <v>3369</v>
      </c>
      <c r="N2593" s="28" t="s">
        <v>3274</v>
      </c>
    </row>
    <row r="2594" spans="1:14" ht="15.75" customHeight="1" x14ac:dyDescent="0.2">
      <c r="A2594" s="9" t="s">
        <v>6828</v>
      </c>
      <c r="B2594" s="10">
        <v>1842612</v>
      </c>
      <c r="C2594" s="10">
        <v>113</v>
      </c>
      <c r="D2594" s="10">
        <v>32312</v>
      </c>
      <c r="E2594" s="11">
        <v>0.65954250370246503</v>
      </c>
      <c r="F2594" s="11">
        <v>0.98591549295774594</v>
      </c>
      <c r="G2594" s="11">
        <v>2.8169014084507001E-2</v>
      </c>
      <c r="H2594" s="26" t="s">
        <v>3261</v>
      </c>
      <c r="I2594" s="27" t="s">
        <v>3302</v>
      </c>
      <c r="J2594" s="27" t="s">
        <v>4162</v>
      </c>
      <c r="K2594" s="27" t="s">
        <v>4163</v>
      </c>
      <c r="L2594" s="27" t="s">
        <v>4164</v>
      </c>
      <c r="M2594" s="27" t="s">
        <v>5569</v>
      </c>
      <c r="N2594" s="28" t="s">
        <v>5570</v>
      </c>
    </row>
    <row r="2595" spans="1:14" ht="15.75" customHeight="1" x14ac:dyDescent="0.2">
      <c r="A2595" s="9" t="s">
        <v>6829</v>
      </c>
      <c r="B2595" s="10">
        <v>1673220</v>
      </c>
      <c r="C2595" s="10">
        <v>172</v>
      </c>
      <c r="D2595" s="10">
        <v>14428</v>
      </c>
      <c r="E2595" s="11">
        <v>0.41223982590169905</v>
      </c>
      <c r="F2595" s="11">
        <v>0.95774647887323894</v>
      </c>
      <c r="G2595" s="11">
        <v>0</v>
      </c>
      <c r="H2595" s="26" t="s">
        <v>3261</v>
      </c>
      <c r="I2595" s="27" t="s">
        <v>3262</v>
      </c>
      <c r="J2595" s="27" t="s">
        <v>3276</v>
      </c>
      <c r="K2595" s="27" t="s">
        <v>3274</v>
      </c>
      <c r="L2595" s="27" t="s">
        <v>3274</v>
      </c>
      <c r="M2595" s="27" t="s">
        <v>3274</v>
      </c>
      <c r="N2595" s="28" t="s">
        <v>3274</v>
      </c>
    </row>
    <row r="2596" spans="1:14" ht="15.75" customHeight="1" x14ac:dyDescent="0.2">
      <c r="A2596" s="9" t="s">
        <v>6830</v>
      </c>
      <c r="B2596" s="10">
        <v>2005443</v>
      </c>
      <c r="C2596" s="10">
        <v>79</v>
      </c>
      <c r="D2596" s="10">
        <v>35854</v>
      </c>
      <c r="E2596" s="11">
        <v>0.53921913473626804</v>
      </c>
      <c r="F2596" s="11">
        <v>0.971830985915493</v>
      </c>
      <c r="G2596" s="11">
        <v>1.4084507042253501E-2</v>
      </c>
      <c r="H2596" s="26" t="s">
        <v>3261</v>
      </c>
      <c r="I2596" s="27" t="s">
        <v>3262</v>
      </c>
      <c r="J2596" s="27" t="s">
        <v>3276</v>
      </c>
      <c r="K2596" s="27" t="s">
        <v>3285</v>
      </c>
      <c r="L2596" s="27" t="s">
        <v>3286</v>
      </c>
      <c r="M2596" s="27" t="s">
        <v>3287</v>
      </c>
      <c r="N2596" s="28" t="s">
        <v>4768</v>
      </c>
    </row>
    <row r="2597" spans="1:14" ht="15.75" customHeight="1" x14ac:dyDescent="0.2">
      <c r="A2597" s="9" t="s">
        <v>6831</v>
      </c>
      <c r="B2597" s="10">
        <v>2705905</v>
      </c>
      <c r="C2597" s="10">
        <v>247</v>
      </c>
      <c r="D2597" s="10">
        <v>15878</v>
      </c>
      <c r="E2597" s="11">
        <v>0.58773799083711797</v>
      </c>
      <c r="F2597" s="11">
        <v>0.98591549295774594</v>
      </c>
      <c r="G2597" s="11">
        <v>2.8169014084507001E-2</v>
      </c>
      <c r="H2597" s="26" t="s">
        <v>3261</v>
      </c>
      <c r="I2597" s="27" t="s">
        <v>3262</v>
      </c>
      <c r="J2597" s="27" t="s">
        <v>3276</v>
      </c>
      <c r="K2597" s="27" t="s">
        <v>3529</v>
      </c>
      <c r="L2597" s="27" t="s">
        <v>4639</v>
      </c>
      <c r="M2597" s="27" t="s">
        <v>6832</v>
      </c>
      <c r="N2597" s="28" t="s">
        <v>6833</v>
      </c>
    </row>
    <row r="2598" spans="1:14" ht="15.75" customHeight="1" x14ac:dyDescent="0.2">
      <c r="A2598" s="9" t="s">
        <v>6834</v>
      </c>
      <c r="B2598" s="10">
        <v>2349404</v>
      </c>
      <c r="C2598" s="10">
        <v>78</v>
      </c>
      <c r="D2598" s="10">
        <v>47349</v>
      </c>
      <c r="E2598" s="11">
        <v>0.42889008718576499</v>
      </c>
      <c r="F2598" s="11">
        <v>0.971830985915493</v>
      </c>
      <c r="G2598" s="11">
        <v>1.4084507042253501E-2</v>
      </c>
      <c r="H2598" s="26" t="s">
        <v>3261</v>
      </c>
      <c r="I2598" s="27" t="s">
        <v>3262</v>
      </c>
      <c r="J2598" s="27" t="s">
        <v>3276</v>
      </c>
      <c r="K2598" s="27" t="s">
        <v>3387</v>
      </c>
      <c r="L2598" s="27" t="s">
        <v>3388</v>
      </c>
      <c r="M2598" s="27" t="s">
        <v>4634</v>
      </c>
      <c r="N2598" s="28" t="s">
        <v>4635</v>
      </c>
    </row>
    <row r="2599" spans="1:14" ht="15.75" customHeight="1" x14ac:dyDescent="0.2">
      <c r="A2599" s="9" t="s">
        <v>6835</v>
      </c>
      <c r="B2599" s="10">
        <v>1887979</v>
      </c>
      <c r="C2599" s="10">
        <v>49</v>
      </c>
      <c r="D2599" s="10">
        <v>72648</v>
      </c>
      <c r="E2599" s="11">
        <v>0.56885131479399598</v>
      </c>
      <c r="F2599" s="11">
        <v>0.95774647887323894</v>
      </c>
      <c r="G2599" s="11">
        <v>0</v>
      </c>
      <c r="H2599" s="26" t="s">
        <v>3261</v>
      </c>
      <c r="I2599" s="27" t="s">
        <v>3262</v>
      </c>
      <c r="J2599" s="27" t="s">
        <v>3276</v>
      </c>
      <c r="K2599" s="27" t="s">
        <v>3285</v>
      </c>
      <c r="L2599" s="27" t="s">
        <v>3308</v>
      </c>
      <c r="M2599" s="27" t="s">
        <v>3274</v>
      </c>
      <c r="N2599" s="28" t="s">
        <v>3274</v>
      </c>
    </row>
    <row r="2600" spans="1:14" ht="15.75" customHeight="1" x14ac:dyDescent="0.2">
      <c r="A2600" s="9" t="s">
        <v>6836</v>
      </c>
      <c r="B2600" s="10">
        <v>2622200</v>
      </c>
      <c r="C2600" s="10">
        <v>73</v>
      </c>
      <c r="D2600" s="10">
        <v>56140</v>
      </c>
      <c r="E2600" s="11">
        <v>0.42250535113124299</v>
      </c>
      <c r="F2600" s="11">
        <v>0.98591549295774594</v>
      </c>
      <c r="G2600" s="11">
        <v>2.8169014084507001E-2</v>
      </c>
      <c r="H2600" s="26" t="s">
        <v>3261</v>
      </c>
      <c r="I2600" s="27" t="s">
        <v>3262</v>
      </c>
      <c r="J2600" s="27" t="s">
        <v>3276</v>
      </c>
      <c r="K2600" s="27" t="s">
        <v>3277</v>
      </c>
      <c r="L2600" s="27" t="s">
        <v>3278</v>
      </c>
      <c r="M2600" s="27" t="s">
        <v>3461</v>
      </c>
      <c r="N2600" s="28" t="s">
        <v>3274</v>
      </c>
    </row>
    <row r="2601" spans="1:14" ht="15.75" customHeight="1" x14ac:dyDescent="0.2">
      <c r="A2601" s="9" t="s">
        <v>6837</v>
      </c>
      <c r="B2601" s="10">
        <v>2952987</v>
      </c>
      <c r="C2601" s="10">
        <v>234</v>
      </c>
      <c r="D2601" s="10">
        <v>19352</v>
      </c>
      <c r="E2601" s="11">
        <v>0.54284738152884104</v>
      </c>
      <c r="F2601" s="11">
        <v>0.98591549295774594</v>
      </c>
      <c r="G2601" s="11">
        <v>2.8169014084507001E-2</v>
      </c>
      <c r="H2601" s="26" t="s">
        <v>3261</v>
      </c>
      <c r="I2601" s="27" t="s">
        <v>3262</v>
      </c>
      <c r="J2601" s="27" t="s">
        <v>3276</v>
      </c>
      <c r="K2601" s="27" t="s">
        <v>3285</v>
      </c>
      <c r="L2601" s="27" t="s">
        <v>3308</v>
      </c>
      <c r="M2601" s="27" t="s">
        <v>3475</v>
      </c>
      <c r="N2601" s="28" t="s">
        <v>3476</v>
      </c>
    </row>
    <row r="2602" spans="1:14" ht="15.75" customHeight="1" x14ac:dyDescent="0.2">
      <c r="A2602" s="9" t="s">
        <v>6838</v>
      </c>
      <c r="B2602" s="10">
        <v>4039779</v>
      </c>
      <c r="C2602" s="10">
        <v>114</v>
      </c>
      <c r="D2602" s="10">
        <v>61303</v>
      </c>
      <c r="E2602" s="11">
        <v>0.42369740868538402</v>
      </c>
      <c r="F2602" s="11">
        <v>0.98591549295774594</v>
      </c>
      <c r="G2602" s="11">
        <v>2.8169014084507001E-2</v>
      </c>
      <c r="H2602" s="26" t="s">
        <v>3261</v>
      </c>
      <c r="I2602" s="27" t="s">
        <v>3293</v>
      </c>
      <c r="J2602" s="27" t="s">
        <v>3294</v>
      </c>
      <c r="K2602" s="27" t="s">
        <v>3295</v>
      </c>
      <c r="L2602" s="27" t="s">
        <v>5955</v>
      </c>
      <c r="M2602" s="27" t="s">
        <v>6037</v>
      </c>
      <c r="N2602" s="28" t="s">
        <v>3274</v>
      </c>
    </row>
    <row r="2603" spans="1:14" ht="15.75" customHeight="1" x14ac:dyDescent="0.2">
      <c r="A2603" s="9" t="s">
        <v>6839</v>
      </c>
      <c r="B2603" s="10">
        <v>2161336</v>
      </c>
      <c r="C2603" s="10">
        <v>118</v>
      </c>
      <c r="D2603" s="10">
        <v>28362</v>
      </c>
      <c r="E2603" s="11">
        <v>0.34110566452762298</v>
      </c>
      <c r="F2603" s="11">
        <v>0.971830985915493</v>
      </c>
      <c r="G2603" s="11">
        <v>1.4084507042253501E-2</v>
      </c>
      <c r="H2603" s="26" t="s">
        <v>3261</v>
      </c>
      <c r="I2603" s="27" t="s">
        <v>3262</v>
      </c>
      <c r="J2603" s="27" t="s">
        <v>3263</v>
      </c>
      <c r="K2603" s="27" t="s">
        <v>3399</v>
      </c>
      <c r="L2603" s="27" t="s">
        <v>4004</v>
      </c>
      <c r="M2603" s="27" t="s">
        <v>4005</v>
      </c>
      <c r="N2603" s="28" t="s">
        <v>3274</v>
      </c>
    </row>
    <row r="2604" spans="1:14" ht="15.75" customHeight="1" x14ac:dyDescent="0.2">
      <c r="A2604" s="9" t="s">
        <v>6840</v>
      </c>
      <c r="B2604" s="10">
        <v>2791015</v>
      </c>
      <c r="C2604" s="10">
        <v>34</v>
      </c>
      <c r="D2604" s="10">
        <v>106929</v>
      </c>
      <c r="E2604" s="11">
        <v>0.45370955923098799</v>
      </c>
      <c r="F2604" s="11">
        <v>0.98591549295774594</v>
      </c>
      <c r="G2604" s="11">
        <v>2.8169014084507001E-2</v>
      </c>
      <c r="H2604" s="26" t="s">
        <v>3261</v>
      </c>
      <c r="I2604" s="27" t="s">
        <v>3262</v>
      </c>
      <c r="J2604" s="27" t="s">
        <v>3276</v>
      </c>
      <c r="K2604" s="27" t="s">
        <v>3277</v>
      </c>
      <c r="L2604" s="27" t="s">
        <v>3278</v>
      </c>
      <c r="M2604" s="27" t="s">
        <v>3369</v>
      </c>
      <c r="N2604" s="28" t="s">
        <v>3370</v>
      </c>
    </row>
    <row r="2605" spans="1:14" ht="15.75" customHeight="1" x14ac:dyDescent="0.2">
      <c r="A2605" s="9" t="s">
        <v>6841</v>
      </c>
      <c r="B2605" s="10">
        <v>1979207</v>
      </c>
      <c r="C2605" s="10">
        <v>195</v>
      </c>
      <c r="D2605" s="10">
        <v>16699</v>
      </c>
      <c r="E2605" s="11">
        <v>0.354926759225069</v>
      </c>
      <c r="F2605" s="11">
        <v>1</v>
      </c>
      <c r="G2605" s="11">
        <v>4.22535211267605E-2</v>
      </c>
      <c r="H2605" s="26" t="s">
        <v>3261</v>
      </c>
      <c r="I2605" s="27" t="s">
        <v>3269</v>
      </c>
      <c r="J2605" s="27" t="s">
        <v>3270</v>
      </c>
      <c r="K2605" s="27" t="s">
        <v>3377</v>
      </c>
      <c r="L2605" s="27" t="s">
        <v>3378</v>
      </c>
      <c r="M2605" s="27" t="s">
        <v>3379</v>
      </c>
      <c r="N2605" s="28" t="s">
        <v>3415</v>
      </c>
    </row>
    <row r="2606" spans="1:14" ht="15.75" customHeight="1" x14ac:dyDescent="0.2">
      <c r="A2606" s="9" t="s">
        <v>6842</v>
      </c>
      <c r="B2606" s="10">
        <v>2600256</v>
      </c>
      <c r="C2606" s="10">
        <v>198</v>
      </c>
      <c r="D2606" s="10">
        <v>19684</v>
      </c>
      <c r="E2606" s="11">
        <v>0.46389326343297399</v>
      </c>
      <c r="F2606" s="11">
        <v>0.98591549295774594</v>
      </c>
      <c r="G2606" s="11">
        <v>2.8169014084507001E-2</v>
      </c>
      <c r="H2606" s="26" t="s">
        <v>3261</v>
      </c>
      <c r="I2606" s="27" t="s">
        <v>3262</v>
      </c>
      <c r="J2606" s="27" t="s">
        <v>3276</v>
      </c>
      <c r="K2606" s="27" t="s">
        <v>3277</v>
      </c>
      <c r="L2606" s="27" t="s">
        <v>3278</v>
      </c>
      <c r="M2606" s="27" t="s">
        <v>3274</v>
      </c>
      <c r="N2606" s="28" t="s">
        <v>3274</v>
      </c>
    </row>
    <row r="2607" spans="1:14" ht="15.75" customHeight="1" x14ac:dyDescent="0.2">
      <c r="A2607" s="9" t="s">
        <v>6843</v>
      </c>
      <c r="B2607" s="10">
        <v>2052639</v>
      </c>
      <c r="C2607" s="10">
        <v>196</v>
      </c>
      <c r="D2607" s="10">
        <v>18349</v>
      </c>
      <c r="E2607" s="11">
        <v>0.46969476623125206</v>
      </c>
      <c r="F2607" s="11">
        <v>1</v>
      </c>
      <c r="G2607" s="11">
        <v>4.22535211267605E-2</v>
      </c>
      <c r="H2607" s="26" t="s">
        <v>3261</v>
      </c>
      <c r="I2607" s="27" t="s">
        <v>3262</v>
      </c>
      <c r="J2607" s="27" t="s">
        <v>3263</v>
      </c>
      <c r="K2607" s="27" t="s">
        <v>3264</v>
      </c>
      <c r="L2607" s="27" t="s">
        <v>3265</v>
      </c>
      <c r="M2607" s="27" t="s">
        <v>5819</v>
      </c>
      <c r="N2607" s="28" t="s">
        <v>5820</v>
      </c>
    </row>
    <row r="2608" spans="1:14" ht="15.75" customHeight="1" x14ac:dyDescent="0.2">
      <c r="A2608" s="9" t="s">
        <v>6844</v>
      </c>
      <c r="B2608" s="10">
        <v>2156298</v>
      </c>
      <c r="C2608" s="10">
        <v>24</v>
      </c>
      <c r="D2608" s="10">
        <v>161535</v>
      </c>
      <c r="E2608" s="11">
        <v>0.57967978062584202</v>
      </c>
      <c r="F2608" s="11">
        <v>1</v>
      </c>
      <c r="G2608" s="11">
        <v>5.6338028169014003E-2</v>
      </c>
      <c r="H2608" s="26" t="s">
        <v>3261</v>
      </c>
      <c r="I2608" s="27" t="s">
        <v>3262</v>
      </c>
      <c r="J2608" s="27" t="s">
        <v>3503</v>
      </c>
      <c r="K2608" s="27" t="s">
        <v>3504</v>
      </c>
      <c r="L2608" s="27" t="s">
        <v>3505</v>
      </c>
      <c r="M2608" s="27" t="s">
        <v>6845</v>
      </c>
      <c r="N2608" s="28" t="s">
        <v>6846</v>
      </c>
    </row>
    <row r="2609" spans="1:14" ht="15.75" customHeight="1" x14ac:dyDescent="0.2">
      <c r="A2609" s="9" t="s">
        <v>6847</v>
      </c>
      <c r="B2609" s="10">
        <v>1925525</v>
      </c>
      <c r="C2609" s="10">
        <v>98</v>
      </c>
      <c r="D2609" s="10">
        <v>27095</v>
      </c>
      <c r="E2609" s="11">
        <v>0.42258019157715898</v>
      </c>
      <c r="F2609" s="11">
        <v>0.9436619718309851</v>
      </c>
      <c r="G2609" s="11">
        <v>0</v>
      </c>
      <c r="H2609" s="26" t="s">
        <v>3261</v>
      </c>
      <c r="I2609" s="27" t="s">
        <v>3293</v>
      </c>
      <c r="J2609" s="27" t="s">
        <v>3294</v>
      </c>
      <c r="K2609" s="27" t="s">
        <v>3295</v>
      </c>
      <c r="L2609" s="27" t="s">
        <v>4280</v>
      </c>
      <c r="M2609" s="27" t="s">
        <v>4281</v>
      </c>
      <c r="N2609" s="28" t="s">
        <v>4282</v>
      </c>
    </row>
    <row r="2610" spans="1:14" ht="15.75" customHeight="1" x14ac:dyDescent="0.2">
      <c r="A2610" s="9" t="s">
        <v>6848</v>
      </c>
      <c r="B2610" s="10">
        <v>1720559</v>
      </c>
      <c r="C2610" s="10">
        <v>44</v>
      </c>
      <c r="D2610" s="10">
        <v>51615</v>
      </c>
      <c r="E2610" s="11">
        <v>0.40230699647099499</v>
      </c>
      <c r="F2610" s="11">
        <v>1</v>
      </c>
      <c r="G2610" s="11">
        <v>5.6338028169014003E-2</v>
      </c>
      <c r="H2610" s="26" t="s">
        <v>3261</v>
      </c>
      <c r="I2610" s="27" t="s">
        <v>3262</v>
      </c>
      <c r="J2610" s="27" t="s">
        <v>3276</v>
      </c>
      <c r="K2610" s="27" t="s">
        <v>3285</v>
      </c>
      <c r="L2610" s="27" t="s">
        <v>3286</v>
      </c>
      <c r="M2610" s="27" t="s">
        <v>3300</v>
      </c>
      <c r="N2610" s="28" t="s">
        <v>3995</v>
      </c>
    </row>
    <row r="2611" spans="1:14" ht="15.75" customHeight="1" x14ac:dyDescent="0.2">
      <c r="A2611" s="9" t="s">
        <v>6849</v>
      </c>
      <c r="B2611" s="10">
        <v>1783954</v>
      </c>
      <c r="C2611" s="10">
        <v>122</v>
      </c>
      <c r="D2611" s="10">
        <v>34347</v>
      </c>
      <c r="E2611" s="11">
        <v>0.37570103392882304</v>
      </c>
      <c r="F2611" s="11">
        <v>0.971830985915493</v>
      </c>
      <c r="G2611" s="11">
        <v>2.8169014084507001E-2</v>
      </c>
      <c r="H2611" s="26" t="s">
        <v>3261</v>
      </c>
      <c r="I2611" s="27" t="s">
        <v>3392</v>
      </c>
      <c r="J2611" s="27" t="s">
        <v>3393</v>
      </c>
      <c r="K2611" s="27" t="s">
        <v>3394</v>
      </c>
      <c r="L2611" s="27" t="s">
        <v>3730</v>
      </c>
      <c r="M2611" s="27" t="s">
        <v>3731</v>
      </c>
      <c r="N2611" s="28" t="s">
        <v>4002</v>
      </c>
    </row>
    <row r="2612" spans="1:14" ht="15.75" customHeight="1" x14ac:dyDescent="0.2">
      <c r="A2612" s="9" t="s">
        <v>6850</v>
      </c>
      <c r="B2612" s="10">
        <v>2190716</v>
      </c>
      <c r="C2612" s="10">
        <v>168</v>
      </c>
      <c r="D2612" s="10">
        <v>19936</v>
      </c>
      <c r="E2612" s="11">
        <v>0.436581360706988</v>
      </c>
      <c r="F2612" s="11">
        <v>0.971830985915493</v>
      </c>
      <c r="G2612" s="11">
        <v>2.8169014084507001E-2</v>
      </c>
      <c r="H2612" s="26" t="s">
        <v>3261</v>
      </c>
      <c r="I2612" s="27" t="s">
        <v>3293</v>
      </c>
      <c r="J2612" s="27" t="s">
        <v>3294</v>
      </c>
      <c r="K2612" s="27" t="s">
        <v>3295</v>
      </c>
      <c r="L2612" s="27" t="s">
        <v>3320</v>
      </c>
      <c r="M2612" s="27" t="s">
        <v>3426</v>
      </c>
      <c r="N2612" s="28" t="s">
        <v>3885</v>
      </c>
    </row>
    <row r="2613" spans="1:14" ht="15.75" customHeight="1" x14ac:dyDescent="0.2">
      <c r="A2613" s="9" t="s">
        <v>6851</v>
      </c>
      <c r="B2613" s="10">
        <v>2036594</v>
      </c>
      <c r="C2613" s="10">
        <v>357</v>
      </c>
      <c r="D2613" s="10">
        <v>8253</v>
      </c>
      <c r="E2613" s="11">
        <v>0.48693403375594996</v>
      </c>
      <c r="F2613" s="11">
        <v>0.95774647887323894</v>
      </c>
      <c r="G2613" s="11">
        <v>1.4084507042253501E-2</v>
      </c>
      <c r="H2613" s="26" t="s">
        <v>3261</v>
      </c>
      <c r="I2613" s="27" t="s">
        <v>3293</v>
      </c>
      <c r="J2613" s="27" t="s">
        <v>3294</v>
      </c>
      <c r="K2613" s="27" t="s">
        <v>3295</v>
      </c>
      <c r="L2613" s="27" t="s">
        <v>3335</v>
      </c>
      <c r="M2613" s="27" t="s">
        <v>3980</v>
      </c>
      <c r="N2613" s="28" t="s">
        <v>3981</v>
      </c>
    </row>
    <row r="2614" spans="1:14" ht="15.75" customHeight="1" x14ac:dyDescent="0.2">
      <c r="A2614" s="9" t="s">
        <v>6852</v>
      </c>
      <c r="B2614" s="10">
        <v>3186238</v>
      </c>
      <c r="C2614" s="10">
        <v>285</v>
      </c>
      <c r="D2614" s="10">
        <v>19835</v>
      </c>
      <c r="E2614" s="11">
        <v>0.61571773305763999</v>
      </c>
      <c r="F2614" s="11">
        <v>1</v>
      </c>
      <c r="G2614" s="11">
        <v>5.6338028169014003E-2</v>
      </c>
      <c r="H2614" s="26" t="s">
        <v>3261</v>
      </c>
      <c r="I2614" s="27" t="s">
        <v>3262</v>
      </c>
      <c r="J2614" s="27" t="s">
        <v>3276</v>
      </c>
      <c r="K2614" s="27" t="s">
        <v>3529</v>
      </c>
      <c r="L2614" s="27" t="s">
        <v>4639</v>
      </c>
      <c r="M2614" s="27" t="s">
        <v>5725</v>
      </c>
      <c r="N2614" s="28" t="s">
        <v>5726</v>
      </c>
    </row>
    <row r="2615" spans="1:14" ht="15.75" customHeight="1" x14ac:dyDescent="0.2">
      <c r="A2615" s="9" t="s">
        <v>6853</v>
      </c>
      <c r="B2615" s="10">
        <v>2476911</v>
      </c>
      <c r="C2615" s="10">
        <v>478</v>
      </c>
      <c r="D2615" s="10">
        <v>9810</v>
      </c>
      <c r="E2615" s="11">
        <v>0.36861736200291195</v>
      </c>
      <c r="F2615" s="11">
        <v>0.9436619718309851</v>
      </c>
      <c r="G2615" s="11">
        <v>0</v>
      </c>
      <c r="H2615" s="26" t="s">
        <v>3261</v>
      </c>
      <c r="I2615" s="27" t="s">
        <v>3262</v>
      </c>
      <c r="J2615" s="27" t="s">
        <v>3263</v>
      </c>
      <c r="K2615" s="27" t="s">
        <v>3399</v>
      </c>
      <c r="L2615" s="27" t="s">
        <v>3400</v>
      </c>
      <c r="M2615" s="27" t="s">
        <v>3401</v>
      </c>
      <c r="N2615" s="28" t="s">
        <v>3402</v>
      </c>
    </row>
    <row r="2616" spans="1:14" ht="15.75" customHeight="1" x14ac:dyDescent="0.2">
      <c r="A2616" s="9" t="s">
        <v>6854</v>
      </c>
      <c r="B2616" s="10">
        <v>2924652</v>
      </c>
      <c r="C2616" s="10">
        <v>80</v>
      </c>
      <c r="D2616" s="10">
        <v>72731</v>
      </c>
      <c r="E2616" s="11">
        <v>0.44566686024325897</v>
      </c>
      <c r="F2616" s="11">
        <v>1</v>
      </c>
      <c r="G2616" s="11">
        <v>5.6338028169014003E-2</v>
      </c>
      <c r="H2616" s="26" t="s">
        <v>3261</v>
      </c>
      <c r="I2616" s="27" t="s">
        <v>3262</v>
      </c>
      <c r="J2616" s="27" t="s">
        <v>3276</v>
      </c>
      <c r="K2616" s="27" t="s">
        <v>3277</v>
      </c>
      <c r="L2616" s="27" t="s">
        <v>3278</v>
      </c>
      <c r="M2616" s="27" t="s">
        <v>3755</v>
      </c>
      <c r="N2616" s="28" t="s">
        <v>3274</v>
      </c>
    </row>
    <row r="2617" spans="1:14" ht="15.75" customHeight="1" x14ac:dyDescent="0.2">
      <c r="A2617" s="9" t="s">
        <v>6855</v>
      </c>
      <c r="B2617" s="10">
        <v>2133487</v>
      </c>
      <c r="C2617" s="10">
        <v>84</v>
      </c>
      <c r="D2617" s="10">
        <v>43808</v>
      </c>
      <c r="E2617" s="11">
        <v>0.58424906880799299</v>
      </c>
      <c r="F2617" s="11">
        <v>0.95774647887323894</v>
      </c>
      <c r="G2617" s="11">
        <v>1.4084507042253501E-2</v>
      </c>
      <c r="H2617" s="26" t="s">
        <v>3261</v>
      </c>
      <c r="I2617" s="27" t="s">
        <v>3262</v>
      </c>
      <c r="J2617" s="27" t="s">
        <v>3276</v>
      </c>
      <c r="K2617" s="27" t="s">
        <v>3285</v>
      </c>
      <c r="L2617" s="27" t="s">
        <v>3274</v>
      </c>
      <c r="M2617" s="27" t="s">
        <v>3274</v>
      </c>
      <c r="N2617" s="28" t="s">
        <v>3274</v>
      </c>
    </row>
    <row r="2618" spans="1:14" ht="15.75" customHeight="1" x14ac:dyDescent="0.2">
      <c r="A2618" s="9" t="s">
        <v>6856</v>
      </c>
      <c r="B2618" s="10">
        <v>1815136</v>
      </c>
      <c r="C2618" s="10">
        <v>90</v>
      </c>
      <c r="D2618" s="10">
        <v>37189</v>
      </c>
      <c r="E2618" s="11">
        <v>0.49593063463978898</v>
      </c>
      <c r="F2618" s="11">
        <v>0.98591549295774594</v>
      </c>
      <c r="G2618" s="11">
        <v>4.22535211267605E-2</v>
      </c>
      <c r="H2618" s="26" t="s">
        <v>3261</v>
      </c>
      <c r="I2618" s="27" t="s">
        <v>3262</v>
      </c>
      <c r="J2618" s="27" t="s">
        <v>3276</v>
      </c>
      <c r="K2618" s="27" t="s">
        <v>3529</v>
      </c>
      <c r="L2618" s="27" t="s">
        <v>3543</v>
      </c>
      <c r="M2618" s="27" t="s">
        <v>3544</v>
      </c>
      <c r="N2618" s="28" t="s">
        <v>3545</v>
      </c>
    </row>
    <row r="2619" spans="1:14" ht="15.75" customHeight="1" x14ac:dyDescent="0.2">
      <c r="A2619" s="9" t="s">
        <v>6857</v>
      </c>
      <c r="B2619" s="10">
        <v>2316980</v>
      </c>
      <c r="C2619" s="10">
        <v>99</v>
      </c>
      <c r="D2619" s="10">
        <v>35148</v>
      </c>
      <c r="E2619" s="11">
        <v>0.50431509703660904</v>
      </c>
      <c r="F2619" s="11">
        <v>0.95774647887323894</v>
      </c>
      <c r="G2619" s="11">
        <v>1.4084507042253501E-2</v>
      </c>
      <c r="H2619" s="26" t="s">
        <v>3261</v>
      </c>
      <c r="I2619" s="27" t="s">
        <v>3293</v>
      </c>
      <c r="J2619" s="27" t="s">
        <v>3294</v>
      </c>
      <c r="K2619" s="27" t="s">
        <v>3295</v>
      </c>
      <c r="L2619" s="27" t="s">
        <v>3335</v>
      </c>
      <c r="M2619" s="27" t="s">
        <v>3342</v>
      </c>
      <c r="N2619" s="28" t="s">
        <v>3441</v>
      </c>
    </row>
    <row r="2620" spans="1:14" ht="15.75" customHeight="1" x14ac:dyDescent="0.2">
      <c r="A2620" s="9" t="s">
        <v>6858</v>
      </c>
      <c r="B2620" s="10">
        <v>1911658</v>
      </c>
      <c r="C2620" s="10">
        <v>123</v>
      </c>
      <c r="D2620" s="10">
        <v>23653</v>
      </c>
      <c r="E2620" s="11">
        <v>0.56703424407462599</v>
      </c>
      <c r="F2620" s="11">
        <v>0.95774647887323894</v>
      </c>
      <c r="G2620" s="11">
        <v>1.4084507042253501E-2</v>
      </c>
      <c r="H2620" s="26" t="s">
        <v>3261</v>
      </c>
      <c r="I2620" s="27" t="s">
        <v>3262</v>
      </c>
      <c r="J2620" s="27" t="s">
        <v>3276</v>
      </c>
      <c r="K2620" s="27" t="s">
        <v>3285</v>
      </c>
      <c r="L2620" s="27" t="s">
        <v>3316</v>
      </c>
      <c r="M2620" s="27" t="s">
        <v>3433</v>
      </c>
      <c r="N2620" s="28" t="s">
        <v>3434</v>
      </c>
    </row>
    <row r="2621" spans="1:14" ht="15.75" customHeight="1" x14ac:dyDescent="0.2">
      <c r="A2621" s="9" t="s">
        <v>6859</v>
      </c>
      <c r="B2621" s="10">
        <v>2648837</v>
      </c>
      <c r="C2621" s="10">
        <v>115</v>
      </c>
      <c r="D2621" s="10">
        <v>36120</v>
      </c>
      <c r="E2621" s="11">
        <v>0.52500983357045106</v>
      </c>
      <c r="F2621" s="11">
        <v>0.98591549295774594</v>
      </c>
      <c r="G2621" s="11">
        <v>4.22535211267605E-2</v>
      </c>
      <c r="H2621" s="26" t="s">
        <v>3261</v>
      </c>
      <c r="I2621" s="27" t="s">
        <v>3293</v>
      </c>
      <c r="J2621" s="27" t="s">
        <v>3294</v>
      </c>
      <c r="K2621" s="27" t="s">
        <v>3295</v>
      </c>
      <c r="L2621" s="27" t="s">
        <v>3320</v>
      </c>
      <c r="M2621" s="27" t="s">
        <v>3422</v>
      </c>
      <c r="N2621" s="28" t="s">
        <v>3274</v>
      </c>
    </row>
    <row r="2622" spans="1:14" ht="15.75" customHeight="1" x14ac:dyDescent="0.2">
      <c r="A2622" s="9" t="s">
        <v>6860</v>
      </c>
      <c r="B2622" s="10">
        <v>2165570</v>
      </c>
      <c r="C2622" s="10">
        <v>106</v>
      </c>
      <c r="D2622" s="10">
        <v>35139</v>
      </c>
      <c r="E2622" s="11">
        <v>0.35308448970634798</v>
      </c>
      <c r="F2622" s="11">
        <v>0.9436619718309851</v>
      </c>
      <c r="G2622" s="11">
        <v>0</v>
      </c>
      <c r="H2622" s="26" t="s">
        <v>3261</v>
      </c>
      <c r="I2622" s="27" t="s">
        <v>3262</v>
      </c>
      <c r="J2622" s="27" t="s">
        <v>3263</v>
      </c>
      <c r="K2622" s="27" t="s">
        <v>3399</v>
      </c>
      <c r="L2622" s="27" t="s">
        <v>3400</v>
      </c>
      <c r="M2622" s="27" t="s">
        <v>3570</v>
      </c>
      <c r="N2622" s="28" t="s">
        <v>3680</v>
      </c>
    </row>
    <row r="2623" spans="1:14" ht="15.75" customHeight="1" x14ac:dyDescent="0.2">
      <c r="A2623" s="9" t="s">
        <v>6861</v>
      </c>
      <c r="B2623" s="10">
        <v>2112735</v>
      </c>
      <c r="C2623" s="10">
        <v>66</v>
      </c>
      <c r="D2623" s="10">
        <v>54694</v>
      </c>
      <c r="E2623" s="11">
        <v>0.45398249357751902</v>
      </c>
      <c r="F2623" s="11">
        <v>1</v>
      </c>
      <c r="G2623" s="11">
        <v>5.6338028169014003E-2</v>
      </c>
      <c r="H2623" s="26" t="s">
        <v>3261</v>
      </c>
      <c r="I2623" s="27" t="s">
        <v>3262</v>
      </c>
      <c r="J2623" s="27" t="s">
        <v>3276</v>
      </c>
      <c r="K2623" s="27" t="s">
        <v>3277</v>
      </c>
      <c r="L2623" s="27" t="s">
        <v>3278</v>
      </c>
      <c r="M2623" s="27" t="s">
        <v>5875</v>
      </c>
      <c r="N2623" s="28" t="s">
        <v>5876</v>
      </c>
    </row>
    <row r="2624" spans="1:14" ht="15.75" customHeight="1" x14ac:dyDescent="0.2">
      <c r="A2624" s="9" t="s">
        <v>6862</v>
      </c>
      <c r="B2624" s="10">
        <v>1538325</v>
      </c>
      <c r="C2624" s="10">
        <v>194</v>
      </c>
      <c r="D2624" s="10">
        <v>10884</v>
      </c>
      <c r="E2624" s="11">
        <v>0.388579475945877</v>
      </c>
      <c r="F2624" s="11">
        <v>0.98591549295774594</v>
      </c>
      <c r="G2624" s="11">
        <v>4.22535211267605E-2</v>
      </c>
      <c r="H2624" s="26" t="s">
        <v>3261</v>
      </c>
      <c r="I2624" s="27" t="s">
        <v>3262</v>
      </c>
      <c r="J2624" s="27" t="s">
        <v>3263</v>
      </c>
      <c r="K2624" s="27" t="s">
        <v>3264</v>
      </c>
      <c r="L2624" s="27" t="s">
        <v>3265</v>
      </c>
      <c r="M2624" s="27" t="s">
        <v>5819</v>
      </c>
      <c r="N2624" s="28" t="s">
        <v>5872</v>
      </c>
    </row>
    <row r="2625" spans="1:14" ht="15.75" customHeight="1" x14ac:dyDescent="0.2">
      <c r="A2625" s="9" t="s">
        <v>6863</v>
      </c>
      <c r="B2625" s="10">
        <v>2268435</v>
      </c>
      <c r="C2625" s="10">
        <v>128</v>
      </c>
      <c r="D2625" s="10">
        <v>28814</v>
      </c>
      <c r="E2625" s="11">
        <v>0.41033552857706601</v>
      </c>
      <c r="F2625" s="11">
        <v>0.98591549295774594</v>
      </c>
      <c r="G2625" s="11">
        <v>4.22535211267605E-2</v>
      </c>
      <c r="H2625" s="26" t="s">
        <v>3261</v>
      </c>
      <c r="I2625" s="27" t="s">
        <v>3262</v>
      </c>
      <c r="J2625" s="27" t="s">
        <v>3276</v>
      </c>
      <c r="K2625" s="27" t="s">
        <v>3277</v>
      </c>
      <c r="L2625" s="27" t="s">
        <v>3278</v>
      </c>
      <c r="M2625" s="27" t="s">
        <v>3300</v>
      </c>
      <c r="N2625" s="28" t="s">
        <v>6178</v>
      </c>
    </row>
    <row r="2626" spans="1:14" ht="15.75" customHeight="1" x14ac:dyDescent="0.2">
      <c r="A2626" s="9" t="s">
        <v>6864</v>
      </c>
      <c r="B2626" s="10">
        <v>1874044</v>
      </c>
      <c r="C2626" s="10">
        <v>94</v>
      </c>
      <c r="D2626" s="10">
        <v>31483</v>
      </c>
      <c r="E2626" s="11">
        <v>0.55340957444824401</v>
      </c>
      <c r="F2626" s="11">
        <v>0.95774647887323894</v>
      </c>
      <c r="G2626" s="11">
        <v>1.4084507042253501E-2</v>
      </c>
      <c r="H2626" s="26" t="s">
        <v>3261</v>
      </c>
      <c r="I2626" s="27" t="s">
        <v>3262</v>
      </c>
      <c r="J2626" s="27" t="s">
        <v>3276</v>
      </c>
      <c r="K2626" s="27" t="s">
        <v>3277</v>
      </c>
      <c r="L2626" s="27" t="s">
        <v>3278</v>
      </c>
      <c r="M2626" s="27" t="s">
        <v>3447</v>
      </c>
      <c r="N2626" s="28" t="s">
        <v>3898</v>
      </c>
    </row>
    <row r="2627" spans="1:14" ht="15.75" customHeight="1" x14ac:dyDescent="0.2">
      <c r="A2627" s="9" t="s">
        <v>6865</v>
      </c>
      <c r="B2627" s="10">
        <v>4530608</v>
      </c>
      <c r="C2627" s="10">
        <v>106</v>
      </c>
      <c r="D2627" s="10">
        <v>65039</v>
      </c>
      <c r="E2627" s="11">
        <v>0.49086650701585199</v>
      </c>
      <c r="F2627" s="11">
        <v>0.971830985915493</v>
      </c>
      <c r="G2627" s="11">
        <v>2.8169014084507001E-2</v>
      </c>
      <c r="H2627" s="26" t="s">
        <v>3261</v>
      </c>
      <c r="I2627" s="27" t="s">
        <v>3262</v>
      </c>
      <c r="J2627" s="27" t="s">
        <v>3276</v>
      </c>
      <c r="K2627" s="27" t="s">
        <v>3277</v>
      </c>
      <c r="L2627" s="27" t="s">
        <v>3278</v>
      </c>
      <c r="M2627" s="27" t="s">
        <v>6866</v>
      </c>
      <c r="N2627" s="28" t="s">
        <v>6867</v>
      </c>
    </row>
    <row r="2628" spans="1:14" ht="15.75" customHeight="1" x14ac:dyDescent="0.2">
      <c r="A2628" s="9" t="s">
        <v>6868</v>
      </c>
      <c r="B2628" s="10">
        <v>5213012</v>
      </c>
      <c r="C2628" s="10">
        <v>46</v>
      </c>
      <c r="D2628" s="10">
        <v>173726</v>
      </c>
      <c r="E2628" s="11">
        <v>0.43337382609339398</v>
      </c>
      <c r="F2628" s="11">
        <v>1</v>
      </c>
      <c r="G2628" s="11">
        <v>5.6338028169014003E-2</v>
      </c>
      <c r="H2628" s="26" t="s">
        <v>3261</v>
      </c>
      <c r="I2628" s="27" t="s">
        <v>3293</v>
      </c>
      <c r="J2628" s="27" t="s">
        <v>3294</v>
      </c>
      <c r="K2628" s="27" t="s">
        <v>3295</v>
      </c>
      <c r="L2628" s="27" t="s">
        <v>3320</v>
      </c>
      <c r="M2628" s="27" t="s">
        <v>5124</v>
      </c>
      <c r="N2628" s="28" t="s">
        <v>5927</v>
      </c>
    </row>
    <row r="2629" spans="1:14" ht="15.75" customHeight="1" x14ac:dyDescent="0.2">
      <c r="A2629" s="9" t="s">
        <v>6869</v>
      </c>
      <c r="B2629" s="10">
        <v>1837154</v>
      </c>
      <c r="C2629" s="10">
        <v>154</v>
      </c>
      <c r="D2629" s="10">
        <v>26541</v>
      </c>
      <c r="E2629" s="11">
        <v>0.52146480420654395</v>
      </c>
      <c r="F2629" s="11">
        <v>0.971830985915493</v>
      </c>
      <c r="G2629" s="11">
        <v>2.8169014084507001E-2</v>
      </c>
      <c r="H2629" s="26" t="s">
        <v>3261</v>
      </c>
      <c r="I2629" s="27" t="s">
        <v>3293</v>
      </c>
      <c r="J2629" s="27" t="s">
        <v>3294</v>
      </c>
      <c r="K2629" s="27" t="s">
        <v>3295</v>
      </c>
      <c r="L2629" s="27" t="s">
        <v>3296</v>
      </c>
      <c r="M2629" s="27" t="s">
        <v>3297</v>
      </c>
      <c r="N2629" s="28" t="s">
        <v>3791</v>
      </c>
    </row>
    <row r="2630" spans="1:14" ht="15.75" customHeight="1" x14ac:dyDescent="0.2">
      <c r="A2630" s="9" t="s">
        <v>6870</v>
      </c>
      <c r="B2630" s="10">
        <v>1661269</v>
      </c>
      <c r="C2630" s="10">
        <v>98</v>
      </c>
      <c r="D2630" s="10">
        <v>30431</v>
      </c>
      <c r="E2630" s="11">
        <v>0.33872732776611997</v>
      </c>
      <c r="F2630" s="11">
        <v>0.95774647887323894</v>
      </c>
      <c r="G2630" s="11">
        <v>1.4084507042253501E-2</v>
      </c>
      <c r="H2630" s="26" t="s">
        <v>3261</v>
      </c>
      <c r="I2630" s="27" t="s">
        <v>3262</v>
      </c>
      <c r="J2630" s="27" t="s">
        <v>3263</v>
      </c>
      <c r="K2630" s="27" t="s">
        <v>3399</v>
      </c>
      <c r="L2630" s="27" t="s">
        <v>3400</v>
      </c>
      <c r="M2630" s="27" t="s">
        <v>3401</v>
      </c>
      <c r="N2630" s="28" t="s">
        <v>6263</v>
      </c>
    </row>
    <row r="2631" spans="1:14" ht="15.75" customHeight="1" x14ac:dyDescent="0.2">
      <c r="A2631" s="9" t="s">
        <v>6871</v>
      </c>
      <c r="B2631" s="10">
        <v>1990556</v>
      </c>
      <c r="C2631" s="10">
        <v>269</v>
      </c>
      <c r="D2631" s="10">
        <v>13397</v>
      </c>
      <c r="E2631" s="11">
        <v>0.60338355524504206</v>
      </c>
      <c r="F2631" s="11">
        <v>0.98591549295774594</v>
      </c>
      <c r="G2631" s="11">
        <v>4.22535211267605E-2</v>
      </c>
      <c r="H2631" s="26" t="s">
        <v>3261</v>
      </c>
      <c r="I2631" s="27" t="s">
        <v>3262</v>
      </c>
      <c r="J2631" s="27" t="s">
        <v>3276</v>
      </c>
      <c r="K2631" s="27" t="s">
        <v>3285</v>
      </c>
      <c r="L2631" s="27" t="s">
        <v>3274</v>
      </c>
      <c r="M2631" s="27" t="s">
        <v>3274</v>
      </c>
      <c r="N2631" s="28" t="s">
        <v>3274</v>
      </c>
    </row>
    <row r="2632" spans="1:14" ht="15.75" customHeight="1" x14ac:dyDescent="0.2">
      <c r="A2632" s="9" t="s">
        <v>6872</v>
      </c>
      <c r="B2632" s="10">
        <v>2068406</v>
      </c>
      <c r="C2632" s="10">
        <v>407</v>
      </c>
      <c r="D2632" s="10">
        <v>7236</v>
      </c>
      <c r="E2632" s="11">
        <v>0.44659584905812999</v>
      </c>
      <c r="F2632" s="11">
        <v>0.9436619718309851</v>
      </c>
      <c r="G2632" s="11">
        <v>0</v>
      </c>
      <c r="H2632" s="26" t="s">
        <v>3261</v>
      </c>
      <c r="I2632" s="27" t="s">
        <v>3262</v>
      </c>
      <c r="J2632" s="27" t="s">
        <v>3276</v>
      </c>
      <c r="K2632" s="27" t="s">
        <v>3529</v>
      </c>
      <c r="L2632" s="27" t="s">
        <v>3530</v>
      </c>
      <c r="M2632" s="27" t="s">
        <v>3531</v>
      </c>
      <c r="N2632" s="28" t="s">
        <v>3274</v>
      </c>
    </row>
    <row r="2633" spans="1:14" ht="15.75" customHeight="1" x14ac:dyDescent="0.2">
      <c r="A2633" s="9" t="s">
        <v>6873</v>
      </c>
      <c r="B2633" s="10">
        <v>1292540</v>
      </c>
      <c r="C2633" s="10">
        <v>143</v>
      </c>
      <c r="D2633" s="10">
        <v>17438</v>
      </c>
      <c r="E2633" s="11">
        <v>0.34751776466595902</v>
      </c>
      <c r="F2633" s="11">
        <v>0.9436619718309851</v>
      </c>
      <c r="G2633" s="11">
        <v>0</v>
      </c>
      <c r="H2633" s="26" t="s">
        <v>3261</v>
      </c>
      <c r="I2633" s="27" t="s">
        <v>3262</v>
      </c>
      <c r="J2633" s="27" t="s">
        <v>3263</v>
      </c>
      <c r="K2633" s="27" t="s">
        <v>3264</v>
      </c>
      <c r="L2633" s="27" t="s">
        <v>3265</v>
      </c>
      <c r="M2633" s="27" t="s">
        <v>3348</v>
      </c>
      <c r="N2633" s="28" t="s">
        <v>3274</v>
      </c>
    </row>
    <row r="2634" spans="1:14" ht="15.75" customHeight="1" x14ac:dyDescent="0.2">
      <c r="A2634" s="9" t="s">
        <v>6874</v>
      </c>
      <c r="B2634" s="10">
        <v>2742211</v>
      </c>
      <c r="C2634" s="10">
        <v>208</v>
      </c>
      <c r="D2634" s="10">
        <v>27468</v>
      </c>
      <c r="E2634" s="11">
        <v>0.29257983041922403</v>
      </c>
      <c r="F2634" s="11">
        <v>0.98591549295774594</v>
      </c>
      <c r="G2634" s="11">
        <v>4.22535211267605E-2</v>
      </c>
      <c r="H2634" s="26" t="s">
        <v>3261</v>
      </c>
      <c r="I2634" s="27" t="s">
        <v>3262</v>
      </c>
      <c r="J2634" s="27" t="s">
        <v>3276</v>
      </c>
      <c r="K2634" s="27" t="s">
        <v>3324</v>
      </c>
      <c r="L2634" s="27" t="s">
        <v>3325</v>
      </c>
      <c r="M2634" s="27" t="s">
        <v>3438</v>
      </c>
      <c r="N2634" s="28" t="s">
        <v>3439</v>
      </c>
    </row>
    <row r="2635" spans="1:14" ht="15.75" customHeight="1" x14ac:dyDescent="0.2">
      <c r="A2635" s="9" t="s">
        <v>6875</v>
      </c>
      <c r="B2635" s="10">
        <v>1966493</v>
      </c>
      <c r="C2635" s="10">
        <v>148</v>
      </c>
      <c r="D2635" s="10">
        <v>18978</v>
      </c>
      <c r="E2635" s="11">
        <v>0.55940200004445695</v>
      </c>
      <c r="F2635" s="11">
        <v>1</v>
      </c>
      <c r="G2635" s="11">
        <v>5.6338028169014003E-2</v>
      </c>
      <c r="H2635" s="26" t="s">
        <v>3261</v>
      </c>
      <c r="I2635" s="27" t="s">
        <v>3262</v>
      </c>
      <c r="J2635" s="27" t="s">
        <v>3276</v>
      </c>
      <c r="K2635" s="27" t="s">
        <v>3285</v>
      </c>
      <c r="L2635" s="27" t="s">
        <v>3383</v>
      </c>
      <c r="M2635" s="27" t="s">
        <v>3384</v>
      </c>
      <c r="N2635" s="28" t="s">
        <v>3385</v>
      </c>
    </row>
    <row r="2636" spans="1:14" ht="15.75" customHeight="1" x14ac:dyDescent="0.2">
      <c r="A2636" s="9" t="s">
        <v>6876</v>
      </c>
      <c r="B2636" s="10">
        <v>2126054</v>
      </c>
      <c r="C2636" s="10">
        <v>121</v>
      </c>
      <c r="D2636" s="10">
        <v>29742</v>
      </c>
      <c r="E2636" s="11">
        <v>0.55581512238386599</v>
      </c>
      <c r="F2636" s="11">
        <v>0.95774647887323894</v>
      </c>
      <c r="G2636" s="11">
        <v>1.4084507042253501E-2</v>
      </c>
      <c r="H2636" s="26" t="s">
        <v>3261</v>
      </c>
      <c r="I2636" s="27" t="s">
        <v>3262</v>
      </c>
      <c r="J2636" s="27" t="s">
        <v>3276</v>
      </c>
      <c r="K2636" s="27" t="s">
        <v>3285</v>
      </c>
      <c r="L2636" s="27" t="s">
        <v>3286</v>
      </c>
      <c r="M2636" s="27" t="s">
        <v>3274</v>
      </c>
      <c r="N2636" s="28" t="s">
        <v>3274</v>
      </c>
    </row>
    <row r="2637" spans="1:14" ht="15.75" customHeight="1" x14ac:dyDescent="0.2">
      <c r="A2637" s="9" t="s">
        <v>6877</v>
      </c>
      <c r="B2637" s="10">
        <v>2636607</v>
      </c>
      <c r="C2637" s="10">
        <v>315</v>
      </c>
      <c r="D2637" s="10">
        <v>12589</v>
      </c>
      <c r="E2637" s="11">
        <v>0.52397522415735298</v>
      </c>
      <c r="F2637" s="11">
        <v>0.971830985915493</v>
      </c>
      <c r="G2637" s="11">
        <v>4.22535211267605E-2</v>
      </c>
      <c r="H2637" s="26" t="s">
        <v>3261</v>
      </c>
      <c r="I2637" s="27" t="s">
        <v>3293</v>
      </c>
      <c r="J2637" s="27" t="s">
        <v>3294</v>
      </c>
      <c r="K2637" s="27" t="s">
        <v>3295</v>
      </c>
      <c r="L2637" s="27" t="s">
        <v>3320</v>
      </c>
      <c r="M2637" s="27" t="s">
        <v>3422</v>
      </c>
      <c r="N2637" s="28" t="s">
        <v>4474</v>
      </c>
    </row>
    <row r="2638" spans="1:14" ht="15.75" customHeight="1" x14ac:dyDescent="0.2">
      <c r="A2638" s="9" t="s">
        <v>6878</v>
      </c>
      <c r="B2638" s="10">
        <v>2402755</v>
      </c>
      <c r="C2638" s="10">
        <v>216</v>
      </c>
      <c r="D2638" s="10">
        <v>23214</v>
      </c>
      <c r="E2638" s="11">
        <v>0.51725704205049094</v>
      </c>
      <c r="F2638" s="11">
        <v>0.971830985915493</v>
      </c>
      <c r="G2638" s="11">
        <v>4.22535211267605E-2</v>
      </c>
      <c r="H2638" s="26" t="s">
        <v>3261</v>
      </c>
      <c r="I2638" s="27" t="s">
        <v>3262</v>
      </c>
      <c r="J2638" s="27" t="s">
        <v>3503</v>
      </c>
      <c r="K2638" s="27" t="s">
        <v>3538</v>
      </c>
      <c r="L2638" s="27" t="s">
        <v>3881</v>
      </c>
      <c r="M2638" s="27" t="s">
        <v>3882</v>
      </c>
      <c r="N2638" s="28" t="s">
        <v>6879</v>
      </c>
    </row>
    <row r="2639" spans="1:14" ht="15.75" customHeight="1" x14ac:dyDescent="0.2">
      <c r="A2639" s="9" t="s">
        <v>6880</v>
      </c>
      <c r="B2639" s="10">
        <v>2670889</v>
      </c>
      <c r="C2639" s="10">
        <v>238</v>
      </c>
      <c r="D2639" s="10">
        <v>18229</v>
      </c>
      <c r="E2639" s="11">
        <v>0.45712497926599299</v>
      </c>
      <c r="F2639" s="11">
        <v>0.971830985915493</v>
      </c>
      <c r="G2639" s="11">
        <v>4.22535211267605E-2</v>
      </c>
      <c r="H2639" s="26" t="s">
        <v>3261</v>
      </c>
      <c r="I2639" s="27" t="s">
        <v>3293</v>
      </c>
      <c r="J2639" s="27" t="s">
        <v>3294</v>
      </c>
      <c r="K2639" s="27" t="s">
        <v>3295</v>
      </c>
      <c r="L2639" s="27" t="s">
        <v>3320</v>
      </c>
      <c r="M2639" s="27" t="s">
        <v>3422</v>
      </c>
      <c r="N2639" s="28" t="s">
        <v>3274</v>
      </c>
    </row>
    <row r="2640" spans="1:14" ht="15.75" customHeight="1" x14ac:dyDescent="0.2">
      <c r="A2640" s="9" t="s">
        <v>6881</v>
      </c>
      <c r="B2640" s="10">
        <v>1338907</v>
      </c>
      <c r="C2640" s="10">
        <v>117</v>
      </c>
      <c r="D2640" s="10">
        <v>21397</v>
      </c>
      <c r="E2640" s="11">
        <v>0.49439219265062401</v>
      </c>
      <c r="F2640" s="11">
        <v>0.9436619718309851</v>
      </c>
      <c r="G2640" s="11">
        <v>1.4084507042253501E-2</v>
      </c>
      <c r="H2640" s="26" t="s">
        <v>3261</v>
      </c>
      <c r="I2640" s="27" t="s">
        <v>3262</v>
      </c>
      <c r="J2640" s="27" t="s">
        <v>3276</v>
      </c>
      <c r="K2640" s="27" t="s">
        <v>3529</v>
      </c>
      <c r="L2640" s="27" t="s">
        <v>3575</v>
      </c>
      <c r="M2640" s="27" t="s">
        <v>4346</v>
      </c>
      <c r="N2640" s="28" t="s">
        <v>4347</v>
      </c>
    </row>
    <row r="2641" spans="1:14" ht="15.75" customHeight="1" x14ac:dyDescent="0.2">
      <c r="A2641" s="9" t="s">
        <v>6882</v>
      </c>
      <c r="B2641" s="10">
        <v>1705802</v>
      </c>
      <c r="C2641" s="10">
        <v>59</v>
      </c>
      <c r="D2641" s="10">
        <v>47204</v>
      </c>
      <c r="E2641" s="11">
        <v>0.44012464470707596</v>
      </c>
      <c r="F2641" s="11">
        <v>0.9436619718309851</v>
      </c>
      <c r="G2641" s="11">
        <v>1.4084507042253501E-2</v>
      </c>
      <c r="H2641" s="26" t="s">
        <v>3261</v>
      </c>
      <c r="I2641" s="27" t="s">
        <v>3262</v>
      </c>
      <c r="J2641" s="27" t="s">
        <v>3276</v>
      </c>
      <c r="K2641" s="27" t="s">
        <v>3387</v>
      </c>
      <c r="L2641" s="27" t="s">
        <v>3388</v>
      </c>
      <c r="M2641" s="27" t="s">
        <v>5776</v>
      </c>
      <c r="N2641" s="28" t="s">
        <v>5777</v>
      </c>
    </row>
    <row r="2642" spans="1:14" ht="15.75" customHeight="1" x14ac:dyDescent="0.2">
      <c r="A2642" s="9" t="s">
        <v>6883</v>
      </c>
      <c r="B2642" s="10">
        <v>1823044</v>
      </c>
      <c r="C2642" s="10">
        <v>72</v>
      </c>
      <c r="D2642" s="10">
        <v>47708</v>
      </c>
      <c r="E2642" s="11">
        <v>0.46314255187233599</v>
      </c>
      <c r="F2642" s="11">
        <v>0.971830985915493</v>
      </c>
      <c r="G2642" s="11">
        <v>4.22535211267605E-2</v>
      </c>
      <c r="H2642" s="26" t="s">
        <v>3261</v>
      </c>
      <c r="I2642" s="27" t="s">
        <v>3262</v>
      </c>
      <c r="J2642" s="27" t="s">
        <v>3276</v>
      </c>
      <c r="K2642" s="27" t="s">
        <v>3285</v>
      </c>
      <c r="L2642" s="27" t="s">
        <v>3308</v>
      </c>
      <c r="M2642" s="27" t="s">
        <v>5136</v>
      </c>
      <c r="N2642" s="28" t="s">
        <v>5137</v>
      </c>
    </row>
    <row r="2643" spans="1:14" ht="15.75" customHeight="1" x14ac:dyDescent="0.2">
      <c r="A2643" s="9" t="s">
        <v>6884</v>
      </c>
      <c r="B2643" s="10">
        <v>2704901</v>
      </c>
      <c r="C2643" s="10">
        <v>79</v>
      </c>
      <c r="D2643" s="10">
        <v>45730</v>
      </c>
      <c r="E2643" s="11">
        <v>0.61680769840890692</v>
      </c>
      <c r="F2643" s="11">
        <v>0.9436619718309851</v>
      </c>
      <c r="G2643" s="11">
        <v>1.4084507042253501E-2</v>
      </c>
      <c r="H2643" s="26" t="s">
        <v>3261</v>
      </c>
      <c r="I2643" s="27" t="s">
        <v>3262</v>
      </c>
      <c r="J2643" s="27" t="s">
        <v>3276</v>
      </c>
      <c r="K2643" s="27" t="s">
        <v>3285</v>
      </c>
      <c r="L2643" s="27" t="s">
        <v>3316</v>
      </c>
      <c r="M2643" s="27" t="s">
        <v>6581</v>
      </c>
      <c r="N2643" s="28" t="s">
        <v>6582</v>
      </c>
    </row>
    <row r="2644" spans="1:14" ht="15.75" customHeight="1" x14ac:dyDescent="0.2">
      <c r="A2644" s="9" t="s">
        <v>6885</v>
      </c>
      <c r="B2644" s="10">
        <v>2194980</v>
      </c>
      <c r="C2644" s="10">
        <v>54</v>
      </c>
      <c r="D2644" s="10">
        <v>86108</v>
      </c>
      <c r="E2644" s="11">
        <v>0.398368662508571</v>
      </c>
      <c r="F2644" s="11">
        <v>0.9436619718309851</v>
      </c>
      <c r="G2644" s="11">
        <v>1.4084507042253501E-2</v>
      </c>
      <c r="H2644" s="26" t="s">
        <v>3261</v>
      </c>
      <c r="I2644" s="27" t="s">
        <v>3262</v>
      </c>
      <c r="J2644" s="27" t="s">
        <v>3276</v>
      </c>
      <c r="K2644" s="27" t="s">
        <v>3285</v>
      </c>
      <c r="L2644" s="27" t="s">
        <v>3286</v>
      </c>
      <c r="M2644" s="27" t="s">
        <v>3287</v>
      </c>
      <c r="N2644" s="28" t="s">
        <v>3471</v>
      </c>
    </row>
    <row r="2645" spans="1:14" ht="15.75" customHeight="1" x14ac:dyDescent="0.2">
      <c r="A2645" s="9" t="s">
        <v>6886</v>
      </c>
      <c r="B2645" s="10">
        <v>2184770</v>
      </c>
      <c r="C2645" s="10">
        <v>270</v>
      </c>
      <c r="D2645" s="10">
        <v>13415</v>
      </c>
      <c r="E2645" s="11">
        <v>0.60254994980990295</v>
      </c>
      <c r="F2645" s="11">
        <v>0.971830985915493</v>
      </c>
      <c r="G2645" s="11">
        <v>4.22535211267605E-2</v>
      </c>
      <c r="H2645" s="26" t="s">
        <v>3261</v>
      </c>
      <c r="I2645" s="27" t="s">
        <v>3293</v>
      </c>
      <c r="J2645" s="27" t="s">
        <v>3294</v>
      </c>
      <c r="K2645" s="27" t="s">
        <v>3295</v>
      </c>
      <c r="L2645" s="27" t="s">
        <v>3320</v>
      </c>
      <c r="M2645" s="27" t="s">
        <v>3459</v>
      </c>
      <c r="N2645" s="28" t="s">
        <v>4136</v>
      </c>
    </row>
    <row r="2646" spans="1:14" ht="15.75" customHeight="1" x14ac:dyDescent="0.2">
      <c r="A2646" s="9" t="s">
        <v>6887</v>
      </c>
      <c r="B2646" s="10">
        <v>2802682</v>
      </c>
      <c r="C2646" s="10">
        <v>280</v>
      </c>
      <c r="D2646" s="10">
        <v>17851</v>
      </c>
      <c r="E2646" s="11">
        <v>0.42230747229426902</v>
      </c>
      <c r="F2646" s="11">
        <v>0.9436619718309851</v>
      </c>
      <c r="G2646" s="11">
        <v>1.4084507042253501E-2</v>
      </c>
      <c r="H2646" s="26" t="s">
        <v>3261</v>
      </c>
      <c r="I2646" s="27" t="s">
        <v>3262</v>
      </c>
      <c r="J2646" s="27" t="s">
        <v>3276</v>
      </c>
      <c r="K2646" s="27" t="s">
        <v>3277</v>
      </c>
      <c r="L2646" s="27" t="s">
        <v>3278</v>
      </c>
      <c r="M2646" s="27" t="s">
        <v>3774</v>
      </c>
      <c r="N2646" s="28" t="s">
        <v>3274</v>
      </c>
    </row>
    <row r="2647" spans="1:14" ht="15.75" customHeight="1" x14ac:dyDescent="0.2">
      <c r="A2647" s="9" t="s">
        <v>6888</v>
      </c>
      <c r="B2647" s="10">
        <v>1386826</v>
      </c>
      <c r="C2647" s="10">
        <v>185</v>
      </c>
      <c r="D2647" s="10">
        <v>11694</v>
      </c>
      <c r="E2647" s="11">
        <v>0.46286492779746802</v>
      </c>
      <c r="F2647" s="11">
        <v>0.92957746478873204</v>
      </c>
      <c r="G2647" s="11">
        <v>0</v>
      </c>
      <c r="H2647" s="26" t="s">
        <v>3261</v>
      </c>
      <c r="I2647" s="27" t="s">
        <v>3262</v>
      </c>
      <c r="J2647" s="27" t="s">
        <v>3276</v>
      </c>
      <c r="K2647" s="27" t="s">
        <v>3529</v>
      </c>
      <c r="L2647" s="27" t="s">
        <v>3575</v>
      </c>
      <c r="M2647" s="27" t="s">
        <v>3678</v>
      </c>
      <c r="N2647" s="28" t="s">
        <v>4035</v>
      </c>
    </row>
    <row r="2648" spans="1:14" ht="15.75" customHeight="1" x14ac:dyDescent="0.2">
      <c r="A2648" s="9" t="s">
        <v>6889</v>
      </c>
      <c r="B2648" s="10">
        <v>1969975</v>
      </c>
      <c r="C2648" s="10">
        <v>102</v>
      </c>
      <c r="D2648" s="10">
        <v>26446</v>
      </c>
      <c r="E2648" s="11">
        <v>0.37808308953324299</v>
      </c>
      <c r="F2648" s="11">
        <v>0.95774647887323894</v>
      </c>
      <c r="G2648" s="11">
        <v>2.8169014084507001E-2</v>
      </c>
      <c r="H2648" s="26" t="s">
        <v>3261</v>
      </c>
      <c r="I2648" s="27" t="s">
        <v>3262</v>
      </c>
      <c r="J2648" s="27" t="s">
        <v>3276</v>
      </c>
      <c r="K2648" s="27" t="s">
        <v>3277</v>
      </c>
      <c r="L2648" s="27" t="s">
        <v>3278</v>
      </c>
      <c r="M2648" s="27" t="s">
        <v>4492</v>
      </c>
      <c r="N2648" s="28" t="s">
        <v>4493</v>
      </c>
    </row>
    <row r="2649" spans="1:14" ht="15.75" customHeight="1" x14ac:dyDescent="0.2">
      <c r="A2649" s="9" t="s">
        <v>6890</v>
      </c>
      <c r="B2649" s="10">
        <v>3184692</v>
      </c>
      <c r="C2649" s="10">
        <v>199</v>
      </c>
      <c r="D2649" s="10">
        <v>23583</v>
      </c>
      <c r="E2649" s="11">
        <v>0.55283478496110594</v>
      </c>
      <c r="F2649" s="11">
        <v>0.95774647887323894</v>
      </c>
      <c r="G2649" s="11">
        <v>2.8169014084507001E-2</v>
      </c>
      <c r="H2649" s="26" t="s">
        <v>3261</v>
      </c>
      <c r="I2649" s="27" t="s">
        <v>4041</v>
      </c>
      <c r="J2649" s="27" t="s">
        <v>4042</v>
      </c>
      <c r="K2649" s="27" t="s">
        <v>4043</v>
      </c>
      <c r="L2649" s="27" t="s">
        <v>4044</v>
      </c>
      <c r="M2649" s="27" t="s">
        <v>4044</v>
      </c>
      <c r="N2649" s="28" t="s">
        <v>5424</v>
      </c>
    </row>
    <row r="2650" spans="1:14" ht="15.75" customHeight="1" x14ac:dyDescent="0.2">
      <c r="A2650" s="9" t="s">
        <v>6891</v>
      </c>
      <c r="B2650" s="10">
        <v>2431055</v>
      </c>
      <c r="C2650" s="10">
        <v>122</v>
      </c>
      <c r="D2650" s="10">
        <v>29637</v>
      </c>
      <c r="E2650" s="11">
        <v>0.50677112353001807</v>
      </c>
      <c r="F2650" s="11">
        <v>0.95774647887323894</v>
      </c>
      <c r="G2650" s="11">
        <v>2.8169014084507001E-2</v>
      </c>
      <c r="H2650" s="26" t="s">
        <v>3261</v>
      </c>
      <c r="I2650" s="27" t="s">
        <v>3262</v>
      </c>
      <c r="J2650" s="27" t="s">
        <v>3276</v>
      </c>
      <c r="K2650" s="27" t="s">
        <v>3387</v>
      </c>
      <c r="L2650" s="27" t="s">
        <v>3388</v>
      </c>
      <c r="M2650" s="27" t="s">
        <v>3274</v>
      </c>
      <c r="N2650" s="28" t="s">
        <v>3274</v>
      </c>
    </row>
    <row r="2651" spans="1:14" ht="15.75" customHeight="1" x14ac:dyDescent="0.2">
      <c r="A2651" s="9" t="s">
        <v>6892</v>
      </c>
      <c r="B2651" s="10">
        <v>1523029</v>
      </c>
      <c r="C2651" s="10">
        <v>54</v>
      </c>
      <c r="D2651" s="10">
        <v>46782</v>
      </c>
      <c r="E2651" s="11">
        <v>0.41930507828769598</v>
      </c>
      <c r="F2651" s="11">
        <v>0.92957746478873204</v>
      </c>
      <c r="G2651" s="11">
        <v>0</v>
      </c>
      <c r="H2651" s="26" t="s">
        <v>3261</v>
      </c>
      <c r="I2651" s="27" t="s">
        <v>3262</v>
      </c>
      <c r="J2651" s="27" t="s">
        <v>3263</v>
      </c>
      <c r="K2651" s="27" t="s">
        <v>3361</v>
      </c>
      <c r="L2651" s="27" t="s">
        <v>3411</v>
      </c>
      <c r="M2651" s="27" t="s">
        <v>3485</v>
      </c>
      <c r="N2651" s="28" t="s">
        <v>3919</v>
      </c>
    </row>
    <row r="2652" spans="1:14" ht="15.75" customHeight="1" x14ac:dyDescent="0.2">
      <c r="A2652" s="9" t="s">
        <v>6893</v>
      </c>
      <c r="B2652" s="10">
        <v>2046285</v>
      </c>
      <c r="C2652" s="10">
        <v>191</v>
      </c>
      <c r="D2652" s="10">
        <v>18856</v>
      </c>
      <c r="E2652" s="11">
        <v>0.567243206551447</v>
      </c>
      <c r="F2652" s="11">
        <v>0.98591549295774594</v>
      </c>
      <c r="G2652" s="11">
        <v>5.6338028169014003E-2</v>
      </c>
      <c r="H2652" s="26" t="s">
        <v>3261</v>
      </c>
      <c r="I2652" s="27" t="s">
        <v>3262</v>
      </c>
      <c r="J2652" s="27" t="s">
        <v>3503</v>
      </c>
      <c r="K2652" s="27" t="s">
        <v>3504</v>
      </c>
      <c r="L2652" s="27" t="s">
        <v>3505</v>
      </c>
      <c r="M2652" s="27" t="s">
        <v>4220</v>
      </c>
      <c r="N2652" s="28" t="s">
        <v>3274</v>
      </c>
    </row>
    <row r="2653" spans="1:14" ht="15.75" customHeight="1" x14ac:dyDescent="0.2">
      <c r="A2653" s="9" t="s">
        <v>6894</v>
      </c>
      <c r="B2653" s="10">
        <v>1765069</v>
      </c>
      <c r="C2653" s="10">
        <v>89</v>
      </c>
      <c r="D2653" s="10">
        <v>39473</v>
      </c>
      <c r="E2653" s="11">
        <v>0.460607658192493</v>
      </c>
      <c r="F2653" s="11">
        <v>0.92957746478873204</v>
      </c>
      <c r="G2653" s="11">
        <v>0</v>
      </c>
      <c r="H2653" s="26" t="s">
        <v>3261</v>
      </c>
      <c r="I2653" s="27" t="s">
        <v>3262</v>
      </c>
      <c r="J2653" s="27" t="s">
        <v>3263</v>
      </c>
      <c r="K2653" s="27" t="s">
        <v>3361</v>
      </c>
      <c r="L2653" s="27" t="s">
        <v>3549</v>
      </c>
      <c r="M2653" s="27" t="s">
        <v>3550</v>
      </c>
      <c r="N2653" s="28" t="s">
        <v>3682</v>
      </c>
    </row>
    <row r="2654" spans="1:14" ht="15.75" customHeight="1" x14ac:dyDescent="0.2">
      <c r="A2654" s="9" t="s">
        <v>6895</v>
      </c>
      <c r="B2654" s="10">
        <v>2144588</v>
      </c>
      <c r="C2654" s="10">
        <v>88</v>
      </c>
      <c r="D2654" s="10">
        <v>43623</v>
      </c>
      <c r="E2654" s="11">
        <v>0.446373891953045</v>
      </c>
      <c r="F2654" s="11">
        <v>0.98591549295774594</v>
      </c>
      <c r="G2654" s="11">
        <v>5.6338028169014003E-2</v>
      </c>
      <c r="H2654" s="26" t="s">
        <v>3261</v>
      </c>
      <c r="I2654" s="27" t="s">
        <v>3262</v>
      </c>
      <c r="J2654" s="27" t="s">
        <v>3276</v>
      </c>
      <c r="K2654" s="27" t="s">
        <v>3285</v>
      </c>
      <c r="L2654" s="27" t="s">
        <v>3286</v>
      </c>
      <c r="M2654" s="27" t="s">
        <v>3287</v>
      </c>
      <c r="N2654" s="28" t="s">
        <v>3274</v>
      </c>
    </row>
    <row r="2655" spans="1:14" ht="15.75" customHeight="1" x14ac:dyDescent="0.2">
      <c r="A2655" s="9" t="s">
        <v>6896</v>
      </c>
      <c r="B2655" s="10">
        <v>2094043</v>
      </c>
      <c r="C2655" s="10">
        <v>50</v>
      </c>
      <c r="D2655" s="10">
        <v>72754</v>
      </c>
      <c r="E2655" s="11">
        <v>0.51780747919104897</v>
      </c>
      <c r="F2655" s="11">
        <v>0.98591549295774594</v>
      </c>
      <c r="G2655" s="11">
        <v>5.6338028169014003E-2</v>
      </c>
      <c r="H2655" s="26" t="s">
        <v>3261</v>
      </c>
      <c r="I2655" s="27" t="s">
        <v>3262</v>
      </c>
      <c r="J2655" s="27" t="s">
        <v>3276</v>
      </c>
      <c r="K2655" s="27" t="s">
        <v>3285</v>
      </c>
      <c r="L2655" s="27" t="s">
        <v>3383</v>
      </c>
      <c r="M2655" s="27" t="s">
        <v>3417</v>
      </c>
      <c r="N2655" s="28" t="s">
        <v>3418</v>
      </c>
    </row>
    <row r="2656" spans="1:14" ht="15.75" customHeight="1" x14ac:dyDescent="0.2">
      <c r="A2656" s="9" t="s">
        <v>6897</v>
      </c>
      <c r="B2656" s="10">
        <v>2176354</v>
      </c>
      <c r="C2656" s="10">
        <v>101</v>
      </c>
      <c r="D2656" s="10">
        <v>31680</v>
      </c>
      <c r="E2656" s="11">
        <v>0.44605379068340606</v>
      </c>
      <c r="F2656" s="11">
        <v>0.91549295774647799</v>
      </c>
      <c r="G2656" s="11">
        <v>0</v>
      </c>
      <c r="H2656" s="26" t="s">
        <v>3261</v>
      </c>
      <c r="I2656" s="27" t="s">
        <v>3262</v>
      </c>
      <c r="J2656" s="27" t="s">
        <v>3276</v>
      </c>
      <c r="K2656" s="27" t="s">
        <v>3277</v>
      </c>
      <c r="L2656" s="27" t="s">
        <v>3748</v>
      </c>
      <c r="M2656" s="27" t="s">
        <v>3749</v>
      </c>
      <c r="N2656" s="28" t="s">
        <v>5899</v>
      </c>
    </row>
    <row r="2657" spans="1:14" ht="15.75" customHeight="1" x14ac:dyDescent="0.2">
      <c r="A2657" s="9" t="s">
        <v>6898</v>
      </c>
      <c r="B2657" s="10">
        <v>1615779</v>
      </c>
      <c r="C2657" s="10">
        <v>113</v>
      </c>
      <c r="D2657" s="10">
        <v>18228</v>
      </c>
      <c r="E2657" s="11">
        <v>0.41488908189465595</v>
      </c>
      <c r="F2657" s="11">
        <v>0.971830985915493</v>
      </c>
      <c r="G2657" s="11">
        <v>5.6338028169014003E-2</v>
      </c>
      <c r="H2657" s="26" t="s">
        <v>3261</v>
      </c>
      <c r="I2657" s="27" t="s">
        <v>3262</v>
      </c>
      <c r="J2657" s="27" t="s">
        <v>3276</v>
      </c>
      <c r="K2657" s="27" t="s">
        <v>3285</v>
      </c>
      <c r="L2657" s="27" t="s">
        <v>3286</v>
      </c>
      <c r="M2657" s="27" t="s">
        <v>3300</v>
      </c>
      <c r="N2657" s="28" t="s">
        <v>5544</v>
      </c>
    </row>
    <row r="2658" spans="1:14" ht="15.75" customHeight="1" x14ac:dyDescent="0.2">
      <c r="A2658" s="9" t="s">
        <v>6899</v>
      </c>
      <c r="B2658" s="10">
        <v>2284339</v>
      </c>
      <c r="C2658" s="10">
        <v>70</v>
      </c>
      <c r="D2658" s="10">
        <v>87373</v>
      </c>
      <c r="E2658" s="11">
        <v>0.356512240097829</v>
      </c>
      <c r="F2658" s="11">
        <v>0.9436619718309851</v>
      </c>
      <c r="G2658" s="11">
        <v>2.8169014084507001E-2</v>
      </c>
      <c r="H2658" s="26" t="s">
        <v>3261</v>
      </c>
      <c r="I2658" s="27" t="s">
        <v>3463</v>
      </c>
      <c r="J2658" s="27" t="s">
        <v>3464</v>
      </c>
      <c r="K2658" s="27" t="s">
        <v>3465</v>
      </c>
      <c r="L2658" s="27" t="s">
        <v>3466</v>
      </c>
      <c r="M2658" s="27" t="s">
        <v>3467</v>
      </c>
      <c r="N2658" s="28" t="s">
        <v>5012</v>
      </c>
    </row>
    <row r="2659" spans="1:14" ht="15.75" customHeight="1" x14ac:dyDescent="0.2">
      <c r="A2659" s="9" t="s">
        <v>6900</v>
      </c>
      <c r="B2659" s="10">
        <v>2275901</v>
      </c>
      <c r="C2659" s="10">
        <v>370</v>
      </c>
      <c r="D2659" s="10">
        <v>8818</v>
      </c>
      <c r="E2659" s="11">
        <v>0.56080131057410698</v>
      </c>
      <c r="F2659" s="11">
        <v>0.9436619718309851</v>
      </c>
      <c r="G2659" s="11">
        <v>2.8169014084507001E-2</v>
      </c>
      <c r="H2659" s="26" t="s">
        <v>3261</v>
      </c>
      <c r="I2659" s="27" t="s">
        <v>3262</v>
      </c>
      <c r="J2659" s="27" t="s">
        <v>3276</v>
      </c>
      <c r="K2659" s="27" t="s">
        <v>3285</v>
      </c>
      <c r="L2659" s="27" t="s">
        <v>3428</v>
      </c>
      <c r="M2659" s="27" t="s">
        <v>3940</v>
      </c>
      <c r="N2659" s="28" t="s">
        <v>3941</v>
      </c>
    </row>
    <row r="2660" spans="1:14" ht="15.75" customHeight="1" x14ac:dyDescent="0.2">
      <c r="A2660" s="9" t="s">
        <v>6901</v>
      </c>
      <c r="B2660" s="10">
        <v>2553471</v>
      </c>
      <c r="C2660" s="10">
        <v>60</v>
      </c>
      <c r="D2660" s="10">
        <v>88264</v>
      </c>
      <c r="E2660" s="11">
        <v>0.42147141773655794</v>
      </c>
      <c r="F2660" s="11">
        <v>0.971830985915493</v>
      </c>
      <c r="G2660" s="11">
        <v>5.6338028169014003E-2</v>
      </c>
      <c r="H2660" s="26" t="s">
        <v>3261</v>
      </c>
      <c r="I2660" s="27" t="s">
        <v>3262</v>
      </c>
      <c r="J2660" s="27" t="s">
        <v>3276</v>
      </c>
      <c r="K2660" s="27" t="s">
        <v>3277</v>
      </c>
      <c r="L2660" s="27" t="s">
        <v>3278</v>
      </c>
      <c r="M2660" s="27" t="s">
        <v>4171</v>
      </c>
      <c r="N2660" s="28" t="s">
        <v>3274</v>
      </c>
    </row>
    <row r="2661" spans="1:14" ht="15.75" customHeight="1" x14ac:dyDescent="0.2">
      <c r="A2661" s="9" t="s">
        <v>6902</v>
      </c>
      <c r="B2661" s="10">
        <v>2637277</v>
      </c>
      <c r="C2661" s="10">
        <v>39</v>
      </c>
      <c r="D2661" s="10">
        <v>91110</v>
      </c>
      <c r="E2661" s="11">
        <v>0.46138115758673304</v>
      </c>
      <c r="F2661" s="11">
        <v>1</v>
      </c>
      <c r="G2661" s="11">
        <v>8.4507042253521097E-2</v>
      </c>
      <c r="H2661" s="26" t="s">
        <v>3261</v>
      </c>
      <c r="I2661" s="27" t="s">
        <v>3262</v>
      </c>
      <c r="J2661" s="27" t="s">
        <v>3276</v>
      </c>
      <c r="K2661" s="27" t="s">
        <v>3277</v>
      </c>
      <c r="L2661" s="27" t="s">
        <v>3278</v>
      </c>
      <c r="M2661" s="27" t="s">
        <v>3473</v>
      </c>
      <c r="N2661" s="28" t="s">
        <v>3274</v>
      </c>
    </row>
    <row r="2662" spans="1:14" ht="15.75" customHeight="1" x14ac:dyDescent="0.2">
      <c r="A2662" s="9" t="s">
        <v>6903</v>
      </c>
      <c r="B2662" s="10">
        <v>1410345</v>
      </c>
      <c r="C2662" s="10">
        <v>55</v>
      </c>
      <c r="D2662" s="10">
        <v>54643</v>
      </c>
      <c r="E2662" s="11">
        <v>0.52859146620342901</v>
      </c>
      <c r="F2662" s="11">
        <v>0.91549295774647799</v>
      </c>
      <c r="G2662" s="11">
        <v>0</v>
      </c>
      <c r="H2662" s="26" t="s">
        <v>3261</v>
      </c>
      <c r="I2662" s="27" t="s">
        <v>3262</v>
      </c>
      <c r="J2662" s="27" t="s">
        <v>3263</v>
      </c>
      <c r="K2662" s="27" t="s">
        <v>3361</v>
      </c>
      <c r="L2662" s="27" t="s">
        <v>3549</v>
      </c>
      <c r="M2662" s="27" t="s">
        <v>3550</v>
      </c>
      <c r="N2662" s="28" t="s">
        <v>3551</v>
      </c>
    </row>
    <row r="2663" spans="1:14" ht="15.75" customHeight="1" x14ac:dyDescent="0.2">
      <c r="A2663" s="9" t="s">
        <v>6904</v>
      </c>
      <c r="B2663" s="10">
        <v>1819541</v>
      </c>
      <c r="C2663" s="10">
        <v>302</v>
      </c>
      <c r="D2663" s="10">
        <v>9158</v>
      </c>
      <c r="E2663" s="11">
        <v>0.43358913029391305</v>
      </c>
      <c r="F2663" s="11">
        <v>0.971830985915493</v>
      </c>
      <c r="G2663" s="11">
        <v>5.6338028169014003E-2</v>
      </c>
      <c r="H2663" s="26" t="s">
        <v>3261</v>
      </c>
      <c r="I2663" s="27" t="s">
        <v>3262</v>
      </c>
      <c r="J2663" s="27" t="s">
        <v>3263</v>
      </c>
      <c r="K2663" s="27" t="s">
        <v>3264</v>
      </c>
      <c r="L2663" s="27" t="s">
        <v>3312</v>
      </c>
      <c r="M2663" s="27" t="s">
        <v>3313</v>
      </c>
      <c r="N2663" s="28" t="s">
        <v>3703</v>
      </c>
    </row>
    <row r="2664" spans="1:14" ht="15.75" customHeight="1" x14ac:dyDescent="0.2">
      <c r="A2664" s="9" t="s">
        <v>6905</v>
      </c>
      <c r="B2664" s="10">
        <v>1560171</v>
      </c>
      <c r="C2664" s="10">
        <v>125</v>
      </c>
      <c r="D2664" s="10">
        <v>21904</v>
      </c>
      <c r="E2664" s="11">
        <v>0.47307165822313202</v>
      </c>
      <c r="F2664" s="11">
        <v>0.971830985915493</v>
      </c>
      <c r="G2664" s="11">
        <v>5.6338028169014003E-2</v>
      </c>
      <c r="H2664" s="26" t="s">
        <v>3261</v>
      </c>
      <c r="I2664" s="27" t="s">
        <v>3262</v>
      </c>
      <c r="J2664" s="27" t="s">
        <v>3276</v>
      </c>
      <c r="K2664" s="27" t="s">
        <v>3285</v>
      </c>
      <c r="L2664" s="27" t="s">
        <v>3428</v>
      </c>
      <c r="M2664" s="27" t="s">
        <v>3629</v>
      </c>
      <c r="N2664" s="28" t="s">
        <v>3630</v>
      </c>
    </row>
    <row r="2665" spans="1:14" ht="15.75" customHeight="1" x14ac:dyDescent="0.2">
      <c r="A2665" s="9" t="s">
        <v>6906</v>
      </c>
      <c r="B2665" s="10">
        <v>1711717</v>
      </c>
      <c r="C2665" s="10">
        <v>138</v>
      </c>
      <c r="D2665" s="10">
        <v>15644</v>
      </c>
      <c r="E2665" s="11">
        <v>0.48303064768358001</v>
      </c>
      <c r="F2665" s="11">
        <v>0.91549295774647799</v>
      </c>
      <c r="G2665" s="11">
        <v>0</v>
      </c>
      <c r="H2665" s="26" t="s">
        <v>3261</v>
      </c>
      <c r="I2665" s="27" t="s">
        <v>3293</v>
      </c>
      <c r="J2665" s="27" t="s">
        <v>3294</v>
      </c>
      <c r="K2665" s="27" t="s">
        <v>3295</v>
      </c>
      <c r="L2665" s="27" t="s">
        <v>3481</v>
      </c>
      <c r="M2665" s="27" t="s">
        <v>3482</v>
      </c>
      <c r="N2665" s="28" t="s">
        <v>3274</v>
      </c>
    </row>
    <row r="2666" spans="1:14" ht="15.75" customHeight="1" x14ac:dyDescent="0.2">
      <c r="A2666" s="9" t="s">
        <v>6907</v>
      </c>
      <c r="B2666" s="10">
        <v>1934776</v>
      </c>
      <c r="C2666" s="10">
        <v>273</v>
      </c>
      <c r="D2666" s="10">
        <v>9759</v>
      </c>
      <c r="E2666" s="11">
        <v>0.49201443493466795</v>
      </c>
      <c r="F2666" s="11">
        <v>0.9436619718309851</v>
      </c>
      <c r="G2666" s="11">
        <v>2.8169014084507001E-2</v>
      </c>
      <c r="H2666" s="26" t="s">
        <v>3261</v>
      </c>
      <c r="I2666" s="27" t="s">
        <v>3262</v>
      </c>
      <c r="J2666" s="27" t="s">
        <v>3276</v>
      </c>
      <c r="K2666" s="27" t="s">
        <v>3274</v>
      </c>
      <c r="L2666" s="27" t="s">
        <v>3274</v>
      </c>
      <c r="M2666" s="27" t="s">
        <v>3274</v>
      </c>
      <c r="N2666" s="28" t="s">
        <v>3274</v>
      </c>
    </row>
    <row r="2667" spans="1:14" ht="15.75" customHeight="1" x14ac:dyDescent="0.2">
      <c r="A2667" s="9" t="s">
        <v>6908</v>
      </c>
      <c r="B2667" s="10">
        <v>2176336</v>
      </c>
      <c r="C2667" s="10">
        <v>95</v>
      </c>
      <c r="D2667" s="10">
        <v>36486</v>
      </c>
      <c r="E2667" s="11">
        <v>0.50182706510709896</v>
      </c>
      <c r="F2667" s="11">
        <v>0.9436619718309851</v>
      </c>
      <c r="G2667" s="11">
        <v>2.8169014084507001E-2</v>
      </c>
      <c r="H2667" s="26" t="s">
        <v>3261</v>
      </c>
      <c r="I2667" s="27" t="s">
        <v>3262</v>
      </c>
      <c r="J2667" s="27" t="s">
        <v>3263</v>
      </c>
      <c r="K2667" s="27" t="s">
        <v>3399</v>
      </c>
      <c r="L2667" s="27" t="s">
        <v>3400</v>
      </c>
      <c r="M2667" s="27" t="s">
        <v>3570</v>
      </c>
      <c r="N2667" s="28" t="s">
        <v>3274</v>
      </c>
    </row>
    <row r="2668" spans="1:14" ht="15.75" customHeight="1" x14ac:dyDescent="0.2">
      <c r="A2668" s="9" t="s">
        <v>6909</v>
      </c>
      <c r="B2668" s="10">
        <v>1643126</v>
      </c>
      <c r="C2668" s="10">
        <v>75</v>
      </c>
      <c r="D2668" s="10">
        <v>32340</v>
      </c>
      <c r="E2668" s="11">
        <v>0.58059972412540295</v>
      </c>
      <c r="F2668" s="11">
        <v>0.91549295774647799</v>
      </c>
      <c r="G2668" s="11">
        <v>0</v>
      </c>
      <c r="H2668" s="26" t="s">
        <v>3261</v>
      </c>
      <c r="I2668" s="27" t="s">
        <v>3262</v>
      </c>
      <c r="J2668" s="27" t="s">
        <v>3276</v>
      </c>
      <c r="K2668" s="27" t="s">
        <v>3285</v>
      </c>
      <c r="L2668" s="27" t="s">
        <v>3316</v>
      </c>
      <c r="M2668" s="27" t="s">
        <v>3478</v>
      </c>
      <c r="N2668" s="28" t="s">
        <v>3479</v>
      </c>
    </row>
    <row r="2669" spans="1:14" ht="15.75" customHeight="1" x14ac:dyDescent="0.2">
      <c r="A2669" s="9" t="s">
        <v>6910</v>
      </c>
      <c r="B2669" s="10">
        <v>1317554</v>
      </c>
      <c r="C2669" s="10">
        <v>138</v>
      </c>
      <c r="D2669" s="10">
        <v>15293</v>
      </c>
      <c r="E2669" s="11">
        <v>0.48011283337409405</v>
      </c>
      <c r="F2669" s="11">
        <v>0.9436619718309851</v>
      </c>
      <c r="G2669" s="11">
        <v>2.8169014084507001E-2</v>
      </c>
      <c r="H2669" s="26" t="s">
        <v>3261</v>
      </c>
      <c r="I2669" s="27" t="s">
        <v>3262</v>
      </c>
      <c r="J2669" s="27" t="s">
        <v>3276</v>
      </c>
      <c r="K2669" s="27" t="s">
        <v>3529</v>
      </c>
      <c r="L2669" s="27" t="s">
        <v>3575</v>
      </c>
      <c r="M2669" s="27" t="s">
        <v>3576</v>
      </c>
      <c r="N2669" s="28" t="s">
        <v>3577</v>
      </c>
    </row>
    <row r="2670" spans="1:14" ht="15.75" customHeight="1" x14ac:dyDescent="0.2">
      <c r="A2670" s="9" t="s">
        <v>6911</v>
      </c>
      <c r="B2670" s="10">
        <v>1075100</v>
      </c>
      <c r="C2670" s="10">
        <v>22</v>
      </c>
      <c r="D2670" s="10">
        <v>77243</v>
      </c>
      <c r="E2670" s="11">
        <v>0.36542869213623197</v>
      </c>
      <c r="F2670" s="11">
        <v>0.91549295774647799</v>
      </c>
      <c r="G2670" s="11">
        <v>0</v>
      </c>
      <c r="H2670" s="26" t="s">
        <v>3261</v>
      </c>
      <c r="I2670" s="27" t="s">
        <v>3262</v>
      </c>
      <c r="J2670" s="27" t="s">
        <v>3276</v>
      </c>
      <c r="K2670" s="27" t="s">
        <v>3285</v>
      </c>
      <c r="L2670" s="27" t="s">
        <v>3286</v>
      </c>
      <c r="M2670" s="27" t="s">
        <v>6028</v>
      </c>
      <c r="N2670" s="28" t="s">
        <v>6029</v>
      </c>
    </row>
    <row r="2671" spans="1:14" ht="15.75" customHeight="1" x14ac:dyDescent="0.2">
      <c r="A2671" s="9" t="s">
        <v>6912</v>
      </c>
      <c r="B2671" s="10">
        <v>1609892</v>
      </c>
      <c r="C2671" s="10">
        <v>77</v>
      </c>
      <c r="D2671" s="10">
        <v>32407</v>
      </c>
      <c r="E2671" s="11">
        <v>0.431342868780549</v>
      </c>
      <c r="F2671" s="11">
        <v>0.92957746478873204</v>
      </c>
      <c r="G2671" s="11">
        <v>1.4084507042253501E-2</v>
      </c>
      <c r="H2671" s="26" t="s">
        <v>3261</v>
      </c>
      <c r="I2671" s="27" t="s">
        <v>3262</v>
      </c>
      <c r="J2671" s="27" t="s">
        <v>3276</v>
      </c>
      <c r="K2671" s="27" t="s">
        <v>3285</v>
      </c>
      <c r="L2671" s="27" t="s">
        <v>3286</v>
      </c>
      <c r="M2671" s="27" t="s">
        <v>3553</v>
      </c>
      <c r="N2671" s="28" t="s">
        <v>3554</v>
      </c>
    </row>
    <row r="2672" spans="1:14" ht="15.75" customHeight="1" x14ac:dyDescent="0.2">
      <c r="A2672" s="9" t="s">
        <v>6913</v>
      </c>
      <c r="B2672" s="10">
        <v>2785991</v>
      </c>
      <c r="C2672" s="10">
        <v>186</v>
      </c>
      <c r="D2672" s="10">
        <v>20438</v>
      </c>
      <c r="E2672" s="11">
        <v>0.38441408061061599</v>
      </c>
      <c r="F2672" s="11">
        <v>0.95774647887323894</v>
      </c>
      <c r="G2672" s="11">
        <v>4.22535211267605E-2</v>
      </c>
      <c r="H2672" s="26" t="s">
        <v>3261</v>
      </c>
      <c r="I2672" s="27" t="s">
        <v>3262</v>
      </c>
      <c r="J2672" s="27" t="s">
        <v>3276</v>
      </c>
      <c r="K2672" s="27" t="s">
        <v>3277</v>
      </c>
      <c r="L2672" s="27" t="s">
        <v>3278</v>
      </c>
      <c r="M2672" s="27" t="s">
        <v>4196</v>
      </c>
      <c r="N2672" s="28" t="s">
        <v>4197</v>
      </c>
    </row>
    <row r="2673" spans="1:14" ht="15.75" customHeight="1" x14ac:dyDescent="0.2">
      <c r="A2673" s="9" t="s">
        <v>6914</v>
      </c>
      <c r="B2673" s="10">
        <v>2122202</v>
      </c>
      <c r="C2673" s="10">
        <v>231</v>
      </c>
      <c r="D2673" s="10">
        <v>19899</v>
      </c>
      <c r="E2673" s="11">
        <v>0.52187467127820897</v>
      </c>
      <c r="F2673" s="11">
        <v>0.92957746478873204</v>
      </c>
      <c r="G2673" s="11">
        <v>1.4084507042253501E-2</v>
      </c>
      <c r="H2673" s="26" t="s">
        <v>3261</v>
      </c>
      <c r="I2673" s="27" t="s">
        <v>3262</v>
      </c>
      <c r="J2673" s="27" t="s">
        <v>3276</v>
      </c>
      <c r="K2673" s="27" t="s">
        <v>3529</v>
      </c>
      <c r="L2673" s="27" t="s">
        <v>3543</v>
      </c>
      <c r="M2673" s="27" t="s">
        <v>4025</v>
      </c>
      <c r="N2673" s="28" t="s">
        <v>4187</v>
      </c>
    </row>
    <row r="2674" spans="1:14" ht="15.75" customHeight="1" x14ac:dyDescent="0.2">
      <c r="A2674" s="9" t="s">
        <v>6915</v>
      </c>
      <c r="B2674" s="10">
        <v>2711196</v>
      </c>
      <c r="C2674" s="10">
        <v>472</v>
      </c>
      <c r="D2674" s="10">
        <v>8688</v>
      </c>
      <c r="E2674" s="11">
        <v>0.50243646658377006</v>
      </c>
      <c r="F2674" s="11">
        <v>0.95774647887323894</v>
      </c>
      <c r="G2674" s="11">
        <v>4.22535211267605E-2</v>
      </c>
      <c r="H2674" s="26" t="s">
        <v>3261</v>
      </c>
      <c r="I2674" s="27" t="s">
        <v>3293</v>
      </c>
      <c r="J2674" s="27" t="s">
        <v>3294</v>
      </c>
      <c r="K2674" s="27" t="s">
        <v>3295</v>
      </c>
      <c r="L2674" s="27" t="s">
        <v>3320</v>
      </c>
      <c r="M2674" s="27" t="s">
        <v>3422</v>
      </c>
      <c r="N2674" s="28" t="s">
        <v>3622</v>
      </c>
    </row>
    <row r="2675" spans="1:14" ht="15.75" customHeight="1" x14ac:dyDescent="0.2">
      <c r="A2675" s="9" t="s">
        <v>6916</v>
      </c>
      <c r="B2675" s="10">
        <v>2120674</v>
      </c>
      <c r="C2675" s="10">
        <v>109</v>
      </c>
      <c r="D2675" s="10">
        <v>35681</v>
      </c>
      <c r="E2675" s="11">
        <v>0.47128186582560405</v>
      </c>
      <c r="F2675" s="11">
        <v>0.92957746478873204</v>
      </c>
      <c r="G2675" s="11">
        <v>2.8169014084507001E-2</v>
      </c>
      <c r="H2675" s="26" t="s">
        <v>3261</v>
      </c>
      <c r="I2675" s="27" t="s">
        <v>3262</v>
      </c>
      <c r="J2675" s="27" t="s">
        <v>3263</v>
      </c>
      <c r="K2675" s="27" t="s">
        <v>3264</v>
      </c>
      <c r="L2675" s="27" t="s">
        <v>3265</v>
      </c>
      <c r="M2675" s="27" t="s">
        <v>3348</v>
      </c>
      <c r="N2675" s="28" t="s">
        <v>6058</v>
      </c>
    </row>
    <row r="2676" spans="1:14" ht="15.75" customHeight="1" x14ac:dyDescent="0.2">
      <c r="A2676" s="9" t="s">
        <v>6917</v>
      </c>
      <c r="B2676" s="10">
        <v>1793284</v>
      </c>
      <c r="C2676" s="10">
        <v>85</v>
      </c>
      <c r="D2676" s="10">
        <v>43332</v>
      </c>
      <c r="E2676" s="11">
        <v>0.50246114504409201</v>
      </c>
      <c r="F2676" s="11">
        <v>0.90140845070422504</v>
      </c>
      <c r="G2676" s="11">
        <v>0</v>
      </c>
      <c r="H2676" s="26" t="s">
        <v>3261</v>
      </c>
      <c r="I2676" s="27" t="s">
        <v>3262</v>
      </c>
      <c r="J2676" s="27" t="s">
        <v>3276</v>
      </c>
      <c r="K2676" s="27" t="s">
        <v>3285</v>
      </c>
      <c r="L2676" s="27" t="s">
        <v>3794</v>
      </c>
      <c r="M2676" s="27" t="s">
        <v>3795</v>
      </c>
      <c r="N2676" s="28" t="s">
        <v>3796</v>
      </c>
    </row>
    <row r="2677" spans="1:14" ht="15.75" customHeight="1" x14ac:dyDescent="0.2">
      <c r="A2677" s="9" t="s">
        <v>6918</v>
      </c>
      <c r="B2677" s="10">
        <v>2034114</v>
      </c>
      <c r="C2677" s="10">
        <v>210</v>
      </c>
      <c r="D2677" s="10">
        <v>15672</v>
      </c>
      <c r="E2677" s="11">
        <v>0.53733141351938996</v>
      </c>
      <c r="F2677" s="11">
        <v>0.95774647887323894</v>
      </c>
      <c r="G2677" s="11">
        <v>5.6338028169014003E-2</v>
      </c>
      <c r="H2677" s="26" t="s">
        <v>3261</v>
      </c>
      <c r="I2677" s="27" t="s">
        <v>3293</v>
      </c>
      <c r="J2677" s="27" t="s">
        <v>3294</v>
      </c>
      <c r="K2677" s="27" t="s">
        <v>3295</v>
      </c>
      <c r="L2677" s="27" t="s">
        <v>3296</v>
      </c>
      <c r="M2677" s="27" t="s">
        <v>3297</v>
      </c>
      <c r="N2677" s="28" t="s">
        <v>3420</v>
      </c>
    </row>
    <row r="2678" spans="1:14" ht="15.75" customHeight="1" x14ac:dyDescent="0.2">
      <c r="A2678" s="9" t="s">
        <v>6919</v>
      </c>
      <c r="B2678" s="10">
        <v>2412346</v>
      </c>
      <c r="C2678" s="10">
        <v>328</v>
      </c>
      <c r="D2678" s="10">
        <v>10441</v>
      </c>
      <c r="E2678" s="11">
        <v>0.46462758128953902</v>
      </c>
      <c r="F2678" s="11">
        <v>0.98591549295774594</v>
      </c>
      <c r="G2678" s="11">
        <v>8.4507042253521097E-2</v>
      </c>
      <c r="H2678" s="26" t="s">
        <v>3261</v>
      </c>
      <c r="I2678" s="27" t="s">
        <v>3293</v>
      </c>
      <c r="J2678" s="27" t="s">
        <v>3294</v>
      </c>
      <c r="K2678" s="27" t="s">
        <v>3295</v>
      </c>
      <c r="L2678" s="27" t="s">
        <v>3320</v>
      </c>
      <c r="M2678" s="27" t="s">
        <v>3422</v>
      </c>
      <c r="N2678" s="28" t="s">
        <v>3274</v>
      </c>
    </row>
    <row r="2679" spans="1:14" ht="15.75" customHeight="1" x14ac:dyDescent="0.2">
      <c r="A2679" s="9" t="s">
        <v>6920</v>
      </c>
      <c r="B2679" s="10">
        <v>1619338</v>
      </c>
      <c r="C2679" s="10">
        <v>195</v>
      </c>
      <c r="D2679" s="10">
        <v>12587</v>
      </c>
      <c r="E2679" s="11">
        <v>0.53483473651549196</v>
      </c>
      <c r="F2679" s="11">
        <v>0.90140845070422504</v>
      </c>
      <c r="G2679" s="11">
        <v>0</v>
      </c>
      <c r="H2679" s="26" t="s">
        <v>3261</v>
      </c>
      <c r="I2679" s="27" t="s">
        <v>3293</v>
      </c>
      <c r="J2679" s="27" t="s">
        <v>3294</v>
      </c>
      <c r="K2679" s="27" t="s">
        <v>3295</v>
      </c>
      <c r="L2679" s="27" t="s">
        <v>3296</v>
      </c>
      <c r="M2679" s="27" t="s">
        <v>3297</v>
      </c>
      <c r="N2679" s="28" t="s">
        <v>3274</v>
      </c>
    </row>
    <row r="2680" spans="1:14" ht="15.75" customHeight="1" x14ac:dyDescent="0.2">
      <c r="A2680" s="9" t="s">
        <v>6921</v>
      </c>
      <c r="B2680" s="10">
        <v>1449178</v>
      </c>
      <c r="C2680" s="10">
        <v>198</v>
      </c>
      <c r="D2680" s="10">
        <v>11303</v>
      </c>
      <c r="E2680" s="11">
        <v>0.32526357578882198</v>
      </c>
      <c r="F2680" s="11">
        <v>0.90140845070422504</v>
      </c>
      <c r="G2680" s="11">
        <v>0</v>
      </c>
      <c r="H2680" s="26" t="s">
        <v>3261</v>
      </c>
      <c r="I2680" s="27" t="s">
        <v>3262</v>
      </c>
      <c r="J2680" s="27" t="s">
        <v>3263</v>
      </c>
      <c r="K2680" s="27" t="s">
        <v>3399</v>
      </c>
      <c r="L2680" s="27" t="s">
        <v>3400</v>
      </c>
      <c r="M2680" s="27" t="s">
        <v>3274</v>
      </c>
      <c r="N2680" s="28" t="s">
        <v>3274</v>
      </c>
    </row>
    <row r="2681" spans="1:14" ht="15.75" customHeight="1" x14ac:dyDescent="0.2">
      <c r="A2681" s="9" t="s">
        <v>6922</v>
      </c>
      <c r="B2681" s="10">
        <v>2162612</v>
      </c>
      <c r="C2681" s="10">
        <v>212</v>
      </c>
      <c r="D2681" s="10">
        <v>16102</v>
      </c>
      <c r="E2681" s="11">
        <v>0.53080974559132399</v>
      </c>
      <c r="F2681" s="11">
        <v>0.91549295774647799</v>
      </c>
      <c r="G2681" s="11">
        <v>1.4084507042253501E-2</v>
      </c>
      <c r="H2681" s="26" t="s">
        <v>3261</v>
      </c>
      <c r="I2681" s="27" t="s">
        <v>3262</v>
      </c>
      <c r="J2681" s="27" t="s">
        <v>3503</v>
      </c>
      <c r="K2681" s="27" t="s">
        <v>3538</v>
      </c>
      <c r="L2681" s="27" t="s">
        <v>3539</v>
      </c>
      <c r="M2681" s="27" t="s">
        <v>3540</v>
      </c>
      <c r="N2681" s="28" t="s">
        <v>4016</v>
      </c>
    </row>
    <row r="2682" spans="1:14" ht="15.75" customHeight="1" x14ac:dyDescent="0.2">
      <c r="A2682" s="9" t="s">
        <v>6923</v>
      </c>
      <c r="B2682" s="10">
        <v>2046802</v>
      </c>
      <c r="C2682" s="10">
        <v>55</v>
      </c>
      <c r="D2682" s="10">
        <v>53116</v>
      </c>
      <c r="E2682" s="11">
        <v>0.44528729034395498</v>
      </c>
      <c r="F2682" s="11">
        <v>0.971830985915493</v>
      </c>
      <c r="G2682" s="11">
        <v>7.0422535211267595E-2</v>
      </c>
      <c r="H2682" s="26" t="s">
        <v>3261</v>
      </c>
      <c r="I2682" s="27" t="s">
        <v>3262</v>
      </c>
      <c r="J2682" s="27" t="s">
        <v>3276</v>
      </c>
      <c r="K2682" s="27" t="s">
        <v>3277</v>
      </c>
      <c r="L2682" s="27" t="s">
        <v>3278</v>
      </c>
      <c r="M2682" s="27" t="s">
        <v>6269</v>
      </c>
      <c r="N2682" s="28" t="s">
        <v>6419</v>
      </c>
    </row>
    <row r="2683" spans="1:14" ht="15.75" customHeight="1" x14ac:dyDescent="0.2">
      <c r="A2683" s="9" t="s">
        <v>6924</v>
      </c>
      <c r="B2683" s="10">
        <v>1130503</v>
      </c>
      <c r="C2683" s="10">
        <v>17</v>
      </c>
      <c r="D2683" s="10">
        <v>132086</v>
      </c>
      <c r="E2683" s="11">
        <v>0.30007180453833499</v>
      </c>
      <c r="F2683" s="11">
        <v>0.90140845070422504</v>
      </c>
      <c r="G2683" s="11">
        <v>0</v>
      </c>
      <c r="H2683" s="26" t="s">
        <v>3261</v>
      </c>
      <c r="I2683" s="27" t="s">
        <v>3262</v>
      </c>
      <c r="J2683" s="27" t="s">
        <v>3276</v>
      </c>
      <c r="K2683" s="27" t="s">
        <v>3285</v>
      </c>
      <c r="L2683" s="27" t="s">
        <v>3286</v>
      </c>
      <c r="M2683" s="27" t="s">
        <v>6925</v>
      </c>
      <c r="N2683" s="28" t="s">
        <v>6926</v>
      </c>
    </row>
    <row r="2684" spans="1:14" ht="15.75" customHeight="1" x14ac:dyDescent="0.2">
      <c r="A2684" s="9" t="s">
        <v>6927</v>
      </c>
      <c r="B2684" s="10">
        <v>2655987</v>
      </c>
      <c r="C2684" s="10">
        <v>95</v>
      </c>
      <c r="D2684" s="10">
        <v>43972</v>
      </c>
      <c r="E2684" s="11">
        <v>0.49016088622270204</v>
      </c>
      <c r="F2684" s="11">
        <v>0.95774647887323894</v>
      </c>
      <c r="G2684" s="11">
        <v>5.6338028169014003E-2</v>
      </c>
      <c r="H2684" s="26" t="s">
        <v>3261</v>
      </c>
      <c r="I2684" s="27" t="s">
        <v>3293</v>
      </c>
      <c r="J2684" s="27" t="s">
        <v>3294</v>
      </c>
      <c r="K2684" s="27" t="s">
        <v>3295</v>
      </c>
      <c r="L2684" s="27" t="s">
        <v>3335</v>
      </c>
      <c r="M2684" s="27" t="s">
        <v>3561</v>
      </c>
      <c r="N2684" s="28" t="s">
        <v>3562</v>
      </c>
    </row>
    <row r="2685" spans="1:14" ht="15.75" customHeight="1" x14ac:dyDescent="0.2">
      <c r="A2685" s="9" t="s">
        <v>6928</v>
      </c>
      <c r="B2685" s="10">
        <v>2410783</v>
      </c>
      <c r="C2685" s="10">
        <v>241</v>
      </c>
      <c r="D2685" s="10">
        <v>19341</v>
      </c>
      <c r="E2685" s="11">
        <v>0.46622378364394995</v>
      </c>
      <c r="F2685" s="11">
        <v>0.98591549295774594</v>
      </c>
      <c r="G2685" s="11">
        <v>8.4507042253521097E-2</v>
      </c>
      <c r="H2685" s="26" t="s">
        <v>3261</v>
      </c>
      <c r="I2685" s="27" t="s">
        <v>3293</v>
      </c>
      <c r="J2685" s="27" t="s">
        <v>3294</v>
      </c>
      <c r="K2685" s="27" t="s">
        <v>3295</v>
      </c>
      <c r="L2685" s="27" t="s">
        <v>3320</v>
      </c>
      <c r="M2685" s="27" t="s">
        <v>3422</v>
      </c>
      <c r="N2685" s="28" t="s">
        <v>3707</v>
      </c>
    </row>
    <row r="2686" spans="1:14" ht="15.75" customHeight="1" x14ac:dyDescent="0.2">
      <c r="A2686" s="9" t="s">
        <v>6929</v>
      </c>
      <c r="B2686" s="10">
        <v>1978770</v>
      </c>
      <c r="C2686" s="10">
        <v>451</v>
      </c>
      <c r="D2686" s="10">
        <v>6778</v>
      </c>
      <c r="E2686" s="11">
        <v>0.44381180071927195</v>
      </c>
      <c r="F2686" s="11">
        <v>0.92957746478873204</v>
      </c>
      <c r="G2686" s="11">
        <v>2.8169014084507001E-2</v>
      </c>
      <c r="H2686" s="26" t="s">
        <v>3261</v>
      </c>
      <c r="I2686" s="27" t="s">
        <v>3463</v>
      </c>
      <c r="J2686" s="27" t="s">
        <v>3464</v>
      </c>
      <c r="K2686" s="27" t="s">
        <v>3465</v>
      </c>
      <c r="L2686" s="27" t="s">
        <v>3466</v>
      </c>
      <c r="M2686" s="27" t="s">
        <v>3467</v>
      </c>
      <c r="N2686" s="28" t="s">
        <v>3686</v>
      </c>
    </row>
    <row r="2687" spans="1:14" ht="15.75" customHeight="1" x14ac:dyDescent="0.2">
      <c r="A2687" s="9" t="s">
        <v>6930</v>
      </c>
      <c r="B2687" s="10">
        <v>1781738</v>
      </c>
      <c r="C2687" s="10">
        <v>199</v>
      </c>
      <c r="D2687" s="10">
        <v>15444</v>
      </c>
      <c r="E2687" s="11">
        <v>0.599544986228985</v>
      </c>
      <c r="F2687" s="11">
        <v>0.95774647887323894</v>
      </c>
      <c r="G2687" s="11">
        <v>5.6338028169014003E-2</v>
      </c>
      <c r="H2687" s="26" t="s">
        <v>3261</v>
      </c>
      <c r="I2687" s="27" t="s">
        <v>3302</v>
      </c>
      <c r="J2687" s="27" t="s">
        <v>4162</v>
      </c>
      <c r="K2687" s="27" t="s">
        <v>4163</v>
      </c>
      <c r="L2687" s="27" t="s">
        <v>4177</v>
      </c>
      <c r="M2687" s="27" t="s">
        <v>4178</v>
      </c>
      <c r="N2687" s="28" t="s">
        <v>3274</v>
      </c>
    </row>
    <row r="2688" spans="1:14" ht="15.75" customHeight="1" x14ac:dyDescent="0.2">
      <c r="A2688" s="9" t="s">
        <v>6931</v>
      </c>
      <c r="B2688" s="10">
        <v>2454617</v>
      </c>
      <c r="C2688" s="10">
        <v>45</v>
      </c>
      <c r="D2688" s="10">
        <v>82149</v>
      </c>
      <c r="E2688" s="11">
        <v>0.39748059537255598</v>
      </c>
      <c r="F2688" s="11">
        <v>0.91549295774647799</v>
      </c>
      <c r="G2688" s="11">
        <v>1.4084507042253501E-2</v>
      </c>
      <c r="H2688" s="26" t="s">
        <v>3261</v>
      </c>
      <c r="I2688" s="27" t="s">
        <v>3463</v>
      </c>
      <c r="J2688" s="27" t="s">
        <v>3464</v>
      </c>
      <c r="K2688" s="27" t="s">
        <v>3465</v>
      </c>
      <c r="L2688" s="27" t="s">
        <v>3466</v>
      </c>
      <c r="M2688" s="27" t="s">
        <v>3467</v>
      </c>
      <c r="N2688" s="28" t="s">
        <v>3957</v>
      </c>
    </row>
    <row r="2689" spans="1:14" ht="15.75" customHeight="1" x14ac:dyDescent="0.2">
      <c r="A2689" s="9" t="s">
        <v>6932</v>
      </c>
      <c r="B2689" s="10">
        <v>2078351</v>
      </c>
      <c r="C2689" s="10">
        <v>147</v>
      </c>
      <c r="D2689" s="10">
        <v>35739</v>
      </c>
      <c r="E2689" s="11">
        <v>0.49978967766601701</v>
      </c>
      <c r="F2689" s="11">
        <v>0.92957746478873204</v>
      </c>
      <c r="G2689" s="11">
        <v>2.8169014084507001E-2</v>
      </c>
      <c r="H2689" s="26" t="s">
        <v>3261</v>
      </c>
      <c r="I2689" s="27" t="s">
        <v>3262</v>
      </c>
      <c r="J2689" s="27" t="s">
        <v>3276</v>
      </c>
      <c r="K2689" s="27" t="s">
        <v>3277</v>
      </c>
      <c r="L2689" s="27" t="s">
        <v>3278</v>
      </c>
      <c r="M2689" s="27" t="s">
        <v>3300</v>
      </c>
      <c r="N2689" s="28" t="s">
        <v>6628</v>
      </c>
    </row>
    <row r="2690" spans="1:14" ht="15.75" customHeight="1" x14ac:dyDescent="0.2">
      <c r="A2690" s="9" t="s">
        <v>6933</v>
      </c>
      <c r="B2690" s="10">
        <v>2795091</v>
      </c>
      <c r="C2690" s="10">
        <v>131</v>
      </c>
      <c r="D2690" s="10">
        <v>34103</v>
      </c>
      <c r="E2690" s="11">
        <v>0.55356212539335903</v>
      </c>
      <c r="F2690" s="11">
        <v>0.95774647887323894</v>
      </c>
      <c r="G2690" s="11">
        <v>5.6338028169014003E-2</v>
      </c>
      <c r="H2690" s="26" t="s">
        <v>3261</v>
      </c>
      <c r="I2690" s="27" t="s">
        <v>3293</v>
      </c>
      <c r="J2690" s="27" t="s">
        <v>3294</v>
      </c>
      <c r="K2690" s="27" t="s">
        <v>3295</v>
      </c>
      <c r="L2690" s="27" t="s">
        <v>3335</v>
      </c>
      <c r="M2690" s="27" t="s">
        <v>3980</v>
      </c>
      <c r="N2690" s="28" t="s">
        <v>4218</v>
      </c>
    </row>
    <row r="2691" spans="1:14" ht="15.75" customHeight="1" x14ac:dyDescent="0.2">
      <c r="A2691" s="9" t="s">
        <v>6934</v>
      </c>
      <c r="B2691" s="10">
        <v>1737957</v>
      </c>
      <c r="C2691" s="10">
        <v>91</v>
      </c>
      <c r="D2691" s="10">
        <v>29083</v>
      </c>
      <c r="E2691" s="11">
        <v>0.60750180489102101</v>
      </c>
      <c r="F2691" s="11">
        <v>0.91549295774647799</v>
      </c>
      <c r="G2691" s="11">
        <v>1.4084507042253501E-2</v>
      </c>
      <c r="H2691" s="26" t="s">
        <v>3261</v>
      </c>
      <c r="I2691" s="27" t="s">
        <v>3262</v>
      </c>
      <c r="J2691" s="27" t="s">
        <v>3276</v>
      </c>
      <c r="K2691" s="27" t="s">
        <v>3285</v>
      </c>
      <c r="L2691" s="27" t="s">
        <v>3316</v>
      </c>
      <c r="M2691" s="27" t="s">
        <v>3478</v>
      </c>
      <c r="N2691" s="28" t="s">
        <v>5985</v>
      </c>
    </row>
    <row r="2692" spans="1:14" ht="15.75" customHeight="1" x14ac:dyDescent="0.2">
      <c r="A2692" s="9" t="s">
        <v>6935</v>
      </c>
      <c r="B2692" s="10">
        <v>952757</v>
      </c>
      <c r="C2692" s="10">
        <v>51</v>
      </c>
      <c r="D2692" s="10">
        <v>32698</v>
      </c>
      <c r="E2692" s="11">
        <v>0.36902241640539102</v>
      </c>
      <c r="F2692" s="11">
        <v>0.90140845070422504</v>
      </c>
      <c r="G2692" s="11">
        <v>0</v>
      </c>
      <c r="H2692" s="26" t="s">
        <v>3261</v>
      </c>
      <c r="I2692" s="27" t="s">
        <v>3262</v>
      </c>
      <c r="J2692" s="27" t="s">
        <v>3276</v>
      </c>
      <c r="K2692" s="27" t="s">
        <v>3529</v>
      </c>
      <c r="L2692" s="27" t="s">
        <v>3592</v>
      </c>
      <c r="M2692" s="27" t="s">
        <v>4471</v>
      </c>
      <c r="N2692" s="28" t="s">
        <v>4472</v>
      </c>
    </row>
    <row r="2693" spans="1:14" ht="15.75" customHeight="1" x14ac:dyDescent="0.2">
      <c r="A2693" s="9" t="s">
        <v>6936</v>
      </c>
      <c r="B2693" s="10">
        <v>1271339</v>
      </c>
      <c r="C2693" s="10">
        <v>60</v>
      </c>
      <c r="D2693" s="10">
        <v>31898</v>
      </c>
      <c r="E2693" s="11">
        <v>0.284176888615851</v>
      </c>
      <c r="F2693" s="11">
        <v>0.90140845070422504</v>
      </c>
      <c r="G2693" s="11">
        <v>0</v>
      </c>
      <c r="H2693" s="26" t="s">
        <v>3261</v>
      </c>
      <c r="I2693" s="27" t="s">
        <v>3262</v>
      </c>
      <c r="J2693" s="27" t="s">
        <v>3276</v>
      </c>
      <c r="K2693" s="27" t="s">
        <v>3798</v>
      </c>
      <c r="L2693" s="27" t="s">
        <v>3799</v>
      </c>
      <c r="M2693" s="27" t="s">
        <v>6937</v>
      </c>
      <c r="N2693" s="28" t="s">
        <v>6938</v>
      </c>
    </row>
    <row r="2694" spans="1:14" ht="15.75" customHeight="1" x14ac:dyDescent="0.2">
      <c r="A2694" s="9" t="s">
        <v>6939</v>
      </c>
      <c r="B2694" s="10">
        <v>2674662</v>
      </c>
      <c r="C2694" s="10">
        <v>45</v>
      </c>
      <c r="D2694" s="10">
        <v>66525</v>
      </c>
      <c r="E2694" s="11">
        <v>0.55834561342481404</v>
      </c>
      <c r="F2694" s="11">
        <v>0.92957746478873204</v>
      </c>
      <c r="G2694" s="11">
        <v>2.8169014084507001E-2</v>
      </c>
      <c r="H2694" s="26" t="s">
        <v>3261</v>
      </c>
      <c r="I2694" s="27" t="s">
        <v>3262</v>
      </c>
      <c r="J2694" s="27" t="s">
        <v>3276</v>
      </c>
      <c r="K2694" s="27" t="s">
        <v>3277</v>
      </c>
      <c r="L2694" s="27" t="s">
        <v>3278</v>
      </c>
      <c r="M2694" s="27" t="s">
        <v>4923</v>
      </c>
      <c r="N2694" s="28" t="s">
        <v>6940</v>
      </c>
    </row>
    <row r="2695" spans="1:14" ht="15.75" customHeight="1" x14ac:dyDescent="0.2">
      <c r="A2695" s="9" t="s">
        <v>6941</v>
      </c>
      <c r="B2695" s="10">
        <v>2536303</v>
      </c>
      <c r="C2695" s="10">
        <v>56</v>
      </c>
      <c r="D2695" s="10">
        <v>96392</v>
      </c>
      <c r="E2695" s="11">
        <v>0.53884981197479098</v>
      </c>
      <c r="F2695" s="11">
        <v>0.9436619718309851</v>
      </c>
      <c r="G2695" s="11">
        <v>4.22535211267605E-2</v>
      </c>
      <c r="H2695" s="26" t="s">
        <v>3261</v>
      </c>
      <c r="I2695" s="27" t="s">
        <v>3293</v>
      </c>
      <c r="J2695" s="27" t="s">
        <v>3294</v>
      </c>
      <c r="K2695" s="27" t="s">
        <v>3295</v>
      </c>
      <c r="L2695" s="27" t="s">
        <v>3320</v>
      </c>
      <c r="M2695" s="27" t="s">
        <v>3422</v>
      </c>
      <c r="N2695" s="28" t="s">
        <v>3533</v>
      </c>
    </row>
    <row r="2696" spans="1:14" ht="15.75" customHeight="1" x14ac:dyDescent="0.2">
      <c r="A2696" s="9" t="s">
        <v>6942</v>
      </c>
      <c r="B2696" s="10">
        <v>2315106</v>
      </c>
      <c r="C2696" s="10">
        <v>143</v>
      </c>
      <c r="D2696" s="10">
        <v>26235</v>
      </c>
      <c r="E2696" s="11">
        <v>0.58981882835204602</v>
      </c>
      <c r="F2696" s="11">
        <v>0.92957746478873204</v>
      </c>
      <c r="G2696" s="11">
        <v>2.8169014084507001E-2</v>
      </c>
      <c r="H2696" s="26" t="s">
        <v>3261</v>
      </c>
      <c r="I2696" s="27" t="s">
        <v>3262</v>
      </c>
      <c r="J2696" s="27" t="s">
        <v>3276</v>
      </c>
      <c r="K2696" s="27" t="s">
        <v>3529</v>
      </c>
      <c r="L2696" s="27" t="s">
        <v>4639</v>
      </c>
      <c r="M2696" s="27" t="s">
        <v>4640</v>
      </c>
      <c r="N2696" s="28" t="s">
        <v>4641</v>
      </c>
    </row>
    <row r="2697" spans="1:14" ht="15.75" customHeight="1" x14ac:dyDescent="0.2">
      <c r="A2697" s="9" t="s">
        <v>6943</v>
      </c>
      <c r="B2697" s="10">
        <v>2378739</v>
      </c>
      <c r="C2697" s="10">
        <v>245</v>
      </c>
      <c r="D2697" s="10">
        <v>13917</v>
      </c>
      <c r="E2697" s="11">
        <v>0.58213186444421094</v>
      </c>
      <c r="F2697" s="11">
        <v>0.95774647887323894</v>
      </c>
      <c r="G2697" s="11">
        <v>5.6338028169014003E-2</v>
      </c>
      <c r="H2697" s="26" t="s">
        <v>3261</v>
      </c>
      <c r="I2697" s="27" t="s">
        <v>3293</v>
      </c>
      <c r="J2697" s="27" t="s">
        <v>3294</v>
      </c>
      <c r="K2697" s="27" t="s">
        <v>3295</v>
      </c>
      <c r="L2697" s="27" t="s">
        <v>3320</v>
      </c>
      <c r="M2697" s="27" t="s">
        <v>3459</v>
      </c>
      <c r="N2697" s="28" t="s">
        <v>3817</v>
      </c>
    </row>
    <row r="2698" spans="1:14" ht="15.75" customHeight="1" x14ac:dyDescent="0.2">
      <c r="A2698" s="9" t="s">
        <v>6944</v>
      </c>
      <c r="B2698" s="10">
        <v>2656932</v>
      </c>
      <c r="C2698" s="10">
        <v>134</v>
      </c>
      <c r="D2698" s="10">
        <v>40986</v>
      </c>
      <c r="E2698" s="11">
        <v>0.51756843723996904</v>
      </c>
      <c r="F2698" s="11">
        <v>0.92957746478873204</v>
      </c>
      <c r="G2698" s="11">
        <v>2.8169014084507001E-2</v>
      </c>
      <c r="H2698" s="26" t="s">
        <v>3261</v>
      </c>
      <c r="I2698" s="27" t="s">
        <v>3293</v>
      </c>
      <c r="J2698" s="27" t="s">
        <v>3294</v>
      </c>
      <c r="K2698" s="27" t="s">
        <v>3295</v>
      </c>
      <c r="L2698" s="27" t="s">
        <v>3320</v>
      </c>
      <c r="M2698" s="27" t="s">
        <v>5124</v>
      </c>
      <c r="N2698" s="28" t="s">
        <v>3274</v>
      </c>
    </row>
    <row r="2699" spans="1:14" ht="15.75" customHeight="1" x14ac:dyDescent="0.2">
      <c r="A2699" s="9" t="s">
        <v>6945</v>
      </c>
      <c r="B2699" s="10">
        <v>2375868</v>
      </c>
      <c r="C2699" s="10">
        <v>121</v>
      </c>
      <c r="D2699" s="10">
        <v>29869</v>
      </c>
      <c r="E2699" s="11">
        <v>0.509724481767592</v>
      </c>
      <c r="F2699" s="11">
        <v>0.91549295774647799</v>
      </c>
      <c r="G2699" s="11">
        <v>1.4084507042253501E-2</v>
      </c>
      <c r="H2699" s="26" t="s">
        <v>3261</v>
      </c>
      <c r="I2699" s="27" t="s">
        <v>3293</v>
      </c>
      <c r="J2699" s="27" t="s">
        <v>3294</v>
      </c>
      <c r="K2699" s="27" t="s">
        <v>3295</v>
      </c>
      <c r="L2699" s="27" t="s">
        <v>3296</v>
      </c>
      <c r="M2699" s="27" t="s">
        <v>3297</v>
      </c>
      <c r="N2699" s="28" t="s">
        <v>3973</v>
      </c>
    </row>
    <row r="2700" spans="1:14" ht="15.75" customHeight="1" x14ac:dyDescent="0.2">
      <c r="A2700" s="9" t="s">
        <v>6946</v>
      </c>
      <c r="B2700" s="10">
        <v>1169547</v>
      </c>
      <c r="C2700" s="10">
        <v>209</v>
      </c>
      <c r="D2700" s="10">
        <v>9574</v>
      </c>
      <c r="E2700" s="11">
        <v>0.34372360716798001</v>
      </c>
      <c r="F2700" s="11">
        <v>0.95774647887323894</v>
      </c>
      <c r="G2700" s="11">
        <v>5.6338028169014003E-2</v>
      </c>
      <c r="H2700" s="26" t="s">
        <v>3274</v>
      </c>
      <c r="I2700" s="27" t="s">
        <v>3274</v>
      </c>
      <c r="J2700" s="27" t="s">
        <v>3274</v>
      </c>
      <c r="K2700" s="27" t="s">
        <v>3274</v>
      </c>
      <c r="L2700" s="27" t="s">
        <v>3274</v>
      </c>
      <c r="M2700" s="27" t="s">
        <v>3274</v>
      </c>
      <c r="N2700" s="28" t="s">
        <v>3274</v>
      </c>
    </row>
    <row r="2701" spans="1:14" ht="15.75" customHeight="1" x14ac:dyDescent="0.2">
      <c r="A2701" s="9" t="s">
        <v>6947</v>
      </c>
      <c r="B2701" s="10">
        <v>3089337</v>
      </c>
      <c r="C2701" s="10">
        <v>125</v>
      </c>
      <c r="D2701" s="10">
        <v>41337</v>
      </c>
      <c r="E2701" s="11">
        <v>0.51241313758485196</v>
      </c>
      <c r="F2701" s="11">
        <v>0.92957746478873204</v>
      </c>
      <c r="G2701" s="11">
        <v>2.8169014084507001E-2</v>
      </c>
      <c r="H2701" s="26" t="s">
        <v>3261</v>
      </c>
      <c r="I2701" s="27" t="s">
        <v>3585</v>
      </c>
      <c r="J2701" s="27" t="s">
        <v>3586</v>
      </c>
      <c r="K2701" s="27" t="s">
        <v>3587</v>
      </c>
      <c r="L2701" s="27" t="s">
        <v>3588</v>
      </c>
      <c r="M2701" s="27" t="s">
        <v>3589</v>
      </c>
      <c r="N2701" s="28" t="s">
        <v>3274</v>
      </c>
    </row>
    <row r="2702" spans="1:14" ht="15.75" customHeight="1" x14ac:dyDescent="0.2">
      <c r="A2702" s="9" t="s">
        <v>6948</v>
      </c>
      <c r="B2702" s="10">
        <v>1426321</v>
      </c>
      <c r="C2702" s="10">
        <v>87</v>
      </c>
      <c r="D2702" s="10">
        <v>26527</v>
      </c>
      <c r="E2702" s="11">
        <v>0.41674384279732402</v>
      </c>
      <c r="F2702" s="11">
        <v>0.90140845070422504</v>
      </c>
      <c r="G2702" s="11">
        <v>1.4084507042253501E-2</v>
      </c>
      <c r="H2702" s="26" t="s">
        <v>3261</v>
      </c>
      <c r="I2702" s="27" t="s">
        <v>3262</v>
      </c>
      <c r="J2702" s="27" t="s">
        <v>3263</v>
      </c>
      <c r="K2702" s="27" t="s">
        <v>3361</v>
      </c>
      <c r="L2702" s="27" t="s">
        <v>3411</v>
      </c>
      <c r="M2702" s="27" t="s">
        <v>3485</v>
      </c>
      <c r="N2702" s="28" t="s">
        <v>3964</v>
      </c>
    </row>
    <row r="2703" spans="1:14" ht="15.75" customHeight="1" x14ac:dyDescent="0.2">
      <c r="A2703" s="9" t="s">
        <v>6949</v>
      </c>
      <c r="B2703" s="10">
        <v>1918085</v>
      </c>
      <c r="C2703" s="10">
        <v>127</v>
      </c>
      <c r="D2703" s="10">
        <v>28410</v>
      </c>
      <c r="E2703" s="11">
        <v>0.49242236322993599</v>
      </c>
      <c r="F2703" s="11">
        <v>0.9436619718309851</v>
      </c>
      <c r="G2703" s="11">
        <v>5.6338028169014003E-2</v>
      </c>
      <c r="H2703" s="26" t="s">
        <v>3261</v>
      </c>
      <c r="I2703" s="27" t="s">
        <v>3262</v>
      </c>
      <c r="J2703" s="27" t="s">
        <v>3276</v>
      </c>
      <c r="K2703" s="27" t="s">
        <v>3285</v>
      </c>
      <c r="L2703" s="27" t="s">
        <v>3456</v>
      </c>
      <c r="M2703" s="27" t="s">
        <v>3456</v>
      </c>
      <c r="N2703" s="28" t="s">
        <v>3457</v>
      </c>
    </row>
    <row r="2704" spans="1:14" ht="15.75" customHeight="1" x14ac:dyDescent="0.2">
      <c r="A2704" s="9" t="s">
        <v>6950</v>
      </c>
      <c r="B2704" s="10">
        <v>2597716</v>
      </c>
      <c r="C2704" s="10">
        <v>267</v>
      </c>
      <c r="D2704" s="10">
        <v>15352</v>
      </c>
      <c r="E2704" s="11">
        <v>0.49581380736635899</v>
      </c>
      <c r="F2704" s="11">
        <v>0.9436619718309851</v>
      </c>
      <c r="G2704" s="11">
        <v>5.6338028169014003E-2</v>
      </c>
      <c r="H2704" s="26" t="s">
        <v>3261</v>
      </c>
      <c r="I2704" s="27" t="s">
        <v>3293</v>
      </c>
      <c r="J2704" s="27" t="s">
        <v>3294</v>
      </c>
      <c r="K2704" s="27" t="s">
        <v>3295</v>
      </c>
      <c r="L2704" s="27" t="s">
        <v>3320</v>
      </c>
      <c r="M2704" s="27" t="s">
        <v>3422</v>
      </c>
      <c r="N2704" s="28" t="s">
        <v>4058</v>
      </c>
    </row>
    <row r="2705" spans="1:14" ht="15.75" customHeight="1" x14ac:dyDescent="0.2">
      <c r="A2705" s="9" t="s">
        <v>6951</v>
      </c>
      <c r="B2705" s="10">
        <v>1858466</v>
      </c>
      <c r="C2705" s="10">
        <v>278</v>
      </c>
      <c r="D2705" s="10">
        <v>12861</v>
      </c>
      <c r="E2705" s="11">
        <v>0.66178951213344306</v>
      </c>
      <c r="F2705" s="11">
        <v>0.91549295774647799</v>
      </c>
      <c r="G2705" s="11">
        <v>2.8169014084507001E-2</v>
      </c>
      <c r="H2705" s="26" t="s">
        <v>3261</v>
      </c>
      <c r="I2705" s="27" t="s">
        <v>3302</v>
      </c>
      <c r="J2705" s="27" t="s">
        <v>4162</v>
      </c>
      <c r="K2705" s="27" t="s">
        <v>4163</v>
      </c>
      <c r="L2705" s="27" t="s">
        <v>4164</v>
      </c>
      <c r="M2705" s="27" t="s">
        <v>5569</v>
      </c>
      <c r="N2705" s="28" t="s">
        <v>6952</v>
      </c>
    </row>
    <row r="2706" spans="1:14" ht="15.75" customHeight="1" x14ac:dyDescent="0.2">
      <c r="A2706" s="9" t="s">
        <v>6953</v>
      </c>
      <c r="B2706" s="10">
        <v>2443330</v>
      </c>
      <c r="C2706" s="10">
        <v>137</v>
      </c>
      <c r="D2706" s="10">
        <v>34933</v>
      </c>
      <c r="E2706" s="11">
        <v>0.353737286029709</v>
      </c>
      <c r="F2706" s="11">
        <v>0.971830985915493</v>
      </c>
      <c r="G2706" s="11">
        <v>8.4507042253521097E-2</v>
      </c>
      <c r="H2706" s="26" t="s">
        <v>3261</v>
      </c>
      <c r="I2706" s="27" t="s">
        <v>3262</v>
      </c>
      <c r="J2706" s="27" t="s">
        <v>3276</v>
      </c>
      <c r="K2706" s="27" t="s">
        <v>3277</v>
      </c>
      <c r="L2706" s="27" t="s">
        <v>3278</v>
      </c>
      <c r="M2706" s="27" t="s">
        <v>4184</v>
      </c>
      <c r="N2706" s="28" t="s">
        <v>3274</v>
      </c>
    </row>
    <row r="2707" spans="1:14" ht="15.75" customHeight="1" x14ac:dyDescent="0.2">
      <c r="A2707" s="9" t="s">
        <v>6954</v>
      </c>
      <c r="B2707" s="10">
        <v>1247737</v>
      </c>
      <c r="C2707" s="10">
        <v>145</v>
      </c>
      <c r="D2707" s="10">
        <v>16648</v>
      </c>
      <c r="E2707" s="11">
        <v>0.26648234556631101</v>
      </c>
      <c r="F2707" s="11">
        <v>0.91549295774647799</v>
      </c>
      <c r="G2707" s="11">
        <v>2.8169014084507001E-2</v>
      </c>
      <c r="H2707" s="26" t="s">
        <v>3261</v>
      </c>
      <c r="I2707" s="27" t="s">
        <v>3262</v>
      </c>
      <c r="J2707" s="27" t="s">
        <v>3263</v>
      </c>
      <c r="K2707" s="27" t="s">
        <v>3361</v>
      </c>
      <c r="L2707" s="27" t="s">
        <v>3549</v>
      </c>
      <c r="M2707" s="27" t="s">
        <v>3572</v>
      </c>
      <c r="N2707" s="28" t="s">
        <v>3573</v>
      </c>
    </row>
    <row r="2708" spans="1:14" ht="15.75" customHeight="1" x14ac:dyDescent="0.2">
      <c r="A2708" s="9" t="s">
        <v>6955</v>
      </c>
      <c r="B2708" s="10">
        <v>1922624</v>
      </c>
      <c r="C2708" s="10">
        <v>246</v>
      </c>
      <c r="D2708" s="10">
        <v>10209</v>
      </c>
      <c r="E2708" s="11">
        <v>0.60401316138612504</v>
      </c>
      <c r="F2708" s="11">
        <v>0.91549295774647799</v>
      </c>
      <c r="G2708" s="11">
        <v>2.8169014084507001E-2</v>
      </c>
      <c r="H2708" s="26" t="s">
        <v>3261</v>
      </c>
      <c r="I2708" s="27" t="s">
        <v>3262</v>
      </c>
      <c r="J2708" s="27" t="s">
        <v>3276</v>
      </c>
      <c r="K2708" s="27" t="s">
        <v>3285</v>
      </c>
      <c r="L2708" s="27" t="s">
        <v>3316</v>
      </c>
      <c r="M2708" s="27" t="s">
        <v>3478</v>
      </c>
      <c r="N2708" s="28" t="s">
        <v>3786</v>
      </c>
    </row>
    <row r="2709" spans="1:14" ht="15.75" customHeight="1" x14ac:dyDescent="0.2">
      <c r="A2709" s="9" t="s">
        <v>6956</v>
      </c>
      <c r="B2709" s="10">
        <v>1923220</v>
      </c>
      <c r="C2709" s="10">
        <v>96</v>
      </c>
      <c r="D2709" s="10">
        <v>31749</v>
      </c>
      <c r="E2709" s="11">
        <v>0.47742242142410496</v>
      </c>
      <c r="F2709" s="11">
        <v>0.90140845070422504</v>
      </c>
      <c r="G2709" s="11">
        <v>1.4084507042253501E-2</v>
      </c>
      <c r="H2709" s="26" t="s">
        <v>3261</v>
      </c>
      <c r="I2709" s="27" t="s">
        <v>3293</v>
      </c>
      <c r="J2709" s="27" t="s">
        <v>3294</v>
      </c>
      <c r="K2709" s="27" t="s">
        <v>3295</v>
      </c>
      <c r="L2709" s="27" t="s">
        <v>3296</v>
      </c>
      <c r="M2709" s="27" t="s">
        <v>3297</v>
      </c>
      <c r="N2709" s="28" t="s">
        <v>3298</v>
      </c>
    </row>
    <row r="2710" spans="1:14" ht="15.75" customHeight="1" x14ac:dyDescent="0.2">
      <c r="A2710" s="9" t="s">
        <v>6957</v>
      </c>
      <c r="B2710" s="10">
        <v>2805329</v>
      </c>
      <c r="C2710" s="10">
        <v>139</v>
      </c>
      <c r="D2710" s="10">
        <v>39290</v>
      </c>
      <c r="E2710" s="11">
        <v>0.36688967822199303</v>
      </c>
      <c r="F2710" s="11">
        <v>0.9436619718309851</v>
      </c>
      <c r="G2710" s="11">
        <v>5.6338028169014003E-2</v>
      </c>
      <c r="H2710" s="26" t="s">
        <v>3261</v>
      </c>
      <c r="I2710" s="27" t="s">
        <v>3463</v>
      </c>
      <c r="J2710" s="27" t="s">
        <v>3464</v>
      </c>
      <c r="K2710" s="27" t="s">
        <v>3465</v>
      </c>
      <c r="L2710" s="27" t="s">
        <v>3466</v>
      </c>
      <c r="M2710" s="27" t="s">
        <v>3467</v>
      </c>
      <c r="N2710" s="28" t="s">
        <v>3274</v>
      </c>
    </row>
    <row r="2711" spans="1:14" ht="15.75" customHeight="1" x14ac:dyDescent="0.2">
      <c r="A2711" s="9" t="s">
        <v>6958</v>
      </c>
      <c r="B2711" s="10">
        <v>2054901</v>
      </c>
      <c r="C2711" s="10">
        <v>47</v>
      </c>
      <c r="D2711" s="10">
        <v>65069</v>
      </c>
      <c r="E2711" s="11">
        <v>0.550456544894669</v>
      </c>
      <c r="F2711" s="11">
        <v>0.92957746478873204</v>
      </c>
      <c r="G2711" s="11">
        <v>4.22535211267605E-2</v>
      </c>
      <c r="H2711" s="26" t="s">
        <v>3261</v>
      </c>
      <c r="I2711" s="27" t="s">
        <v>3262</v>
      </c>
      <c r="J2711" s="27" t="s">
        <v>3276</v>
      </c>
      <c r="K2711" s="27" t="s">
        <v>3285</v>
      </c>
      <c r="L2711" s="27" t="s">
        <v>3316</v>
      </c>
      <c r="M2711" s="27" t="s">
        <v>3433</v>
      </c>
      <c r="N2711" s="28" t="s">
        <v>3274</v>
      </c>
    </row>
    <row r="2712" spans="1:14" ht="15.75" customHeight="1" x14ac:dyDescent="0.2">
      <c r="A2712" s="9" t="s">
        <v>6959</v>
      </c>
      <c r="B2712" s="10">
        <v>2342577</v>
      </c>
      <c r="C2712" s="10">
        <v>87</v>
      </c>
      <c r="D2712" s="10">
        <v>38248</v>
      </c>
      <c r="E2712" s="11">
        <v>0.61859803767524202</v>
      </c>
      <c r="F2712" s="11">
        <v>0.92957746478873204</v>
      </c>
      <c r="G2712" s="11">
        <v>4.22535211267605E-2</v>
      </c>
      <c r="H2712" s="26" t="s">
        <v>3261</v>
      </c>
      <c r="I2712" s="27" t="s">
        <v>3262</v>
      </c>
      <c r="J2712" s="27" t="s">
        <v>3276</v>
      </c>
      <c r="K2712" s="27" t="s">
        <v>3285</v>
      </c>
      <c r="L2712" s="27" t="s">
        <v>3316</v>
      </c>
      <c r="M2712" s="27" t="s">
        <v>6119</v>
      </c>
      <c r="N2712" s="28" t="s">
        <v>6612</v>
      </c>
    </row>
    <row r="2713" spans="1:14" ht="15.75" customHeight="1" x14ac:dyDescent="0.2">
      <c r="A2713" s="9" t="s">
        <v>6960</v>
      </c>
      <c r="B2713" s="10">
        <v>1966839</v>
      </c>
      <c r="C2713" s="10">
        <v>181</v>
      </c>
      <c r="D2713" s="10">
        <v>13329</v>
      </c>
      <c r="E2713" s="11">
        <v>0.48923505424879105</v>
      </c>
      <c r="F2713" s="11">
        <v>0.90140845070422504</v>
      </c>
      <c r="G2713" s="11">
        <v>1.4084507042253501E-2</v>
      </c>
      <c r="H2713" s="26" t="s">
        <v>3261</v>
      </c>
      <c r="I2713" s="27" t="s">
        <v>3293</v>
      </c>
      <c r="J2713" s="27" t="s">
        <v>3294</v>
      </c>
      <c r="K2713" s="27" t="s">
        <v>3295</v>
      </c>
      <c r="L2713" s="27" t="s">
        <v>3335</v>
      </c>
      <c r="M2713" s="27" t="s">
        <v>4207</v>
      </c>
      <c r="N2713" s="28" t="s">
        <v>4208</v>
      </c>
    </row>
    <row r="2714" spans="1:14" ht="15.75" customHeight="1" x14ac:dyDescent="0.2">
      <c r="A2714" s="9" t="s">
        <v>6961</v>
      </c>
      <c r="B2714" s="10">
        <v>2674042</v>
      </c>
      <c r="C2714" s="10">
        <v>435</v>
      </c>
      <c r="D2714" s="10">
        <v>12204</v>
      </c>
      <c r="E2714" s="11">
        <v>0.510030187777052</v>
      </c>
      <c r="F2714" s="11">
        <v>0.91549295774647799</v>
      </c>
      <c r="G2714" s="11">
        <v>2.8169014084507001E-2</v>
      </c>
      <c r="H2714" s="26" t="s">
        <v>3261</v>
      </c>
      <c r="I2714" s="27" t="s">
        <v>3293</v>
      </c>
      <c r="J2714" s="27" t="s">
        <v>3294</v>
      </c>
      <c r="K2714" s="27" t="s">
        <v>3295</v>
      </c>
      <c r="L2714" s="27" t="s">
        <v>3296</v>
      </c>
      <c r="M2714" s="27" t="s">
        <v>3297</v>
      </c>
      <c r="N2714" s="28" t="s">
        <v>4122</v>
      </c>
    </row>
    <row r="2715" spans="1:14" ht="15.75" customHeight="1" x14ac:dyDescent="0.2">
      <c r="A2715" s="9" t="s">
        <v>6962</v>
      </c>
      <c r="B2715" s="10">
        <v>2054418</v>
      </c>
      <c r="C2715" s="10">
        <v>43</v>
      </c>
      <c r="D2715" s="10">
        <v>57461</v>
      </c>
      <c r="E2715" s="11">
        <v>0.39760493786559103</v>
      </c>
      <c r="F2715" s="11">
        <v>0.90140845070422504</v>
      </c>
      <c r="G2715" s="11">
        <v>1.4084507042253501E-2</v>
      </c>
      <c r="H2715" s="26" t="s">
        <v>3261</v>
      </c>
      <c r="I2715" s="27" t="s">
        <v>3463</v>
      </c>
      <c r="J2715" s="27" t="s">
        <v>3464</v>
      </c>
      <c r="K2715" s="27" t="s">
        <v>3465</v>
      </c>
      <c r="L2715" s="27" t="s">
        <v>3466</v>
      </c>
      <c r="M2715" s="27" t="s">
        <v>3467</v>
      </c>
      <c r="N2715" s="28" t="s">
        <v>3274</v>
      </c>
    </row>
    <row r="2716" spans="1:14" ht="15.75" customHeight="1" x14ac:dyDescent="0.2">
      <c r="A2716" s="9" t="s">
        <v>6963</v>
      </c>
      <c r="B2716" s="10">
        <v>2064825</v>
      </c>
      <c r="C2716" s="10">
        <v>94</v>
      </c>
      <c r="D2716" s="10">
        <v>33611</v>
      </c>
      <c r="E2716" s="11">
        <v>0.57646698633275906</v>
      </c>
      <c r="F2716" s="11">
        <v>0.90140845070422504</v>
      </c>
      <c r="G2716" s="11">
        <v>1.4084507042253501E-2</v>
      </c>
      <c r="H2716" s="26" t="s">
        <v>3261</v>
      </c>
      <c r="I2716" s="27" t="s">
        <v>3262</v>
      </c>
      <c r="J2716" s="27" t="s">
        <v>3276</v>
      </c>
      <c r="K2716" s="27" t="s">
        <v>3285</v>
      </c>
      <c r="L2716" s="27" t="s">
        <v>3308</v>
      </c>
      <c r="M2716" s="27" t="s">
        <v>4069</v>
      </c>
      <c r="N2716" s="28" t="s">
        <v>4070</v>
      </c>
    </row>
    <row r="2717" spans="1:14" ht="15.75" customHeight="1" x14ac:dyDescent="0.2">
      <c r="A2717" s="9" t="s">
        <v>6964</v>
      </c>
      <c r="B2717" s="10">
        <v>2258842</v>
      </c>
      <c r="C2717" s="10">
        <v>408</v>
      </c>
      <c r="D2717" s="10">
        <v>9536</v>
      </c>
      <c r="E2717" s="11">
        <v>0.50551582975470999</v>
      </c>
      <c r="F2717" s="11">
        <v>0.92957746478873204</v>
      </c>
      <c r="G2717" s="11">
        <v>4.22535211267605E-2</v>
      </c>
      <c r="H2717" s="26" t="s">
        <v>3261</v>
      </c>
      <c r="I2717" s="27" t="s">
        <v>3463</v>
      </c>
      <c r="J2717" s="27" t="s">
        <v>3464</v>
      </c>
      <c r="K2717" s="27" t="s">
        <v>3668</v>
      </c>
      <c r="L2717" s="27" t="s">
        <v>3669</v>
      </c>
      <c r="M2717" s="27" t="s">
        <v>3670</v>
      </c>
      <c r="N2717" s="28" t="s">
        <v>4822</v>
      </c>
    </row>
    <row r="2718" spans="1:14" ht="15.75" customHeight="1" x14ac:dyDescent="0.2">
      <c r="A2718" s="9" t="s">
        <v>6965</v>
      </c>
      <c r="B2718" s="10">
        <v>1022049</v>
      </c>
      <c r="C2718" s="10">
        <v>83</v>
      </c>
      <c r="D2718" s="10">
        <v>18814</v>
      </c>
      <c r="E2718" s="11">
        <v>0.41701594883048299</v>
      </c>
      <c r="F2718" s="11">
        <v>0.91549295774647799</v>
      </c>
      <c r="G2718" s="11">
        <v>2.8169014084507001E-2</v>
      </c>
      <c r="H2718" s="26" t="s">
        <v>3261</v>
      </c>
      <c r="I2718" s="27" t="s">
        <v>3518</v>
      </c>
      <c r="J2718" s="27" t="s">
        <v>5357</v>
      </c>
      <c r="K2718" s="27" t="s">
        <v>5358</v>
      </c>
      <c r="L2718" s="27" t="s">
        <v>5359</v>
      </c>
      <c r="M2718" s="27" t="s">
        <v>5360</v>
      </c>
      <c r="N2718" s="28" t="s">
        <v>5361</v>
      </c>
    </row>
    <row r="2719" spans="1:14" ht="15.75" customHeight="1" x14ac:dyDescent="0.2">
      <c r="A2719" s="9" t="s">
        <v>6966</v>
      </c>
      <c r="B2719" s="10">
        <v>1313292</v>
      </c>
      <c r="C2719" s="10">
        <v>17</v>
      </c>
      <c r="D2719" s="10">
        <v>96960</v>
      </c>
      <c r="E2719" s="11">
        <v>0.309593559107609</v>
      </c>
      <c r="F2719" s="11">
        <v>0.90140845070422504</v>
      </c>
      <c r="G2719" s="11">
        <v>1.4084507042253501E-2</v>
      </c>
      <c r="H2719" s="26" t="s">
        <v>3261</v>
      </c>
      <c r="I2719" s="27" t="s">
        <v>3262</v>
      </c>
      <c r="J2719" s="27" t="s">
        <v>3276</v>
      </c>
      <c r="K2719" s="27" t="s">
        <v>3798</v>
      </c>
      <c r="L2719" s="27" t="s">
        <v>4443</v>
      </c>
      <c r="M2719" s="27" t="s">
        <v>4443</v>
      </c>
      <c r="N2719" s="28" t="s">
        <v>4444</v>
      </c>
    </row>
    <row r="2720" spans="1:14" ht="15.75" customHeight="1" x14ac:dyDescent="0.2">
      <c r="A2720" s="9" t="s">
        <v>6967</v>
      </c>
      <c r="B2720" s="10">
        <v>1539618</v>
      </c>
      <c r="C2720" s="10">
        <v>18</v>
      </c>
      <c r="D2720" s="10">
        <v>123089</v>
      </c>
      <c r="E2720" s="11">
        <v>0.27466210933664298</v>
      </c>
      <c r="F2720" s="11">
        <v>0.88732394366197098</v>
      </c>
      <c r="G2720" s="11">
        <v>0</v>
      </c>
      <c r="H2720" s="26" t="s">
        <v>3261</v>
      </c>
      <c r="I2720" s="27" t="s">
        <v>3262</v>
      </c>
      <c r="J2720" s="27" t="s">
        <v>3276</v>
      </c>
      <c r="K2720" s="27" t="s">
        <v>3798</v>
      </c>
      <c r="L2720" s="27" t="s">
        <v>4175</v>
      </c>
      <c r="M2720" s="27" t="s">
        <v>4175</v>
      </c>
      <c r="N2720" s="28" t="s">
        <v>3274</v>
      </c>
    </row>
    <row r="2721" spans="1:14" ht="15.75" customHeight="1" x14ac:dyDescent="0.2">
      <c r="A2721" s="9" t="s">
        <v>6968</v>
      </c>
      <c r="B2721" s="10">
        <v>1324589</v>
      </c>
      <c r="C2721" s="10">
        <v>44</v>
      </c>
      <c r="D2721" s="10">
        <v>47475</v>
      </c>
      <c r="E2721" s="11">
        <v>0.32179993625930997</v>
      </c>
      <c r="F2721" s="11">
        <v>0.91549295774647799</v>
      </c>
      <c r="G2721" s="11">
        <v>2.8169014084507001E-2</v>
      </c>
      <c r="H2721" s="26" t="s">
        <v>3261</v>
      </c>
      <c r="I2721" s="27" t="s">
        <v>3262</v>
      </c>
      <c r="J2721" s="27" t="s">
        <v>3276</v>
      </c>
      <c r="K2721" s="27" t="s">
        <v>3798</v>
      </c>
      <c r="L2721" s="27" t="s">
        <v>3799</v>
      </c>
      <c r="M2721" s="27" t="s">
        <v>5989</v>
      </c>
      <c r="N2721" s="28" t="s">
        <v>5990</v>
      </c>
    </row>
    <row r="2722" spans="1:14" ht="15.75" customHeight="1" x14ac:dyDescent="0.2">
      <c r="A2722" s="9" t="s">
        <v>6969</v>
      </c>
      <c r="B2722" s="10">
        <v>2814580</v>
      </c>
      <c r="C2722" s="10">
        <v>542</v>
      </c>
      <c r="D2722" s="10">
        <v>7461</v>
      </c>
      <c r="E2722" s="11">
        <v>0.60166581874390201</v>
      </c>
      <c r="F2722" s="11">
        <v>0.90140845070422504</v>
      </c>
      <c r="G2722" s="11">
        <v>1.4084507042253501E-2</v>
      </c>
      <c r="H2722" s="26" t="s">
        <v>3261</v>
      </c>
      <c r="I2722" s="27" t="s">
        <v>3518</v>
      </c>
      <c r="J2722" s="27" t="s">
        <v>3579</v>
      </c>
      <c r="K2722" s="27" t="s">
        <v>3580</v>
      </c>
      <c r="L2722" s="27" t="s">
        <v>3581</v>
      </c>
      <c r="M2722" s="27" t="s">
        <v>3581</v>
      </c>
      <c r="N2722" s="28" t="s">
        <v>4056</v>
      </c>
    </row>
    <row r="2723" spans="1:14" ht="15.75" customHeight="1" x14ac:dyDescent="0.2">
      <c r="A2723" s="9" t="s">
        <v>6970</v>
      </c>
      <c r="B2723" s="10">
        <v>1227287</v>
      </c>
      <c r="C2723" s="10">
        <v>71</v>
      </c>
      <c r="D2723" s="10">
        <v>30668</v>
      </c>
      <c r="E2723" s="11">
        <v>0.25072231317772997</v>
      </c>
      <c r="F2723" s="11">
        <v>0.90140845070422504</v>
      </c>
      <c r="G2723" s="11">
        <v>1.4084507042253501E-2</v>
      </c>
      <c r="H2723" s="26" t="s">
        <v>3261</v>
      </c>
      <c r="I2723" s="27" t="s">
        <v>3262</v>
      </c>
      <c r="J2723" s="27" t="s">
        <v>3263</v>
      </c>
      <c r="K2723" s="27" t="s">
        <v>3597</v>
      </c>
      <c r="L2723" s="27" t="s">
        <v>4023</v>
      </c>
      <c r="M2723" s="27" t="s">
        <v>3599</v>
      </c>
      <c r="N2723" s="28" t="s">
        <v>3600</v>
      </c>
    </row>
    <row r="2724" spans="1:14" ht="15.75" customHeight="1" x14ac:dyDescent="0.2">
      <c r="A2724" s="9" t="s">
        <v>6971</v>
      </c>
      <c r="B2724" s="10">
        <v>2396724</v>
      </c>
      <c r="C2724" s="10">
        <v>439</v>
      </c>
      <c r="D2724" s="10">
        <v>7507</v>
      </c>
      <c r="E2724" s="11">
        <v>0.49834212509593895</v>
      </c>
      <c r="F2724" s="11">
        <v>0.9436619718309851</v>
      </c>
      <c r="G2724" s="11">
        <v>5.6338028169014003E-2</v>
      </c>
      <c r="H2724" s="26" t="s">
        <v>3261</v>
      </c>
      <c r="I2724" s="27" t="s">
        <v>3293</v>
      </c>
      <c r="J2724" s="27" t="s">
        <v>3294</v>
      </c>
      <c r="K2724" s="27" t="s">
        <v>3295</v>
      </c>
      <c r="L2724" s="27" t="s">
        <v>3320</v>
      </c>
      <c r="M2724" s="27" t="s">
        <v>3535</v>
      </c>
      <c r="N2724" s="28" t="s">
        <v>3559</v>
      </c>
    </row>
    <row r="2725" spans="1:14" ht="15.75" customHeight="1" x14ac:dyDescent="0.2">
      <c r="A2725" s="9" t="s">
        <v>6972</v>
      </c>
      <c r="B2725" s="10">
        <v>1084229</v>
      </c>
      <c r="C2725" s="10">
        <v>49</v>
      </c>
      <c r="D2725" s="10">
        <v>43056</v>
      </c>
      <c r="E2725" s="11">
        <v>0.26625424704267897</v>
      </c>
      <c r="F2725" s="11">
        <v>0.88732394366197098</v>
      </c>
      <c r="G2725" s="11">
        <v>0</v>
      </c>
      <c r="H2725" s="26" t="s">
        <v>3261</v>
      </c>
      <c r="I2725" s="27" t="s">
        <v>3262</v>
      </c>
      <c r="J2725" s="27" t="s">
        <v>3263</v>
      </c>
      <c r="K2725" s="27" t="s">
        <v>3597</v>
      </c>
      <c r="L2725" s="27" t="s">
        <v>4144</v>
      </c>
      <c r="M2725" s="27" t="s">
        <v>3696</v>
      </c>
      <c r="N2725" s="28" t="s">
        <v>3697</v>
      </c>
    </row>
    <row r="2726" spans="1:14" ht="15.75" customHeight="1" x14ac:dyDescent="0.2">
      <c r="A2726" s="9" t="s">
        <v>6973</v>
      </c>
      <c r="B2726" s="10">
        <v>1690822</v>
      </c>
      <c r="C2726" s="10">
        <v>100</v>
      </c>
      <c r="D2726" s="10">
        <v>24581</v>
      </c>
      <c r="E2726" s="11">
        <v>0.54468682552759096</v>
      </c>
      <c r="F2726" s="11">
        <v>0.88732394366197098</v>
      </c>
      <c r="G2726" s="11">
        <v>0</v>
      </c>
      <c r="H2726" s="26" t="s">
        <v>3261</v>
      </c>
      <c r="I2726" s="27" t="s">
        <v>3293</v>
      </c>
      <c r="J2726" s="27" t="s">
        <v>3294</v>
      </c>
      <c r="K2726" s="27" t="s">
        <v>3295</v>
      </c>
      <c r="L2726" s="27" t="s">
        <v>3296</v>
      </c>
      <c r="M2726" s="27" t="s">
        <v>3297</v>
      </c>
      <c r="N2726" s="28" t="s">
        <v>6974</v>
      </c>
    </row>
    <row r="2727" spans="1:14" ht="15.75" customHeight="1" x14ac:dyDescent="0.2">
      <c r="A2727" s="9" t="s">
        <v>6975</v>
      </c>
      <c r="B2727" s="10">
        <v>2159788</v>
      </c>
      <c r="C2727" s="10">
        <v>112</v>
      </c>
      <c r="D2727" s="10">
        <v>27348</v>
      </c>
      <c r="E2727" s="11">
        <v>0.51760675946840895</v>
      </c>
      <c r="F2727" s="11">
        <v>0.90140845070422504</v>
      </c>
      <c r="G2727" s="11">
        <v>1.4084507042253501E-2</v>
      </c>
      <c r="H2727" s="26" t="s">
        <v>3261</v>
      </c>
      <c r="I2727" s="27" t="s">
        <v>3262</v>
      </c>
      <c r="J2727" s="27" t="s">
        <v>3503</v>
      </c>
      <c r="K2727" s="27" t="s">
        <v>3538</v>
      </c>
      <c r="L2727" s="27" t="s">
        <v>3881</v>
      </c>
      <c r="M2727" s="27" t="s">
        <v>3882</v>
      </c>
      <c r="N2727" s="28" t="s">
        <v>3883</v>
      </c>
    </row>
    <row r="2728" spans="1:14" ht="15.75" customHeight="1" x14ac:dyDescent="0.2">
      <c r="A2728" s="9" t="s">
        <v>6976</v>
      </c>
      <c r="B2728" s="10">
        <v>1953059</v>
      </c>
      <c r="C2728" s="10">
        <v>52</v>
      </c>
      <c r="D2728" s="10">
        <v>60584</v>
      </c>
      <c r="E2728" s="11">
        <v>0.60307044449352898</v>
      </c>
      <c r="F2728" s="11">
        <v>0.95774647887323894</v>
      </c>
      <c r="G2728" s="11">
        <v>7.0422535211267595E-2</v>
      </c>
      <c r="H2728" s="26" t="s">
        <v>3261</v>
      </c>
      <c r="I2728" s="27" t="s">
        <v>3262</v>
      </c>
      <c r="J2728" s="27" t="s">
        <v>3276</v>
      </c>
      <c r="K2728" s="27" t="s">
        <v>3529</v>
      </c>
      <c r="L2728" s="27" t="s">
        <v>4639</v>
      </c>
      <c r="M2728" s="27" t="s">
        <v>6716</v>
      </c>
      <c r="N2728" s="28" t="s">
        <v>6717</v>
      </c>
    </row>
    <row r="2729" spans="1:14" ht="15.75" customHeight="1" x14ac:dyDescent="0.2">
      <c r="A2729" s="9" t="s">
        <v>6977</v>
      </c>
      <c r="B2729" s="10">
        <v>2823180</v>
      </c>
      <c r="C2729" s="10">
        <v>483</v>
      </c>
      <c r="D2729" s="10">
        <v>10230</v>
      </c>
      <c r="E2729" s="11">
        <v>0.50415747785819298</v>
      </c>
      <c r="F2729" s="11">
        <v>0.95774647887323894</v>
      </c>
      <c r="G2729" s="11">
        <v>7.0422535211267595E-2</v>
      </c>
      <c r="H2729" s="26" t="s">
        <v>3261</v>
      </c>
      <c r="I2729" s="27" t="s">
        <v>3293</v>
      </c>
      <c r="J2729" s="27" t="s">
        <v>3294</v>
      </c>
      <c r="K2729" s="27" t="s">
        <v>3295</v>
      </c>
      <c r="L2729" s="27" t="s">
        <v>3355</v>
      </c>
      <c r="M2729" s="27" t="s">
        <v>3356</v>
      </c>
      <c r="N2729" s="28" t="s">
        <v>6065</v>
      </c>
    </row>
    <row r="2730" spans="1:14" ht="15.75" customHeight="1" x14ac:dyDescent="0.2">
      <c r="A2730" s="9" t="s">
        <v>6978</v>
      </c>
      <c r="B2730" s="10">
        <v>2211511</v>
      </c>
      <c r="C2730" s="10">
        <v>600</v>
      </c>
      <c r="D2730" s="10">
        <v>5476</v>
      </c>
      <c r="E2730" s="11">
        <v>0.54263998129626601</v>
      </c>
      <c r="F2730" s="11">
        <v>0.91549295774647799</v>
      </c>
      <c r="G2730" s="11">
        <v>4.22535211267605E-2</v>
      </c>
      <c r="H2730" s="26" t="s">
        <v>3261</v>
      </c>
      <c r="I2730" s="27" t="s">
        <v>3293</v>
      </c>
      <c r="J2730" s="27" t="s">
        <v>3294</v>
      </c>
      <c r="K2730" s="27" t="s">
        <v>3295</v>
      </c>
      <c r="L2730" s="27" t="s">
        <v>3320</v>
      </c>
      <c r="M2730" s="27" t="s">
        <v>3459</v>
      </c>
      <c r="N2730" s="28" t="s">
        <v>3512</v>
      </c>
    </row>
    <row r="2731" spans="1:14" ht="15.75" customHeight="1" x14ac:dyDescent="0.2">
      <c r="A2731" s="9" t="s">
        <v>6979</v>
      </c>
      <c r="B2731" s="10">
        <v>1159734</v>
      </c>
      <c r="C2731" s="10">
        <v>65</v>
      </c>
      <c r="D2731" s="10">
        <v>23610</v>
      </c>
      <c r="E2731" s="11">
        <v>0.27783164675869298</v>
      </c>
      <c r="F2731" s="11">
        <v>0.88732394366197098</v>
      </c>
      <c r="G2731" s="11">
        <v>1.4084507042253501E-2</v>
      </c>
      <c r="H2731" s="26" t="s">
        <v>3261</v>
      </c>
      <c r="I2731" s="27" t="s">
        <v>3262</v>
      </c>
      <c r="J2731" s="27" t="s">
        <v>3276</v>
      </c>
      <c r="K2731" s="27" t="s">
        <v>3798</v>
      </c>
      <c r="L2731" s="27" t="s">
        <v>3799</v>
      </c>
      <c r="M2731" s="27" t="s">
        <v>3830</v>
      </c>
      <c r="N2731" s="28" t="s">
        <v>4871</v>
      </c>
    </row>
    <row r="2732" spans="1:14" ht="15.75" customHeight="1" x14ac:dyDescent="0.2">
      <c r="A2732" s="9" t="s">
        <v>6980</v>
      </c>
      <c r="B2732" s="10">
        <v>1048587</v>
      </c>
      <c r="C2732" s="10">
        <v>65</v>
      </c>
      <c r="D2732" s="10">
        <v>19594</v>
      </c>
      <c r="E2732" s="11">
        <v>0.27249558154370296</v>
      </c>
      <c r="F2732" s="11">
        <v>0.88732394366197098</v>
      </c>
      <c r="G2732" s="11">
        <v>1.4084507042253501E-2</v>
      </c>
      <c r="H2732" s="26" t="s">
        <v>3261</v>
      </c>
      <c r="I2732" s="27" t="s">
        <v>3262</v>
      </c>
      <c r="J2732" s="27" t="s">
        <v>3263</v>
      </c>
      <c r="K2732" s="27" t="s">
        <v>3597</v>
      </c>
      <c r="L2732" s="27" t="s">
        <v>4896</v>
      </c>
      <c r="M2732" s="27" t="s">
        <v>4897</v>
      </c>
      <c r="N2732" s="28" t="s">
        <v>6320</v>
      </c>
    </row>
    <row r="2733" spans="1:14" ht="15.75" customHeight="1" x14ac:dyDescent="0.2">
      <c r="A2733" s="9" t="s">
        <v>6981</v>
      </c>
      <c r="B2733" s="10">
        <v>2132805</v>
      </c>
      <c r="C2733" s="10">
        <v>405</v>
      </c>
      <c r="D2733" s="10">
        <v>6916</v>
      </c>
      <c r="E2733" s="11">
        <v>0.51450392638938103</v>
      </c>
      <c r="F2733" s="11">
        <v>0.88732394366197098</v>
      </c>
      <c r="G2733" s="11">
        <v>1.4084507042253501E-2</v>
      </c>
      <c r="H2733" s="26" t="s">
        <v>3261</v>
      </c>
      <c r="I2733" s="27" t="s">
        <v>3262</v>
      </c>
      <c r="J2733" s="27" t="s">
        <v>3276</v>
      </c>
      <c r="K2733" s="27" t="s">
        <v>3285</v>
      </c>
      <c r="L2733" s="27" t="s">
        <v>3286</v>
      </c>
      <c r="M2733" s="27" t="s">
        <v>5829</v>
      </c>
      <c r="N2733" s="28" t="s">
        <v>5830</v>
      </c>
    </row>
    <row r="2734" spans="1:14" ht="15.75" customHeight="1" x14ac:dyDescent="0.2">
      <c r="A2734" s="9" t="s">
        <v>6982</v>
      </c>
      <c r="B2734" s="10">
        <v>2220337</v>
      </c>
      <c r="C2734" s="10">
        <v>93</v>
      </c>
      <c r="D2734" s="10">
        <v>37235</v>
      </c>
      <c r="E2734" s="11">
        <v>0.52779845173897999</v>
      </c>
      <c r="F2734" s="11">
        <v>0.91549295774647799</v>
      </c>
      <c r="G2734" s="11">
        <v>4.22535211267605E-2</v>
      </c>
      <c r="H2734" s="26" t="s">
        <v>3261</v>
      </c>
      <c r="I2734" s="27" t="s">
        <v>3262</v>
      </c>
      <c r="J2734" s="27" t="s">
        <v>3276</v>
      </c>
      <c r="K2734" s="27" t="s">
        <v>3285</v>
      </c>
      <c r="L2734" s="27" t="s">
        <v>3308</v>
      </c>
      <c r="M2734" s="27" t="s">
        <v>6983</v>
      </c>
      <c r="N2734" s="28" t="s">
        <v>6984</v>
      </c>
    </row>
    <row r="2735" spans="1:14" ht="15.75" customHeight="1" x14ac:dyDescent="0.2">
      <c r="A2735" s="9" t="s">
        <v>6985</v>
      </c>
      <c r="B2735" s="10">
        <v>2466844</v>
      </c>
      <c r="C2735" s="10">
        <v>58</v>
      </c>
      <c r="D2735" s="10">
        <v>63848</v>
      </c>
      <c r="E2735" s="11">
        <v>0.496138233097976</v>
      </c>
      <c r="F2735" s="11">
        <v>0.88732394366197098</v>
      </c>
      <c r="G2735" s="11">
        <v>1.4084507042253501E-2</v>
      </c>
      <c r="H2735" s="26" t="s">
        <v>3261</v>
      </c>
      <c r="I2735" s="27" t="s">
        <v>3585</v>
      </c>
      <c r="J2735" s="27" t="s">
        <v>3586</v>
      </c>
      <c r="K2735" s="27" t="s">
        <v>3587</v>
      </c>
      <c r="L2735" s="27" t="s">
        <v>3588</v>
      </c>
      <c r="M2735" s="27" t="s">
        <v>3589</v>
      </c>
      <c r="N2735" s="28" t="s">
        <v>4414</v>
      </c>
    </row>
    <row r="2736" spans="1:14" ht="15.75" customHeight="1" x14ac:dyDescent="0.2">
      <c r="A2736" s="9" t="s">
        <v>6986</v>
      </c>
      <c r="B2736" s="10">
        <v>2584522</v>
      </c>
      <c r="C2736" s="10">
        <v>495</v>
      </c>
      <c r="D2736" s="10">
        <v>7750</v>
      </c>
      <c r="E2736" s="11">
        <v>0.47953723807898696</v>
      </c>
      <c r="F2736" s="11">
        <v>0.92957746478873204</v>
      </c>
      <c r="G2736" s="11">
        <v>5.6338028169014003E-2</v>
      </c>
      <c r="H2736" s="26" t="s">
        <v>3261</v>
      </c>
      <c r="I2736" s="27" t="s">
        <v>3293</v>
      </c>
      <c r="J2736" s="27" t="s">
        <v>3294</v>
      </c>
      <c r="K2736" s="27" t="s">
        <v>3295</v>
      </c>
      <c r="L2736" s="27" t="s">
        <v>3320</v>
      </c>
      <c r="M2736" s="27" t="s">
        <v>4723</v>
      </c>
      <c r="N2736" s="28" t="s">
        <v>4724</v>
      </c>
    </row>
    <row r="2737" spans="1:14" ht="15.75" customHeight="1" x14ac:dyDescent="0.2">
      <c r="A2737" s="9" t="s">
        <v>6987</v>
      </c>
      <c r="B2737" s="10">
        <v>1116584</v>
      </c>
      <c r="C2737" s="10">
        <v>43</v>
      </c>
      <c r="D2737" s="10">
        <v>34546</v>
      </c>
      <c r="E2737" s="11">
        <v>0.29130099832397199</v>
      </c>
      <c r="F2737" s="11">
        <v>0.87323943661971792</v>
      </c>
      <c r="G2737" s="11">
        <v>0</v>
      </c>
      <c r="H2737" s="26" t="s">
        <v>3261</v>
      </c>
      <c r="I2737" s="27" t="s">
        <v>3262</v>
      </c>
      <c r="J2737" s="27" t="s">
        <v>3276</v>
      </c>
      <c r="K2737" s="27" t="s">
        <v>3798</v>
      </c>
      <c r="L2737" s="27" t="s">
        <v>3799</v>
      </c>
      <c r="M2737" s="27" t="s">
        <v>6291</v>
      </c>
      <c r="N2737" s="28" t="s">
        <v>6292</v>
      </c>
    </row>
    <row r="2738" spans="1:14" ht="15.75" customHeight="1" x14ac:dyDescent="0.2">
      <c r="A2738" s="9" t="s">
        <v>6988</v>
      </c>
      <c r="B2738" s="10">
        <v>2445689</v>
      </c>
      <c r="C2738" s="10">
        <v>169</v>
      </c>
      <c r="D2738" s="10">
        <v>20390</v>
      </c>
      <c r="E2738" s="11">
        <v>0.33843945185039798</v>
      </c>
      <c r="F2738" s="11">
        <v>0.9436619718309851</v>
      </c>
      <c r="G2738" s="11">
        <v>7.0422535211267595E-2</v>
      </c>
      <c r="H2738" s="26" t="s">
        <v>3261</v>
      </c>
      <c r="I2738" s="27" t="s">
        <v>3463</v>
      </c>
      <c r="J2738" s="27" t="s">
        <v>3464</v>
      </c>
      <c r="K2738" s="27" t="s">
        <v>3465</v>
      </c>
      <c r="L2738" s="27" t="s">
        <v>3466</v>
      </c>
      <c r="M2738" s="27" t="s">
        <v>3467</v>
      </c>
      <c r="N2738" s="28" t="s">
        <v>3274</v>
      </c>
    </row>
    <row r="2739" spans="1:14" ht="15.75" customHeight="1" x14ac:dyDescent="0.2">
      <c r="A2739" s="9" t="s">
        <v>6989</v>
      </c>
      <c r="B2739" s="10">
        <v>2136659</v>
      </c>
      <c r="C2739" s="10">
        <v>149</v>
      </c>
      <c r="D2739" s="10">
        <v>23754</v>
      </c>
      <c r="E2739" s="11">
        <v>0.51932112367883299</v>
      </c>
      <c r="F2739" s="11">
        <v>0.90140845070422504</v>
      </c>
      <c r="G2739" s="11">
        <v>2.8169014084507001E-2</v>
      </c>
      <c r="H2739" s="26" t="s">
        <v>3261</v>
      </c>
      <c r="I2739" s="27" t="s">
        <v>3293</v>
      </c>
      <c r="J2739" s="27" t="s">
        <v>3294</v>
      </c>
      <c r="K2739" s="27" t="s">
        <v>3295</v>
      </c>
      <c r="L2739" s="27" t="s">
        <v>3296</v>
      </c>
      <c r="M2739" s="27" t="s">
        <v>3297</v>
      </c>
      <c r="N2739" s="28" t="s">
        <v>5088</v>
      </c>
    </row>
    <row r="2740" spans="1:14" ht="15.75" customHeight="1" x14ac:dyDescent="0.2">
      <c r="A2740" s="9" t="s">
        <v>6990</v>
      </c>
      <c r="B2740" s="10">
        <v>2069307</v>
      </c>
      <c r="C2740" s="10">
        <v>209</v>
      </c>
      <c r="D2740" s="10">
        <v>14943</v>
      </c>
      <c r="E2740" s="11">
        <v>0.59973806565812904</v>
      </c>
      <c r="F2740" s="11">
        <v>0.92957746478873204</v>
      </c>
      <c r="G2740" s="11">
        <v>5.6338028169014003E-2</v>
      </c>
      <c r="H2740" s="26" t="s">
        <v>3261</v>
      </c>
      <c r="I2740" s="27" t="s">
        <v>3262</v>
      </c>
      <c r="J2740" s="27" t="s">
        <v>3276</v>
      </c>
      <c r="K2740" s="27" t="s">
        <v>3285</v>
      </c>
      <c r="L2740" s="27" t="s">
        <v>3308</v>
      </c>
      <c r="M2740" s="27" t="s">
        <v>3863</v>
      </c>
      <c r="N2740" s="28" t="s">
        <v>3864</v>
      </c>
    </row>
    <row r="2741" spans="1:14" ht="15.75" customHeight="1" x14ac:dyDescent="0.2">
      <c r="A2741" s="9" t="s">
        <v>6991</v>
      </c>
      <c r="B2741" s="10">
        <v>1882008</v>
      </c>
      <c r="C2741" s="10">
        <v>254</v>
      </c>
      <c r="D2741" s="10">
        <v>12415</v>
      </c>
      <c r="E2741" s="11">
        <v>0.61654487285219295</v>
      </c>
      <c r="F2741" s="11">
        <v>0.90140845070422504</v>
      </c>
      <c r="G2741" s="11">
        <v>2.8169014084507001E-2</v>
      </c>
      <c r="H2741" s="26" t="s">
        <v>3261</v>
      </c>
      <c r="I2741" s="27" t="s">
        <v>3262</v>
      </c>
      <c r="J2741" s="27" t="s">
        <v>3503</v>
      </c>
      <c r="K2741" s="27" t="s">
        <v>3663</v>
      </c>
      <c r="L2741" s="27" t="s">
        <v>3664</v>
      </c>
      <c r="M2741" s="27" t="s">
        <v>3665</v>
      </c>
      <c r="N2741" s="28" t="s">
        <v>4260</v>
      </c>
    </row>
    <row r="2742" spans="1:14" ht="15.75" customHeight="1" x14ac:dyDescent="0.2">
      <c r="A2742" s="9" t="s">
        <v>6992</v>
      </c>
      <c r="B2742" s="10">
        <v>2696044</v>
      </c>
      <c r="C2742" s="10">
        <v>178</v>
      </c>
      <c r="D2742" s="10">
        <v>42082</v>
      </c>
      <c r="E2742" s="11">
        <v>0.36769308331574796</v>
      </c>
      <c r="F2742" s="11">
        <v>0.92957746478873204</v>
      </c>
      <c r="G2742" s="11">
        <v>5.6338028169014003E-2</v>
      </c>
      <c r="H2742" s="26" t="s">
        <v>3261</v>
      </c>
      <c r="I2742" s="27" t="s">
        <v>3463</v>
      </c>
      <c r="J2742" s="27" t="s">
        <v>3464</v>
      </c>
      <c r="K2742" s="27" t="s">
        <v>3465</v>
      </c>
      <c r="L2742" s="27" t="s">
        <v>3466</v>
      </c>
      <c r="M2742" s="27" t="s">
        <v>3467</v>
      </c>
      <c r="N2742" s="28" t="s">
        <v>3728</v>
      </c>
    </row>
    <row r="2743" spans="1:14" ht="15.75" customHeight="1" x14ac:dyDescent="0.2">
      <c r="A2743" s="9" t="s">
        <v>6993</v>
      </c>
      <c r="B2743" s="10">
        <v>3415824</v>
      </c>
      <c r="C2743" s="10">
        <v>257</v>
      </c>
      <c r="D2743" s="10">
        <v>19367</v>
      </c>
      <c r="E2743" s="11">
        <v>0.50740102726079694</v>
      </c>
      <c r="F2743" s="11">
        <v>0.92957746478873204</v>
      </c>
      <c r="G2743" s="11">
        <v>5.6338028169014003E-2</v>
      </c>
      <c r="H2743" s="26" t="s">
        <v>3261</v>
      </c>
      <c r="I2743" s="27" t="s">
        <v>3262</v>
      </c>
      <c r="J2743" s="27" t="s">
        <v>3276</v>
      </c>
      <c r="K2743" s="27" t="s">
        <v>3285</v>
      </c>
      <c r="L2743" s="27" t="s">
        <v>3428</v>
      </c>
      <c r="M2743" s="27" t="s">
        <v>3490</v>
      </c>
      <c r="N2743" s="28" t="s">
        <v>3274</v>
      </c>
    </row>
    <row r="2744" spans="1:14" ht="15.75" customHeight="1" x14ac:dyDescent="0.2">
      <c r="A2744" s="9" t="s">
        <v>6994</v>
      </c>
      <c r="B2744" s="10">
        <v>3058457</v>
      </c>
      <c r="C2744" s="10">
        <v>137</v>
      </c>
      <c r="D2744" s="10">
        <v>41083</v>
      </c>
      <c r="E2744" s="11">
        <v>0.47896702185568302</v>
      </c>
      <c r="F2744" s="11">
        <v>0.88732394366197098</v>
      </c>
      <c r="G2744" s="11">
        <v>2.8169014084507001E-2</v>
      </c>
      <c r="H2744" s="26" t="s">
        <v>3261</v>
      </c>
      <c r="I2744" s="27" t="s">
        <v>3585</v>
      </c>
      <c r="J2744" s="27" t="s">
        <v>3586</v>
      </c>
      <c r="K2744" s="27" t="s">
        <v>3587</v>
      </c>
      <c r="L2744" s="27" t="s">
        <v>3588</v>
      </c>
      <c r="M2744" s="27" t="s">
        <v>3589</v>
      </c>
      <c r="N2744" s="28" t="s">
        <v>3590</v>
      </c>
    </row>
    <row r="2745" spans="1:14" ht="15.75" customHeight="1" x14ac:dyDescent="0.2">
      <c r="A2745" s="9" t="s">
        <v>6995</v>
      </c>
      <c r="B2745" s="10">
        <v>1399298</v>
      </c>
      <c r="C2745" s="10">
        <v>262</v>
      </c>
      <c r="D2745" s="10">
        <v>7650</v>
      </c>
      <c r="E2745" s="11">
        <v>0.392892144075214</v>
      </c>
      <c r="F2745" s="11">
        <v>0.85915492957746398</v>
      </c>
      <c r="G2745" s="11">
        <v>0</v>
      </c>
      <c r="H2745" s="26" t="s">
        <v>3261</v>
      </c>
      <c r="I2745" s="27" t="s">
        <v>3262</v>
      </c>
      <c r="J2745" s="27" t="s">
        <v>3276</v>
      </c>
      <c r="K2745" s="27" t="s">
        <v>3285</v>
      </c>
      <c r="L2745" s="27" t="s">
        <v>3794</v>
      </c>
      <c r="M2745" s="27" t="s">
        <v>4202</v>
      </c>
      <c r="N2745" s="28" t="s">
        <v>4203</v>
      </c>
    </row>
    <row r="2746" spans="1:14" ht="15.75" customHeight="1" x14ac:dyDescent="0.2">
      <c r="A2746" s="9" t="s">
        <v>6996</v>
      </c>
      <c r="B2746" s="10">
        <v>1692713</v>
      </c>
      <c r="C2746" s="10">
        <v>90</v>
      </c>
      <c r="D2746" s="10">
        <v>36691</v>
      </c>
      <c r="E2746" s="11">
        <v>0.51785688127686402</v>
      </c>
      <c r="F2746" s="11">
        <v>0.91549295774647799</v>
      </c>
      <c r="G2746" s="11">
        <v>5.6338028169014003E-2</v>
      </c>
      <c r="H2746" s="26" t="s">
        <v>3261</v>
      </c>
      <c r="I2746" s="27" t="s">
        <v>3262</v>
      </c>
      <c r="J2746" s="27" t="s">
        <v>3276</v>
      </c>
      <c r="K2746" s="27" t="s">
        <v>3529</v>
      </c>
      <c r="L2746" s="27" t="s">
        <v>3543</v>
      </c>
      <c r="M2746" s="27" t="s">
        <v>4025</v>
      </c>
      <c r="N2746" s="28" t="s">
        <v>4026</v>
      </c>
    </row>
    <row r="2747" spans="1:14" ht="15.75" customHeight="1" x14ac:dyDescent="0.2">
      <c r="A2747" s="9" t="s">
        <v>6997</v>
      </c>
      <c r="B2747" s="10">
        <v>3074242</v>
      </c>
      <c r="C2747" s="10">
        <v>126</v>
      </c>
      <c r="D2747" s="10">
        <v>35669</v>
      </c>
      <c r="E2747" s="11">
        <v>0.52331937848330701</v>
      </c>
      <c r="F2747" s="11">
        <v>0.88732394366197098</v>
      </c>
      <c r="G2747" s="11">
        <v>2.8169014084507001E-2</v>
      </c>
      <c r="H2747" s="26" t="s">
        <v>3261</v>
      </c>
      <c r="I2747" s="27" t="s">
        <v>4041</v>
      </c>
      <c r="J2747" s="27" t="s">
        <v>4042</v>
      </c>
      <c r="K2747" s="27" t="s">
        <v>4043</v>
      </c>
      <c r="L2747" s="27" t="s">
        <v>4044</v>
      </c>
      <c r="M2747" s="27" t="s">
        <v>4044</v>
      </c>
      <c r="N2747" s="28" t="s">
        <v>4045</v>
      </c>
    </row>
    <row r="2748" spans="1:14" ht="15.75" customHeight="1" x14ac:dyDescent="0.2">
      <c r="A2748" s="9" t="s">
        <v>6998</v>
      </c>
      <c r="B2748" s="10">
        <v>2630406</v>
      </c>
      <c r="C2748" s="10">
        <v>216</v>
      </c>
      <c r="D2748" s="10">
        <v>24402</v>
      </c>
      <c r="E2748" s="11">
        <v>0.34370233317049803</v>
      </c>
      <c r="F2748" s="11">
        <v>0.9436619718309851</v>
      </c>
      <c r="G2748" s="11">
        <v>8.4507042253521097E-2</v>
      </c>
      <c r="H2748" s="26" t="s">
        <v>3261</v>
      </c>
      <c r="I2748" s="27" t="s">
        <v>3463</v>
      </c>
      <c r="J2748" s="27" t="s">
        <v>3464</v>
      </c>
      <c r="K2748" s="27" t="s">
        <v>3465</v>
      </c>
      <c r="L2748" s="27" t="s">
        <v>3466</v>
      </c>
      <c r="M2748" s="27" t="s">
        <v>3467</v>
      </c>
      <c r="N2748" s="28" t="s">
        <v>3274</v>
      </c>
    </row>
    <row r="2749" spans="1:14" ht="15.75" customHeight="1" x14ac:dyDescent="0.2">
      <c r="A2749" s="9" t="s">
        <v>6999</v>
      </c>
      <c r="B2749" s="10">
        <v>1316261</v>
      </c>
      <c r="C2749" s="10">
        <v>61</v>
      </c>
      <c r="D2749" s="10">
        <v>31189</v>
      </c>
      <c r="E2749" s="11">
        <v>0.26550897150518898</v>
      </c>
      <c r="F2749" s="11">
        <v>0.88732394366197098</v>
      </c>
      <c r="G2749" s="11">
        <v>2.8169014084507001E-2</v>
      </c>
      <c r="H2749" s="26" t="s">
        <v>3261</v>
      </c>
      <c r="I2749" s="27" t="s">
        <v>3262</v>
      </c>
      <c r="J2749" s="27" t="s">
        <v>3276</v>
      </c>
      <c r="K2749" s="27" t="s">
        <v>3798</v>
      </c>
      <c r="L2749" s="27" t="s">
        <v>3799</v>
      </c>
      <c r="M2749" s="27" t="s">
        <v>4252</v>
      </c>
      <c r="N2749" s="28" t="s">
        <v>7000</v>
      </c>
    </row>
    <row r="2750" spans="1:14" ht="15.75" customHeight="1" x14ac:dyDescent="0.2">
      <c r="A2750" s="9" t="s">
        <v>7001</v>
      </c>
      <c r="B2750" s="10">
        <v>1620914</v>
      </c>
      <c r="C2750" s="10">
        <v>499</v>
      </c>
      <c r="D2750" s="10">
        <v>4609</v>
      </c>
      <c r="E2750" s="11">
        <v>0.55367385301044103</v>
      </c>
      <c r="F2750" s="11">
        <v>0.88732394366197098</v>
      </c>
      <c r="G2750" s="11">
        <v>2.8169014084507001E-2</v>
      </c>
      <c r="H2750" s="26" t="s">
        <v>3261</v>
      </c>
      <c r="I2750" s="27" t="s">
        <v>3262</v>
      </c>
      <c r="J2750" s="27" t="s">
        <v>3263</v>
      </c>
      <c r="K2750" s="27" t="s">
        <v>3361</v>
      </c>
      <c r="L2750" s="27" t="s">
        <v>3549</v>
      </c>
      <c r="M2750" s="27" t="s">
        <v>3550</v>
      </c>
      <c r="N2750" s="28" t="s">
        <v>3682</v>
      </c>
    </row>
    <row r="2751" spans="1:14" ht="15.75" customHeight="1" x14ac:dyDescent="0.2">
      <c r="A2751" s="9" t="s">
        <v>7002</v>
      </c>
      <c r="B2751" s="10">
        <v>2658719</v>
      </c>
      <c r="C2751" s="10">
        <v>285</v>
      </c>
      <c r="D2751" s="10">
        <v>15547</v>
      </c>
      <c r="E2751" s="11">
        <v>0.51760869879135296</v>
      </c>
      <c r="F2751" s="11">
        <v>0.91549295774647799</v>
      </c>
      <c r="G2751" s="11">
        <v>5.6338028169014003E-2</v>
      </c>
      <c r="H2751" s="26" t="s">
        <v>3261</v>
      </c>
      <c r="I2751" s="27" t="s">
        <v>3293</v>
      </c>
      <c r="J2751" s="27" t="s">
        <v>3294</v>
      </c>
      <c r="K2751" s="27" t="s">
        <v>3295</v>
      </c>
      <c r="L2751" s="27" t="s">
        <v>3296</v>
      </c>
      <c r="M2751" s="27" t="s">
        <v>3297</v>
      </c>
      <c r="N2751" s="28" t="s">
        <v>3274</v>
      </c>
    </row>
    <row r="2752" spans="1:14" ht="15.75" customHeight="1" x14ac:dyDescent="0.2">
      <c r="A2752" s="9" t="s">
        <v>7003</v>
      </c>
      <c r="B2752" s="10">
        <v>1325246</v>
      </c>
      <c r="C2752" s="10">
        <v>265</v>
      </c>
      <c r="D2752" s="10">
        <v>7063</v>
      </c>
      <c r="E2752" s="11">
        <v>0.48405079663755202</v>
      </c>
      <c r="F2752" s="11">
        <v>0.90140845070422504</v>
      </c>
      <c r="G2752" s="11">
        <v>4.22535211267605E-2</v>
      </c>
      <c r="H2752" s="26" t="s">
        <v>3261</v>
      </c>
      <c r="I2752" s="27" t="s">
        <v>3262</v>
      </c>
      <c r="J2752" s="27" t="s">
        <v>5111</v>
      </c>
      <c r="K2752" s="27" t="s">
        <v>7004</v>
      </c>
      <c r="L2752" s="27" t="s">
        <v>7004</v>
      </c>
      <c r="M2752" s="27" t="s">
        <v>7004</v>
      </c>
      <c r="N2752" s="28" t="s">
        <v>3274</v>
      </c>
    </row>
    <row r="2753" spans="1:14" ht="15.75" customHeight="1" x14ac:dyDescent="0.2">
      <c r="A2753" s="9" t="s">
        <v>7005</v>
      </c>
      <c r="B2753" s="10">
        <v>2659564</v>
      </c>
      <c r="C2753" s="10">
        <v>212</v>
      </c>
      <c r="D2753" s="10">
        <v>21388</v>
      </c>
      <c r="E2753" s="11">
        <v>0.49032345226604901</v>
      </c>
      <c r="F2753" s="11">
        <v>0.92957746478873204</v>
      </c>
      <c r="G2753" s="11">
        <v>7.0422535211267595E-2</v>
      </c>
      <c r="H2753" s="26" t="s">
        <v>3261</v>
      </c>
      <c r="I2753" s="27" t="s">
        <v>3293</v>
      </c>
      <c r="J2753" s="27" t="s">
        <v>3294</v>
      </c>
      <c r="K2753" s="27" t="s">
        <v>3295</v>
      </c>
      <c r="L2753" s="27" t="s">
        <v>3320</v>
      </c>
      <c r="M2753" s="27" t="s">
        <v>3422</v>
      </c>
      <c r="N2753" s="28" t="s">
        <v>3978</v>
      </c>
    </row>
    <row r="2754" spans="1:14" ht="15.75" customHeight="1" x14ac:dyDescent="0.2">
      <c r="A2754" s="9" t="s">
        <v>7006</v>
      </c>
      <c r="B2754" s="10">
        <v>2148856</v>
      </c>
      <c r="C2754" s="10">
        <v>179</v>
      </c>
      <c r="D2754" s="10">
        <v>25005</v>
      </c>
      <c r="E2754" s="11">
        <v>0.54709724922776404</v>
      </c>
      <c r="F2754" s="11">
        <v>0.90140845070422504</v>
      </c>
      <c r="G2754" s="11">
        <v>4.22535211267605E-2</v>
      </c>
      <c r="H2754" s="26" t="s">
        <v>3261</v>
      </c>
      <c r="I2754" s="27" t="s">
        <v>3293</v>
      </c>
      <c r="J2754" s="27" t="s">
        <v>3294</v>
      </c>
      <c r="K2754" s="27" t="s">
        <v>3295</v>
      </c>
      <c r="L2754" s="27" t="s">
        <v>3296</v>
      </c>
      <c r="M2754" s="27" t="s">
        <v>3297</v>
      </c>
      <c r="N2754" s="28" t="s">
        <v>3449</v>
      </c>
    </row>
    <row r="2755" spans="1:14" ht="15.75" customHeight="1" x14ac:dyDescent="0.2">
      <c r="A2755" s="9" t="s">
        <v>7007</v>
      </c>
      <c r="B2755" s="10">
        <v>2650602</v>
      </c>
      <c r="C2755" s="10">
        <v>159</v>
      </c>
      <c r="D2755" s="10">
        <v>21791</v>
      </c>
      <c r="E2755" s="11">
        <v>0.54965893528680998</v>
      </c>
      <c r="F2755" s="11">
        <v>0.90140845070422504</v>
      </c>
      <c r="G2755" s="11">
        <v>4.22535211267605E-2</v>
      </c>
      <c r="H2755" s="26" t="s">
        <v>3261</v>
      </c>
      <c r="I2755" s="27" t="s">
        <v>3293</v>
      </c>
      <c r="J2755" s="27" t="s">
        <v>3294</v>
      </c>
      <c r="K2755" s="27" t="s">
        <v>3295</v>
      </c>
      <c r="L2755" s="27" t="s">
        <v>3320</v>
      </c>
      <c r="M2755" s="27" t="s">
        <v>3535</v>
      </c>
      <c r="N2755" s="28" t="s">
        <v>3559</v>
      </c>
    </row>
    <row r="2756" spans="1:14" ht="15.75" customHeight="1" x14ac:dyDescent="0.2">
      <c r="A2756" s="9" t="s">
        <v>7008</v>
      </c>
      <c r="B2756" s="10">
        <v>1507157</v>
      </c>
      <c r="C2756" s="10">
        <v>210</v>
      </c>
      <c r="D2756" s="10">
        <v>10560</v>
      </c>
      <c r="E2756" s="11">
        <v>0.46850075201480401</v>
      </c>
      <c r="F2756" s="11">
        <v>0.90140845070422504</v>
      </c>
      <c r="G2756" s="11">
        <v>5.6338028169014003E-2</v>
      </c>
      <c r="H2756" s="26" t="s">
        <v>3261</v>
      </c>
      <c r="I2756" s="27" t="s">
        <v>3262</v>
      </c>
      <c r="J2756" s="27" t="s">
        <v>3276</v>
      </c>
      <c r="K2756" s="27" t="s">
        <v>3529</v>
      </c>
      <c r="L2756" s="27" t="s">
        <v>3575</v>
      </c>
      <c r="M2756" s="27" t="s">
        <v>3678</v>
      </c>
      <c r="N2756" s="28" t="s">
        <v>6091</v>
      </c>
    </row>
    <row r="2757" spans="1:14" ht="15.75" customHeight="1" x14ac:dyDescent="0.2">
      <c r="A2757" s="9" t="s">
        <v>7009</v>
      </c>
      <c r="B2757" s="10">
        <v>2895641</v>
      </c>
      <c r="C2757" s="10">
        <v>431</v>
      </c>
      <c r="D2757" s="10">
        <v>8465</v>
      </c>
      <c r="E2757" s="11">
        <v>0.50356891665630099</v>
      </c>
      <c r="F2757" s="11">
        <v>0.88732394366197098</v>
      </c>
      <c r="G2757" s="11">
        <v>4.22535211267605E-2</v>
      </c>
      <c r="H2757" s="26" t="s">
        <v>3261</v>
      </c>
      <c r="I2757" s="27" t="s">
        <v>3262</v>
      </c>
      <c r="J2757" s="27" t="s">
        <v>3276</v>
      </c>
      <c r="K2757" s="27" t="s">
        <v>3277</v>
      </c>
      <c r="L2757" s="27" t="s">
        <v>3278</v>
      </c>
      <c r="M2757" s="27" t="s">
        <v>3774</v>
      </c>
      <c r="N2757" s="28" t="s">
        <v>4321</v>
      </c>
    </row>
    <row r="2758" spans="1:14" ht="15.75" customHeight="1" x14ac:dyDescent="0.2">
      <c r="A2758" s="9" t="s">
        <v>7010</v>
      </c>
      <c r="B2758" s="10">
        <v>1514160</v>
      </c>
      <c r="C2758" s="10">
        <v>157</v>
      </c>
      <c r="D2758" s="10">
        <v>12192</v>
      </c>
      <c r="E2758" s="11">
        <v>0.61584622092264096</v>
      </c>
      <c r="F2758" s="11">
        <v>0.91549295774647799</v>
      </c>
      <c r="G2758" s="11">
        <v>7.0422535211267595E-2</v>
      </c>
      <c r="H2758" s="26" t="s">
        <v>3261</v>
      </c>
      <c r="I2758" s="27" t="s">
        <v>3262</v>
      </c>
      <c r="J2758" s="27" t="s">
        <v>3276</v>
      </c>
      <c r="K2758" s="27" t="s">
        <v>3285</v>
      </c>
      <c r="L2758" s="27" t="s">
        <v>3316</v>
      </c>
      <c r="M2758" s="27" t="s">
        <v>3652</v>
      </c>
      <c r="N2758" s="28" t="s">
        <v>3274</v>
      </c>
    </row>
    <row r="2759" spans="1:14" ht="15.75" customHeight="1" x14ac:dyDescent="0.2">
      <c r="A2759" s="9" t="s">
        <v>7011</v>
      </c>
      <c r="B2759" s="10">
        <v>2636174</v>
      </c>
      <c r="C2759" s="10">
        <v>574</v>
      </c>
      <c r="D2759" s="10">
        <v>6261</v>
      </c>
      <c r="E2759" s="11">
        <v>0.47832308882773</v>
      </c>
      <c r="F2759" s="11">
        <v>0.91549295774647799</v>
      </c>
      <c r="G2759" s="11">
        <v>7.0422535211267595E-2</v>
      </c>
      <c r="H2759" s="26" t="s">
        <v>3261</v>
      </c>
      <c r="I2759" s="27" t="s">
        <v>3293</v>
      </c>
      <c r="J2759" s="27" t="s">
        <v>3294</v>
      </c>
      <c r="K2759" s="27" t="s">
        <v>3295</v>
      </c>
      <c r="L2759" s="27" t="s">
        <v>3320</v>
      </c>
      <c r="M2759" s="27" t="s">
        <v>3426</v>
      </c>
      <c r="N2759" s="28" t="s">
        <v>3602</v>
      </c>
    </row>
    <row r="2760" spans="1:14" ht="15.75" customHeight="1" x14ac:dyDescent="0.2">
      <c r="A2760" s="9" t="s">
        <v>7012</v>
      </c>
      <c r="B2760" s="10">
        <v>1024650</v>
      </c>
      <c r="C2760" s="10">
        <v>347</v>
      </c>
      <c r="D2760" s="10">
        <v>3468</v>
      </c>
      <c r="E2760" s="11">
        <v>0.32560141425625405</v>
      </c>
      <c r="F2760" s="11">
        <v>0.90140845070422504</v>
      </c>
      <c r="G2760" s="11">
        <v>5.6338028169014003E-2</v>
      </c>
      <c r="H2760" s="26" t="s">
        <v>3261</v>
      </c>
      <c r="I2760" s="27" t="s">
        <v>3262</v>
      </c>
      <c r="J2760" s="27" t="s">
        <v>3263</v>
      </c>
      <c r="K2760" s="27" t="s">
        <v>3361</v>
      </c>
      <c r="L2760" s="27" t="s">
        <v>3549</v>
      </c>
      <c r="M2760" s="27" t="s">
        <v>3644</v>
      </c>
      <c r="N2760" s="28" t="s">
        <v>3274</v>
      </c>
    </row>
    <row r="2761" spans="1:14" ht="15.75" customHeight="1" x14ac:dyDescent="0.2">
      <c r="A2761" s="9" t="s">
        <v>7013</v>
      </c>
      <c r="B2761" s="10">
        <v>953441</v>
      </c>
      <c r="C2761" s="10">
        <v>129</v>
      </c>
      <c r="D2761" s="10">
        <v>11371</v>
      </c>
      <c r="E2761" s="11">
        <v>0.29879691332852398</v>
      </c>
      <c r="F2761" s="11">
        <v>0.85915492957746398</v>
      </c>
      <c r="G2761" s="11">
        <v>1.4084507042253501E-2</v>
      </c>
      <c r="H2761" s="26" t="s">
        <v>3261</v>
      </c>
      <c r="I2761" s="27" t="s">
        <v>3262</v>
      </c>
      <c r="J2761" s="27" t="s">
        <v>3263</v>
      </c>
      <c r="K2761" s="27" t="s">
        <v>3597</v>
      </c>
      <c r="L2761" s="27" t="s">
        <v>4023</v>
      </c>
      <c r="M2761" s="27" t="s">
        <v>3638</v>
      </c>
      <c r="N2761" s="28" t="s">
        <v>3274</v>
      </c>
    </row>
    <row r="2762" spans="1:14" ht="15.75" customHeight="1" x14ac:dyDescent="0.2">
      <c r="A2762" s="9" t="s">
        <v>7014</v>
      </c>
      <c r="B2762" s="10">
        <v>851918</v>
      </c>
      <c r="C2762" s="10">
        <v>52</v>
      </c>
      <c r="D2762" s="10">
        <v>22398</v>
      </c>
      <c r="E2762" s="11">
        <v>0.247368138907651</v>
      </c>
      <c r="F2762" s="11">
        <v>0.84507042253521103</v>
      </c>
      <c r="G2762" s="11">
        <v>0</v>
      </c>
      <c r="H2762" s="26" t="s">
        <v>3274</v>
      </c>
      <c r="I2762" s="27" t="s">
        <v>3274</v>
      </c>
      <c r="J2762" s="27" t="s">
        <v>3274</v>
      </c>
      <c r="K2762" s="27" t="s">
        <v>3274</v>
      </c>
      <c r="L2762" s="27" t="s">
        <v>3274</v>
      </c>
      <c r="M2762" s="27" t="s">
        <v>3274</v>
      </c>
      <c r="N2762" s="28" t="s">
        <v>3274</v>
      </c>
    </row>
    <row r="2763" spans="1:14" ht="15.75" customHeight="1" x14ac:dyDescent="0.2">
      <c r="A2763" s="9" t="s">
        <v>7015</v>
      </c>
      <c r="B2763" s="10">
        <v>2394090</v>
      </c>
      <c r="C2763" s="10">
        <v>165</v>
      </c>
      <c r="D2763" s="10">
        <v>20097</v>
      </c>
      <c r="E2763" s="11">
        <v>0.53649884674794202</v>
      </c>
      <c r="F2763" s="11">
        <v>0.88732394366197098</v>
      </c>
      <c r="G2763" s="11">
        <v>4.22535211267605E-2</v>
      </c>
      <c r="H2763" s="26" t="s">
        <v>3261</v>
      </c>
      <c r="I2763" s="27" t="s">
        <v>3293</v>
      </c>
      <c r="J2763" s="27" t="s">
        <v>3294</v>
      </c>
      <c r="K2763" s="27" t="s">
        <v>3295</v>
      </c>
      <c r="L2763" s="27" t="s">
        <v>3320</v>
      </c>
      <c r="M2763" s="27" t="s">
        <v>3422</v>
      </c>
      <c r="N2763" s="28" t="s">
        <v>3533</v>
      </c>
    </row>
    <row r="2764" spans="1:14" ht="15.75" customHeight="1" x14ac:dyDescent="0.2">
      <c r="A2764" s="9" t="s">
        <v>7016</v>
      </c>
      <c r="B2764" s="10">
        <v>1313330</v>
      </c>
      <c r="C2764" s="10">
        <v>156</v>
      </c>
      <c r="D2764" s="10">
        <v>11608</v>
      </c>
      <c r="E2764" s="11">
        <v>0.26084811579419298</v>
      </c>
      <c r="F2764" s="11">
        <v>0.85915492957746398</v>
      </c>
      <c r="G2764" s="11">
        <v>1.4084507042253501E-2</v>
      </c>
      <c r="H2764" s="26" t="s">
        <v>3261</v>
      </c>
      <c r="I2764" s="27" t="s">
        <v>3262</v>
      </c>
      <c r="J2764" s="27" t="s">
        <v>3263</v>
      </c>
      <c r="K2764" s="27" t="s">
        <v>3597</v>
      </c>
      <c r="L2764" s="27" t="s">
        <v>3737</v>
      </c>
      <c r="M2764" s="27" t="s">
        <v>3737</v>
      </c>
      <c r="N2764" s="28" t="s">
        <v>3274</v>
      </c>
    </row>
    <row r="2765" spans="1:14" ht="15.75" customHeight="1" x14ac:dyDescent="0.2">
      <c r="A2765" s="9" t="s">
        <v>7017</v>
      </c>
      <c r="B2765" s="10">
        <v>2472783</v>
      </c>
      <c r="C2765" s="10">
        <v>379</v>
      </c>
      <c r="D2765" s="10">
        <v>11456</v>
      </c>
      <c r="E2765" s="11">
        <v>0.44353112310756898</v>
      </c>
      <c r="F2765" s="11">
        <v>0.88732394366197098</v>
      </c>
      <c r="G2765" s="11">
        <v>4.22535211267605E-2</v>
      </c>
      <c r="H2765" s="26" t="s">
        <v>3261</v>
      </c>
      <c r="I2765" s="27" t="s">
        <v>3463</v>
      </c>
      <c r="J2765" s="27" t="s">
        <v>3464</v>
      </c>
      <c r="K2765" s="27" t="s">
        <v>3465</v>
      </c>
      <c r="L2765" s="27" t="s">
        <v>3466</v>
      </c>
      <c r="M2765" s="27" t="s">
        <v>3467</v>
      </c>
      <c r="N2765" s="28" t="s">
        <v>3274</v>
      </c>
    </row>
    <row r="2766" spans="1:14" ht="15.75" customHeight="1" x14ac:dyDescent="0.2">
      <c r="A2766" s="9" t="s">
        <v>7018</v>
      </c>
      <c r="B2766" s="10">
        <v>2365509</v>
      </c>
      <c r="C2766" s="10">
        <v>92</v>
      </c>
      <c r="D2766" s="10">
        <v>35405</v>
      </c>
      <c r="E2766" s="11">
        <v>0.57352901365878206</v>
      </c>
      <c r="F2766" s="11">
        <v>0.88732394366197098</v>
      </c>
      <c r="G2766" s="11">
        <v>4.22535211267605E-2</v>
      </c>
      <c r="H2766" s="26" t="s">
        <v>3261</v>
      </c>
      <c r="I2766" s="27" t="s">
        <v>3262</v>
      </c>
      <c r="J2766" s="27" t="s">
        <v>3276</v>
      </c>
      <c r="K2766" s="27" t="s">
        <v>3285</v>
      </c>
      <c r="L2766" s="27" t="s">
        <v>3316</v>
      </c>
      <c r="M2766" s="27" t="s">
        <v>3433</v>
      </c>
      <c r="N2766" s="28" t="s">
        <v>3921</v>
      </c>
    </row>
    <row r="2767" spans="1:14" ht="15.75" customHeight="1" x14ac:dyDescent="0.2">
      <c r="A2767" s="9" t="s">
        <v>7019</v>
      </c>
      <c r="B2767" s="10">
        <v>1742024</v>
      </c>
      <c r="C2767" s="10">
        <v>438</v>
      </c>
      <c r="D2767" s="10">
        <v>5282</v>
      </c>
      <c r="E2767" s="11">
        <v>0.59343346993805801</v>
      </c>
      <c r="F2767" s="11">
        <v>0.92957746478873204</v>
      </c>
      <c r="G2767" s="11">
        <v>8.4507042253521097E-2</v>
      </c>
      <c r="H2767" s="26" t="s">
        <v>3261</v>
      </c>
      <c r="I2767" s="27" t="s">
        <v>3262</v>
      </c>
      <c r="J2767" s="27" t="s">
        <v>3276</v>
      </c>
      <c r="K2767" s="27" t="s">
        <v>3285</v>
      </c>
      <c r="L2767" s="27" t="s">
        <v>3428</v>
      </c>
      <c r="M2767" s="27" t="s">
        <v>4139</v>
      </c>
      <c r="N2767" s="28" t="s">
        <v>4140</v>
      </c>
    </row>
    <row r="2768" spans="1:14" ht="15.75" customHeight="1" x14ac:dyDescent="0.2">
      <c r="A2768" s="9" t="s">
        <v>7020</v>
      </c>
      <c r="B2768" s="10">
        <v>2067859</v>
      </c>
      <c r="C2768" s="10">
        <v>390</v>
      </c>
      <c r="D2768" s="10">
        <v>8640</v>
      </c>
      <c r="E2768" s="11">
        <v>0.55697462524404795</v>
      </c>
      <c r="F2768" s="11">
        <v>0.88732394366197098</v>
      </c>
      <c r="G2768" s="11">
        <v>4.22535211267605E-2</v>
      </c>
      <c r="H2768" s="26" t="s">
        <v>3261</v>
      </c>
      <c r="I2768" s="27" t="s">
        <v>3262</v>
      </c>
      <c r="J2768" s="27" t="s">
        <v>3276</v>
      </c>
      <c r="K2768" s="27" t="s">
        <v>3285</v>
      </c>
      <c r="L2768" s="27" t="s">
        <v>3428</v>
      </c>
      <c r="M2768" s="27" t="s">
        <v>3429</v>
      </c>
      <c r="N2768" s="28" t="s">
        <v>3430</v>
      </c>
    </row>
    <row r="2769" spans="1:14" ht="15.75" customHeight="1" x14ac:dyDescent="0.2">
      <c r="A2769" s="9" t="s">
        <v>7021</v>
      </c>
      <c r="B2769" s="10">
        <v>2300810</v>
      </c>
      <c r="C2769" s="10">
        <v>417</v>
      </c>
      <c r="D2769" s="10">
        <v>8131</v>
      </c>
      <c r="E2769" s="11">
        <v>0.474303103857873</v>
      </c>
      <c r="F2769" s="11">
        <v>0.91549295774647799</v>
      </c>
      <c r="G2769" s="11">
        <v>7.0422535211267595E-2</v>
      </c>
      <c r="H2769" s="26" t="s">
        <v>3261</v>
      </c>
      <c r="I2769" s="27" t="s">
        <v>3262</v>
      </c>
      <c r="J2769" s="27" t="s">
        <v>3276</v>
      </c>
      <c r="K2769" s="27" t="s">
        <v>3277</v>
      </c>
      <c r="L2769" s="27" t="s">
        <v>3278</v>
      </c>
      <c r="M2769" s="27" t="s">
        <v>3755</v>
      </c>
      <c r="N2769" s="28" t="s">
        <v>3274</v>
      </c>
    </row>
    <row r="2770" spans="1:14" ht="15.75" customHeight="1" x14ac:dyDescent="0.2">
      <c r="A2770" s="9" t="s">
        <v>7022</v>
      </c>
      <c r="B2770" s="10">
        <v>2925970</v>
      </c>
      <c r="C2770" s="10">
        <v>253</v>
      </c>
      <c r="D2770" s="10">
        <v>29918</v>
      </c>
      <c r="E2770" s="11">
        <v>0.462491896265394</v>
      </c>
      <c r="F2770" s="11">
        <v>0.92957746478873204</v>
      </c>
      <c r="G2770" s="11">
        <v>8.4507042253521097E-2</v>
      </c>
      <c r="H2770" s="26" t="s">
        <v>3261</v>
      </c>
      <c r="I2770" s="27" t="s">
        <v>3293</v>
      </c>
      <c r="J2770" s="27" t="s">
        <v>3294</v>
      </c>
      <c r="K2770" s="27" t="s">
        <v>3295</v>
      </c>
      <c r="L2770" s="27" t="s">
        <v>3320</v>
      </c>
      <c r="M2770" s="27" t="s">
        <v>3422</v>
      </c>
      <c r="N2770" s="28" t="s">
        <v>3451</v>
      </c>
    </row>
    <row r="2771" spans="1:14" ht="15.75" customHeight="1" x14ac:dyDescent="0.2">
      <c r="A2771" s="9" t="s">
        <v>7023</v>
      </c>
      <c r="B2771" s="10">
        <v>3135213</v>
      </c>
      <c r="C2771" s="10">
        <v>288</v>
      </c>
      <c r="D2771" s="10">
        <v>17728</v>
      </c>
      <c r="E2771" s="11">
        <v>0.39998511629974898</v>
      </c>
      <c r="F2771" s="11">
        <v>0.85915492957746398</v>
      </c>
      <c r="G2771" s="11">
        <v>1.4084507042253501E-2</v>
      </c>
      <c r="H2771" s="26" t="s">
        <v>3261</v>
      </c>
      <c r="I2771" s="27" t="s">
        <v>3293</v>
      </c>
      <c r="J2771" s="27" t="s">
        <v>3294</v>
      </c>
      <c r="K2771" s="27" t="s">
        <v>3295</v>
      </c>
      <c r="L2771" s="27" t="s">
        <v>3320</v>
      </c>
      <c r="M2771" s="27" t="s">
        <v>3422</v>
      </c>
      <c r="N2771" s="28" t="s">
        <v>3274</v>
      </c>
    </row>
    <row r="2772" spans="1:14" ht="15.75" customHeight="1" x14ac:dyDescent="0.2">
      <c r="A2772" s="9" t="s">
        <v>7024</v>
      </c>
      <c r="B2772" s="10">
        <v>2190484</v>
      </c>
      <c r="C2772" s="10">
        <v>326</v>
      </c>
      <c r="D2772" s="10">
        <v>9621</v>
      </c>
      <c r="E2772" s="11">
        <v>0.46919657414619997</v>
      </c>
      <c r="F2772" s="11">
        <v>0.91549295774647799</v>
      </c>
      <c r="G2772" s="11">
        <v>7.0422535211267595E-2</v>
      </c>
      <c r="H2772" s="26" t="s">
        <v>3261</v>
      </c>
      <c r="I2772" s="27" t="s">
        <v>3262</v>
      </c>
      <c r="J2772" s="27" t="s">
        <v>5808</v>
      </c>
      <c r="K2772" s="27" t="s">
        <v>5809</v>
      </c>
      <c r="L2772" s="27" t="s">
        <v>5810</v>
      </c>
      <c r="M2772" s="27" t="s">
        <v>5811</v>
      </c>
      <c r="N2772" s="28" t="s">
        <v>5812</v>
      </c>
    </row>
    <row r="2773" spans="1:14" ht="15.75" customHeight="1" x14ac:dyDescent="0.2">
      <c r="A2773" s="9" t="s">
        <v>7025</v>
      </c>
      <c r="B2773" s="10">
        <v>1003629</v>
      </c>
      <c r="C2773" s="10">
        <v>44</v>
      </c>
      <c r="D2773" s="10">
        <v>38340</v>
      </c>
      <c r="E2773" s="11">
        <v>0.30728960047727499</v>
      </c>
      <c r="F2773" s="11">
        <v>0.85915492957746398</v>
      </c>
      <c r="G2773" s="11">
        <v>1.4084507042253501E-2</v>
      </c>
      <c r="H2773" s="26" t="s">
        <v>3261</v>
      </c>
      <c r="I2773" s="27" t="s">
        <v>3262</v>
      </c>
      <c r="J2773" s="27" t="s">
        <v>3276</v>
      </c>
      <c r="K2773" s="27" t="s">
        <v>3529</v>
      </c>
      <c r="L2773" s="27" t="s">
        <v>3592</v>
      </c>
      <c r="M2773" s="27" t="s">
        <v>3593</v>
      </c>
      <c r="N2773" s="28" t="s">
        <v>3594</v>
      </c>
    </row>
    <row r="2774" spans="1:14" ht="15.75" customHeight="1" x14ac:dyDescent="0.2">
      <c r="A2774" s="9" t="s">
        <v>7026</v>
      </c>
      <c r="B2774" s="10">
        <v>2016108</v>
      </c>
      <c r="C2774" s="10">
        <v>431</v>
      </c>
      <c r="D2774" s="10">
        <v>6968</v>
      </c>
      <c r="E2774" s="11">
        <v>0.46393281347764798</v>
      </c>
      <c r="F2774" s="11">
        <v>0.88732394366197098</v>
      </c>
      <c r="G2774" s="11">
        <v>5.6338028169014003E-2</v>
      </c>
      <c r="H2774" s="26" t="s">
        <v>3261</v>
      </c>
      <c r="I2774" s="27" t="s">
        <v>3463</v>
      </c>
      <c r="J2774" s="27" t="s">
        <v>3464</v>
      </c>
      <c r="K2774" s="27" t="s">
        <v>3668</v>
      </c>
      <c r="L2774" s="27" t="s">
        <v>3669</v>
      </c>
      <c r="M2774" s="27" t="s">
        <v>4910</v>
      </c>
      <c r="N2774" s="28" t="s">
        <v>4911</v>
      </c>
    </row>
    <row r="2775" spans="1:14" ht="15.75" customHeight="1" x14ac:dyDescent="0.2">
      <c r="A2775" s="9" t="s">
        <v>7027</v>
      </c>
      <c r="B2775" s="10">
        <v>1899672</v>
      </c>
      <c r="C2775" s="10">
        <v>256</v>
      </c>
      <c r="D2775" s="10">
        <v>9838</v>
      </c>
      <c r="E2775" s="11">
        <v>0.61335328983188608</v>
      </c>
      <c r="F2775" s="11">
        <v>0.85915492957746398</v>
      </c>
      <c r="G2775" s="11">
        <v>2.8169014084507001E-2</v>
      </c>
      <c r="H2775" s="26" t="s">
        <v>3261</v>
      </c>
      <c r="I2775" s="27" t="s">
        <v>3262</v>
      </c>
      <c r="J2775" s="27" t="s">
        <v>3276</v>
      </c>
      <c r="K2775" s="27" t="s">
        <v>3285</v>
      </c>
      <c r="L2775" s="27" t="s">
        <v>3316</v>
      </c>
      <c r="M2775" s="27" t="s">
        <v>3274</v>
      </c>
      <c r="N2775" s="28" t="s">
        <v>3274</v>
      </c>
    </row>
    <row r="2776" spans="1:14" ht="15.75" customHeight="1" x14ac:dyDescent="0.2">
      <c r="A2776" s="9" t="s">
        <v>7028</v>
      </c>
      <c r="B2776" s="10">
        <v>2390924</v>
      </c>
      <c r="C2776" s="10">
        <v>231</v>
      </c>
      <c r="D2776" s="10">
        <v>16330</v>
      </c>
      <c r="E2776" s="11">
        <v>0.356958921414532</v>
      </c>
      <c r="F2776" s="11">
        <v>0.85915492957746398</v>
      </c>
      <c r="G2776" s="11">
        <v>2.8169014084507001E-2</v>
      </c>
      <c r="H2776" s="26" t="s">
        <v>3261</v>
      </c>
      <c r="I2776" s="27" t="s">
        <v>3463</v>
      </c>
      <c r="J2776" s="27" t="s">
        <v>3464</v>
      </c>
      <c r="K2776" s="27" t="s">
        <v>3465</v>
      </c>
      <c r="L2776" s="27" t="s">
        <v>3466</v>
      </c>
      <c r="M2776" s="27" t="s">
        <v>3467</v>
      </c>
      <c r="N2776" s="28" t="s">
        <v>3274</v>
      </c>
    </row>
    <row r="2777" spans="1:14" ht="15.75" customHeight="1" x14ac:dyDescent="0.2">
      <c r="A2777" s="9" t="s">
        <v>7029</v>
      </c>
      <c r="B2777" s="10">
        <v>1793101</v>
      </c>
      <c r="C2777" s="10">
        <v>191</v>
      </c>
      <c r="D2777" s="10">
        <v>11762</v>
      </c>
      <c r="E2777" s="11">
        <v>0.62086552948803597</v>
      </c>
      <c r="F2777" s="11">
        <v>0.88732394366197098</v>
      </c>
      <c r="G2777" s="11">
        <v>5.6338028169014003E-2</v>
      </c>
      <c r="H2777" s="26" t="s">
        <v>3261</v>
      </c>
      <c r="I2777" s="27" t="s">
        <v>3262</v>
      </c>
      <c r="J2777" s="27" t="s">
        <v>3276</v>
      </c>
      <c r="K2777" s="27" t="s">
        <v>3285</v>
      </c>
      <c r="L2777" s="27" t="s">
        <v>3316</v>
      </c>
      <c r="M2777" s="27" t="s">
        <v>3274</v>
      </c>
      <c r="N2777" s="28" t="s">
        <v>3274</v>
      </c>
    </row>
    <row r="2778" spans="1:14" ht="15.75" customHeight="1" x14ac:dyDescent="0.2">
      <c r="A2778" s="9" t="s">
        <v>7030</v>
      </c>
      <c r="B2778" s="10">
        <v>2187981</v>
      </c>
      <c r="C2778" s="10">
        <v>425</v>
      </c>
      <c r="D2778" s="10">
        <v>6747</v>
      </c>
      <c r="E2778" s="11">
        <v>0.35469476610338802</v>
      </c>
      <c r="F2778" s="11">
        <v>0.85915492957746398</v>
      </c>
      <c r="G2778" s="11">
        <v>2.8169014084507001E-2</v>
      </c>
      <c r="H2778" s="26" t="s">
        <v>3261</v>
      </c>
      <c r="I2778" s="27" t="s">
        <v>3262</v>
      </c>
      <c r="J2778" s="27" t="s">
        <v>3276</v>
      </c>
      <c r="K2778" s="27" t="s">
        <v>3277</v>
      </c>
      <c r="L2778" s="27" t="s">
        <v>3278</v>
      </c>
      <c r="M2778" s="27" t="s">
        <v>3300</v>
      </c>
      <c r="N2778" s="28" t="s">
        <v>7031</v>
      </c>
    </row>
    <row r="2779" spans="1:14" ht="15.75" customHeight="1" x14ac:dyDescent="0.2">
      <c r="A2779" s="9" t="s">
        <v>7032</v>
      </c>
      <c r="B2779" s="10">
        <v>1477988</v>
      </c>
      <c r="C2779" s="10">
        <v>213</v>
      </c>
      <c r="D2779" s="10">
        <v>10286</v>
      </c>
      <c r="E2779" s="11">
        <v>0.47702036375254003</v>
      </c>
      <c r="F2779" s="11">
        <v>0.83098591549295708</v>
      </c>
      <c r="G2779" s="11">
        <v>0</v>
      </c>
      <c r="H2779" s="26" t="s">
        <v>3261</v>
      </c>
      <c r="I2779" s="27" t="s">
        <v>3293</v>
      </c>
      <c r="J2779" s="27" t="s">
        <v>3294</v>
      </c>
      <c r="K2779" s="27" t="s">
        <v>3295</v>
      </c>
      <c r="L2779" s="27" t="s">
        <v>3296</v>
      </c>
      <c r="M2779" s="27" t="s">
        <v>3493</v>
      </c>
      <c r="N2779" s="28" t="s">
        <v>3494</v>
      </c>
    </row>
    <row r="2780" spans="1:14" ht="15.75" customHeight="1" x14ac:dyDescent="0.2">
      <c r="A2780" s="9" t="s">
        <v>7033</v>
      </c>
      <c r="B2780" s="10">
        <v>1488338</v>
      </c>
      <c r="C2780" s="10">
        <v>498</v>
      </c>
      <c r="D2780" s="10">
        <v>3709</v>
      </c>
      <c r="E2780" s="11">
        <v>0.51074729716385303</v>
      </c>
      <c r="F2780" s="11">
        <v>0.88732394366197098</v>
      </c>
      <c r="G2780" s="11">
        <v>5.6338028169014003E-2</v>
      </c>
      <c r="H2780" s="26" t="s">
        <v>3261</v>
      </c>
      <c r="I2780" s="27" t="s">
        <v>3262</v>
      </c>
      <c r="J2780" s="27" t="s">
        <v>3276</v>
      </c>
      <c r="K2780" s="27" t="s">
        <v>3285</v>
      </c>
      <c r="L2780" s="27" t="s">
        <v>3308</v>
      </c>
      <c r="M2780" s="27" t="s">
        <v>7034</v>
      </c>
      <c r="N2780" s="28" t="s">
        <v>7035</v>
      </c>
    </row>
    <row r="2781" spans="1:14" ht="15.75" customHeight="1" x14ac:dyDescent="0.2">
      <c r="A2781" s="9" t="s">
        <v>7036</v>
      </c>
      <c r="B2781" s="10">
        <v>1582977</v>
      </c>
      <c r="C2781" s="10">
        <v>407</v>
      </c>
      <c r="D2781" s="10">
        <v>5101</v>
      </c>
      <c r="E2781" s="11">
        <v>0.52331591771189001</v>
      </c>
      <c r="F2781" s="11">
        <v>0.87323943661971792</v>
      </c>
      <c r="G2781" s="11">
        <v>4.22535211267605E-2</v>
      </c>
      <c r="H2781" s="26" t="s">
        <v>3261</v>
      </c>
      <c r="I2781" s="27" t="s">
        <v>3262</v>
      </c>
      <c r="J2781" s="27" t="s">
        <v>3276</v>
      </c>
      <c r="K2781" s="27" t="s">
        <v>3285</v>
      </c>
      <c r="L2781" s="27" t="s">
        <v>3286</v>
      </c>
      <c r="M2781" s="27" t="s">
        <v>3525</v>
      </c>
      <c r="N2781" s="28" t="s">
        <v>3274</v>
      </c>
    </row>
    <row r="2782" spans="1:14" ht="15.75" customHeight="1" x14ac:dyDescent="0.2">
      <c r="A2782" s="9" t="s">
        <v>7037</v>
      </c>
      <c r="B2782" s="10">
        <v>1424892</v>
      </c>
      <c r="C2782" s="10">
        <v>23</v>
      </c>
      <c r="D2782" s="10">
        <v>75250</v>
      </c>
      <c r="E2782" s="11">
        <v>0.25913969538368703</v>
      </c>
      <c r="F2782" s="11">
        <v>0.88732394366197098</v>
      </c>
      <c r="G2782" s="11">
        <v>5.6338028169014003E-2</v>
      </c>
      <c r="H2782" s="26" t="s">
        <v>3261</v>
      </c>
      <c r="I2782" s="27" t="s">
        <v>3262</v>
      </c>
      <c r="J2782" s="27" t="s">
        <v>3276</v>
      </c>
      <c r="K2782" s="27" t="s">
        <v>3798</v>
      </c>
      <c r="L2782" s="27" t="s">
        <v>3799</v>
      </c>
      <c r="M2782" s="27" t="s">
        <v>4228</v>
      </c>
      <c r="N2782" s="28" t="s">
        <v>7038</v>
      </c>
    </row>
    <row r="2783" spans="1:14" ht="15.75" customHeight="1" x14ac:dyDescent="0.2">
      <c r="A2783" s="9" t="s">
        <v>7039</v>
      </c>
      <c r="B2783" s="10">
        <v>1268417</v>
      </c>
      <c r="C2783" s="10">
        <v>50</v>
      </c>
      <c r="D2783" s="10">
        <v>36199</v>
      </c>
      <c r="E2783" s="11">
        <v>0.27226831071539098</v>
      </c>
      <c r="F2783" s="11">
        <v>0.85915492957746398</v>
      </c>
      <c r="G2783" s="11">
        <v>2.8169014084507001E-2</v>
      </c>
      <c r="H2783" s="26" t="s">
        <v>3261</v>
      </c>
      <c r="I2783" s="27" t="s">
        <v>3262</v>
      </c>
      <c r="J2783" s="27" t="s">
        <v>3276</v>
      </c>
      <c r="K2783" s="27" t="s">
        <v>3798</v>
      </c>
      <c r="L2783" s="27" t="s">
        <v>4175</v>
      </c>
      <c r="M2783" s="27" t="s">
        <v>4175</v>
      </c>
      <c r="N2783" s="28" t="s">
        <v>3274</v>
      </c>
    </row>
    <row r="2784" spans="1:14" ht="15.75" customHeight="1" x14ac:dyDescent="0.2">
      <c r="A2784" s="9" t="s">
        <v>7040</v>
      </c>
      <c r="B2784" s="10">
        <v>2658722</v>
      </c>
      <c r="C2784" s="10">
        <v>179</v>
      </c>
      <c r="D2784" s="10">
        <v>21304</v>
      </c>
      <c r="E2784" s="11">
        <v>0.58999859306588298</v>
      </c>
      <c r="F2784" s="11">
        <v>0.91549295774647799</v>
      </c>
      <c r="G2784" s="11">
        <v>8.4507042253521097E-2</v>
      </c>
      <c r="H2784" s="26" t="s">
        <v>3261</v>
      </c>
      <c r="I2784" s="27" t="s">
        <v>3262</v>
      </c>
      <c r="J2784" s="27" t="s">
        <v>3276</v>
      </c>
      <c r="K2784" s="27" t="s">
        <v>3529</v>
      </c>
      <c r="L2784" s="27" t="s">
        <v>4639</v>
      </c>
      <c r="M2784" s="27" t="s">
        <v>6576</v>
      </c>
      <c r="N2784" s="28" t="s">
        <v>3274</v>
      </c>
    </row>
    <row r="2785" spans="1:14" ht="15.75" customHeight="1" x14ac:dyDescent="0.2">
      <c r="A2785" s="9" t="s">
        <v>7041</v>
      </c>
      <c r="B2785" s="10">
        <v>1091822</v>
      </c>
      <c r="C2785" s="10">
        <v>79</v>
      </c>
      <c r="D2785" s="10">
        <v>20145</v>
      </c>
      <c r="E2785" s="11">
        <v>0.27121904092927701</v>
      </c>
      <c r="F2785" s="11">
        <v>0.84507042253521103</v>
      </c>
      <c r="G2785" s="11">
        <v>1.4084507042253501E-2</v>
      </c>
      <c r="H2785" s="26" t="s">
        <v>3261</v>
      </c>
      <c r="I2785" s="27" t="s">
        <v>3262</v>
      </c>
      <c r="J2785" s="27" t="s">
        <v>3263</v>
      </c>
      <c r="K2785" s="27" t="s">
        <v>3597</v>
      </c>
      <c r="L2785" s="27" t="s">
        <v>3737</v>
      </c>
      <c r="M2785" s="27" t="s">
        <v>3699</v>
      </c>
      <c r="N2785" s="28" t="s">
        <v>3700</v>
      </c>
    </row>
    <row r="2786" spans="1:14" ht="15.75" customHeight="1" x14ac:dyDescent="0.2">
      <c r="A2786" s="9" t="s">
        <v>7042</v>
      </c>
      <c r="B2786" s="10">
        <v>1256892</v>
      </c>
      <c r="C2786" s="10">
        <v>68</v>
      </c>
      <c r="D2786" s="10">
        <v>28929</v>
      </c>
      <c r="E2786" s="11">
        <v>0.30982081784621801</v>
      </c>
      <c r="F2786" s="11">
        <v>0.88732394366197098</v>
      </c>
      <c r="G2786" s="11">
        <v>5.6338028169014003E-2</v>
      </c>
      <c r="H2786" s="26" t="s">
        <v>3261</v>
      </c>
      <c r="I2786" s="27" t="s">
        <v>3262</v>
      </c>
      <c r="J2786" s="27" t="s">
        <v>3263</v>
      </c>
      <c r="K2786" s="27" t="s">
        <v>3597</v>
      </c>
      <c r="L2786" s="27" t="s">
        <v>3737</v>
      </c>
      <c r="M2786" s="27" t="s">
        <v>5200</v>
      </c>
      <c r="N2786" s="28" t="s">
        <v>5201</v>
      </c>
    </row>
    <row r="2787" spans="1:14" ht="15.75" customHeight="1" x14ac:dyDescent="0.2">
      <c r="A2787" s="9" t="s">
        <v>7043</v>
      </c>
      <c r="B2787" s="10">
        <v>2150291</v>
      </c>
      <c r="C2787" s="10">
        <v>283</v>
      </c>
      <c r="D2787" s="10">
        <v>9505</v>
      </c>
      <c r="E2787" s="11">
        <v>0.445895677348285</v>
      </c>
      <c r="F2787" s="11">
        <v>0.90140845070422504</v>
      </c>
      <c r="G2787" s="11">
        <v>7.0422535211267595E-2</v>
      </c>
      <c r="H2787" s="26" t="s">
        <v>3261</v>
      </c>
      <c r="I2787" s="27" t="s">
        <v>3616</v>
      </c>
      <c r="J2787" s="27" t="s">
        <v>3617</v>
      </c>
      <c r="K2787" s="27" t="s">
        <v>3618</v>
      </c>
      <c r="L2787" s="27" t="s">
        <v>3619</v>
      </c>
      <c r="M2787" s="27" t="s">
        <v>7044</v>
      </c>
      <c r="N2787" s="28" t="s">
        <v>7045</v>
      </c>
    </row>
    <row r="2788" spans="1:14" ht="15.75" customHeight="1" x14ac:dyDescent="0.2">
      <c r="A2788" s="9" t="s">
        <v>7046</v>
      </c>
      <c r="B2788" s="10">
        <v>1678246</v>
      </c>
      <c r="C2788" s="10">
        <v>113</v>
      </c>
      <c r="D2788" s="10">
        <v>27250</v>
      </c>
      <c r="E2788" s="11">
        <v>0.34343826656141502</v>
      </c>
      <c r="F2788" s="11">
        <v>0.90140845070422504</v>
      </c>
      <c r="G2788" s="11">
        <v>7.0422535211267595E-2</v>
      </c>
      <c r="H2788" s="26" t="s">
        <v>3261</v>
      </c>
      <c r="I2788" s="27" t="s">
        <v>3262</v>
      </c>
      <c r="J2788" s="27" t="s">
        <v>3263</v>
      </c>
      <c r="K2788" s="27" t="s">
        <v>3399</v>
      </c>
      <c r="L2788" s="27" t="s">
        <v>3400</v>
      </c>
      <c r="M2788" s="27" t="s">
        <v>4775</v>
      </c>
      <c r="N2788" s="28" t="s">
        <v>3274</v>
      </c>
    </row>
    <row r="2789" spans="1:14" ht="15.75" customHeight="1" x14ac:dyDescent="0.2">
      <c r="A2789" s="9" t="s">
        <v>7047</v>
      </c>
      <c r="B2789" s="10">
        <v>1797858</v>
      </c>
      <c r="C2789" s="10">
        <v>66</v>
      </c>
      <c r="D2789" s="10">
        <v>47231</v>
      </c>
      <c r="E2789" s="11">
        <v>0.59552925644501298</v>
      </c>
      <c r="F2789" s="11">
        <v>0.90140845070422504</v>
      </c>
      <c r="G2789" s="11">
        <v>7.0422535211267595E-2</v>
      </c>
      <c r="H2789" s="26" t="s">
        <v>3261</v>
      </c>
      <c r="I2789" s="27" t="s">
        <v>3262</v>
      </c>
      <c r="J2789" s="27" t="s">
        <v>3276</v>
      </c>
      <c r="K2789" s="27" t="s">
        <v>3285</v>
      </c>
      <c r="L2789" s="27" t="s">
        <v>3316</v>
      </c>
      <c r="M2789" s="27" t="s">
        <v>3352</v>
      </c>
      <c r="N2789" s="28" t="s">
        <v>3443</v>
      </c>
    </row>
    <row r="2790" spans="1:14" ht="15.75" customHeight="1" x14ac:dyDescent="0.2">
      <c r="A2790" s="9" t="s">
        <v>7048</v>
      </c>
      <c r="B2790" s="10">
        <v>1337334</v>
      </c>
      <c r="C2790" s="10">
        <v>294</v>
      </c>
      <c r="D2790" s="10">
        <v>7002</v>
      </c>
      <c r="E2790" s="11">
        <v>0.28927394359728198</v>
      </c>
      <c r="F2790" s="11">
        <v>0.90140845070422504</v>
      </c>
      <c r="G2790" s="11">
        <v>7.0422535211267595E-2</v>
      </c>
      <c r="H2790" s="26" t="s">
        <v>3261</v>
      </c>
      <c r="I2790" s="27" t="s">
        <v>3262</v>
      </c>
      <c r="J2790" s="27" t="s">
        <v>3263</v>
      </c>
      <c r="K2790" s="27" t="s">
        <v>3361</v>
      </c>
      <c r="L2790" s="27" t="s">
        <v>3549</v>
      </c>
      <c r="M2790" s="27" t="s">
        <v>3572</v>
      </c>
      <c r="N2790" s="28" t="s">
        <v>3744</v>
      </c>
    </row>
    <row r="2791" spans="1:14" ht="15.75" customHeight="1" x14ac:dyDescent="0.2">
      <c r="A2791" s="9" t="s">
        <v>7049</v>
      </c>
      <c r="B2791" s="10">
        <v>2623237</v>
      </c>
      <c r="C2791" s="10">
        <v>135</v>
      </c>
      <c r="D2791" s="10">
        <v>28547</v>
      </c>
      <c r="E2791" s="11">
        <v>0.409501252933195</v>
      </c>
      <c r="F2791" s="11">
        <v>0.85915492957746398</v>
      </c>
      <c r="G2791" s="11">
        <v>4.22535211267605E-2</v>
      </c>
      <c r="H2791" s="26" t="s">
        <v>3261</v>
      </c>
      <c r="I2791" s="27" t="s">
        <v>3262</v>
      </c>
      <c r="J2791" s="27" t="s">
        <v>3276</v>
      </c>
      <c r="K2791" s="27" t="s">
        <v>3277</v>
      </c>
      <c r="L2791" s="27" t="s">
        <v>3278</v>
      </c>
      <c r="M2791" s="27" t="s">
        <v>3567</v>
      </c>
      <c r="N2791" s="28" t="s">
        <v>3274</v>
      </c>
    </row>
    <row r="2792" spans="1:14" ht="15.75" customHeight="1" x14ac:dyDescent="0.2">
      <c r="A2792" s="9" t="s">
        <v>7050</v>
      </c>
      <c r="B2792" s="10">
        <v>915987</v>
      </c>
      <c r="C2792" s="10">
        <v>68</v>
      </c>
      <c r="D2792" s="10">
        <v>20867</v>
      </c>
      <c r="E2792" s="11">
        <v>0.27155906132257801</v>
      </c>
      <c r="F2792" s="11">
        <v>0.83098591549295708</v>
      </c>
      <c r="G2792" s="11">
        <v>1.4084507042253501E-2</v>
      </c>
      <c r="H2792" s="26" t="s">
        <v>3261</v>
      </c>
      <c r="I2792" s="27" t="s">
        <v>3262</v>
      </c>
      <c r="J2792" s="27" t="s">
        <v>3263</v>
      </c>
      <c r="K2792" s="27" t="s">
        <v>3597</v>
      </c>
      <c r="L2792" s="27" t="s">
        <v>3737</v>
      </c>
      <c r="M2792" s="27" t="s">
        <v>3737</v>
      </c>
      <c r="N2792" s="28" t="s">
        <v>3738</v>
      </c>
    </row>
    <row r="2793" spans="1:14" ht="15.75" customHeight="1" x14ac:dyDescent="0.2">
      <c r="A2793" s="9" t="s">
        <v>7051</v>
      </c>
      <c r="B2793" s="10">
        <v>1563865</v>
      </c>
      <c r="C2793" s="10">
        <v>342</v>
      </c>
      <c r="D2793" s="10">
        <v>5815</v>
      </c>
      <c r="E2793" s="11">
        <v>0.48705629494323899</v>
      </c>
      <c r="F2793" s="11">
        <v>0.85915492957746398</v>
      </c>
      <c r="G2793" s="11">
        <v>4.22535211267605E-2</v>
      </c>
      <c r="H2793" s="26" t="s">
        <v>3261</v>
      </c>
      <c r="I2793" s="27" t="s">
        <v>3262</v>
      </c>
      <c r="J2793" s="27" t="s">
        <v>3276</v>
      </c>
      <c r="K2793" s="27" t="s">
        <v>3285</v>
      </c>
      <c r="L2793" s="27" t="s">
        <v>3308</v>
      </c>
      <c r="M2793" s="27" t="s">
        <v>4108</v>
      </c>
      <c r="N2793" s="28" t="s">
        <v>4109</v>
      </c>
    </row>
    <row r="2794" spans="1:14" ht="15.75" customHeight="1" x14ac:dyDescent="0.2">
      <c r="A2794" s="9" t="s">
        <v>7052</v>
      </c>
      <c r="B2794" s="10">
        <v>1032314</v>
      </c>
      <c r="C2794" s="10">
        <v>134</v>
      </c>
      <c r="D2794" s="10">
        <v>11080</v>
      </c>
      <c r="E2794" s="11">
        <v>0.31742576969014402</v>
      </c>
      <c r="F2794" s="11">
        <v>0.83098591549295708</v>
      </c>
      <c r="G2794" s="11">
        <v>1.4084507042253501E-2</v>
      </c>
      <c r="H2794" s="26" t="s">
        <v>3274</v>
      </c>
      <c r="I2794" s="27" t="s">
        <v>3274</v>
      </c>
      <c r="J2794" s="27" t="s">
        <v>3274</v>
      </c>
      <c r="K2794" s="27" t="s">
        <v>3274</v>
      </c>
      <c r="L2794" s="27" t="s">
        <v>3274</v>
      </c>
      <c r="M2794" s="27" t="s">
        <v>3274</v>
      </c>
      <c r="N2794" s="28" t="s">
        <v>3274</v>
      </c>
    </row>
    <row r="2795" spans="1:14" ht="15.75" customHeight="1" x14ac:dyDescent="0.2">
      <c r="A2795" s="9" t="s">
        <v>7053</v>
      </c>
      <c r="B2795" s="10">
        <v>1713484</v>
      </c>
      <c r="C2795" s="10">
        <v>422</v>
      </c>
      <c r="D2795" s="10">
        <v>5681</v>
      </c>
      <c r="E2795" s="11">
        <v>0.47778983775349099</v>
      </c>
      <c r="F2795" s="11">
        <v>0.85915492957746398</v>
      </c>
      <c r="G2795" s="11">
        <v>4.22535211267605E-2</v>
      </c>
      <c r="H2795" s="26" t="s">
        <v>3261</v>
      </c>
      <c r="I2795" s="27" t="s">
        <v>3262</v>
      </c>
      <c r="J2795" s="27" t="s">
        <v>3503</v>
      </c>
      <c r="K2795" s="27" t="s">
        <v>3504</v>
      </c>
      <c r="L2795" s="27" t="s">
        <v>3505</v>
      </c>
      <c r="M2795" s="27" t="s">
        <v>3506</v>
      </c>
      <c r="N2795" s="28" t="s">
        <v>3274</v>
      </c>
    </row>
    <row r="2796" spans="1:14" ht="15.75" customHeight="1" x14ac:dyDescent="0.2">
      <c r="A2796" s="9" t="s">
        <v>7054</v>
      </c>
      <c r="B2796" s="10">
        <v>1848230</v>
      </c>
      <c r="C2796" s="10">
        <v>59</v>
      </c>
      <c r="D2796" s="10">
        <v>54343</v>
      </c>
      <c r="E2796" s="11">
        <v>0.45048870310549399</v>
      </c>
      <c r="F2796" s="11">
        <v>0.83098591549295708</v>
      </c>
      <c r="G2796" s="11">
        <v>1.4084507042253501E-2</v>
      </c>
      <c r="H2796" s="26" t="s">
        <v>3261</v>
      </c>
      <c r="I2796" s="27" t="s">
        <v>3262</v>
      </c>
      <c r="J2796" s="27" t="s">
        <v>3276</v>
      </c>
      <c r="K2796" s="27" t="s">
        <v>3285</v>
      </c>
      <c r="L2796" s="27" t="s">
        <v>3286</v>
      </c>
      <c r="M2796" s="27" t="s">
        <v>3374</v>
      </c>
      <c r="N2796" s="28" t="s">
        <v>3375</v>
      </c>
    </row>
    <row r="2797" spans="1:14" ht="15.75" customHeight="1" x14ac:dyDescent="0.2">
      <c r="A2797" s="9" t="s">
        <v>7055</v>
      </c>
      <c r="B2797" s="10">
        <v>2281445</v>
      </c>
      <c r="C2797" s="10">
        <v>115</v>
      </c>
      <c r="D2797" s="10">
        <v>30687</v>
      </c>
      <c r="E2797" s="11">
        <v>0.38762804897866604</v>
      </c>
      <c r="F2797" s="11">
        <v>0.84507042253521103</v>
      </c>
      <c r="G2797" s="11">
        <v>2.8169014084507001E-2</v>
      </c>
      <c r="H2797" s="26" t="s">
        <v>3261</v>
      </c>
      <c r="I2797" s="27" t="s">
        <v>3262</v>
      </c>
      <c r="J2797" s="27" t="s">
        <v>3276</v>
      </c>
      <c r="K2797" s="27" t="s">
        <v>3277</v>
      </c>
      <c r="L2797" s="27" t="s">
        <v>3278</v>
      </c>
      <c r="M2797" s="27" t="s">
        <v>3436</v>
      </c>
      <c r="N2797" s="28" t="s">
        <v>4243</v>
      </c>
    </row>
    <row r="2798" spans="1:14" ht="15.75" customHeight="1" x14ac:dyDescent="0.2">
      <c r="A2798" s="9" t="s">
        <v>7056</v>
      </c>
      <c r="B2798" s="10">
        <v>2196654</v>
      </c>
      <c r="C2798" s="10">
        <v>258</v>
      </c>
      <c r="D2798" s="10">
        <v>10818</v>
      </c>
      <c r="E2798" s="11">
        <v>0.52229711308503202</v>
      </c>
      <c r="F2798" s="11">
        <v>0.90140845070422504</v>
      </c>
      <c r="G2798" s="11">
        <v>8.4507042253521097E-2</v>
      </c>
      <c r="H2798" s="26" t="s">
        <v>3261</v>
      </c>
      <c r="I2798" s="27" t="s">
        <v>3262</v>
      </c>
      <c r="J2798" s="27" t="s">
        <v>3276</v>
      </c>
      <c r="K2798" s="27" t="s">
        <v>3277</v>
      </c>
      <c r="L2798" s="27" t="s">
        <v>3278</v>
      </c>
      <c r="M2798" s="27" t="s">
        <v>4923</v>
      </c>
      <c r="N2798" s="28" t="s">
        <v>7057</v>
      </c>
    </row>
    <row r="2799" spans="1:14" ht="15.75" customHeight="1" x14ac:dyDescent="0.2">
      <c r="A2799" s="9" t="s">
        <v>7058</v>
      </c>
      <c r="B2799" s="10">
        <v>1255580</v>
      </c>
      <c r="C2799" s="10">
        <v>41</v>
      </c>
      <c r="D2799" s="10">
        <v>37635</v>
      </c>
      <c r="E2799" s="11">
        <v>0.25638416660851898</v>
      </c>
      <c r="F2799" s="11">
        <v>0.81690140845070403</v>
      </c>
      <c r="G2799" s="11">
        <v>0</v>
      </c>
      <c r="H2799" s="26" t="s">
        <v>3261</v>
      </c>
      <c r="I2799" s="27" t="s">
        <v>3262</v>
      </c>
      <c r="J2799" s="27" t="s">
        <v>3263</v>
      </c>
      <c r="K2799" s="27" t="s">
        <v>3597</v>
      </c>
      <c r="L2799" s="27" t="s">
        <v>4023</v>
      </c>
      <c r="M2799" s="27" t="s">
        <v>4023</v>
      </c>
      <c r="N2799" s="28" t="s">
        <v>4813</v>
      </c>
    </row>
    <row r="2800" spans="1:14" ht="15.75" customHeight="1" x14ac:dyDescent="0.2">
      <c r="A2800" s="9" t="s">
        <v>7059</v>
      </c>
      <c r="B2800" s="10">
        <v>4064435</v>
      </c>
      <c r="C2800" s="10">
        <v>178</v>
      </c>
      <c r="D2800" s="10">
        <v>36986</v>
      </c>
      <c r="E2800" s="11">
        <v>0.51932843539807105</v>
      </c>
      <c r="F2800" s="11">
        <v>0.84507042253521103</v>
      </c>
      <c r="G2800" s="11">
        <v>2.8169014084507001E-2</v>
      </c>
      <c r="H2800" s="26" t="s">
        <v>3261</v>
      </c>
      <c r="I2800" s="27" t="s">
        <v>3293</v>
      </c>
      <c r="J2800" s="27" t="s">
        <v>3294</v>
      </c>
      <c r="K2800" s="27" t="s">
        <v>3295</v>
      </c>
      <c r="L2800" s="27" t="s">
        <v>3320</v>
      </c>
      <c r="M2800" s="27" t="s">
        <v>3422</v>
      </c>
      <c r="N2800" s="28" t="s">
        <v>7060</v>
      </c>
    </row>
    <row r="2801" spans="1:14" ht="15.75" customHeight="1" x14ac:dyDescent="0.2">
      <c r="A2801" s="9" t="s">
        <v>7061</v>
      </c>
      <c r="B2801" s="10">
        <v>1755022</v>
      </c>
      <c r="C2801" s="10">
        <v>200</v>
      </c>
      <c r="D2801" s="10">
        <v>13828</v>
      </c>
      <c r="E2801" s="11">
        <v>0.58462957628310297</v>
      </c>
      <c r="F2801" s="11">
        <v>0.90140845070422504</v>
      </c>
      <c r="G2801" s="11">
        <v>8.4507042253521097E-2</v>
      </c>
      <c r="H2801" s="26" t="s">
        <v>3261</v>
      </c>
      <c r="I2801" s="27" t="s">
        <v>3262</v>
      </c>
      <c r="J2801" s="27" t="s">
        <v>3276</v>
      </c>
      <c r="K2801" s="27" t="s">
        <v>3285</v>
      </c>
      <c r="L2801" s="27" t="s">
        <v>3316</v>
      </c>
      <c r="M2801" s="27" t="s">
        <v>3652</v>
      </c>
      <c r="N2801" s="28" t="s">
        <v>3274</v>
      </c>
    </row>
    <row r="2802" spans="1:14" ht="15.75" customHeight="1" x14ac:dyDescent="0.2">
      <c r="A2802" s="9" t="s">
        <v>7062</v>
      </c>
      <c r="B2802" s="10">
        <v>1134627</v>
      </c>
      <c r="C2802" s="10">
        <v>100</v>
      </c>
      <c r="D2802" s="10">
        <v>13969</v>
      </c>
      <c r="E2802" s="11">
        <v>0.26987288849004498</v>
      </c>
      <c r="F2802" s="11">
        <v>0.84507042253521103</v>
      </c>
      <c r="G2802" s="11">
        <v>2.8169014084507001E-2</v>
      </c>
      <c r="H2802" s="26" t="s">
        <v>3261</v>
      </c>
      <c r="I2802" s="27" t="s">
        <v>3262</v>
      </c>
      <c r="J2802" s="27" t="s">
        <v>3276</v>
      </c>
      <c r="K2802" s="27" t="s">
        <v>3798</v>
      </c>
      <c r="L2802" s="27" t="s">
        <v>3799</v>
      </c>
      <c r="M2802" s="27" t="s">
        <v>3274</v>
      </c>
      <c r="N2802" s="28" t="s">
        <v>3274</v>
      </c>
    </row>
    <row r="2803" spans="1:14" ht="15.75" customHeight="1" x14ac:dyDescent="0.2">
      <c r="A2803" s="9" t="s">
        <v>7063</v>
      </c>
      <c r="B2803" s="10">
        <v>1613677</v>
      </c>
      <c r="C2803" s="10">
        <v>261</v>
      </c>
      <c r="D2803" s="10">
        <v>8710</v>
      </c>
      <c r="E2803" s="11">
        <v>0.60509641411936799</v>
      </c>
      <c r="F2803" s="11">
        <v>0.88732394366197098</v>
      </c>
      <c r="G2803" s="11">
        <v>7.0422535211267595E-2</v>
      </c>
      <c r="H2803" s="26" t="s">
        <v>3261</v>
      </c>
      <c r="I2803" s="27" t="s">
        <v>3262</v>
      </c>
      <c r="J2803" s="27" t="s">
        <v>3276</v>
      </c>
      <c r="K2803" s="27" t="s">
        <v>3285</v>
      </c>
      <c r="L2803" s="27" t="s">
        <v>3316</v>
      </c>
      <c r="M2803" s="27" t="s">
        <v>3352</v>
      </c>
      <c r="N2803" s="28" t="s">
        <v>3828</v>
      </c>
    </row>
    <row r="2804" spans="1:14" ht="15.75" customHeight="1" x14ac:dyDescent="0.2">
      <c r="A2804" s="9" t="s">
        <v>7064</v>
      </c>
      <c r="B2804" s="10">
        <v>858233</v>
      </c>
      <c r="C2804" s="10">
        <v>46</v>
      </c>
      <c r="D2804" s="10">
        <v>31034</v>
      </c>
      <c r="E2804" s="11">
        <v>0.27334643721644503</v>
      </c>
      <c r="F2804" s="11">
        <v>0.84507042253521103</v>
      </c>
      <c r="G2804" s="11">
        <v>2.8169014084507001E-2</v>
      </c>
      <c r="H2804" s="26" t="s">
        <v>3261</v>
      </c>
      <c r="I2804" s="27" t="s">
        <v>3262</v>
      </c>
      <c r="J2804" s="27" t="s">
        <v>3263</v>
      </c>
      <c r="K2804" s="27" t="s">
        <v>3597</v>
      </c>
      <c r="L2804" s="27" t="s">
        <v>4061</v>
      </c>
      <c r="M2804" s="27" t="s">
        <v>3725</v>
      </c>
      <c r="N2804" s="28" t="s">
        <v>3726</v>
      </c>
    </row>
    <row r="2805" spans="1:14" ht="15.75" customHeight="1" x14ac:dyDescent="0.2">
      <c r="A2805" s="9" t="s">
        <v>7065</v>
      </c>
      <c r="B2805" s="10">
        <v>1679474</v>
      </c>
      <c r="C2805" s="10">
        <v>475</v>
      </c>
      <c r="D2805" s="10">
        <v>4632</v>
      </c>
      <c r="E2805" s="11">
        <v>0.49481807778090103</v>
      </c>
      <c r="F2805" s="11">
        <v>0.87323943661971792</v>
      </c>
      <c r="G2805" s="11">
        <v>5.6338028169014003E-2</v>
      </c>
      <c r="H2805" s="26" t="s">
        <v>3261</v>
      </c>
      <c r="I2805" s="27" t="s">
        <v>3293</v>
      </c>
      <c r="J2805" s="27" t="s">
        <v>3294</v>
      </c>
      <c r="K2805" s="27" t="s">
        <v>3295</v>
      </c>
      <c r="L2805" s="27" t="s">
        <v>3296</v>
      </c>
      <c r="M2805" s="27" t="s">
        <v>3297</v>
      </c>
      <c r="N2805" s="28" t="s">
        <v>3274</v>
      </c>
    </row>
    <row r="2806" spans="1:14" ht="15.75" customHeight="1" x14ac:dyDescent="0.2">
      <c r="A2806" s="9" t="s">
        <v>7066</v>
      </c>
      <c r="B2806" s="10">
        <v>1404020</v>
      </c>
      <c r="C2806" s="10">
        <v>57</v>
      </c>
      <c r="D2806" s="10">
        <v>31876</v>
      </c>
      <c r="E2806" s="11">
        <v>0.49284414206756699</v>
      </c>
      <c r="F2806" s="11">
        <v>0.85915492957746398</v>
      </c>
      <c r="G2806" s="11">
        <v>5.6338028169014003E-2</v>
      </c>
      <c r="H2806" s="26" t="s">
        <v>3261</v>
      </c>
      <c r="I2806" s="27" t="s">
        <v>3293</v>
      </c>
      <c r="J2806" s="27" t="s">
        <v>3294</v>
      </c>
      <c r="K2806" s="27" t="s">
        <v>3295</v>
      </c>
      <c r="L2806" s="27" t="s">
        <v>3296</v>
      </c>
      <c r="M2806" s="27" t="s">
        <v>3297</v>
      </c>
      <c r="N2806" s="28" t="s">
        <v>3445</v>
      </c>
    </row>
    <row r="2807" spans="1:14" ht="15.75" customHeight="1" x14ac:dyDescent="0.2">
      <c r="A2807" s="9" t="s">
        <v>7067</v>
      </c>
      <c r="B2807" s="10">
        <v>1250437</v>
      </c>
      <c r="C2807" s="10">
        <v>497</v>
      </c>
      <c r="D2807" s="10">
        <v>2938</v>
      </c>
      <c r="E2807" s="11">
        <v>0.413577701499103</v>
      </c>
      <c r="F2807" s="11">
        <v>0.88732394366197098</v>
      </c>
      <c r="G2807" s="11">
        <v>8.4507042253521097E-2</v>
      </c>
      <c r="H2807" s="26" t="s">
        <v>3261</v>
      </c>
      <c r="I2807" s="27" t="s">
        <v>3262</v>
      </c>
      <c r="J2807" s="27" t="s">
        <v>3276</v>
      </c>
      <c r="K2807" s="27" t="s">
        <v>3285</v>
      </c>
      <c r="L2807" s="27" t="s">
        <v>3286</v>
      </c>
      <c r="M2807" s="27" t="s">
        <v>5469</v>
      </c>
      <c r="N2807" s="28" t="s">
        <v>6375</v>
      </c>
    </row>
    <row r="2808" spans="1:14" ht="15.75" customHeight="1" x14ac:dyDescent="0.2">
      <c r="A2808" s="9" t="s">
        <v>7068</v>
      </c>
      <c r="B2808" s="10">
        <v>2937656</v>
      </c>
      <c r="C2808" s="10">
        <v>280</v>
      </c>
      <c r="D2808" s="10">
        <v>17932</v>
      </c>
      <c r="E2808" s="11">
        <v>0.45583230322689</v>
      </c>
      <c r="F2808" s="11">
        <v>0.83098591549295708</v>
      </c>
      <c r="G2808" s="11">
        <v>2.8169014084507001E-2</v>
      </c>
      <c r="H2808" s="26" t="s">
        <v>3261</v>
      </c>
      <c r="I2808" s="27" t="s">
        <v>3262</v>
      </c>
      <c r="J2808" s="27" t="s">
        <v>3276</v>
      </c>
      <c r="K2808" s="27" t="s">
        <v>3277</v>
      </c>
      <c r="L2808" s="27" t="s">
        <v>3278</v>
      </c>
      <c r="M2808" s="27" t="s">
        <v>3461</v>
      </c>
      <c r="N2808" s="28" t="s">
        <v>3274</v>
      </c>
    </row>
    <row r="2809" spans="1:14" ht="15.75" customHeight="1" x14ac:dyDescent="0.2">
      <c r="A2809" s="9" t="s">
        <v>7069</v>
      </c>
      <c r="B2809" s="10">
        <v>1600689</v>
      </c>
      <c r="C2809" s="10">
        <v>704</v>
      </c>
      <c r="D2809" s="10">
        <v>2560</v>
      </c>
      <c r="E2809" s="11">
        <v>0.59926637230738899</v>
      </c>
      <c r="F2809" s="11">
        <v>0.84507042253521103</v>
      </c>
      <c r="G2809" s="11">
        <v>4.22535211267605E-2</v>
      </c>
      <c r="H2809" s="26" t="s">
        <v>3261</v>
      </c>
      <c r="I2809" s="27" t="s">
        <v>3262</v>
      </c>
      <c r="J2809" s="27" t="s">
        <v>3276</v>
      </c>
      <c r="K2809" s="27" t="s">
        <v>3285</v>
      </c>
      <c r="L2809" s="27" t="s">
        <v>3286</v>
      </c>
      <c r="M2809" s="27" t="s">
        <v>6023</v>
      </c>
      <c r="N2809" s="28" t="s">
        <v>6024</v>
      </c>
    </row>
    <row r="2810" spans="1:14" ht="15.75" customHeight="1" x14ac:dyDescent="0.2">
      <c r="A2810" s="9" t="s">
        <v>7070</v>
      </c>
      <c r="B2810" s="10">
        <v>1231328</v>
      </c>
      <c r="C2810" s="10">
        <v>148</v>
      </c>
      <c r="D2810" s="10">
        <v>10853</v>
      </c>
      <c r="E2810" s="11">
        <v>0.24650807935778901</v>
      </c>
      <c r="F2810" s="11">
        <v>0.87323943661971792</v>
      </c>
      <c r="G2810" s="11">
        <v>7.0422535211267595E-2</v>
      </c>
      <c r="H2810" s="26" t="s">
        <v>3261</v>
      </c>
      <c r="I2810" s="27" t="s">
        <v>3262</v>
      </c>
      <c r="J2810" s="27" t="s">
        <v>3263</v>
      </c>
      <c r="K2810" s="27" t="s">
        <v>3597</v>
      </c>
      <c r="L2810" s="27" t="s">
        <v>5701</v>
      </c>
      <c r="M2810" s="27" t="s">
        <v>5701</v>
      </c>
      <c r="N2810" s="28" t="s">
        <v>3274</v>
      </c>
    </row>
    <row r="2811" spans="1:14" ht="15.75" customHeight="1" x14ac:dyDescent="0.2">
      <c r="A2811" s="9" t="s">
        <v>7071</v>
      </c>
      <c r="B2811" s="10">
        <v>2448730</v>
      </c>
      <c r="C2811" s="10">
        <v>329</v>
      </c>
      <c r="D2811" s="10">
        <v>12196</v>
      </c>
      <c r="E2811" s="11">
        <v>0.44044745440477001</v>
      </c>
      <c r="F2811" s="11">
        <v>0.87323943661971792</v>
      </c>
      <c r="G2811" s="11">
        <v>7.0422535211267595E-2</v>
      </c>
      <c r="H2811" s="26" t="s">
        <v>3261</v>
      </c>
      <c r="I2811" s="27" t="s">
        <v>3262</v>
      </c>
      <c r="J2811" s="27" t="s">
        <v>3276</v>
      </c>
      <c r="K2811" s="27" t="s">
        <v>3285</v>
      </c>
      <c r="L2811" s="27" t="s">
        <v>3286</v>
      </c>
      <c r="M2811" s="27" t="s">
        <v>5469</v>
      </c>
      <c r="N2811" s="28" t="s">
        <v>6086</v>
      </c>
    </row>
    <row r="2812" spans="1:14" ht="15.75" customHeight="1" x14ac:dyDescent="0.2">
      <c r="A2812" s="9" t="s">
        <v>7072</v>
      </c>
      <c r="B2812" s="10">
        <v>2218675</v>
      </c>
      <c r="C2812" s="10">
        <v>104</v>
      </c>
      <c r="D2812" s="10">
        <v>35952</v>
      </c>
      <c r="E2812" s="11">
        <v>0.35298732601414701</v>
      </c>
      <c r="F2812" s="11">
        <v>0.84507042253521103</v>
      </c>
      <c r="G2812" s="11">
        <v>4.22535211267605E-2</v>
      </c>
      <c r="H2812" s="26" t="s">
        <v>3261</v>
      </c>
      <c r="I2812" s="27" t="s">
        <v>3463</v>
      </c>
      <c r="J2812" s="27" t="s">
        <v>3464</v>
      </c>
      <c r="K2812" s="27" t="s">
        <v>3465</v>
      </c>
      <c r="L2812" s="27" t="s">
        <v>3466</v>
      </c>
      <c r="M2812" s="27" t="s">
        <v>3467</v>
      </c>
      <c r="N2812" s="28" t="s">
        <v>3686</v>
      </c>
    </row>
    <row r="2813" spans="1:14" ht="15.75" customHeight="1" x14ac:dyDescent="0.2">
      <c r="A2813" s="9" t="s">
        <v>7073</v>
      </c>
      <c r="B2813" s="10">
        <v>1533591</v>
      </c>
      <c r="C2813" s="10">
        <v>112</v>
      </c>
      <c r="D2813" s="10">
        <v>32015</v>
      </c>
      <c r="E2813" s="11">
        <v>0.44954440879942298</v>
      </c>
      <c r="F2813" s="11">
        <v>0.81690140845070403</v>
      </c>
      <c r="G2813" s="11">
        <v>1.4084507042253501E-2</v>
      </c>
      <c r="H2813" s="26" t="s">
        <v>3261</v>
      </c>
      <c r="I2813" s="27" t="s">
        <v>3262</v>
      </c>
      <c r="J2813" s="27" t="s">
        <v>3276</v>
      </c>
      <c r="K2813" s="27" t="s">
        <v>3277</v>
      </c>
      <c r="L2813" s="27" t="s">
        <v>3278</v>
      </c>
      <c r="M2813" s="27" t="s">
        <v>6072</v>
      </c>
      <c r="N2813" s="28" t="s">
        <v>6073</v>
      </c>
    </row>
    <row r="2814" spans="1:14" ht="15.75" customHeight="1" x14ac:dyDescent="0.2">
      <c r="A2814" s="9" t="s">
        <v>7074</v>
      </c>
      <c r="B2814" s="10">
        <v>1693937</v>
      </c>
      <c r="C2814" s="10">
        <v>239</v>
      </c>
      <c r="D2814" s="10">
        <v>10057</v>
      </c>
      <c r="E2814" s="11">
        <v>0.535221635757829</v>
      </c>
      <c r="F2814" s="11">
        <v>0.84507042253521103</v>
      </c>
      <c r="G2814" s="11">
        <v>4.22535211267605E-2</v>
      </c>
      <c r="H2814" s="26" t="s">
        <v>3261</v>
      </c>
      <c r="I2814" s="27" t="s">
        <v>3262</v>
      </c>
      <c r="J2814" s="27" t="s">
        <v>3276</v>
      </c>
      <c r="K2814" s="27" t="s">
        <v>3529</v>
      </c>
      <c r="L2814" s="27" t="s">
        <v>3543</v>
      </c>
      <c r="M2814" s="27" t="s">
        <v>4385</v>
      </c>
      <c r="N2814" s="28" t="s">
        <v>4386</v>
      </c>
    </row>
    <row r="2815" spans="1:14" ht="15.75" customHeight="1" x14ac:dyDescent="0.2">
      <c r="A2815" s="9" t="s">
        <v>7075</v>
      </c>
      <c r="B2815" s="10">
        <v>1236160</v>
      </c>
      <c r="C2815" s="10">
        <v>487</v>
      </c>
      <c r="D2815" s="10">
        <v>2872</v>
      </c>
      <c r="E2815" s="11">
        <v>0.351645273476619</v>
      </c>
      <c r="F2815" s="11">
        <v>0.80281690140844997</v>
      </c>
      <c r="G2815" s="11">
        <v>1.4084507042253501E-2</v>
      </c>
      <c r="H2815" s="26" t="s">
        <v>3261</v>
      </c>
      <c r="I2815" s="27" t="s">
        <v>3262</v>
      </c>
      <c r="J2815" s="27" t="s">
        <v>3263</v>
      </c>
      <c r="K2815" s="27" t="s">
        <v>3361</v>
      </c>
      <c r="L2815" s="27" t="s">
        <v>3549</v>
      </c>
      <c r="M2815" s="27" t="s">
        <v>3550</v>
      </c>
      <c r="N2815" s="28" t="s">
        <v>3949</v>
      </c>
    </row>
    <row r="2816" spans="1:14" ht="15.75" customHeight="1" x14ac:dyDescent="0.2">
      <c r="A2816" s="9" t="s">
        <v>7076</v>
      </c>
      <c r="B2816" s="10">
        <v>2645085</v>
      </c>
      <c r="C2816" s="10">
        <v>959</v>
      </c>
      <c r="D2816" s="10">
        <v>3341</v>
      </c>
      <c r="E2816" s="11">
        <v>0.50986704536529504</v>
      </c>
      <c r="F2816" s="11">
        <v>0.80281690140844997</v>
      </c>
      <c r="G2816" s="11">
        <v>1.4084507042253501E-2</v>
      </c>
      <c r="H2816" s="26" t="s">
        <v>3261</v>
      </c>
      <c r="I2816" s="27" t="s">
        <v>4369</v>
      </c>
      <c r="J2816" s="27" t="s">
        <v>4370</v>
      </c>
      <c r="K2816" s="27" t="s">
        <v>4371</v>
      </c>
      <c r="L2816" s="27" t="s">
        <v>4372</v>
      </c>
      <c r="M2816" s="27" t="s">
        <v>4373</v>
      </c>
      <c r="N2816" s="28" t="s">
        <v>4374</v>
      </c>
    </row>
    <row r="2817" spans="1:14" ht="15.75" customHeight="1" x14ac:dyDescent="0.2">
      <c r="A2817" s="9" t="s">
        <v>7077</v>
      </c>
      <c r="B2817" s="10">
        <v>1204002</v>
      </c>
      <c r="C2817" s="10">
        <v>442</v>
      </c>
      <c r="D2817" s="10">
        <v>3066</v>
      </c>
      <c r="E2817" s="11">
        <v>0.491845668323112</v>
      </c>
      <c r="F2817" s="11">
        <v>0.83098591549295708</v>
      </c>
      <c r="G2817" s="11">
        <v>4.22535211267605E-2</v>
      </c>
      <c r="H2817" s="26" t="s">
        <v>3261</v>
      </c>
      <c r="I2817" s="27" t="s">
        <v>3262</v>
      </c>
      <c r="J2817" s="27" t="s">
        <v>5111</v>
      </c>
      <c r="K2817" s="27" t="s">
        <v>5112</v>
      </c>
      <c r="L2817" s="27" t="s">
        <v>5112</v>
      </c>
      <c r="M2817" s="27" t="s">
        <v>5112</v>
      </c>
      <c r="N2817" s="28" t="s">
        <v>5113</v>
      </c>
    </row>
    <row r="2818" spans="1:14" ht="15.75" customHeight="1" x14ac:dyDescent="0.2">
      <c r="A2818" s="9" t="s">
        <v>7078</v>
      </c>
      <c r="B2818" s="10">
        <v>2377021</v>
      </c>
      <c r="C2818" s="10">
        <v>64</v>
      </c>
      <c r="D2818" s="10">
        <v>60727</v>
      </c>
      <c r="E2818" s="11">
        <v>0.57242381199478998</v>
      </c>
      <c r="F2818" s="11">
        <v>0.81690140845070403</v>
      </c>
      <c r="G2818" s="11">
        <v>2.8169014084507001E-2</v>
      </c>
      <c r="H2818" s="26" t="s">
        <v>3261</v>
      </c>
      <c r="I2818" s="27" t="s">
        <v>3262</v>
      </c>
      <c r="J2818" s="27" t="s">
        <v>3276</v>
      </c>
      <c r="K2818" s="27" t="s">
        <v>3285</v>
      </c>
      <c r="L2818" s="27" t="s">
        <v>3286</v>
      </c>
      <c r="M2818" s="27" t="s">
        <v>6023</v>
      </c>
      <c r="N2818" s="28" t="s">
        <v>6024</v>
      </c>
    </row>
    <row r="2819" spans="1:14" ht="15.75" customHeight="1" x14ac:dyDescent="0.2">
      <c r="A2819" s="9" t="s">
        <v>7079</v>
      </c>
      <c r="B2819" s="10">
        <v>1906267</v>
      </c>
      <c r="C2819" s="10">
        <v>818</v>
      </c>
      <c r="D2819" s="10">
        <v>2543</v>
      </c>
      <c r="E2819" s="11">
        <v>0.54892525927289493</v>
      </c>
      <c r="F2819" s="11">
        <v>0.83098591549295708</v>
      </c>
      <c r="G2819" s="11">
        <v>4.22535211267605E-2</v>
      </c>
      <c r="H2819" s="26" t="s">
        <v>3261</v>
      </c>
      <c r="I2819" s="27" t="s">
        <v>3293</v>
      </c>
      <c r="J2819" s="27" t="s">
        <v>3294</v>
      </c>
      <c r="K2819" s="27" t="s">
        <v>3295</v>
      </c>
      <c r="L2819" s="27" t="s">
        <v>3819</v>
      </c>
      <c r="M2819" s="27" t="s">
        <v>3819</v>
      </c>
      <c r="N2819" s="28" t="s">
        <v>4400</v>
      </c>
    </row>
    <row r="2820" spans="1:14" ht="15.75" customHeight="1" x14ac:dyDescent="0.2">
      <c r="A2820" s="9" t="s">
        <v>7080</v>
      </c>
      <c r="B2820" s="10">
        <v>1332788</v>
      </c>
      <c r="C2820" s="10">
        <v>327</v>
      </c>
      <c r="D2820" s="10">
        <v>5239</v>
      </c>
      <c r="E2820" s="11">
        <v>0.29552371733699101</v>
      </c>
      <c r="F2820" s="11">
        <v>0.87323943661971792</v>
      </c>
      <c r="G2820" s="11">
        <v>8.4507042253521097E-2</v>
      </c>
      <c r="H2820" s="26" t="s">
        <v>3261</v>
      </c>
      <c r="I2820" s="27" t="s">
        <v>3262</v>
      </c>
      <c r="J2820" s="27" t="s">
        <v>3263</v>
      </c>
      <c r="K2820" s="27" t="s">
        <v>3967</v>
      </c>
      <c r="L2820" s="27" t="s">
        <v>3968</v>
      </c>
      <c r="M2820" s="27" t="s">
        <v>3968</v>
      </c>
      <c r="N2820" s="28" t="s">
        <v>3969</v>
      </c>
    </row>
    <row r="2821" spans="1:14" ht="15.75" customHeight="1" x14ac:dyDescent="0.2">
      <c r="A2821" s="9" t="s">
        <v>7081</v>
      </c>
      <c r="B2821" s="10">
        <v>1525585</v>
      </c>
      <c r="C2821" s="10">
        <v>112</v>
      </c>
      <c r="D2821" s="10">
        <v>30785</v>
      </c>
      <c r="E2821" s="11">
        <v>0.278663019905731</v>
      </c>
      <c r="F2821" s="11">
        <v>0.85915492957746398</v>
      </c>
      <c r="G2821" s="11">
        <v>7.0422535211267595E-2</v>
      </c>
      <c r="H2821" s="26" t="s">
        <v>3261</v>
      </c>
      <c r="I2821" s="27" t="s">
        <v>3262</v>
      </c>
      <c r="J2821" s="27" t="s">
        <v>3263</v>
      </c>
      <c r="K2821" s="27" t="s">
        <v>3597</v>
      </c>
      <c r="L2821" s="27" t="s">
        <v>4023</v>
      </c>
      <c r="M2821" s="27" t="s">
        <v>4023</v>
      </c>
      <c r="N2821" s="28" t="s">
        <v>4802</v>
      </c>
    </row>
    <row r="2822" spans="1:14" ht="15.75" customHeight="1" x14ac:dyDescent="0.2">
      <c r="A2822" s="9" t="s">
        <v>7082</v>
      </c>
      <c r="B2822" s="10">
        <v>1147613</v>
      </c>
      <c r="C2822" s="10">
        <v>137</v>
      </c>
      <c r="D2822" s="10">
        <v>11468</v>
      </c>
      <c r="E2822" s="11">
        <v>0.25256543727101799</v>
      </c>
      <c r="F2822" s="11">
        <v>0.80281690140844997</v>
      </c>
      <c r="G2822" s="11">
        <v>1.4084507042253501E-2</v>
      </c>
      <c r="H2822" s="26" t="s">
        <v>3261</v>
      </c>
      <c r="I2822" s="27" t="s">
        <v>3262</v>
      </c>
      <c r="J2822" s="27" t="s">
        <v>3263</v>
      </c>
      <c r="K2822" s="27" t="s">
        <v>3597</v>
      </c>
      <c r="L2822" s="27" t="s">
        <v>4023</v>
      </c>
      <c r="M2822" s="27" t="s">
        <v>3638</v>
      </c>
      <c r="N2822" s="28" t="s">
        <v>3815</v>
      </c>
    </row>
    <row r="2823" spans="1:14" ht="15.75" customHeight="1" x14ac:dyDescent="0.2">
      <c r="A2823" s="9" t="s">
        <v>7083</v>
      </c>
      <c r="B2823" s="10">
        <v>2362679</v>
      </c>
      <c r="C2823" s="10">
        <v>302</v>
      </c>
      <c r="D2823" s="10">
        <v>14047</v>
      </c>
      <c r="E2823" s="11">
        <v>0.55852814189270394</v>
      </c>
      <c r="F2823" s="11">
        <v>0.83098591549295708</v>
      </c>
      <c r="G2823" s="11">
        <v>4.22535211267605E-2</v>
      </c>
      <c r="H2823" s="26" t="s">
        <v>3261</v>
      </c>
      <c r="I2823" s="27" t="s">
        <v>3262</v>
      </c>
      <c r="J2823" s="27" t="s">
        <v>3276</v>
      </c>
      <c r="K2823" s="27" t="s">
        <v>3285</v>
      </c>
      <c r="L2823" s="27" t="s">
        <v>3316</v>
      </c>
      <c r="M2823" s="27" t="s">
        <v>3352</v>
      </c>
      <c r="N2823" s="28" t="s">
        <v>3353</v>
      </c>
    </row>
    <row r="2824" spans="1:14" ht="15.75" customHeight="1" x14ac:dyDescent="0.2">
      <c r="A2824" s="9" t="s">
        <v>7084</v>
      </c>
      <c r="B2824" s="10">
        <v>1534653</v>
      </c>
      <c r="C2824" s="10">
        <v>251</v>
      </c>
      <c r="D2824" s="10">
        <v>7323</v>
      </c>
      <c r="E2824" s="11">
        <v>0.60525693434060102</v>
      </c>
      <c r="F2824" s="11">
        <v>0.78873239436619702</v>
      </c>
      <c r="G2824" s="11">
        <v>0</v>
      </c>
      <c r="H2824" s="26" t="s">
        <v>3261</v>
      </c>
      <c r="I2824" s="27" t="s">
        <v>3302</v>
      </c>
      <c r="J2824" s="27" t="s">
        <v>3303</v>
      </c>
      <c r="K2824" s="27" t="s">
        <v>3304</v>
      </c>
      <c r="L2824" s="27" t="s">
        <v>3305</v>
      </c>
      <c r="M2824" s="27" t="s">
        <v>3306</v>
      </c>
      <c r="N2824" s="28" t="s">
        <v>3975</v>
      </c>
    </row>
    <row r="2825" spans="1:14" ht="15.75" customHeight="1" x14ac:dyDescent="0.2">
      <c r="A2825" s="9" t="s">
        <v>7085</v>
      </c>
      <c r="B2825" s="10">
        <v>2206861</v>
      </c>
      <c r="C2825" s="10">
        <v>67</v>
      </c>
      <c r="D2825" s="10">
        <v>45199</v>
      </c>
      <c r="E2825" s="11">
        <v>0.42129074158238305</v>
      </c>
      <c r="F2825" s="11">
        <v>0.78873239436619702</v>
      </c>
      <c r="G2825" s="11">
        <v>0</v>
      </c>
      <c r="H2825" s="26" t="s">
        <v>3261</v>
      </c>
      <c r="I2825" s="27" t="s">
        <v>3262</v>
      </c>
      <c r="J2825" s="27" t="s">
        <v>3276</v>
      </c>
      <c r="K2825" s="27" t="s">
        <v>3277</v>
      </c>
      <c r="L2825" s="27" t="s">
        <v>3278</v>
      </c>
      <c r="M2825" s="27" t="s">
        <v>3567</v>
      </c>
      <c r="N2825" s="28" t="s">
        <v>3568</v>
      </c>
    </row>
    <row r="2826" spans="1:14" ht="15.75" customHeight="1" x14ac:dyDescent="0.2">
      <c r="A2826" s="9" t="s">
        <v>7086</v>
      </c>
      <c r="B2826" s="10">
        <v>2056218</v>
      </c>
      <c r="C2826" s="10">
        <v>50</v>
      </c>
      <c r="D2826" s="10">
        <v>52881</v>
      </c>
      <c r="E2826" s="11">
        <v>0.451130272069941</v>
      </c>
      <c r="F2826" s="11">
        <v>0.84507042253521103</v>
      </c>
      <c r="G2826" s="11">
        <v>5.6338028169014003E-2</v>
      </c>
      <c r="H2826" s="26" t="s">
        <v>3261</v>
      </c>
      <c r="I2826" s="27" t="s">
        <v>3262</v>
      </c>
      <c r="J2826" s="27" t="s">
        <v>3276</v>
      </c>
      <c r="K2826" s="27" t="s">
        <v>3387</v>
      </c>
      <c r="L2826" s="27" t="s">
        <v>3388</v>
      </c>
      <c r="M2826" s="27" t="s">
        <v>3389</v>
      </c>
      <c r="N2826" s="28" t="s">
        <v>3274</v>
      </c>
    </row>
    <row r="2827" spans="1:14" ht="15.75" customHeight="1" x14ac:dyDescent="0.2">
      <c r="A2827" s="9" t="s">
        <v>7087</v>
      </c>
      <c r="B2827" s="10">
        <v>1117413</v>
      </c>
      <c r="C2827" s="10">
        <v>119</v>
      </c>
      <c r="D2827" s="10">
        <v>12413</v>
      </c>
      <c r="E2827" s="11">
        <v>0.2410273440473</v>
      </c>
      <c r="F2827" s="11">
        <v>0.81690140845070403</v>
      </c>
      <c r="G2827" s="11">
        <v>2.8169014084507001E-2</v>
      </c>
      <c r="H2827" s="26" t="s">
        <v>3261</v>
      </c>
      <c r="I2827" s="27" t="s">
        <v>3262</v>
      </c>
      <c r="J2827" s="27" t="s">
        <v>3263</v>
      </c>
      <c r="K2827" s="27" t="s">
        <v>3597</v>
      </c>
      <c r="L2827" s="27" t="s">
        <v>3274</v>
      </c>
      <c r="M2827" s="27" t="s">
        <v>3274</v>
      </c>
      <c r="N2827" s="28" t="s">
        <v>3274</v>
      </c>
    </row>
    <row r="2828" spans="1:14" ht="15.75" customHeight="1" x14ac:dyDescent="0.2">
      <c r="A2828" s="9" t="s">
        <v>7088</v>
      </c>
      <c r="B2828" s="10">
        <v>2284644</v>
      </c>
      <c r="C2828" s="10">
        <v>326</v>
      </c>
      <c r="D2828" s="10">
        <v>10181</v>
      </c>
      <c r="E2828" s="11">
        <v>0.59474632602676103</v>
      </c>
      <c r="F2828" s="11">
        <v>0.83098591549295708</v>
      </c>
      <c r="G2828" s="11">
        <v>4.22535211267605E-2</v>
      </c>
      <c r="H2828" s="26" t="s">
        <v>3261</v>
      </c>
      <c r="I2828" s="27" t="s">
        <v>3262</v>
      </c>
      <c r="J2828" s="27" t="s">
        <v>3276</v>
      </c>
      <c r="K2828" s="27" t="s">
        <v>3285</v>
      </c>
      <c r="L2828" s="27" t="s">
        <v>3316</v>
      </c>
      <c r="M2828" s="27" t="s">
        <v>4561</v>
      </c>
      <c r="N2828" s="28" t="s">
        <v>6099</v>
      </c>
    </row>
    <row r="2829" spans="1:14" ht="15.75" customHeight="1" x14ac:dyDescent="0.2">
      <c r="A2829" s="9" t="s">
        <v>7089</v>
      </c>
      <c r="B2829" s="10">
        <v>1699098</v>
      </c>
      <c r="C2829" s="10">
        <v>35</v>
      </c>
      <c r="D2829" s="10">
        <v>67472</v>
      </c>
      <c r="E2829" s="11">
        <v>0.61795364482757498</v>
      </c>
      <c r="F2829" s="11">
        <v>0.78873239436619702</v>
      </c>
      <c r="G2829" s="11">
        <v>0</v>
      </c>
      <c r="H2829" s="26" t="s">
        <v>3261</v>
      </c>
      <c r="I2829" s="27" t="s">
        <v>3262</v>
      </c>
      <c r="J2829" s="27" t="s">
        <v>3276</v>
      </c>
      <c r="K2829" s="27" t="s">
        <v>3285</v>
      </c>
      <c r="L2829" s="27" t="s">
        <v>3316</v>
      </c>
      <c r="M2829" s="27" t="s">
        <v>6119</v>
      </c>
      <c r="N2829" s="28" t="s">
        <v>7090</v>
      </c>
    </row>
    <row r="2830" spans="1:14" ht="15.75" customHeight="1" x14ac:dyDescent="0.2">
      <c r="A2830" s="9" t="s">
        <v>7091</v>
      </c>
      <c r="B2830" s="10">
        <v>2094724</v>
      </c>
      <c r="C2830" s="10">
        <v>132</v>
      </c>
      <c r="D2830" s="10">
        <v>24774</v>
      </c>
      <c r="E2830" s="11">
        <v>0.56977848670222997</v>
      </c>
      <c r="F2830" s="11">
        <v>0.80281690140844997</v>
      </c>
      <c r="G2830" s="11">
        <v>2.8169014084507001E-2</v>
      </c>
      <c r="H2830" s="26" t="s">
        <v>3261</v>
      </c>
      <c r="I2830" s="27" t="s">
        <v>3262</v>
      </c>
      <c r="J2830" s="27" t="s">
        <v>3276</v>
      </c>
      <c r="K2830" s="27" t="s">
        <v>3285</v>
      </c>
      <c r="L2830" s="27" t="s">
        <v>3286</v>
      </c>
      <c r="M2830" s="27" t="s">
        <v>6023</v>
      </c>
      <c r="N2830" s="28" t="s">
        <v>6024</v>
      </c>
    </row>
    <row r="2831" spans="1:14" ht="15.75" customHeight="1" x14ac:dyDescent="0.2">
      <c r="A2831" s="9" t="s">
        <v>7092</v>
      </c>
      <c r="B2831" s="10">
        <v>1574150</v>
      </c>
      <c r="C2831" s="10">
        <v>80</v>
      </c>
      <c r="D2831" s="10">
        <v>62696</v>
      </c>
      <c r="E2831" s="11">
        <v>0.45169155308908898</v>
      </c>
      <c r="F2831" s="11">
        <v>0.81690140845070403</v>
      </c>
      <c r="G2831" s="11">
        <v>4.22535211267605E-2</v>
      </c>
      <c r="H2831" s="26" t="s">
        <v>3261</v>
      </c>
      <c r="I2831" s="27" t="s">
        <v>3262</v>
      </c>
      <c r="J2831" s="27" t="s">
        <v>3276</v>
      </c>
      <c r="K2831" s="27" t="s">
        <v>3285</v>
      </c>
      <c r="L2831" s="27" t="s">
        <v>3308</v>
      </c>
      <c r="M2831" s="27" t="s">
        <v>4652</v>
      </c>
      <c r="N2831" s="28" t="s">
        <v>4653</v>
      </c>
    </row>
    <row r="2832" spans="1:14" ht="15.75" customHeight="1" x14ac:dyDescent="0.2">
      <c r="A2832" s="9" t="s">
        <v>7093</v>
      </c>
      <c r="B2832" s="10">
        <v>2934412</v>
      </c>
      <c r="C2832" s="10">
        <v>653</v>
      </c>
      <c r="D2832" s="10">
        <v>6240</v>
      </c>
      <c r="E2832" s="11">
        <v>0.54831806069623701</v>
      </c>
      <c r="F2832" s="11">
        <v>0.80281690140844997</v>
      </c>
      <c r="G2832" s="11">
        <v>2.8169014084507001E-2</v>
      </c>
      <c r="H2832" s="26" t="s">
        <v>3261</v>
      </c>
      <c r="I2832" s="27" t="s">
        <v>3262</v>
      </c>
      <c r="J2832" s="27" t="s">
        <v>3276</v>
      </c>
      <c r="K2832" s="27" t="s">
        <v>3285</v>
      </c>
      <c r="L2832" s="27" t="s">
        <v>3308</v>
      </c>
      <c r="M2832" s="27" t="s">
        <v>3475</v>
      </c>
      <c r="N2832" s="28" t="s">
        <v>3476</v>
      </c>
    </row>
    <row r="2833" spans="1:14" ht="15.75" customHeight="1" x14ac:dyDescent="0.2">
      <c r="A2833" s="9" t="s">
        <v>7094</v>
      </c>
      <c r="B2833" s="10">
        <v>2386141</v>
      </c>
      <c r="C2833" s="10">
        <v>717</v>
      </c>
      <c r="D2833" s="10">
        <v>3945</v>
      </c>
      <c r="E2833" s="11">
        <v>0.55250453570636304</v>
      </c>
      <c r="F2833" s="11">
        <v>0.83098591549295708</v>
      </c>
      <c r="G2833" s="11">
        <v>5.6338028169014003E-2</v>
      </c>
      <c r="H2833" s="26" t="s">
        <v>3261</v>
      </c>
      <c r="I2833" s="27" t="s">
        <v>3293</v>
      </c>
      <c r="J2833" s="27" t="s">
        <v>3294</v>
      </c>
      <c r="K2833" s="27" t="s">
        <v>3295</v>
      </c>
      <c r="L2833" s="27" t="s">
        <v>3320</v>
      </c>
      <c r="M2833" s="27" t="s">
        <v>3422</v>
      </c>
      <c r="N2833" s="28" t="s">
        <v>7095</v>
      </c>
    </row>
    <row r="2834" spans="1:14" ht="15.75" customHeight="1" x14ac:dyDescent="0.2">
      <c r="A2834" s="9" t="s">
        <v>7096</v>
      </c>
      <c r="B2834" s="10">
        <v>1969347</v>
      </c>
      <c r="C2834" s="10">
        <v>559</v>
      </c>
      <c r="D2834" s="10">
        <v>4877</v>
      </c>
      <c r="E2834" s="11">
        <v>0.521283404598607</v>
      </c>
      <c r="F2834" s="11">
        <v>0.81690140845070403</v>
      </c>
      <c r="G2834" s="11">
        <v>4.22535211267605E-2</v>
      </c>
      <c r="H2834" s="26" t="s">
        <v>3261</v>
      </c>
      <c r="I2834" s="27" t="s">
        <v>3293</v>
      </c>
      <c r="J2834" s="27" t="s">
        <v>3294</v>
      </c>
      <c r="K2834" s="27" t="s">
        <v>3295</v>
      </c>
      <c r="L2834" s="27" t="s">
        <v>3296</v>
      </c>
      <c r="M2834" s="27" t="s">
        <v>3297</v>
      </c>
      <c r="N2834" s="28" t="s">
        <v>3684</v>
      </c>
    </row>
    <row r="2835" spans="1:14" ht="15.75" customHeight="1" x14ac:dyDescent="0.2">
      <c r="A2835" s="9" t="s">
        <v>7097</v>
      </c>
      <c r="B2835" s="10">
        <v>2391185</v>
      </c>
      <c r="C2835" s="10">
        <v>348</v>
      </c>
      <c r="D2835" s="10">
        <v>10416</v>
      </c>
      <c r="E2835" s="11">
        <v>0.52475814406886601</v>
      </c>
      <c r="F2835" s="11">
        <v>0.78873239436619702</v>
      </c>
      <c r="G2835" s="11">
        <v>1.4084507042253501E-2</v>
      </c>
      <c r="H2835" s="26" t="s">
        <v>3261</v>
      </c>
      <c r="I2835" s="27" t="s">
        <v>3293</v>
      </c>
      <c r="J2835" s="27" t="s">
        <v>3294</v>
      </c>
      <c r="K2835" s="27" t="s">
        <v>3295</v>
      </c>
      <c r="L2835" s="27" t="s">
        <v>3320</v>
      </c>
      <c r="M2835" s="27" t="s">
        <v>3422</v>
      </c>
      <c r="N2835" s="28" t="s">
        <v>3274</v>
      </c>
    </row>
    <row r="2836" spans="1:14" ht="15.75" customHeight="1" x14ac:dyDescent="0.2">
      <c r="A2836" s="9" t="s">
        <v>7098</v>
      </c>
      <c r="B2836" s="10">
        <v>989544</v>
      </c>
      <c r="C2836" s="10">
        <v>127</v>
      </c>
      <c r="D2836" s="10">
        <v>12346</v>
      </c>
      <c r="E2836" s="11">
        <v>0.26355252680229502</v>
      </c>
      <c r="F2836" s="11">
        <v>0.85915492957746398</v>
      </c>
      <c r="G2836" s="11">
        <v>8.4507042253521097E-2</v>
      </c>
      <c r="H2836" s="26" t="s">
        <v>3261</v>
      </c>
      <c r="I2836" s="27" t="s">
        <v>3262</v>
      </c>
      <c r="J2836" s="27" t="s">
        <v>3263</v>
      </c>
      <c r="K2836" s="27" t="s">
        <v>3597</v>
      </c>
      <c r="L2836" s="27" t="s">
        <v>3737</v>
      </c>
      <c r="M2836" s="27" t="s">
        <v>3737</v>
      </c>
      <c r="N2836" s="28" t="s">
        <v>4146</v>
      </c>
    </row>
    <row r="2837" spans="1:14" ht="15.75" customHeight="1" x14ac:dyDescent="0.2">
      <c r="A2837" s="9" t="s">
        <v>7099</v>
      </c>
      <c r="B2837" s="10">
        <v>1252033</v>
      </c>
      <c r="C2837" s="10">
        <v>234</v>
      </c>
      <c r="D2837" s="10">
        <v>7221</v>
      </c>
      <c r="E2837" s="11">
        <v>0.28320873388759099</v>
      </c>
      <c r="F2837" s="11">
        <v>0.85915492957746398</v>
      </c>
      <c r="G2837" s="11">
        <v>8.4507042253521097E-2</v>
      </c>
      <c r="H2837" s="26" t="s">
        <v>3261</v>
      </c>
      <c r="I2837" s="27" t="s">
        <v>3262</v>
      </c>
      <c r="J2837" s="27" t="s">
        <v>3263</v>
      </c>
      <c r="K2837" s="27" t="s">
        <v>3597</v>
      </c>
      <c r="L2837" s="27" t="s">
        <v>4061</v>
      </c>
      <c r="M2837" s="27" t="s">
        <v>3822</v>
      </c>
      <c r="N2837" s="28" t="s">
        <v>3823</v>
      </c>
    </row>
    <row r="2838" spans="1:14" ht="15.75" customHeight="1" x14ac:dyDescent="0.2">
      <c r="A2838" s="9" t="s">
        <v>7100</v>
      </c>
      <c r="B2838" s="10">
        <v>968937</v>
      </c>
      <c r="C2838" s="10">
        <v>202</v>
      </c>
      <c r="D2838" s="10">
        <v>7639</v>
      </c>
      <c r="E2838" s="11">
        <v>0.27729926437357599</v>
      </c>
      <c r="F2838" s="11">
        <v>0.84507042253521103</v>
      </c>
      <c r="G2838" s="11">
        <v>7.0422535211267595E-2</v>
      </c>
      <c r="H2838" s="26" t="s">
        <v>3261</v>
      </c>
      <c r="I2838" s="27" t="s">
        <v>3262</v>
      </c>
      <c r="J2838" s="27" t="s">
        <v>3263</v>
      </c>
      <c r="K2838" s="27" t="s">
        <v>3597</v>
      </c>
      <c r="L2838" s="27" t="s">
        <v>5701</v>
      </c>
      <c r="M2838" s="27" t="s">
        <v>5702</v>
      </c>
      <c r="N2838" s="28" t="s">
        <v>3274</v>
      </c>
    </row>
    <row r="2839" spans="1:14" ht="15.75" customHeight="1" x14ac:dyDescent="0.2">
      <c r="A2839" s="9" t="s">
        <v>7101</v>
      </c>
      <c r="B2839" s="10">
        <v>2093661</v>
      </c>
      <c r="C2839" s="10">
        <v>833</v>
      </c>
      <c r="D2839" s="10">
        <v>2860</v>
      </c>
      <c r="E2839" s="11">
        <v>0.56441234522151607</v>
      </c>
      <c r="F2839" s="11">
        <v>0.80281690140844997</v>
      </c>
      <c r="G2839" s="11">
        <v>4.22535211267605E-2</v>
      </c>
      <c r="H2839" s="26" t="s">
        <v>3261</v>
      </c>
      <c r="I2839" s="27" t="s">
        <v>3293</v>
      </c>
      <c r="J2839" s="27" t="s">
        <v>3294</v>
      </c>
      <c r="K2839" s="27" t="s">
        <v>3295</v>
      </c>
      <c r="L2839" s="27" t="s">
        <v>3335</v>
      </c>
      <c r="M2839" s="27" t="s">
        <v>3336</v>
      </c>
      <c r="N2839" s="28" t="s">
        <v>6104</v>
      </c>
    </row>
    <row r="2840" spans="1:14" ht="15.75" customHeight="1" x14ac:dyDescent="0.2">
      <c r="A2840" s="9" t="s">
        <v>7102</v>
      </c>
      <c r="B2840" s="10">
        <v>1618774</v>
      </c>
      <c r="C2840" s="10">
        <v>54</v>
      </c>
      <c r="D2840" s="10">
        <v>54369</v>
      </c>
      <c r="E2840" s="11">
        <v>0.64847011657377196</v>
      </c>
      <c r="F2840" s="11">
        <v>0.77464788732394296</v>
      </c>
      <c r="G2840" s="11">
        <v>1.4084507042253501E-2</v>
      </c>
      <c r="H2840" s="26" t="s">
        <v>3261</v>
      </c>
      <c r="I2840" s="27" t="s">
        <v>4786</v>
      </c>
      <c r="J2840" s="27" t="s">
        <v>4787</v>
      </c>
      <c r="K2840" s="27" t="s">
        <v>4788</v>
      </c>
      <c r="L2840" s="27" t="s">
        <v>4789</v>
      </c>
      <c r="M2840" s="27" t="s">
        <v>4790</v>
      </c>
      <c r="N2840" s="28" t="s">
        <v>3274</v>
      </c>
    </row>
    <row r="2841" spans="1:14" ht="15.75" customHeight="1" x14ac:dyDescent="0.2">
      <c r="A2841" s="9" t="s">
        <v>7103</v>
      </c>
      <c r="B2841" s="10">
        <v>1150171</v>
      </c>
      <c r="C2841" s="10">
        <v>73</v>
      </c>
      <c r="D2841" s="10">
        <v>20514</v>
      </c>
      <c r="E2841" s="11">
        <v>0.27950793572944199</v>
      </c>
      <c r="F2841" s="11">
        <v>0.80281690140844997</v>
      </c>
      <c r="G2841" s="11">
        <v>4.22535211267605E-2</v>
      </c>
      <c r="H2841" s="26" t="s">
        <v>3261</v>
      </c>
      <c r="I2841" s="27" t="s">
        <v>3262</v>
      </c>
      <c r="J2841" s="27" t="s">
        <v>3276</v>
      </c>
      <c r="K2841" s="27" t="s">
        <v>3798</v>
      </c>
      <c r="L2841" s="27" t="s">
        <v>3799</v>
      </c>
      <c r="M2841" s="27" t="s">
        <v>4252</v>
      </c>
      <c r="N2841" s="28" t="s">
        <v>6369</v>
      </c>
    </row>
    <row r="2842" spans="1:14" ht="15.75" customHeight="1" x14ac:dyDescent="0.2">
      <c r="A2842" s="9" t="s">
        <v>7104</v>
      </c>
      <c r="B2842" s="10">
        <v>1426647</v>
      </c>
      <c r="C2842" s="10">
        <v>198</v>
      </c>
      <c r="D2842" s="10">
        <v>8268</v>
      </c>
      <c r="E2842" s="11">
        <v>0.57944701745115101</v>
      </c>
      <c r="F2842" s="11">
        <v>0.78873239436619702</v>
      </c>
      <c r="G2842" s="11">
        <v>2.8169014084507001E-2</v>
      </c>
      <c r="H2842" s="26" t="s">
        <v>3261</v>
      </c>
      <c r="I2842" s="27" t="s">
        <v>3262</v>
      </c>
      <c r="J2842" s="27" t="s">
        <v>3276</v>
      </c>
      <c r="K2842" s="27" t="s">
        <v>3285</v>
      </c>
      <c r="L2842" s="27" t="s">
        <v>3316</v>
      </c>
      <c r="M2842" s="27" t="s">
        <v>3274</v>
      </c>
      <c r="N2842" s="28" t="s">
        <v>3274</v>
      </c>
    </row>
    <row r="2843" spans="1:14" ht="15.75" customHeight="1" x14ac:dyDescent="0.2">
      <c r="A2843" s="9" t="s">
        <v>7105</v>
      </c>
      <c r="B2843" s="10">
        <v>1672389</v>
      </c>
      <c r="C2843" s="10">
        <v>764</v>
      </c>
      <c r="D2843" s="10">
        <v>2435</v>
      </c>
      <c r="E2843" s="11">
        <v>0.37085084001242502</v>
      </c>
      <c r="F2843" s="11">
        <v>0.83098591549295708</v>
      </c>
      <c r="G2843" s="11">
        <v>7.0422535211267595E-2</v>
      </c>
      <c r="H2843" s="26" t="s">
        <v>3261</v>
      </c>
      <c r="I2843" s="27" t="s">
        <v>3262</v>
      </c>
      <c r="J2843" s="27" t="s">
        <v>3263</v>
      </c>
      <c r="K2843" s="27" t="s">
        <v>3399</v>
      </c>
      <c r="L2843" s="27" t="s">
        <v>4004</v>
      </c>
      <c r="M2843" s="27" t="s">
        <v>6048</v>
      </c>
      <c r="N2843" s="28" t="s">
        <v>6049</v>
      </c>
    </row>
    <row r="2844" spans="1:14" ht="15.75" customHeight="1" x14ac:dyDescent="0.2">
      <c r="A2844" s="9" t="s">
        <v>7106</v>
      </c>
      <c r="B2844" s="10">
        <v>1743657</v>
      </c>
      <c r="C2844" s="10">
        <v>814</v>
      </c>
      <c r="D2844" s="10">
        <v>2312</v>
      </c>
      <c r="E2844" s="11">
        <v>0.522522561370526</v>
      </c>
      <c r="F2844" s="11">
        <v>0.81690140845070403</v>
      </c>
      <c r="G2844" s="11">
        <v>5.6338028169014003E-2</v>
      </c>
      <c r="H2844" s="26" t="s">
        <v>3261</v>
      </c>
      <c r="I2844" s="27" t="s">
        <v>3293</v>
      </c>
      <c r="J2844" s="27" t="s">
        <v>3294</v>
      </c>
      <c r="K2844" s="27" t="s">
        <v>3295</v>
      </c>
      <c r="L2844" s="27" t="s">
        <v>3481</v>
      </c>
      <c r="M2844" s="27" t="s">
        <v>3482</v>
      </c>
      <c r="N2844" s="28" t="s">
        <v>3274</v>
      </c>
    </row>
    <row r="2845" spans="1:14" ht="15.75" customHeight="1" x14ac:dyDescent="0.2">
      <c r="A2845" s="9" t="s">
        <v>7107</v>
      </c>
      <c r="B2845" s="10">
        <v>2916029</v>
      </c>
      <c r="C2845" s="10">
        <v>1128</v>
      </c>
      <c r="D2845" s="10">
        <v>3043</v>
      </c>
      <c r="E2845" s="11">
        <v>0.49737146507180396</v>
      </c>
      <c r="F2845" s="11">
        <v>0.84507042253521103</v>
      </c>
      <c r="G2845" s="11">
        <v>8.4507042253521097E-2</v>
      </c>
      <c r="H2845" s="26" t="s">
        <v>3261</v>
      </c>
      <c r="I2845" s="27" t="s">
        <v>3293</v>
      </c>
      <c r="J2845" s="27" t="s">
        <v>3294</v>
      </c>
      <c r="K2845" s="27" t="s">
        <v>3295</v>
      </c>
      <c r="L2845" s="27" t="s">
        <v>3355</v>
      </c>
      <c r="M2845" s="27" t="s">
        <v>3356</v>
      </c>
      <c r="N2845" s="28" t="s">
        <v>3274</v>
      </c>
    </row>
    <row r="2846" spans="1:14" ht="15.75" customHeight="1" x14ac:dyDescent="0.2">
      <c r="A2846" s="9" t="s">
        <v>7108</v>
      </c>
      <c r="B2846" s="10">
        <v>1697692</v>
      </c>
      <c r="C2846" s="10">
        <v>431</v>
      </c>
      <c r="D2846" s="10">
        <v>4945</v>
      </c>
      <c r="E2846" s="11">
        <v>0.40435337406931099</v>
      </c>
      <c r="F2846" s="11">
        <v>0.78873239436619702</v>
      </c>
      <c r="G2846" s="11">
        <v>2.8169014084507001E-2</v>
      </c>
      <c r="H2846" s="26" t="s">
        <v>3261</v>
      </c>
      <c r="I2846" s="27" t="s">
        <v>3262</v>
      </c>
      <c r="J2846" s="27" t="s">
        <v>3276</v>
      </c>
      <c r="K2846" s="27" t="s">
        <v>3951</v>
      </c>
      <c r="L2846" s="27" t="s">
        <v>3952</v>
      </c>
      <c r="M2846" s="27" t="s">
        <v>3274</v>
      </c>
      <c r="N2846" s="28" t="s">
        <v>3274</v>
      </c>
    </row>
    <row r="2847" spans="1:14" ht="15.75" customHeight="1" x14ac:dyDescent="0.2">
      <c r="A2847" s="9" t="s">
        <v>7109</v>
      </c>
      <c r="B2847" s="10">
        <v>1360619</v>
      </c>
      <c r="C2847" s="10">
        <v>445</v>
      </c>
      <c r="D2847" s="10">
        <v>3574</v>
      </c>
      <c r="E2847" s="11">
        <v>0.297143096147863</v>
      </c>
      <c r="F2847" s="11">
        <v>0.78873239436619702</v>
      </c>
      <c r="G2847" s="11">
        <v>2.8169014084507001E-2</v>
      </c>
      <c r="H2847" s="26" t="s">
        <v>3261</v>
      </c>
      <c r="I2847" s="27" t="s">
        <v>3262</v>
      </c>
      <c r="J2847" s="27" t="s">
        <v>3276</v>
      </c>
      <c r="K2847" s="27" t="s">
        <v>3324</v>
      </c>
      <c r="L2847" s="27" t="s">
        <v>3325</v>
      </c>
      <c r="M2847" s="27" t="s">
        <v>3438</v>
      </c>
      <c r="N2847" s="28" t="s">
        <v>4754</v>
      </c>
    </row>
    <row r="2848" spans="1:14" ht="15.75" customHeight="1" x14ac:dyDescent="0.2">
      <c r="A2848" s="9" t="s">
        <v>7110</v>
      </c>
      <c r="B2848" s="10">
        <v>1212125</v>
      </c>
      <c r="C2848" s="10">
        <v>33</v>
      </c>
      <c r="D2848" s="10">
        <v>49910</v>
      </c>
      <c r="E2848" s="11">
        <v>0.49252049486383198</v>
      </c>
      <c r="F2848" s="11">
        <v>0.7605633802816899</v>
      </c>
      <c r="G2848" s="11">
        <v>0</v>
      </c>
      <c r="H2848" s="26" t="s">
        <v>3261</v>
      </c>
      <c r="I2848" s="27" t="s">
        <v>3293</v>
      </c>
      <c r="J2848" s="27" t="s">
        <v>3294</v>
      </c>
      <c r="K2848" s="27" t="s">
        <v>3295</v>
      </c>
      <c r="L2848" s="27" t="s">
        <v>3296</v>
      </c>
      <c r="M2848" s="27" t="s">
        <v>3297</v>
      </c>
      <c r="N2848" s="28" t="s">
        <v>3934</v>
      </c>
    </row>
    <row r="2849" spans="1:14" ht="15.75" customHeight="1" x14ac:dyDescent="0.2">
      <c r="A2849" s="9" t="s">
        <v>7111</v>
      </c>
      <c r="B2849" s="10">
        <v>1079121</v>
      </c>
      <c r="C2849" s="10">
        <v>380</v>
      </c>
      <c r="D2849" s="10">
        <v>3361</v>
      </c>
      <c r="E2849" s="11">
        <v>0.47745230685720502</v>
      </c>
      <c r="F2849" s="11">
        <v>0.81690140845070403</v>
      </c>
      <c r="G2849" s="11">
        <v>5.6338028169014003E-2</v>
      </c>
      <c r="H2849" s="26" t="s">
        <v>3261</v>
      </c>
      <c r="I2849" s="27" t="s">
        <v>3262</v>
      </c>
      <c r="J2849" s="27" t="s">
        <v>3276</v>
      </c>
      <c r="K2849" s="27" t="s">
        <v>3529</v>
      </c>
      <c r="L2849" s="27" t="s">
        <v>3530</v>
      </c>
      <c r="M2849" s="27" t="s">
        <v>4309</v>
      </c>
      <c r="N2849" s="28" t="s">
        <v>4310</v>
      </c>
    </row>
    <row r="2850" spans="1:14" ht="15.75" customHeight="1" x14ac:dyDescent="0.2">
      <c r="A2850" s="9" t="s">
        <v>7112</v>
      </c>
      <c r="B2850" s="10">
        <v>2087837</v>
      </c>
      <c r="C2850" s="10">
        <v>121</v>
      </c>
      <c r="D2850" s="10">
        <v>29160</v>
      </c>
      <c r="E2850" s="11">
        <v>0.49344089083477399</v>
      </c>
      <c r="F2850" s="11">
        <v>0.80281690140844997</v>
      </c>
      <c r="G2850" s="11">
        <v>5.6338028169014003E-2</v>
      </c>
      <c r="H2850" s="26" t="s">
        <v>3261</v>
      </c>
      <c r="I2850" s="27" t="s">
        <v>3262</v>
      </c>
      <c r="J2850" s="27" t="s">
        <v>3263</v>
      </c>
      <c r="K2850" s="27" t="s">
        <v>3264</v>
      </c>
      <c r="L2850" s="27" t="s">
        <v>3265</v>
      </c>
      <c r="M2850" s="27" t="s">
        <v>3348</v>
      </c>
      <c r="N2850" s="28" t="s">
        <v>3612</v>
      </c>
    </row>
    <row r="2851" spans="1:14" ht="15.75" customHeight="1" x14ac:dyDescent="0.2">
      <c r="A2851" s="9" t="s">
        <v>7113</v>
      </c>
      <c r="B2851" s="10">
        <v>2176391</v>
      </c>
      <c r="C2851" s="10">
        <v>150</v>
      </c>
      <c r="D2851" s="10">
        <v>23106</v>
      </c>
      <c r="E2851" s="11">
        <v>0.60816322463920203</v>
      </c>
      <c r="F2851" s="11">
        <v>0.80281690140844997</v>
      </c>
      <c r="G2851" s="11">
        <v>5.6338028169014003E-2</v>
      </c>
      <c r="H2851" s="26" t="s">
        <v>3261</v>
      </c>
      <c r="I2851" s="27" t="s">
        <v>3262</v>
      </c>
      <c r="J2851" s="27" t="s">
        <v>3276</v>
      </c>
      <c r="K2851" s="27" t="s">
        <v>3285</v>
      </c>
      <c r="L2851" s="27" t="s">
        <v>3428</v>
      </c>
      <c r="M2851" s="27" t="s">
        <v>3429</v>
      </c>
      <c r="N2851" s="28" t="s">
        <v>3896</v>
      </c>
    </row>
    <row r="2852" spans="1:14" ht="15.75" customHeight="1" x14ac:dyDescent="0.2">
      <c r="A2852" s="9" t="s">
        <v>7114</v>
      </c>
      <c r="B2852" s="10">
        <v>2036844</v>
      </c>
      <c r="C2852" s="10">
        <v>151</v>
      </c>
      <c r="D2852" s="10">
        <v>19308</v>
      </c>
      <c r="E2852" s="11">
        <v>0.43756140744309396</v>
      </c>
      <c r="F2852" s="11">
        <v>0.77464788732394296</v>
      </c>
      <c r="G2852" s="11">
        <v>2.8169014084507001E-2</v>
      </c>
      <c r="H2852" s="26" t="s">
        <v>3261</v>
      </c>
      <c r="I2852" s="27" t="s">
        <v>3293</v>
      </c>
      <c r="J2852" s="27" t="s">
        <v>3294</v>
      </c>
      <c r="K2852" s="27" t="s">
        <v>3295</v>
      </c>
      <c r="L2852" s="27" t="s">
        <v>3320</v>
      </c>
      <c r="M2852" s="27" t="s">
        <v>3422</v>
      </c>
      <c r="N2852" s="28" t="s">
        <v>3274</v>
      </c>
    </row>
    <row r="2853" spans="1:14" ht="15.75" customHeight="1" x14ac:dyDescent="0.2">
      <c r="A2853" s="9" t="s">
        <v>7115</v>
      </c>
      <c r="B2853" s="10">
        <v>1112459</v>
      </c>
      <c r="C2853" s="10">
        <v>282</v>
      </c>
      <c r="D2853" s="10">
        <v>4806</v>
      </c>
      <c r="E2853" s="11">
        <v>0.47851049442122301</v>
      </c>
      <c r="F2853" s="11">
        <v>0.77464788732394296</v>
      </c>
      <c r="G2853" s="11">
        <v>2.8169014084507001E-2</v>
      </c>
      <c r="H2853" s="26" t="s">
        <v>3261</v>
      </c>
      <c r="I2853" s="27" t="s">
        <v>3262</v>
      </c>
      <c r="J2853" s="27" t="s">
        <v>3276</v>
      </c>
      <c r="K2853" s="27" t="s">
        <v>3387</v>
      </c>
      <c r="L2853" s="27" t="s">
        <v>3388</v>
      </c>
      <c r="M2853" s="27" t="s">
        <v>7116</v>
      </c>
      <c r="N2853" s="28" t="s">
        <v>3274</v>
      </c>
    </row>
    <row r="2854" spans="1:14" ht="15.75" customHeight="1" x14ac:dyDescent="0.2">
      <c r="A2854" s="9" t="s">
        <v>7117</v>
      </c>
      <c r="B2854" s="10">
        <v>1932640</v>
      </c>
      <c r="C2854" s="10">
        <v>413</v>
      </c>
      <c r="D2854" s="10">
        <v>6727</v>
      </c>
      <c r="E2854" s="11">
        <v>0.56629406107171099</v>
      </c>
      <c r="F2854" s="11">
        <v>0.77464788732394296</v>
      </c>
      <c r="G2854" s="11">
        <v>2.8169014084507001E-2</v>
      </c>
      <c r="H2854" s="26" t="s">
        <v>3261</v>
      </c>
      <c r="I2854" s="27" t="s">
        <v>3262</v>
      </c>
      <c r="J2854" s="27" t="s">
        <v>3276</v>
      </c>
      <c r="K2854" s="27" t="s">
        <v>3285</v>
      </c>
      <c r="L2854" s="27" t="s">
        <v>3308</v>
      </c>
      <c r="M2854" s="27" t="s">
        <v>4069</v>
      </c>
      <c r="N2854" s="28" t="s">
        <v>4070</v>
      </c>
    </row>
    <row r="2855" spans="1:14" ht="15.75" customHeight="1" x14ac:dyDescent="0.2">
      <c r="A2855" s="9" t="s">
        <v>7118</v>
      </c>
      <c r="B2855" s="10">
        <v>914074</v>
      </c>
      <c r="C2855" s="10">
        <v>91</v>
      </c>
      <c r="D2855" s="10">
        <v>14643</v>
      </c>
      <c r="E2855" s="11">
        <v>0.27375721515120399</v>
      </c>
      <c r="F2855" s="11">
        <v>0.77464788732394296</v>
      </c>
      <c r="G2855" s="11">
        <v>2.8169014084507001E-2</v>
      </c>
      <c r="H2855" s="26" t="s">
        <v>3261</v>
      </c>
      <c r="I2855" s="27" t="s">
        <v>3262</v>
      </c>
      <c r="J2855" s="27" t="s">
        <v>3263</v>
      </c>
      <c r="K2855" s="27" t="s">
        <v>3597</v>
      </c>
      <c r="L2855" s="27" t="s">
        <v>4023</v>
      </c>
      <c r="M2855" s="27" t="s">
        <v>4023</v>
      </c>
      <c r="N2855" s="28" t="s">
        <v>4498</v>
      </c>
    </row>
    <row r="2856" spans="1:14" ht="15.75" customHeight="1" x14ac:dyDescent="0.2">
      <c r="A2856" s="9" t="s">
        <v>7119</v>
      </c>
      <c r="B2856" s="10">
        <v>808907</v>
      </c>
      <c r="C2856" s="10">
        <v>20</v>
      </c>
      <c r="D2856" s="10">
        <v>65665</v>
      </c>
      <c r="E2856" s="11">
        <v>0.58792826247847896</v>
      </c>
      <c r="F2856" s="11">
        <v>0.74647887323943607</v>
      </c>
      <c r="G2856" s="11">
        <v>0</v>
      </c>
      <c r="H2856" s="26" t="s">
        <v>3261</v>
      </c>
      <c r="I2856" s="27" t="s">
        <v>6615</v>
      </c>
      <c r="J2856" s="27" t="s">
        <v>6616</v>
      </c>
      <c r="K2856" s="27" t="s">
        <v>6617</v>
      </c>
      <c r="L2856" s="27" t="s">
        <v>7120</v>
      </c>
      <c r="M2856" s="27" t="s">
        <v>7121</v>
      </c>
      <c r="N2856" s="28" t="s">
        <v>3274</v>
      </c>
    </row>
    <row r="2857" spans="1:14" ht="15.75" customHeight="1" x14ac:dyDescent="0.2">
      <c r="A2857" s="9" t="s">
        <v>7122</v>
      </c>
      <c r="B2857" s="10">
        <v>2433757</v>
      </c>
      <c r="C2857" s="10">
        <v>112</v>
      </c>
      <c r="D2857" s="10">
        <v>35556</v>
      </c>
      <c r="E2857" s="11">
        <v>0.48713383036371505</v>
      </c>
      <c r="F2857" s="11">
        <v>0.81690140845070403</v>
      </c>
      <c r="G2857" s="11">
        <v>7.0422535211267595E-2</v>
      </c>
      <c r="H2857" s="26" t="s">
        <v>3261</v>
      </c>
      <c r="I2857" s="27" t="s">
        <v>3293</v>
      </c>
      <c r="J2857" s="27" t="s">
        <v>3294</v>
      </c>
      <c r="K2857" s="27" t="s">
        <v>3295</v>
      </c>
      <c r="L2857" s="27" t="s">
        <v>3320</v>
      </c>
      <c r="M2857" s="27" t="s">
        <v>3422</v>
      </c>
      <c r="N2857" s="28" t="s">
        <v>4504</v>
      </c>
    </row>
    <row r="2858" spans="1:14" ht="15.75" customHeight="1" x14ac:dyDescent="0.2">
      <c r="A2858" s="9" t="s">
        <v>7123</v>
      </c>
      <c r="B2858" s="10">
        <v>1214450</v>
      </c>
      <c r="C2858" s="10">
        <v>195</v>
      </c>
      <c r="D2858" s="10">
        <v>8275</v>
      </c>
      <c r="E2858" s="11">
        <v>0.34712399124084103</v>
      </c>
      <c r="F2858" s="11">
        <v>0.78873239436619702</v>
      </c>
      <c r="G2858" s="11">
        <v>4.22535211267605E-2</v>
      </c>
      <c r="H2858" s="26" t="s">
        <v>3261</v>
      </c>
      <c r="I2858" s="27" t="s">
        <v>3262</v>
      </c>
      <c r="J2858" s="27" t="s">
        <v>3263</v>
      </c>
      <c r="K2858" s="27" t="s">
        <v>3597</v>
      </c>
      <c r="L2858" s="27" t="s">
        <v>4061</v>
      </c>
      <c r="M2858" s="27" t="s">
        <v>3763</v>
      </c>
      <c r="N2858" s="28" t="s">
        <v>3764</v>
      </c>
    </row>
    <row r="2859" spans="1:14" ht="15.75" customHeight="1" x14ac:dyDescent="0.2">
      <c r="A2859" s="9" t="s">
        <v>7124</v>
      </c>
      <c r="B2859" s="10">
        <v>1073329</v>
      </c>
      <c r="C2859" s="10">
        <v>80</v>
      </c>
      <c r="D2859" s="10">
        <v>18641</v>
      </c>
      <c r="E2859" s="11">
        <v>0.282088364186726</v>
      </c>
      <c r="F2859" s="11">
        <v>0.7605633802816899</v>
      </c>
      <c r="G2859" s="11">
        <v>1.4084507042253501E-2</v>
      </c>
      <c r="H2859" s="26" t="s">
        <v>3261</v>
      </c>
      <c r="I2859" s="27" t="s">
        <v>3262</v>
      </c>
      <c r="J2859" s="27" t="s">
        <v>3263</v>
      </c>
      <c r="K2859" s="27" t="s">
        <v>3597</v>
      </c>
      <c r="L2859" s="27" t="s">
        <v>4061</v>
      </c>
      <c r="M2859" s="27" t="s">
        <v>4838</v>
      </c>
      <c r="N2859" s="28" t="s">
        <v>4839</v>
      </c>
    </row>
    <row r="2860" spans="1:14" ht="15.75" customHeight="1" x14ac:dyDescent="0.2">
      <c r="A2860" s="9" t="s">
        <v>7125</v>
      </c>
      <c r="B2860" s="10">
        <v>1095583</v>
      </c>
      <c r="C2860" s="10">
        <v>90</v>
      </c>
      <c r="D2860" s="10">
        <v>16009</v>
      </c>
      <c r="E2860" s="11">
        <v>0.28979665392474102</v>
      </c>
      <c r="F2860" s="11">
        <v>0.7605633802816899</v>
      </c>
      <c r="G2860" s="11">
        <v>1.4084507042253501E-2</v>
      </c>
      <c r="H2860" s="26" t="s">
        <v>3261</v>
      </c>
      <c r="I2860" s="27" t="s">
        <v>3262</v>
      </c>
      <c r="J2860" s="27" t="s">
        <v>3263</v>
      </c>
      <c r="K2860" s="27" t="s">
        <v>3597</v>
      </c>
      <c r="L2860" s="27" t="s">
        <v>4023</v>
      </c>
      <c r="M2860" s="27" t="s">
        <v>3638</v>
      </c>
      <c r="N2860" s="28" t="s">
        <v>3694</v>
      </c>
    </row>
    <row r="2861" spans="1:14" ht="15.75" customHeight="1" x14ac:dyDescent="0.2">
      <c r="A2861" s="9" t="s">
        <v>7126</v>
      </c>
      <c r="B2861" s="10">
        <v>2359894</v>
      </c>
      <c r="C2861" s="10">
        <v>81</v>
      </c>
      <c r="D2861" s="10">
        <v>64679</v>
      </c>
      <c r="E2861" s="11">
        <v>0.33993986349407801</v>
      </c>
      <c r="F2861" s="11">
        <v>0.78873239436619702</v>
      </c>
      <c r="G2861" s="11">
        <v>4.22535211267605E-2</v>
      </c>
      <c r="H2861" s="26" t="s">
        <v>3261</v>
      </c>
      <c r="I2861" s="27" t="s">
        <v>3463</v>
      </c>
      <c r="J2861" s="27" t="s">
        <v>3464</v>
      </c>
      <c r="K2861" s="27" t="s">
        <v>3465</v>
      </c>
      <c r="L2861" s="27" t="s">
        <v>3466</v>
      </c>
      <c r="M2861" s="27" t="s">
        <v>3467</v>
      </c>
      <c r="N2861" s="28" t="s">
        <v>3274</v>
      </c>
    </row>
    <row r="2862" spans="1:14" ht="15.75" customHeight="1" x14ac:dyDescent="0.2">
      <c r="A2862" s="9" t="s">
        <v>7127</v>
      </c>
      <c r="B2862" s="10">
        <v>2365943</v>
      </c>
      <c r="C2862" s="10">
        <v>147</v>
      </c>
      <c r="D2862" s="10">
        <v>26757</v>
      </c>
      <c r="E2862" s="11">
        <v>0.41595078464065405</v>
      </c>
      <c r="F2862" s="11">
        <v>0.80281690140844997</v>
      </c>
      <c r="G2862" s="11">
        <v>7.0422535211267595E-2</v>
      </c>
      <c r="H2862" s="26" t="s">
        <v>3261</v>
      </c>
      <c r="I2862" s="27" t="s">
        <v>3262</v>
      </c>
      <c r="J2862" s="27" t="s">
        <v>3276</v>
      </c>
      <c r="K2862" s="27" t="s">
        <v>3277</v>
      </c>
      <c r="L2862" s="27" t="s">
        <v>3278</v>
      </c>
      <c r="M2862" s="27" t="s">
        <v>3436</v>
      </c>
      <c r="N2862" s="28" t="s">
        <v>7128</v>
      </c>
    </row>
    <row r="2863" spans="1:14" ht="15.75" customHeight="1" x14ac:dyDescent="0.2">
      <c r="A2863" s="9" t="s">
        <v>7129</v>
      </c>
      <c r="B2863" s="10">
        <v>2267951</v>
      </c>
      <c r="C2863" s="10">
        <v>366</v>
      </c>
      <c r="D2863" s="10">
        <v>7977</v>
      </c>
      <c r="E2863" s="11">
        <v>0.42576917892545302</v>
      </c>
      <c r="F2863" s="11">
        <v>0.77464788732394296</v>
      </c>
      <c r="G2863" s="11">
        <v>4.22535211267605E-2</v>
      </c>
      <c r="H2863" s="26" t="s">
        <v>3274</v>
      </c>
      <c r="I2863" s="27" t="s">
        <v>3274</v>
      </c>
      <c r="J2863" s="27" t="s">
        <v>3274</v>
      </c>
      <c r="K2863" s="27" t="s">
        <v>3274</v>
      </c>
      <c r="L2863" s="27" t="s">
        <v>3274</v>
      </c>
      <c r="M2863" s="27" t="s">
        <v>3274</v>
      </c>
      <c r="N2863" s="28" t="s">
        <v>3274</v>
      </c>
    </row>
    <row r="2864" spans="1:14" ht="15.75" customHeight="1" x14ac:dyDescent="0.2">
      <c r="A2864" s="9" t="s">
        <v>7130</v>
      </c>
      <c r="B2864" s="10">
        <v>1336802</v>
      </c>
      <c r="C2864" s="10">
        <v>78</v>
      </c>
      <c r="D2864" s="10">
        <v>27571</v>
      </c>
      <c r="E2864" s="11">
        <v>0.29923106266007404</v>
      </c>
      <c r="F2864" s="11">
        <v>0.7605633802816899</v>
      </c>
      <c r="G2864" s="11">
        <v>2.8169014084507001E-2</v>
      </c>
      <c r="H2864" s="26" t="s">
        <v>3261</v>
      </c>
      <c r="I2864" s="27" t="s">
        <v>3262</v>
      </c>
      <c r="J2864" s="27" t="s">
        <v>3276</v>
      </c>
      <c r="K2864" s="27" t="s">
        <v>3798</v>
      </c>
      <c r="L2864" s="27" t="s">
        <v>3799</v>
      </c>
      <c r="M2864" s="27" t="s">
        <v>3800</v>
      </c>
      <c r="N2864" s="28" t="s">
        <v>3801</v>
      </c>
    </row>
    <row r="2865" spans="1:14" ht="15.75" customHeight="1" x14ac:dyDescent="0.2">
      <c r="A2865" s="9" t="s">
        <v>7131</v>
      </c>
      <c r="B2865" s="10">
        <v>1717175</v>
      </c>
      <c r="C2865" s="10">
        <v>641</v>
      </c>
      <c r="D2865" s="10">
        <v>3159</v>
      </c>
      <c r="E2865" s="11">
        <v>0.54623869615601794</v>
      </c>
      <c r="F2865" s="11">
        <v>0.74647887323943607</v>
      </c>
      <c r="G2865" s="11">
        <v>1.4084507042253501E-2</v>
      </c>
      <c r="H2865" s="26" t="s">
        <v>3261</v>
      </c>
      <c r="I2865" s="27" t="s">
        <v>3262</v>
      </c>
      <c r="J2865" s="27" t="s">
        <v>3276</v>
      </c>
      <c r="K2865" s="27" t="s">
        <v>3529</v>
      </c>
      <c r="L2865" s="27" t="s">
        <v>3543</v>
      </c>
      <c r="M2865" s="27" t="s">
        <v>4770</v>
      </c>
      <c r="N2865" s="28" t="s">
        <v>4771</v>
      </c>
    </row>
    <row r="2866" spans="1:14" ht="15.75" customHeight="1" x14ac:dyDescent="0.2">
      <c r="A2866" s="9" t="s">
        <v>7132</v>
      </c>
      <c r="B2866" s="10">
        <v>1929145</v>
      </c>
      <c r="C2866" s="10">
        <v>428</v>
      </c>
      <c r="D2866" s="10">
        <v>5337</v>
      </c>
      <c r="E2866" s="11">
        <v>0.63276759604076405</v>
      </c>
      <c r="F2866" s="11">
        <v>0.74647887323943607</v>
      </c>
      <c r="G2866" s="11">
        <v>1.4084507042253501E-2</v>
      </c>
      <c r="H2866" s="26" t="s">
        <v>3261</v>
      </c>
      <c r="I2866" s="27" t="s">
        <v>3262</v>
      </c>
      <c r="J2866" s="27" t="s">
        <v>3276</v>
      </c>
      <c r="K2866" s="27" t="s">
        <v>3285</v>
      </c>
      <c r="L2866" s="27" t="s">
        <v>3428</v>
      </c>
      <c r="M2866" s="27" t="s">
        <v>6793</v>
      </c>
      <c r="N2866" s="28" t="s">
        <v>7133</v>
      </c>
    </row>
    <row r="2867" spans="1:14" ht="15.75" customHeight="1" x14ac:dyDescent="0.2">
      <c r="A2867" s="9" t="s">
        <v>7134</v>
      </c>
      <c r="B2867" s="10">
        <v>2005371</v>
      </c>
      <c r="C2867" s="10">
        <v>225</v>
      </c>
      <c r="D2867" s="10">
        <v>11148</v>
      </c>
      <c r="E2867" s="11">
        <v>0.533777388765585</v>
      </c>
      <c r="F2867" s="11">
        <v>0.7605633802816899</v>
      </c>
      <c r="G2867" s="11">
        <v>2.8169014084507001E-2</v>
      </c>
      <c r="H2867" s="26" t="s">
        <v>3261</v>
      </c>
      <c r="I2867" s="27" t="s">
        <v>3293</v>
      </c>
      <c r="J2867" s="27" t="s">
        <v>3294</v>
      </c>
      <c r="K2867" s="27" t="s">
        <v>3295</v>
      </c>
      <c r="L2867" s="27" t="s">
        <v>3320</v>
      </c>
      <c r="M2867" s="27" t="s">
        <v>3459</v>
      </c>
      <c r="N2867" s="28" t="s">
        <v>3274</v>
      </c>
    </row>
    <row r="2868" spans="1:14" ht="15.75" customHeight="1" x14ac:dyDescent="0.2">
      <c r="A2868" s="9" t="s">
        <v>7135</v>
      </c>
      <c r="B2868" s="10">
        <v>1393103</v>
      </c>
      <c r="C2868" s="10">
        <v>657</v>
      </c>
      <c r="D2868" s="10">
        <v>2321</v>
      </c>
      <c r="E2868" s="11">
        <v>0.524888050847378</v>
      </c>
      <c r="F2868" s="11">
        <v>0.7605633802816899</v>
      </c>
      <c r="G2868" s="11">
        <v>4.22535211267605E-2</v>
      </c>
      <c r="H2868" s="26" t="s">
        <v>3261</v>
      </c>
      <c r="I2868" s="27" t="s">
        <v>3262</v>
      </c>
      <c r="J2868" s="27" t="s">
        <v>3276</v>
      </c>
      <c r="K2868" s="27" t="s">
        <v>3285</v>
      </c>
      <c r="L2868" s="27" t="s">
        <v>3794</v>
      </c>
      <c r="M2868" s="27" t="s">
        <v>4202</v>
      </c>
      <c r="N2868" s="28" t="s">
        <v>4203</v>
      </c>
    </row>
    <row r="2869" spans="1:14" ht="15.75" customHeight="1" x14ac:dyDescent="0.2">
      <c r="A2869" s="9" t="s">
        <v>7136</v>
      </c>
      <c r="B2869" s="10">
        <v>1923301</v>
      </c>
      <c r="C2869" s="10">
        <v>101</v>
      </c>
      <c r="D2869" s="10">
        <v>29667</v>
      </c>
      <c r="E2869" s="11">
        <v>0.59680962559454698</v>
      </c>
      <c r="F2869" s="11">
        <v>0.74647887323943607</v>
      </c>
      <c r="G2869" s="11">
        <v>2.8169014084507001E-2</v>
      </c>
      <c r="H2869" s="26" t="s">
        <v>3261</v>
      </c>
      <c r="I2869" s="27" t="s">
        <v>3302</v>
      </c>
      <c r="J2869" s="27" t="s">
        <v>3303</v>
      </c>
      <c r="K2869" s="27" t="s">
        <v>3304</v>
      </c>
      <c r="L2869" s="27" t="s">
        <v>3305</v>
      </c>
      <c r="M2869" s="27" t="s">
        <v>3306</v>
      </c>
      <c r="N2869" s="28" t="s">
        <v>3274</v>
      </c>
    </row>
    <row r="2870" spans="1:14" ht="15.75" customHeight="1" x14ac:dyDescent="0.2">
      <c r="A2870" s="9" t="s">
        <v>7137</v>
      </c>
      <c r="B2870" s="10">
        <v>2086972</v>
      </c>
      <c r="C2870" s="10">
        <v>637</v>
      </c>
      <c r="D2870" s="10">
        <v>4024</v>
      </c>
      <c r="E2870" s="11">
        <v>0.51627065744320899</v>
      </c>
      <c r="F2870" s="11">
        <v>0.77464788732394296</v>
      </c>
      <c r="G2870" s="11">
        <v>5.6338028169014003E-2</v>
      </c>
      <c r="H2870" s="26" t="s">
        <v>3261</v>
      </c>
      <c r="I2870" s="27" t="s">
        <v>3262</v>
      </c>
      <c r="J2870" s="27" t="s">
        <v>3276</v>
      </c>
      <c r="K2870" s="27" t="s">
        <v>3277</v>
      </c>
      <c r="L2870" s="27" t="s">
        <v>3278</v>
      </c>
      <c r="M2870" s="27" t="s">
        <v>3300</v>
      </c>
      <c r="N2870" s="28" t="s">
        <v>7138</v>
      </c>
    </row>
    <row r="2871" spans="1:14" ht="15.75" customHeight="1" x14ac:dyDescent="0.2">
      <c r="A2871" s="9" t="s">
        <v>7139</v>
      </c>
      <c r="B2871" s="10">
        <v>1193748</v>
      </c>
      <c r="C2871" s="10">
        <v>118</v>
      </c>
      <c r="D2871" s="10">
        <v>12260</v>
      </c>
      <c r="E2871" s="11">
        <v>0.28314792468085204</v>
      </c>
      <c r="F2871" s="11">
        <v>0.74647887323943607</v>
      </c>
      <c r="G2871" s="11">
        <v>2.8169014084507001E-2</v>
      </c>
      <c r="H2871" s="26" t="s">
        <v>3261</v>
      </c>
      <c r="I2871" s="27" t="s">
        <v>3262</v>
      </c>
      <c r="J2871" s="27" t="s">
        <v>3276</v>
      </c>
      <c r="K2871" s="27" t="s">
        <v>3798</v>
      </c>
      <c r="L2871" s="27" t="s">
        <v>3799</v>
      </c>
      <c r="M2871" s="27" t="s">
        <v>3800</v>
      </c>
      <c r="N2871" s="28" t="s">
        <v>5746</v>
      </c>
    </row>
    <row r="2872" spans="1:14" ht="15.75" customHeight="1" x14ac:dyDescent="0.2">
      <c r="A2872" s="9" t="s">
        <v>7140</v>
      </c>
      <c r="B2872" s="10">
        <v>1571998</v>
      </c>
      <c r="C2872" s="10">
        <v>467</v>
      </c>
      <c r="D2872" s="10">
        <v>4577</v>
      </c>
      <c r="E2872" s="11">
        <v>0.47970332735882004</v>
      </c>
      <c r="F2872" s="11">
        <v>0.80281690140844997</v>
      </c>
      <c r="G2872" s="11">
        <v>8.4507042253521097E-2</v>
      </c>
      <c r="H2872" s="26" t="s">
        <v>3261</v>
      </c>
      <c r="I2872" s="27" t="s">
        <v>3293</v>
      </c>
      <c r="J2872" s="27" t="s">
        <v>3294</v>
      </c>
      <c r="K2872" s="27" t="s">
        <v>3295</v>
      </c>
      <c r="L2872" s="27" t="s">
        <v>3274</v>
      </c>
      <c r="M2872" s="27" t="s">
        <v>3274</v>
      </c>
      <c r="N2872" s="28" t="s">
        <v>3274</v>
      </c>
    </row>
    <row r="2873" spans="1:14" ht="15.75" customHeight="1" x14ac:dyDescent="0.2">
      <c r="A2873" s="9" t="s">
        <v>7141</v>
      </c>
      <c r="B2873" s="10">
        <v>1615251</v>
      </c>
      <c r="C2873" s="10">
        <v>376</v>
      </c>
      <c r="D2873" s="10">
        <v>5551</v>
      </c>
      <c r="E2873" s="11">
        <v>0.46315635639534497</v>
      </c>
      <c r="F2873" s="11">
        <v>0.80281690140844997</v>
      </c>
      <c r="G2873" s="11">
        <v>8.4507042253521097E-2</v>
      </c>
      <c r="H2873" s="26" t="s">
        <v>3261</v>
      </c>
      <c r="I2873" s="27" t="s">
        <v>3262</v>
      </c>
      <c r="J2873" s="27" t="s">
        <v>3276</v>
      </c>
      <c r="K2873" s="27" t="s">
        <v>3529</v>
      </c>
      <c r="L2873" s="27" t="s">
        <v>4565</v>
      </c>
      <c r="M2873" s="27" t="s">
        <v>4566</v>
      </c>
      <c r="N2873" s="28" t="s">
        <v>4567</v>
      </c>
    </row>
    <row r="2874" spans="1:14" ht="15.75" customHeight="1" x14ac:dyDescent="0.2">
      <c r="A2874" s="9" t="s">
        <v>7142</v>
      </c>
      <c r="B2874" s="10">
        <v>1600355</v>
      </c>
      <c r="C2874" s="10">
        <v>666</v>
      </c>
      <c r="D2874" s="10">
        <v>2607</v>
      </c>
      <c r="E2874" s="11">
        <v>0.470386793196991</v>
      </c>
      <c r="F2874" s="11">
        <v>0.7605633802816899</v>
      </c>
      <c r="G2874" s="11">
        <v>5.6338028169014003E-2</v>
      </c>
      <c r="H2874" s="26" t="s">
        <v>3261</v>
      </c>
      <c r="I2874" s="27" t="s">
        <v>3262</v>
      </c>
      <c r="J2874" s="27" t="s">
        <v>3276</v>
      </c>
      <c r="K2874" s="27" t="s">
        <v>3285</v>
      </c>
      <c r="L2874" s="27" t="s">
        <v>3428</v>
      </c>
      <c r="M2874" s="27" t="s">
        <v>3287</v>
      </c>
      <c r="N2874" s="28" t="s">
        <v>5889</v>
      </c>
    </row>
    <row r="2875" spans="1:14" ht="15.75" customHeight="1" x14ac:dyDescent="0.2">
      <c r="A2875" s="9" t="s">
        <v>7143</v>
      </c>
      <c r="B2875" s="10">
        <v>1966016</v>
      </c>
      <c r="C2875" s="10">
        <v>635</v>
      </c>
      <c r="D2875" s="10">
        <v>3736</v>
      </c>
      <c r="E2875" s="11">
        <v>0.414166738350144</v>
      </c>
      <c r="F2875" s="11">
        <v>0.7605633802816899</v>
      </c>
      <c r="G2875" s="11">
        <v>5.6338028169014003E-2</v>
      </c>
      <c r="H2875" s="26" t="s">
        <v>3261</v>
      </c>
      <c r="I2875" s="27" t="s">
        <v>3262</v>
      </c>
      <c r="J2875" s="27" t="s">
        <v>3276</v>
      </c>
      <c r="K2875" s="27" t="s">
        <v>3277</v>
      </c>
      <c r="L2875" s="27" t="s">
        <v>3278</v>
      </c>
      <c r="M2875" s="27" t="s">
        <v>3567</v>
      </c>
      <c r="N2875" s="28" t="s">
        <v>6101</v>
      </c>
    </row>
    <row r="2876" spans="1:14" ht="15.75" customHeight="1" x14ac:dyDescent="0.2">
      <c r="A2876" s="9" t="s">
        <v>7144</v>
      </c>
      <c r="B2876" s="10">
        <v>1755932</v>
      </c>
      <c r="C2876" s="10">
        <v>137</v>
      </c>
      <c r="D2876" s="10">
        <v>16848</v>
      </c>
      <c r="E2876" s="11">
        <v>0.61595917421991997</v>
      </c>
      <c r="F2876" s="11">
        <v>0.77464788732394296</v>
      </c>
      <c r="G2876" s="11">
        <v>7.0422535211267595E-2</v>
      </c>
      <c r="H2876" s="26" t="s">
        <v>3261</v>
      </c>
      <c r="I2876" s="27" t="s">
        <v>3262</v>
      </c>
      <c r="J2876" s="27" t="s">
        <v>3276</v>
      </c>
      <c r="K2876" s="27" t="s">
        <v>3285</v>
      </c>
      <c r="L2876" s="27" t="s">
        <v>3316</v>
      </c>
      <c r="M2876" s="27" t="s">
        <v>6472</v>
      </c>
      <c r="N2876" s="28" t="s">
        <v>6473</v>
      </c>
    </row>
    <row r="2877" spans="1:14" ht="15.75" customHeight="1" x14ac:dyDescent="0.2">
      <c r="A2877" s="9" t="s">
        <v>7145</v>
      </c>
      <c r="B2877" s="10">
        <v>1490197</v>
      </c>
      <c r="C2877" s="10">
        <v>385</v>
      </c>
      <c r="D2877" s="10">
        <v>4646</v>
      </c>
      <c r="E2877" s="11">
        <v>0.49235091298521899</v>
      </c>
      <c r="F2877" s="11">
        <v>0.7605633802816899</v>
      </c>
      <c r="G2877" s="11">
        <v>5.6338028169014003E-2</v>
      </c>
      <c r="H2877" s="26" t="s">
        <v>3261</v>
      </c>
      <c r="I2877" s="27" t="s">
        <v>3262</v>
      </c>
      <c r="J2877" s="27" t="s">
        <v>3276</v>
      </c>
      <c r="K2877" s="27" t="s">
        <v>3285</v>
      </c>
      <c r="L2877" s="27" t="s">
        <v>3308</v>
      </c>
      <c r="M2877" s="27" t="s">
        <v>3309</v>
      </c>
      <c r="N2877" s="28" t="s">
        <v>3310</v>
      </c>
    </row>
    <row r="2878" spans="1:14" ht="15.75" customHeight="1" x14ac:dyDescent="0.2">
      <c r="A2878" s="9" t="s">
        <v>7146</v>
      </c>
      <c r="B2878" s="10">
        <v>2714508</v>
      </c>
      <c r="C2878" s="10">
        <v>754</v>
      </c>
      <c r="D2878" s="10">
        <v>4573</v>
      </c>
      <c r="E2878" s="11">
        <v>0.51754162990880093</v>
      </c>
      <c r="F2878" s="11">
        <v>0.77464788732394296</v>
      </c>
      <c r="G2878" s="11">
        <v>7.0422535211267595E-2</v>
      </c>
      <c r="H2878" s="26" t="s">
        <v>3261</v>
      </c>
      <c r="I2878" s="27" t="s">
        <v>3262</v>
      </c>
      <c r="J2878" s="27" t="s">
        <v>3276</v>
      </c>
      <c r="K2878" s="27" t="s">
        <v>3285</v>
      </c>
      <c r="L2878" s="27" t="s">
        <v>3428</v>
      </c>
      <c r="M2878" s="27" t="s">
        <v>3490</v>
      </c>
      <c r="N2878" s="28" t="s">
        <v>3274</v>
      </c>
    </row>
    <row r="2879" spans="1:14" ht="15.75" customHeight="1" x14ac:dyDescent="0.2">
      <c r="A2879" s="9" t="s">
        <v>7147</v>
      </c>
      <c r="B2879" s="10">
        <v>1942975</v>
      </c>
      <c r="C2879" s="10">
        <v>369</v>
      </c>
      <c r="D2879" s="10">
        <v>6714</v>
      </c>
      <c r="E2879" s="11">
        <v>0.531401791323308</v>
      </c>
      <c r="F2879" s="11">
        <v>0.78873239436619702</v>
      </c>
      <c r="G2879" s="11">
        <v>8.4507042253521097E-2</v>
      </c>
      <c r="H2879" s="26" t="s">
        <v>3261</v>
      </c>
      <c r="I2879" s="27" t="s">
        <v>3262</v>
      </c>
      <c r="J2879" s="27" t="s">
        <v>3276</v>
      </c>
      <c r="K2879" s="27" t="s">
        <v>3285</v>
      </c>
      <c r="L2879" s="27" t="s">
        <v>3308</v>
      </c>
      <c r="M2879" s="27" t="s">
        <v>3308</v>
      </c>
      <c r="N2879" s="28" t="s">
        <v>7148</v>
      </c>
    </row>
    <row r="2880" spans="1:14" ht="15.75" customHeight="1" x14ac:dyDescent="0.2">
      <c r="A2880" s="9" t="s">
        <v>7149</v>
      </c>
      <c r="B2880" s="10">
        <v>1515628</v>
      </c>
      <c r="C2880" s="10">
        <v>444</v>
      </c>
      <c r="D2880" s="10">
        <v>4180</v>
      </c>
      <c r="E2880" s="11">
        <v>0.46909924485804599</v>
      </c>
      <c r="F2880" s="11">
        <v>0.7605633802816899</v>
      </c>
      <c r="G2880" s="11">
        <v>5.6338028169014003E-2</v>
      </c>
      <c r="H2880" s="26" t="s">
        <v>3261</v>
      </c>
      <c r="I2880" s="27" t="s">
        <v>3262</v>
      </c>
      <c r="J2880" s="27" t="s">
        <v>3276</v>
      </c>
      <c r="K2880" s="27" t="s">
        <v>3529</v>
      </c>
      <c r="L2880" s="27" t="s">
        <v>3530</v>
      </c>
      <c r="M2880" s="27" t="s">
        <v>3531</v>
      </c>
      <c r="N2880" s="28" t="s">
        <v>3986</v>
      </c>
    </row>
    <row r="2881" spans="1:14" ht="15.75" customHeight="1" x14ac:dyDescent="0.2">
      <c r="A2881" s="9" t="s">
        <v>7150</v>
      </c>
      <c r="B2881" s="10">
        <v>1314046</v>
      </c>
      <c r="C2881" s="10">
        <v>603</v>
      </c>
      <c r="D2881" s="10">
        <v>2451</v>
      </c>
      <c r="E2881" s="11">
        <v>0.31970189092460899</v>
      </c>
      <c r="F2881" s="11">
        <v>0.7605633802816899</v>
      </c>
      <c r="G2881" s="11">
        <v>5.6338028169014003E-2</v>
      </c>
      <c r="H2881" s="26" t="s">
        <v>3261</v>
      </c>
      <c r="I2881" s="27" t="s">
        <v>3262</v>
      </c>
      <c r="J2881" s="27" t="s">
        <v>3263</v>
      </c>
      <c r="K2881" s="27" t="s">
        <v>3399</v>
      </c>
      <c r="L2881" s="27" t="s">
        <v>3400</v>
      </c>
      <c r="M2881" s="27" t="s">
        <v>3274</v>
      </c>
      <c r="N2881" s="28" t="s">
        <v>3274</v>
      </c>
    </row>
    <row r="2882" spans="1:14" ht="15.75" customHeight="1" x14ac:dyDescent="0.2">
      <c r="A2882" s="9" t="s">
        <v>7151</v>
      </c>
      <c r="B2882" s="10">
        <v>1945086</v>
      </c>
      <c r="C2882" s="10">
        <v>569</v>
      </c>
      <c r="D2882" s="10">
        <v>4198</v>
      </c>
      <c r="E2882" s="11">
        <v>0.44379689777262499</v>
      </c>
      <c r="F2882" s="11">
        <v>0.78873239436619702</v>
      </c>
      <c r="G2882" s="11">
        <v>8.4507042253521097E-2</v>
      </c>
      <c r="H2882" s="26" t="s">
        <v>3261</v>
      </c>
      <c r="I2882" s="27" t="s">
        <v>3262</v>
      </c>
      <c r="J2882" s="27" t="s">
        <v>3276</v>
      </c>
      <c r="K2882" s="27" t="s">
        <v>3277</v>
      </c>
      <c r="L2882" s="27" t="s">
        <v>3278</v>
      </c>
      <c r="M2882" s="27" t="s">
        <v>5003</v>
      </c>
      <c r="N2882" s="28" t="s">
        <v>3274</v>
      </c>
    </row>
    <row r="2883" spans="1:14" ht="15.75" customHeight="1" x14ac:dyDescent="0.2">
      <c r="A2883" s="9" t="s">
        <v>7152</v>
      </c>
      <c r="B2883" s="10">
        <v>2007309</v>
      </c>
      <c r="C2883" s="10">
        <v>264</v>
      </c>
      <c r="D2883" s="10">
        <v>11316</v>
      </c>
      <c r="E2883" s="11">
        <v>0.49569707519907902</v>
      </c>
      <c r="F2883" s="11">
        <v>0.77464788732394296</v>
      </c>
      <c r="G2883" s="11">
        <v>8.4507042253521097E-2</v>
      </c>
      <c r="H2883" s="26" t="s">
        <v>3261</v>
      </c>
      <c r="I2883" s="27" t="s">
        <v>3293</v>
      </c>
      <c r="J2883" s="27" t="s">
        <v>3294</v>
      </c>
      <c r="K2883" s="27" t="s">
        <v>3295</v>
      </c>
      <c r="L2883" s="27" t="s">
        <v>3320</v>
      </c>
      <c r="M2883" s="27" t="s">
        <v>3422</v>
      </c>
      <c r="N2883" s="28" t="s">
        <v>3274</v>
      </c>
    </row>
    <row r="2884" spans="1:14" ht="15.75" customHeight="1" x14ac:dyDescent="0.2">
      <c r="A2884" s="9" t="s">
        <v>7153</v>
      </c>
      <c r="B2884" s="10">
        <v>1482077</v>
      </c>
      <c r="C2884" s="10">
        <v>273</v>
      </c>
      <c r="D2884" s="10">
        <v>8048</v>
      </c>
      <c r="E2884" s="11">
        <v>0.53327684117690999</v>
      </c>
      <c r="F2884" s="11">
        <v>0.77464788732394296</v>
      </c>
      <c r="G2884" s="11">
        <v>8.4507042253521097E-2</v>
      </c>
      <c r="H2884" s="26" t="s">
        <v>3261</v>
      </c>
      <c r="I2884" s="27" t="s">
        <v>3262</v>
      </c>
      <c r="J2884" s="27" t="s">
        <v>3276</v>
      </c>
      <c r="K2884" s="27" t="s">
        <v>3285</v>
      </c>
      <c r="L2884" s="27" t="s">
        <v>3428</v>
      </c>
      <c r="M2884" s="27" t="s">
        <v>3779</v>
      </c>
      <c r="N2884" s="28" t="s">
        <v>3780</v>
      </c>
    </row>
    <row r="2885" spans="1:14" ht="15.75" customHeight="1" x14ac:dyDescent="0.2">
      <c r="A2885" s="9" t="s">
        <v>7154</v>
      </c>
      <c r="B2885" s="10">
        <v>591428</v>
      </c>
      <c r="C2885" s="10">
        <v>91</v>
      </c>
      <c r="D2885" s="10">
        <v>10924</v>
      </c>
      <c r="E2885" s="11">
        <v>0.45728179105743005</v>
      </c>
      <c r="F2885" s="11">
        <v>0.71830985915492906</v>
      </c>
      <c r="G2885" s="11">
        <v>2.8169014084507001E-2</v>
      </c>
      <c r="H2885" s="26" t="s">
        <v>3261</v>
      </c>
      <c r="I2885" s="27" t="s">
        <v>3838</v>
      </c>
      <c r="J2885" s="27" t="s">
        <v>3839</v>
      </c>
      <c r="K2885" s="27" t="s">
        <v>3840</v>
      </c>
      <c r="L2885" s="27" t="s">
        <v>3841</v>
      </c>
      <c r="M2885" s="27" t="s">
        <v>3842</v>
      </c>
      <c r="N2885" s="28" t="s">
        <v>3843</v>
      </c>
    </row>
    <row r="2886" spans="1:14" ht="15.75" customHeight="1" x14ac:dyDescent="0.2">
      <c r="A2886" s="9" t="s">
        <v>7155</v>
      </c>
      <c r="B2886" s="10">
        <v>1190034</v>
      </c>
      <c r="C2886" s="10">
        <v>498</v>
      </c>
      <c r="D2886" s="10">
        <v>2731</v>
      </c>
      <c r="E2886" s="11">
        <v>0.31335266191154998</v>
      </c>
      <c r="F2886" s="11">
        <v>0.73239436619718301</v>
      </c>
      <c r="G2886" s="11">
        <v>4.22535211267605E-2</v>
      </c>
      <c r="H2886" s="26" t="s">
        <v>3261</v>
      </c>
      <c r="I2886" s="27" t="s">
        <v>3262</v>
      </c>
      <c r="J2886" s="27" t="s">
        <v>3276</v>
      </c>
      <c r="K2886" s="27" t="s">
        <v>3285</v>
      </c>
      <c r="L2886" s="27" t="s">
        <v>3286</v>
      </c>
      <c r="M2886" s="27" t="s">
        <v>3274</v>
      </c>
      <c r="N2886" s="28" t="s">
        <v>3274</v>
      </c>
    </row>
    <row r="2887" spans="1:14" ht="15.75" customHeight="1" x14ac:dyDescent="0.2">
      <c r="A2887" s="9" t="s">
        <v>7156</v>
      </c>
      <c r="B2887" s="10">
        <v>1217980</v>
      </c>
      <c r="C2887" s="10">
        <v>462</v>
      </c>
      <c r="D2887" s="10">
        <v>3077</v>
      </c>
      <c r="E2887" s="11">
        <v>0.47971190109700201</v>
      </c>
      <c r="F2887" s="11">
        <v>0.7605633802816899</v>
      </c>
      <c r="G2887" s="11">
        <v>7.0422535211267595E-2</v>
      </c>
      <c r="H2887" s="26" t="s">
        <v>3261</v>
      </c>
      <c r="I2887" s="27" t="s">
        <v>3262</v>
      </c>
      <c r="J2887" s="27" t="s">
        <v>3276</v>
      </c>
      <c r="K2887" s="27" t="s">
        <v>3285</v>
      </c>
      <c r="L2887" s="27" t="s">
        <v>3428</v>
      </c>
      <c r="M2887" s="27" t="s">
        <v>4352</v>
      </c>
      <c r="N2887" s="28" t="s">
        <v>4353</v>
      </c>
    </row>
    <row r="2888" spans="1:14" ht="15.75" customHeight="1" x14ac:dyDescent="0.2">
      <c r="A2888" s="9" t="s">
        <v>7157</v>
      </c>
      <c r="B2888" s="10">
        <v>2360250</v>
      </c>
      <c r="C2888" s="10">
        <v>273</v>
      </c>
      <c r="D2888" s="10">
        <v>11869</v>
      </c>
      <c r="E2888" s="11">
        <v>0.56521510610368997</v>
      </c>
      <c r="F2888" s="11">
        <v>0.73239436619718301</v>
      </c>
      <c r="G2888" s="11">
        <v>5.6338028169014003E-2</v>
      </c>
      <c r="H2888" s="26" t="s">
        <v>3261</v>
      </c>
      <c r="I2888" s="27" t="s">
        <v>3262</v>
      </c>
      <c r="J2888" s="27" t="s">
        <v>3276</v>
      </c>
      <c r="K2888" s="27" t="s">
        <v>3285</v>
      </c>
      <c r="L2888" s="27" t="s">
        <v>3428</v>
      </c>
      <c r="M2888" s="27" t="s">
        <v>3429</v>
      </c>
      <c r="N2888" s="28" t="s">
        <v>6381</v>
      </c>
    </row>
    <row r="2889" spans="1:14" ht="15.75" customHeight="1" x14ac:dyDescent="0.2">
      <c r="A2889" s="9" t="s">
        <v>7158</v>
      </c>
      <c r="B2889" s="10">
        <v>1414162</v>
      </c>
      <c r="C2889" s="10">
        <v>114</v>
      </c>
      <c r="D2889" s="10">
        <v>19780</v>
      </c>
      <c r="E2889" s="11">
        <v>0.485947771092192</v>
      </c>
      <c r="F2889" s="11">
        <v>0.74647887323943607</v>
      </c>
      <c r="G2889" s="11">
        <v>7.0422535211267595E-2</v>
      </c>
      <c r="H2889" s="26" t="s">
        <v>3261</v>
      </c>
      <c r="I2889" s="27" t="s">
        <v>3262</v>
      </c>
      <c r="J2889" s="27" t="s">
        <v>3276</v>
      </c>
      <c r="K2889" s="27" t="s">
        <v>3285</v>
      </c>
      <c r="L2889" s="27" t="s">
        <v>3308</v>
      </c>
      <c r="M2889" s="27" t="s">
        <v>4652</v>
      </c>
      <c r="N2889" s="28" t="s">
        <v>7159</v>
      </c>
    </row>
    <row r="2890" spans="1:14" ht="15.75" customHeight="1" x14ac:dyDescent="0.2">
      <c r="A2890" s="9" t="s">
        <v>7160</v>
      </c>
      <c r="B2890" s="10">
        <v>2443581</v>
      </c>
      <c r="C2890" s="10">
        <v>270</v>
      </c>
      <c r="D2890" s="10">
        <v>14055</v>
      </c>
      <c r="E2890" s="11">
        <v>0.49786113471961896</v>
      </c>
      <c r="F2890" s="11">
        <v>0.71830985915492906</v>
      </c>
      <c r="G2890" s="11">
        <v>4.22535211267605E-2</v>
      </c>
      <c r="H2890" s="26" t="s">
        <v>3261</v>
      </c>
      <c r="I2890" s="27" t="s">
        <v>3293</v>
      </c>
      <c r="J2890" s="27" t="s">
        <v>3294</v>
      </c>
      <c r="K2890" s="27" t="s">
        <v>3295</v>
      </c>
      <c r="L2890" s="27" t="s">
        <v>3320</v>
      </c>
      <c r="M2890" s="27" t="s">
        <v>3422</v>
      </c>
      <c r="N2890" s="28" t="s">
        <v>3274</v>
      </c>
    </row>
    <row r="2891" spans="1:14" ht="15.75" customHeight="1" x14ac:dyDescent="0.2">
      <c r="A2891" s="9" t="s">
        <v>7161</v>
      </c>
      <c r="B2891" s="10">
        <v>2819816</v>
      </c>
      <c r="C2891" s="10">
        <v>122</v>
      </c>
      <c r="D2891" s="10">
        <v>41870</v>
      </c>
      <c r="E2891" s="11">
        <v>0.38930693298536101</v>
      </c>
      <c r="F2891" s="11">
        <v>0.71830985915492906</v>
      </c>
      <c r="G2891" s="11">
        <v>4.22535211267605E-2</v>
      </c>
      <c r="H2891" s="26" t="s">
        <v>3261</v>
      </c>
      <c r="I2891" s="27" t="s">
        <v>3463</v>
      </c>
      <c r="J2891" s="27" t="s">
        <v>3464</v>
      </c>
      <c r="K2891" s="27" t="s">
        <v>3465</v>
      </c>
      <c r="L2891" s="27" t="s">
        <v>3466</v>
      </c>
      <c r="M2891" s="27" t="s">
        <v>3467</v>
      </c>
      <c r="N2891" s="28" t="s">
        <v>4404</v>
      </c>
    </row>
    <row r="2892" spans="1:14" ht="15.75" customHeight="1" x14ac:dyDescent="0.2">
      <c r="A2892" s="9" t="s">
        <v>7162</v>
      </c>
      <c r="B2892" s="10">
        <v>1484812</v>
      </c>
      <c r="C2892" s="10">
        <v>156</v>
      </c>
      <c r="D2892" s="10">
        <v>16842</v>
      </c>
      <c r="E2892" s="11">
        <v>0.48361844575948604</v>
      </c>
      <c r="F2892" s="11">
        <v>0.71830985915492906</v>
      </c>
      <c r="G2892" s="11">
        <v>5.6338028169014003E-2</v>
      </c>
      <c r="H2892" s="26" t="s">
        <v>3261</v>
      </c>
      <c r="I2892" s="27" t="s">
        <v>3262</v>
      </c>
      <c r="J2892" s="27" t="s">
        <v>3276</v>
      </c>
      <c r="K2892" s="27" t="s">
        <v>3285</v>
      </c>
      <c r="L2892" s="27" t="s">
        <v>3308</v>
      </c>
      <c r="M2892" s="27" t="s">
        <v>4652</v>
      </c>
      <c r="N2892" s="28" t="s">
        <v>3274</v>
      </c>
    </row>
    <row r="2893" spans="1:14" ht="15.75" customHeight="1" x14ac:dyDescent="0.2">
      <c r="A2893" s="9" t="s">
        <v>7163</v>
      </c>
      <c r="B2893" s="10">
        <v>1760972</v>
      </c>
      <c r="C2893" s="10">
        <v>772</v>
      </c>
      <c r="D2893" s="10">
        <v>2410</v>
      </c>
      <c r="E2893" s="11">
        <v>0.48900263382703701</v>
      </c>
      <c r="F2893" s="11">
        <v>0.73239436619718301</v>
      </c>
      <c r="G2893" s="11">
        <v>7.0422535211267595E-2</v>
      </c>
      <c r="H2893" s="26" t="s">
        <v>3261</v>
      </c>
      <c r="I2893" s="27" t="s">
        <v>3262</v>
      </c>
      <c r="J2893" s="27" t="s">
        <v>3276</v>
      </c>
      <c r="K2893" s="27" t="s">
        <v>3277</v>
      </c>
      <c r="L2893" s="27" t="s">
        <v>3278</v>
      </c>
      <c r="M2893" s="27" t="s">
        <v>3300</v>
      </c>
      <c r="N2893" s="28" t="s">
        <v>6349</v>
      </c>
    </row>
    <row r="2894" spans="1:14" ht="15.75" customHeight="1" x14ac:dyDescent="0.2">
      <c r="A2894" s="9" t="s">
        <v>7164</v>
      </c>
      <c r="B2894" s="10">
        <v>2289256</v>
      </c>
      <c r="C2894" s="10">
        <v>375</v>
      </c>
      <c r="D2894" s="10">
        <v>8776</v>
      </c>
      <c r="E2894" s="11">
        <v>0.62552611834968408</v>
      </c>
      <c r="F2894" s="11">
        <v>0.73239436619718301</v>
      </c>
      <c r="G2894" s="11">
        <v>7.0422535211267595E-2</v>
      </c>
      <c r="H2894" s="26" t="s">
        <v>3261</v>
      </c>
      <c r="I2894" s="27" t="s">
        <v>3262</v>
      </c>
      <c r="J2894" s="27" t="s">
        <v>3276</v>
      </c>
      <c r="K2894" s="27" t="s">
        <v>3285</v>
      </c>
      <c r="L2894" s="27" t="s">
        <v>3316</v>
      </c>
      <c r="M2894" s="27" t="s">
        <v>3329</v>
      </c>
      <c r="N2894" s="28" t="s">
        <v>7165</v>
      </c>
    </row>
    <row r="2895" spans="1:14" ht="15.75" customHeight="1" x14ac:dyDescent="0.2">
      <c r="A2895" s="9" t="s">
        <v>7166</v>
      </c>
      <c r="B2895" s="10">
        <v>1641044</v>
      </c>
      <c r="C2895" s="10">
        <v>111</v>
      </c>
      <c r="D2895" s="10">
        <v>20324</v>
      </c>
      <c r="E2895" s="11">
        <v>0.54813297520434001</v>
      </c>
      <c r="F2895" s="11">
        <v>0.73239436619718301</v>
      </c>
      <c r="G2895" s="11">
        <v>7.0422535211267595E-2</v>
      </c>
      <c r="H2895" s="26" t="s">
        <v>3261</v>
      </c>
      <c r="I2895" s="27" t="s">
        <v>3262</v>
      </c>
      <c r="J2895" s="27" t="s">
        <v>3276</v>
      </c>
      <c r="K2895" s="27" t="s">
        <v>3285</v>
      </c>
      <c r="L2895" s="27" t="s">
        <v>3316</v>
      </c>
      <c r="M2895" s="27" t="s">
        <v>3366</v>
      </c>
      <c r="N2895" s="28" t="s">
        <v>3274</v>
      </c>
    </row>
    <row r="2896" spans="1:14" ht="15.75" customHeight="1" x14ac:dyDescent="0.2">
      <c r="A2896" s="9" t="s">
        <v>7167</v>
      </c>
      <c r="B2896" s="10">
        <v>1733749</v>
      </c>
      <c r="C2896" s="10">
        <v>105</v>
      </c>
      <c r="D2896" s="10">
        <v>25246</v>
      </c>
      <c r="E2896" s="11">
        <v>0.43988837779587198</v>
      </c>
      <c r="F2896" s="11">
        <v>1</v>
      </c>
      <c r="G2896" s="11">
        <v>0</v>
      </c>
      <c r="H2896" s="26" t="s">
        <v>3261</v>
      </c>
      <c r="I2896" s="27" t="s">
        <v>3262</v>
      </c>
      <c r="J2896" s="27" t="s">
        <v>3263</v>
      </c>
      <c r="K2896" s="27" t="s">
        <v>3264</v>
      </c>
      <c r="L2896" s="27" t="s">
        <v>3265</v>
      </c>
      <c r="M2896" s="27" t="s">
        <v>3266</v>
      </c>
      <c r="N2896" s="28" t="s">
        <v>3267</v>
      </c>
    </row>
    <row r="2897" spans="1:14" ht="15.75" customHeight="1" x14ac:dyDescent="0.2">
      <c r="A2897" s="9" t="s">
        <v>7168</v>
      </c>
      <c r="B2897" s="10">
        <v>1751414</v>
      </c>
      <c r="C2897" s="10">
        <v>35</v>
      </c>
      <c r="D2897" s="10">
        <v>77528</v>
      </c>
      <c r="E2897" s="11">
        <v>0.32662369499719801</v>
      </c>
      <c r="F2897" s="11">
        <v>1</v>
      </c>
      <c r="G2897" s="11">
        <v>0</v>
      </c>
      <c r="H2897" s="26" t="s">
        <v>3717</v>
      </c>
      <c r="I2897" s="27" t="s">
        <v>4264</v>
      </c>
      <c r="J2897" s="27" t="s">
        <v>4265</v>
      </c>
      <c r="K2897" s="27" t="s">
        <v>4266</v>
      </c>
      <c r="L2897" s="27" t="s">
        <v>4267</v>
      </c>
      <c r="M2897" s="27" t="s">
        <v>4268</v>
      </c>
      <c r="N2897" s="28" t="s">
        <v>3274</v>
      </c>
    </row>
    <row r="2898" spans="1:14" ht="15.75" customHeight="1" x14ac:dyDescent="0.2">
      <c r="A2898" s="9" t="s">
        <v>7169</v>
      </c>
      <c r="B2898" s="10">
        <v>1709064</v>
      </c>
      <c r="C2898" s="10">
        <v>16</v>
      </c>
      <c r="D2898" s="10">
        <v>193891</v>
      </c>
      <c r="E2898" s="11">
        <v>0.31251040607351599</v>
      </c>
      <c r="F2898" s="11">
        <v>1</v>
      </c>
      <c r="G2898" s="11">
        <v>0</v>
      </c>
      <c r="H2898" s="26" t="s">
        <v>3717</v>
      </c>
      <c r="I2898" s="27" t="s">
        <v>4264</v>
      </c>
      <c r="J2898" s="27" t="s">
        <v>4265</v>
      </c>
      <c r="K2898" s="27" t="s">
        <v>4266</v>
      </c>
      <c r="L2898" s="27" t="s">
        <v>4267</v>
      </c>
      <c r="M2898" s="27" t="s">
        <v>4268</v>
      </c>
      <c r="N2898" s="28" t="s">
        <v>6138</v>
      </c>
    </row>
    <row r="2899" spans="1:14" ht="15.75" customHeight="1" x14ac:dyDescent="0.2">
      <c r="A2899" s="9" t="s">
        <v>7170</v>
      </c>
      <c r="B2899" s="10">
        <v>1459243</v>
      </c>
      <c r="C2899" s="10">
        <v>63</v>
      </c>
      <c r="D2899" s="10">
        <v>42389</v>
      </c>
      <c r="E2899" s="11">
        <v>0.40822030482764904</v>
      </c>
      <c r="F2899" s="11">
        <v>1</v>
      </c>
      <c r="G2899" s="11">
        <v>0</v>
      </c>
      <c r="H2899" s="26" t="s">
        <v>3261</v>
      </c>
      <c r="I2899" s="27" t="s">
        <v>3262</v>
      </c>
      <c r="J2899" s="27" t="s">
        <v>3263</v>
      </c>
      <c r="K2899" s="27" t="s">
        <v>3264</v>
      </c>
      <c r="L2899" s="27" t="s">
        <v>3312</v>
      </c>
      <c r="M2899" s="27" t="s">
        <v>3313</v>
      </c>
      <c r="N2899" s="28" t="s">
        <v>3856</v>
      </c>
    </row>
    <row r="2900" spans="1:14" ht="15.75" customHeight="1" x14ac:dyDescent="0.2">
      <c r="A2900" s="9" t="s">
        <v>7171</v>
      </c>
      <c r="B2900" s="10">
        <v>1904350</v>
      </c>
      <c r="C2900" s="10">
        <v>74</v>
      </c>
      <c r="D2900" s="10">
        <v>53835</v>
      </c>
      <c r="E2900" s="11">
        <v>0.40382232416649799</v>
      </c>
      <c r="F2900" s="11">
        <v>1</v>
      </c>
      <c r="G2900" s="11">
        <v>1.4084507042253501E-2</v>
      </c>
      <c r="H2900" s="26" t="s">
        <v>3261</v>
      </c>
      <c r="I2900" s="27" t="s">
        <v>3262</v>
      </c>
      <c r="J2900" s="27" t="s">
        <v>3276</v>
      </c>
      <c r="K2900" s="27" t="s">
        <v>3285</v>
      </c>
      <c r="L2900" s="27" t="s">
        <v>3286</v>
      </c>
      <c r="M2900" s="27" t="s">
        <v>3300</v>
      </c>
      <c r="N2900" s="28" t="s">
        <v>3510</v>
      </c>
    </row>
    <row r="2901" spans="1:14" ht="15.75" customHeight="1" x14ac:dyDescent="0.2">
      <c r="A2901" s="9" t="s">
        <v>7172</v>
      </c>
      <c r="B2901" s="10">
        <v>2808630</v>
      </c>
      <c r="C2901" s="10">
        <v>66</v>
      </c>
      <c r="D2901" s="10">
        <v>67291</v>
      </c>
      <c r="E2901" s="11">
        <v>0.52192317918117193</v>
      </c>
      <c r="F2901" s="11">
        <v>1</v>
      </c>
      <c r="G2901" s="11">
        <v>1.4084507042253501E-2</v>
      </c>
      <c r="H2901" s="26" t="s">
        <v>3261</v>
      </c>
      <c r="I2901" s="27" t="s">
        <v>3262</v>
      </c>
      <c r="J2901" s="27" t="s">
        <v>3276</v>
      </c>
      <c r="K2901" s="27" t="s">
        <v>3277</v>
      </c>
      <c r="L2901" s="27" t="s">
        <v>3278</v>
      </c>
      <c r="M2901" s="27" t="s">
        <v>7173</v>
      </c>
      <c r="N2901" s="28" t="s">
        <v>7174</v>
      </c>
    </row>
    <row r="2902" spans="1:14" ht="15.75" customHeight="1" x14ac:dyDescent="0.2">
      <c r="A2902" s="9" t="s">
        <v>7175</v>
      </c>
      <c r="B2902" s="10">
        <v>2795661</v>
      </c>
      <c r="C2902" s="10">
        <v>70</v>
      </c>
      <c r="D2902" s="10">
        <v>58835</v>
      </c>
      <c r="E2902" s="11">
        <v>0.4473444238191</v>
      </c>
      <c r="F2902" s="11">
        <v>1</v>
      </c>
      <c r="G2902" s="11">
        <v>1.4084507042253501E-2</v>
      </c>
      <c r="H2902" s="26" t="s">
        <v>3261</v>
      </c>
      <c r="I2902" s="27" t="s">
        <v>3262</v>
      </c>
      <c r="J2902" s="27" t="s">
        <v>3276</v>
      </c>
      <c r="K2902" s="27" t="s">
        <v>3277</v>
      </c>
      <c r="L2902" s="27" t="s">
        <v>3278</v>
      </c>
      <c r="M2902" s="27" t="s">
        <v>3755</v>
      </c>
      <c r="N2902" s="28" t="s">
        <v>3274</v>
      </c>
    </row>
    <row r="2903" spans="1:14" ht="15.75" customHeight="1" x14ac:dyDescent="0.2">
      <c r="A2903" s="9" t="s">
        <v>7176</v>
      </c>
      <c r="B2903" s="10">
        <v>2265017</v>
      </c>
      <c r="C2903" s="10">
        <v>33</v>
      </c>
      <c r="D2903" s="10">
        <v>123425</v>
      </c>
      <c r="E2903" s="11">
        <v>0.56453850552906304</v>
      </c>
      <c r="F2903" s="11">
        <v>0.98591549295774594</v>
      </c>
      <c r="G2903" s="11">
        <v>0</v>
      </c>
      <c r="H2903" s="26" t="s">
        <v>3261</v>
      </c>
      <c r="I2903" s="27" t="s">
        <v>3262</v>
      </c>
      <c r="J2903" s="27" t="s">
        <v>3276</v>
      </c>
      <c r="K2903" s="27" t="s">
        <v>3285</v>
      </c>
      <c r="L2903" s="27" t="s">
        <v>4323</v>
      </c>
      <c r="M2903" s="27" t="s">
        <v>4323</v>
      </c>
      <c r="N2903" s="28" t="s">
        <v>4324</v>
      </c>
    </row>
    <row r="2904" spans="1:14" ht="15.75" customHeight="1" x14ac:dyDescent="0.2">
      <c r="A2904" s="9" t="s">
        <v>7177</v>
      </c>
      <c r="B2904" s="10">
        <v>2135592</v>
      </c>
      <c r="C2904" s="10">
        <v>31</v>
      </c>
      <c r="D2904" s="10">
        <v>118562</v>
      </c>
      <c r="E2904" s="11">
        <v>0.37581290775215498</v>
      </c>
      <c r="F2904" s="11">
        <v>0.98591549295774594</v>
      </c>
      <c r="G2904" s="11">
        <v>0</v>
      </c>
      <c r="H2904" s="26" t="s">
        <v>3261</v>
      </c>
      <c r="I2904" s="27" t="s">
        <v>3262</v>
      </c>
      <c r="J2904" s="27" t="s">
        <v>3276</v>
      </c>
      <c r="K2904" s="27" t="s">
        <v>3277</v>
      </c>
      <c r="L2904" s="27" t="s">
        <v>3278</v>
      </c>
      <c r="M2904" s="27" t="s">
        <v>4492</v>
      </c>
      <c r="N2904" s="28" t="s">
        <v>4493</v>
      </c>
    </row>
    <row r="2905" spans="1:14" ht="15.75" customHeight="1" x14ac:dyDescent="0.2">
      <c r="A2905" s="9" t="s">
        <v>7178</v>
      </c>
      <c r="B2905" s="10">
        <v>2391550</v>
      </c>
      <c r="C2905" s="10">
        <v>140</v>
      </c>
      <c r="D2905" s="10">
        <v>30742</v>
      </c>
      <c r="E2905" s="11">
        <v>0.467044791644952</v>
      </c>
      <c r="F2905" s="11">
        <v>0.98591549295774594</v>
      </c>
      <c r="G2905" s="11">
        <v>0</v>
      </c>
      <c r="H2905" s="26" t="s">
        <v>3261</v>
      </c>
      <c r="I2905" s="27" t="s">
        <v>3262</v>
      </c>
      <c r="J2905" s="27" t="s">
        <v>3276</v>
      </c>
      <c r="K2905" s="27" t="s">
        <v>3277</v>
      </c>
      <c r="L2905" s="27" t="s">
        <v>3278</v>
      </c>
      <c r="M2905" s="27" t="s">
        <v>3274</v>
      </c>
      <c r="N2905" s="28" t="s">
        <v>3274</v>
      </c>
    </row>
    <row r="2906" spans="1:14" ht="15.75" customHeight="1" x14ac:dyDescent="0.2">
      <c r="A2906" s="9" t="s">
        <v>7179</v>
      </c>
      <c r="B2906" s="10">
        <v>2141666</v>
      </c>
      <c r="C2906" s="10">
        <v>108</v>
      </c>
      <c r="D2906" s="10">
        <v>29647</v>
      </c>
      <c r="E2906" s="11">
        <v>0.41580429311494099</v>
      </c>
      <c r="F2906" s="11">
        <v>0.98591549295774594</v>
      </c>
      <c r="G2906" s="11">
        <v>0</v>
      </c>
      <c r="H2906" s="26" t="s">
        <v>3261</v>
      </c>
      <c r="I2906" s="27" t="s">
        <v>3262</v>
      </c>
      <c r="J2906" s="27" t="s">
        <v>3276</v>
      </c>
      <c r="K2906" s="27" t="s">
        <v>3277</v>
      </c>
      <c r="L2906" s="27" t="s">
        <v>3278</v>
      </c>
      <c r="M2906" s="27" t="s">
        <v>5839</v>
      </c>
      <c r="N2906" s="28" t="s">
        <v>5840</v>
      </c>
    </row>
    <row r="2907" spans="1:14" ht="15.75" customHeight="1" x14ac:dyDescent="0.2">
      <c r="A2907" s="9" t="s">
        <v>7180</v>
      </c>
      <c r="B2907" s="10">
        <v>1708990</v>
      </c>
      <c r="C2907" s="10">
        <v>48</v>
      </c>
      <c r="D2907" s="10">
        <v>53112</v>
      </c>
      <c r="E2907" s="11">
        <v>0.62178076348451905</v>
      </c>
      <c r="F2907" s="11">
        <v>0.971830985915493</v>
      </c>
      <c r="G2907" s="11">
        <v>0</v>
      </c>
      <c r="H2907" s="26" t="s">
        <v>3261</v>
      </c>
      <c r="I2907" s="27" t="s">
        <v>3262</v>
      </c>
      <c r="J2907" s="27" t="s">
        <v>3276</v>
      </c>
      <c r="K2907" s="27" t="s">
        <v>3285</v>
      </c>
      <c r="L2907" s="27" t="s">
        <v>3316</v>
      </c>
      <c r="M2907" s="27" t="s">
        <v>5255</v>
      </c>
      <c r="N2907" s="28" t="s">
        <v>3274</v>
      </c>
    </row>
    <row r="2908" spans="1:14" ht="15.75" customHeight="1" x14ac:dyDescent="0.2">
      <c r="A2908" s="9" t="s">
        <v>7181</v>
      </c>
      <c r="B2908" s="10">
        <v>2116302</v>
      </c>
      <c r="C2908" s="10">
        <v>103</v>
      </c>
      <c r="D2908" s="10">
        <v>31481</v>
      </c>
      <c r="E2908" s="11">
        <v>0.56470466580313206</v>
      </c>
      <c r="F2908" s="11">
        <v>0.971830985915493</v>
      </c>
      <c r="G2908" s="11">
        <v>0</v>
      </c>
      <c r="H2908" s="26" t="s">
        <v>3261</v>
      </c>
      <c r="I2908" s="27" t="s">
        <v>3262</v>
      </c>
      <c r="J2908" s="27" t="s">
        <v>3276</v>
      </c>
      <c r="K2908" s="27" t="s">
        <v>3285</v>
      </c>
      <c r="L2908" s="27" t="s">
        <v>3316</v>
      </c>
      <c r="M2908" s="27" t="s">
        <v>3433</v>
      </c>
      <c r="N2908" s="28" t="s">
        <v>3527</v>
      </c>
    </row>
    <row r="2909" spans="1:14" ht="15.75" customHeight="1" x14ac:dyDescent="0.2">
      <c r="A2909" s="9" t="s">
        <v>7182</v>
      </c>
      <c r="B2909" s="10">
        <v>2950109</v>
      </c>
      <c r="C2909" s="10">
        <v>258</v>
      </c>
      <c r="D2909" s="10">
        <v>17909</v>
      </c>
      <c r="E2909" s="11">
        <v>0.49698885804400805</v>
      </c>
      <c r="F2909" s="11">
        <v>1</v>
      </c>
      <c r="G2909" s="11">
        <v>2.8169014084507001E-2</v>
      </c>
      <c r="H2909" s="26" t="s">
        <v>3261</v>
      </c>
      <c r="I2909" s="27" t="s">
        <v>3293</v>
      </c>
      <c r="J2909" s="27" t="s">
        <v>3294</v>
      </c>
      <c r="K2909" s="27" t="s">
        <v>3295</v>
      </c>
      <c r="L2909" s="27" t="s">
        <v>3355</v>
      </c>
      <c r="M2909" s="27" t="s">
        <v>3356</v>
      </c>
      <c r="N2909" s="28" t="s">
        <v>3274</v>
      </c>
    </row>
    <row r="2910" spans="1:14" ht="15.75" customHeight="1" x14ac:dyDescent="0.2">
      <c r="A2910" s="9" t="s">
        <v>7183</v>
      </c>
      <c r="B2910" s="10">
        <v>1535022</v>
      </c>
      <c r="C2910" s="10">
        <v>69</v>
      </c>
      <c r="D2910" s="10">
        <v>32209</v>
      </c>
      <c r="E2910" s="11">
        <v>0.66118133401546897</v>
      </c>
      <c r="F2910" s="11">
        <v>0.971830985915493</v>
      </c>
      <c r="G2910" s="11">
        <v>0</v>
      </c>
      <c r="H2910" s="26" t="s">
        <v>3261</v>
      </c>
      <c r="I2910" s="27" t="s">
        <v>3302</v>
      </c>
      <c r="J2910" s="27" t="s">
        <v>4162</v>
      </c>
      <c r="K2910" s="27" t="s">
        <v>4163</v>
      </c>
      <c r="L2910" s="27" t="s">
        <v>4164</v>
      </c>
      <c r="M2910" s="27" t="s">
        <v>5569</v>
      </c>
      <c r="N2910" s="28" t="s">
        <v>5570</v>
      </c>
    </row>
    <row r="2911" spans="1:14" ht="15.75" customHeight="1" x14ac:dyDescent="0.2">
      <c r="A2911" s="9" t="s">
        <v>7184</v>
      </c>
      <c r="B2911" s="10">
        <v>2381544</v>
      </c>
      <c r="C2911" s="10">
        <v>54</v>
      </c>
      <c r="D2911" s="10">
        <v>76233</v>
      </c>
      <c r="E2911" s="11">
        <v>0.44460994136786902</v>
      </c>
      <c r="F2911" s="11">
        <v>1</v>
      </c>
      <c r="G2911" s="11">
        <v>2.8169014084507001E-2</v>
      </c>
      <c r="H2911" s="26" t="s">
        <v>3261</v>
      </c>
      <c r="I2911" s="27" t="s">
        <v>3293</v>
      </c>
      <c r="J2911" s="27" t="s">
        <v>3294</v>
      </c>
      <c r="K2911" s="27" t="s">
        <v>3295</v>
      </c>
      <c r="L2911" s="27" t="s">
        <v>3320</v>
      </c>
      <c r="M2911" s="27" t="s">
        <v>3321</v>
      </c>
      <c r="N2911" s="28" t="s">
        <v>3322</v>
      </c>
    </row>
    <row r="2912" spans="1:14" ht="15.75" customHeight="1" x14ac:dyDescent="0.2">
      <c r="A2912" s="9" t="s">
        <v>7185</v>
      </c>
      <c r="B2912" s="10">
        <v>2889378</v>
      </c>
      <c r="C2912" s="10">
        <v>77</v>
      </c>
      <c r="D2912" s="10">
        <v>64128</v>
      </c>
      <c r="E2912" s="11">
        <v>0.54607527828679403</v>
      </c>
      <c r="F2912" s="11">
        <v>1</v>
      </c>
      <c r="G2912" s="11">
        <v>2.8169014084507001E-2</v>
      </c>
      <c r="H2912" s="26" t="s">
        <v>3261</v>
      </c>
      <c r="I2912" s="27" t="s">
        <v>3293</v>
      </c>
      <c r="J2912" s="27" t="s">
        <v>3294</v>
      </c>
      <c r="K2912" s="27" t="s">
        <v>3295</v>
      </c>
      <c r="L2912" s="27" t="s">
        <v>3819</v>
      </c>
      <c r="M2912" s="27" t="s">
        <v>3819</v>
      </c>
      <c r="N2912" s="28" t="s">
        <v>4400</v>
      </c>
    </row>
    <row r="2913" spans="1:14" ht="15.75" customHeight="1" x14ac:dyDescent="0.2">
      <c r="A2913" s="9" t="s">
        <v>7186</v>
      </c>
      <c r="B2913" s="10">
        <v>2226042</v>
      </c>
      <c r="C2913" s="10">
        <v>95</v>
      </c>
      <c r="D2913" s="10">
        <v>36696</v>
      </c>
      <c r="E2913" s="11">
        <v>0.44376874450167203</v>
      </c>
      <c r="F2913" s="11">
        <v>0.971830985915493</v>
      </c>
      <c r="G2913" s="11">
        <v>0</v>
      </c>
      <c r="H2913" s="26" t="s">
        <v>3261</v>
      </c>
      <c r="I2913" s="27" t="s">
        <v>3262</v>
      </c>
      <c r="J2913" s="27" t="s">
        <v>3276</v>
      </c>
      <c r="K2913" s="27" t="s">
        <v>3285</v>
      </c>
      <c r="L2913" s="27" t="s">
        <v>3286</v>
      </c>
      <c r="M2913" s="27" t="s">
        <v>5829</v>
      </c>
      <c r="N2913" s="28" t="s">
        <v>5830</v>
      </c>
    </row>
    <row r="2914" spans="1:14" ht="15.75" customHeight="1" x14ac:dyDescent="0.2">
      <c r="A2914" s="9" t="s">
        <v>7187</v>
      </c>
      <c r="B2914" s="10">
        <v>2216193</v>
      </c>
      <c r="C2914" s="10">
        <v>66</v>
      </c>
      <c r="D2914" s="10">
        <v>53123</v>
      </c>
      <c r="E2914" s="11">
        <v>0.57785751069503</v>
      </c>
      <c r="F2914" s="11">
        <v>0.971830985915493</v>
      </c>
      <c r="G2914" s="11">
        <v>0</v>
      </c>
      <c r="H2914" s="26" t="s">
        <v>3261</v>
      </c>
      <c r="I2914" s="27" t="s">
        <v>3262</v>
      </c>
      <c r="J2914" s="27" t="s">
        <v>3276</v>
      </c>
      <c r="K2914" s="27" t="s">
        <v>3285</v>
      </c>
      <c r="L2914" s="27" t="s">
        <v>3286</v>
      </c>
      <c r="M2914" s="27" t="s">
        <v>6023</v>
      </c>
      <c r="N2914" s="28" t="s">
        <v>6024</v>
      </c>
    </row>
    <row r="2915" spans="1:14" ht="15.75" customHeight="1" x14ac:dyDescent="0.2">
      <c r="A2915" s="9" t="s">
        <v>7188</v>
      </c>
      <c r="B2915" s="10">
        <v>2025129</v>
      </c>
      <c r="C2915" s="10">
        <v>75</v>
      </c>
      <c r="D2915" s="10">
        <v>48980</v>
      </c>
      <c r="E2915" s="11">
        <v>0.53882637255175103</v>
      </c>
      <c r="F2915" s="11">
        <v>0.971830985915493</v>
      </c>
      <c r="G2915" s="11">
        <v>0</v>
      </c>
      <c r="H2915" s="26" t="s">
        <v>3261</v>
      </c>
      <c r="I2915" s="27" t="s">
        <v>3262</v>
      </c>
      <c r="J2915" s="27" t="s">
        <v>3276</v>
      </c>
      <c r="K2915" s="27" t="s">
        <v>3285</v>
      </c>
      <c r="L2915" s="27" t="s">
        <v>3286</v>
      </c>
      <c r="M2915" s="27" t="s">
        <v>3287</v>
      </c>
      <c r="N2915" s="28" t="s">
        <v>4768</v>
      </c>
    </row>
    <row r="2916" spans="1:14" ht="15.75" customHeight="1" x14ac:dyDescent="0.2">
      <c r="A2916" s="9" t="s">
        <v>7189</v>
      </c>
      <c r="B2916" s="10">
        <v>1887865</v>
      </c>
      <c r="C2916" s="10">
        <v>88</v>
      </c>
      <c r="D2916" s="10">
        <v>32253</v>
      </c>
      <c r="E2916" s="11">
        <v>0.56956934493941302</v>
      </c>
      <c r="F2916" s="11">
        <v>0.98591549295774594</v>
      </c>
      <c r="G2916" s="11">
        <v>1.4084507042253501E-2</v>
      </c>
      <c r="H2916" s="26" t="s">
        <v>3261</v>
      </c>
      <c r="I2916" s="27" t="s">
        <v>3262</v>
      </c>
      <c r="J2916" s="27" t="s">
        <v>3503</v>
      </c>
      <c r="K2916" s="27" t="s">
        <v>3504</v>
      </c>
      <c r="L2916" s="27" t="s">
        <v>3505</v>
      </c>
      <c r="M2916" s="27" t="s">
        <v>4220</v>
      </c>
      <c r="N2916" s="28" t="s">
        <v>3274</v>
      </c>
    </row>
    <row r="2917" spans="1:14" ht="15.75" customHeight="1" x14ac:dyDescent="0.2">
      <c r="A2917" s="9" t="s">
        <v>7190</v>
      </c>
      <c r="B2917" s="10">
        <v>1751570</v>
      </c>
      <c r="C2917" s="10">
        <v>24</v>
      </c>
      <c r="D2917" s="10">
        <v>148112</v>
      </c>
      <c r="E2917" s="11">
        <v>0.54832306055818203</v>
      </c>
      <c r="F2917" s="11">
        <v>0.98591549295774594</v>
      </c>
      <c r="G2917" s="11">
        <v>1.4084507042253501E-2</v>
      </c>
      <c r="H2917" s="26" t="s">
        <v>3261</v>
      </c>
      <c r="I2917" s="27" t="s">
        <v>3262</v>
      </c>
      <c r="J2917" s="27" t="s">
        <v>3276</v>
      </c>
      <c r="K2917" s="27" t="s">
        <v>3285</v>
      </c>
      <c r="L2917" s="27" t="s">
        <v>3308</v>
      </c>
      <c r="M2917" s="27" t="s">
        <v>6060</v>
      </c>
      <c r="N2917" s="28" t="s">
        <v>6061</v>
      </c>
    </row>
    <row r="2918" spans="1:14" ht="15.75" customHeight="1" x14ac:dyDescent="0.2">
      <c r="A2918" s="9" t="s">
        <v>7191</v>
      </c>
      <c r="B2918" s="10">
        <v>2930428</v>
      </c>
      <c r="C2918" s="10">
        <v>123</v>
      </c>
      <c r="D2918" s="10">
        <v>51269</v>
      </c>
      <c r="E2918" s="11">
        <v>0.55404384371524107</v>
      </c>
      <c r="F2918" s="11">
        <v>0.98591549295774594</v>
      </c>
      <c r="G2918" s="11">
        <v>1.4084507042253501E-2</v>
      </c>
      <c r="H2918" s="26" t="s">
        <v>3261</v>
      </c>
      <c r="I2918" s="27" t="s">
        <v>3262</v>
      </c>
      <c r="J2918" s="27" t="s">
        <v>3276</v>
      </c>
      <c r="K2918" s="27" t="s">
        <v>3285</v>
      </c>
      <c r="L2918" s="27" t="s">
        <v>3308</v>
      </c>
      <c r="M2918" s="27" t="s">
        <v>3309</v>
      </c>
      <c r="N2918" s="28" t="s">
        <v>3310</v>
      </c>
    </row>
    <row r="2919" spans="1:14" ht="15.75" customHeight="1" x14ac:dyDescent="0.2">
      <c r="A2919" s="9" t="s">
        <v>7192</v>
      </c>
      <c r="B2919" s="10">
        <v>1694972</v>
      </c>
      <c r="C2919" s="10">
        <v>190</v>
      </c>
      <c r="D2919" s="10">
        <v>14495</v>
      </c>
      <c r="E2919" s="11">
        <v>0.60524996254560504</v>
      </c>
      <c r="F2919" s="11">
        <v>0.98591549295774594</v>
      </c>
      <c r="G2919" s="11">
        <v>1.4084507042253501E-2</v>
      </c>
      <c r="H2919" s="26" t="s">
        <v>3261</v>
      </c>
      <c r="I2919" s="27" t="s">
        <v>3302</v>
      </c>
      <c r="J2919" s="27" t="s">
        <v>4162</v>
      </c>
      <c r="K2919" s="27" t="s">
        <v>4163</v>
      </c>
      <c r="L2919" s="27" t="s">
        <v>4177</v>
      </c>
      <c r="M2919" s="27" t="s">
        <v>4178</v>
      </c>
      <c r="N2919" s="28" t="s">
        <v>3274</v>
      </c>
    </row>
    <row r="2920" spans="1:14" ht="15.75" customHeight="1" x14ac:dyDescent="0.2">
      <c r="A2920" s="9" t="s">
        <v>7193</v>
      </c>
      <c r="B2920" s="10">
        <v>2120400</v>
      </c>
      <c r="C2920" s="10">
        <v>161</v>
      </c>
      <c r="D2920" s="10">
        <v>22938</v>
      </c>
      <c r="E2920" s="11">
        <v>0.53566026317170001</v>
      </c>
      <c r="F2920" s="11">
        <v>0.98591549295774594</v>
      </c>
      <c r="G2920" s="11">
        <v>1.4084507042253501E-2</v>
      </c>
      <c r="H2920" s="26" t="s">
        <v>3261</v>
      </c>
      <c r="I2920" s="27" t="s">
        <v>3293</v>
      </c>
      <c r="J2920" s="27" t="s">
        <v>3294</v>
      </c>
      <c r="K2920" s="27" t="s">
        <v>3295</v>
      </c>
      <c r="L2920" s="27" t="s">
        <v>3296</v>
      </c>
      <c r="M2920" s="27" t="s">
        <v>3297</v>
      </c>
      <c r="N2920" s="28" t="s">
        <v>3420</v>
      </c>
    </row>
    <row r="2921" spans="1:14" ht="15.75" customHeight="1" x14ac:dyDescent="0.2">
      <c r="A2921" s="9" t="s">
        <v>7194</v>
      </c>
      <c r="B2921" s="10">
        <v>1698183</v>
      </c>
      <c r="C2921" s="10">
        <v>228</v>
      </c>
      <c r="D2921" s="10">
        <v>9394</v>
      </c>
      <c r="E2921" s="11">
        <v>0.400806284259488</v>
      </c>
      <c r="F2921" s="11">
        <v>0.98591549295774594</v>
      </c>
      <c r="G2921" s="11">
        <v>2.8169014084507001E-2</v>
      </c>
      <c r="H2921" s="26" t="s">
        <v>3261</v>
      </c>
      <c r="I2921" s="27" t="s">
        <v>3262</v>
      </c>
      <c r="J2921" s="27" t="s">
        <v>3274</v>
      </c>
      <c r="K2921" s="27" t="s">
        <v>3274</v>
      </c>
      <c r="L2921" s="27" t="s">
        <v>3274</v>
      </c>
      <c r="M2921" s="27" t="s">
        <v>3274</v>
      </c>
      <c r="N2921" s="28" t="s">
        <v>3274</v>
      </c>
    </row>
    <row r="2922" spans="1:14" ht="15.75" customHeight="1" x14ac:dyDescent="0.2">
      <c r="A2922" s="9" t="s">
        <v>7195</v>
      </c>
      <c r="B2922" s="10">
        <v>2122366</v>
      </c>
      <c r="C2922" s="10">
        <v>42</v>
      </c>
      <c r="D2922" s="10">
        <v>84105</v>
      </c>
      <c r="E2922" s="11">
        <v>0.57884248422076501</v>
      </c>
      <c r="F2922" s="11">
        <v>0.95774647887323894</v>
      </c>
      <c r="G2922" s="11">
        <v>0</v>
      </c>
      <c r="H2922" s="26" t="s">
        <v>3261</v>
      </c>
      <c r="I2922" s="27" t="s">
        <v>3262</v>
      </c>
      <c r="J2922" s="27" t="s">
        <v>3276</v>
      </c>
      <c r="K2922" s="27" t="s">
        <v>3285</v>
      </c>
      <c r="L2922" s="27" t="s">
        <v>3308</v>
      </c>
      <c r="M2922" s="27" t="s">
        <v>4069</v>
      </c>
      <c r="N2922" s="28" t="s">
        <v>4070</v>
      </c>
    </row>
    <row r="2923" spans="1:14" ht="15.75" customHeight="1" x14ac:dyDescent="0.2">
      <c r="A2923" s="9" t="s">
        <v>7196</v>
      </c>
      <c r="B2923" s="10">
        <v>2170763</v>
      </c>
      <c r="C2923" s="10">
        <v>97</v>
      </c>
      <c r="D2923" s="10">
        <v>45615</v>
      </c>
      <c r="E2923" s="11">
        <v>0.59953703291804705</v>
      </c>
      <c r="F2923" s="11">
        <v>0.971830985915493</v>
      </c>
      <c r="G2923" s="11">
        <v>1.4084507042253501E-2</v>
      </c>
      <c r="H2923" s="26" t="s">
        <v>3261</v>
      </c>
      <c r="I2923" s="27" t="s">
        <v>3302</v>
      </c>
      <c r="J2923" s="27" t="s">
        <v>4162</v>
      </c>
      <c r="K2923" s="27" t="s">
        <v>4163</v>
      </c>
      <c r="L2923" s="27" t="s">
        <v>4164</v>
      </c>
      <c r="M2923" s="27" t="s">
        <v>4165</v>
      </c>
      <c r="N2923" s="28" t="s">
        <v>4166</v>
      </c>
    </row>
    <row r="2924" spans="1:14" ht="15.75" customHeight="1" x14ac:dyDescent="0.2">
      <c r="A2924" s="9" t="s">
        <v>7197</v>
      </c>
      <c r="B2924" s="10">
        <v>2593488</v>
      </c>
      <c r="C2924" s="10">
        <v>102</v>
      </c>
      <c r="D2924" s="10">
        <v>38971</v>
      </c>
      <c r="E2924" s="11">
        <v>0.43155264387901399</v>
      </c>
      <c r="F2924" s="11">
        <v>1</v>
      </c>
      <c r="G2924" s="11">
        <v>4.22535211267605E-2</v>
      </c>
      <c r="H2924" s="26" t="s">
        <v>3261</v>
      </c>
      <c r="I2924" s="27" t="s">
        <v>3293</v>
      </c>
      <c r="J2924" s="27" t="s">
        <v>3294</v>
      </c>
      <c r="K2924" s="27" t="s">
        <v>3295</v>
      </c>
      <c r="L2924" s="27" t="s">
        <v>3320</v>
      </c>
      <c r="M2924" s="27" t="s">
        <v>3422</v>
      </c>
      <c r="N2924" s="28" t="s">
        <v>3888</v>
      </c>
    </row>
    <row r="2925" spans="1:14" ht="15.75" customHeight="1" x14ac:dyDescent="0.2">
      <c r="A2925" s="9" t="s">
        <v>7198</v>
      </c>
      <c r="B2925" s="10">
        <v>2112795</v>
      </c>
      <c r="C2925" s="10">
        <v>168</v>
      </c>
      <c r="D2925" s="10">
        <v>18634</v>
      </c>
      <c r="E2925" s="11">
        <v>0.42968086033599001</v>
      </c>
      <c r="F2925" s="11">
        <v>0.971830985915493</v>
      </c>
      <c r="G2925" s="11">
        <v>1.4084507042253501E-2</v>
      </c>
      <c r="H2925" s="26" t="s">
        <v>3261</v>
      </c>
      <c r="I2925" s="27" t="s">
        <v>3262</v>
      </c>
      <c r="J2925" s="27" t="s">
        <v>3276</v>
      </c>
      <c r="K2925" s="27" t="s">
        <v>3387</v>
      </c>
      <c r="L2925" s="27" t="s">
        <v>3388</v>
      </c>
      <c r="M2925" s="27" t="s">
        <v>4634</v>
      </c>
      <c r="N2925" s="28" t="s">
        <v>4635</v>
      </c>
    </row>
    <row r="2926" spans="1:14" ht="15.75" customHeight="1" x14ac:dyDescent="0.2">
      <c r="A2926" s="9" t="s">
        <v>7199</v>
      </c>
      <c r="B2926" s="10">
        <v>3102936</v>
      </c>
      <c r="C2926" s="10">
        <v>256</v>
      </c>
      <c r="D2926" s="10">
        <v>19620</v>
      </c>
      <c r="E2926" s="11">
        <v>0.45087032404364003</v>
      </c>
      <c r="F2926" s="11">
        <v>0.98591549295774594</v>
      </c>
      <c r="G2926" s="11">
        <v>2.8169014084507001E-2</v>
      </c>
      <c r="H2926" s="26" t="s">
        <v>3261</v>
      </c>
      <c r="I2926" s="27" t="s">
        <v>3293</v>
      </c>
      <c r="J2926" s="27" t="s">
        <v>3294</v>
      </c>
      <c r="K2926" s="27" t="s">
        <v>3295</v>
      </c>
      <c r="L2926" s="27" t="s">
        <v>3320</v>
      </c>
      <c r="M2926" s="27" t="s">
        <v>3422</v>
      </c>
      <c r="N2926" s="28" t="s">
        <v>3274</v>
      </c>
    </row>
    <row r="2927" spans="1:14" ht="15.75" customHeight="1" x14ac:dyDescent="0.2">
      <c r="A2927" s="9" t="s">
        <v>7200</v>
      </c>
      <c r="B2927" s="10">
        <v>2492740</v>
      </c>
      <c r="C2927" s="10">
        <v>163</v>
      </c>
      <c r="D2927" s="10">
        <v>24428</v>
      </c>
      <c r="E2927" s="11">
        <v>0.28988311854745097</v>
      </c>
      <c r="F2927" s="11">
        <v>0.971830985915493</v>
      </c>
      <c r="G2927" s="11">
        <v>1.4084507042253501E-2</v>
      </c>
      <c r="H2927" s="26" t="s">
        <v>3261</v>
      </c>
      <c r="I2927" s="27" t="s">
        <v>3262</v>
      </c>
      <c r="J2927" s="27" t="s">
        <v>3276</v>
      </c>
      <c r="K2927" s="27" t="s">
        <v>3387</v>
      </c>
      <c r="L2927" s="27" t="s">
        <v>3606</v>
      </c>
      <c r="M2927" s="27" t="s">
        <v>6147</v>
      </c>
      <c r="N2927" s="28" t="s">
        <v>3274</v>
      </c>
    </row>
    <row r="2928" spans="1:14" ht="15.75" customHeight="1" x14ac:dyDescent="0.2">
      <c r="A2928" s="9" t="s">
        <v>7201</v>
      </c>
      <c r="B2928" s="10">
        <v>3237024</v>
      </c>
      <c r="C2928" s="10">
        <v>50</v>
      </c>
      <c r="D2928" s="10">
        <v>111367</v>
      </c>
      <c r="E2928" s="11">
        <v>0.53951785386123496</v>
      </c>
      <c r="F2928" s="11">
        <v>0.98591549295774594</v>
      </c>
      <c r="G2928" s="11">
        <v>2.8169014084507001E-2</v>
      </c>
      <c r="H2928" s="26" t="s">
        <v>3261</v>
      </c>
      <c r="I2928" s="27" t="s">
        <v>3262</v>
      </c>
      <c r="J2928" s="27" t="s">
        <v>3276</v>
      </c>
      <c r="K2928" s="27" t="s">
        <v>3277</v>
      </c>
      <c r="L2928" s="27" t="s">
        <v>3278</v>
      </c>
      <c r="M2928" s="27" t="s">
        <v>4923</v>
      </c>
      <c r="N2928" s="28" t="s">
        <v>6940</v>
      </c>
    </row>
    <row r="2929" spans="1:14" ht="15.75" customHeight="1" x14ac:dyDescent="0.2">
      <c r="A2929" s="9" t="s">
        <v>7202</v>
      </c>
      <c r="B2929" s="10">
        <v>2464893</v>
      </c>
      <c r="C2929" s="10">
        <v>62</v>
      </c>
      <c r="D2929" s="10">
        <v>50144</v>
      </c>
      <c r="E2929" s="11">
        <v>0.52917858427388198</v>
      </c>
      <c r="F2929" s="11">
        <v>1</v>
      </c>
      <c r="G2929" s="11">
        <v>4.22535211267605E-2</v>
      </c>
      <c r="H2929" s="26" t="s">
        <v>3261</v>
      </c>
      <c r="I2929" s="27" t="s">
        <v>3293</v>
      </c>
      <c r="J2929" s="27" t="s">
        <v>3294</v>
      </c>
      <c r="K2929" s="27" t="s">
        <v>3295</v>
      </c>
      <c r="L2929" s="27" t="s">
        <v>3335</v>
      </c>
      <c r="M2929" s="27" t="s">
        <v>3336</v>
      </c>
      <c r="N2929" s="28" t="s">
        <v>3345</v>
      </c>
    </row>
    <row r="2930" spans="1:14" ht="15.75" customHeight="1" x14ac:dyDescent="0.2">
      <c r="A2930" s="9" t="s">
        <v>7203</v>
      </c>
      <c r="B2930" s="10">
        <v>2124488</v>
      </c>
      <c r="C2930" s="10">
        <v>127</v>
      </c>
      <c r="D2930" s="10">
        <v>28572</v>
      </c>
      <c r="E2930" s="11">
        <v>0.34000035197487299</v>
      </c>
      <c r="F2930" s="11">
        <v>0.971830985915493</v>
      </c>
      <c r="G2930" s="11">
        <v>1.4084507042253501E-2</v>
      </c>
      <c r="H2930" s="26" t="s">
        <v>3261</v>
      </c>
      <c r="I2930" s="27" t="s">
        <v>3262</v>
      </c>
      <c r="J2930" s="27" t="s">
        <v>3263</v>
      </c>
      <c r="K2930" s="27" t="s">
        <v>3399</v>
      </c>
      <c r="L2930" s="27" t="s">
        <v>4004</v>
      </c>
      <c r="M2930" s="27" t="s">
        <v>4005</v>
      </c>
      <c r="N2930" s="28" t="s">
        <v>3274</v>
      </c>
    </row>
    <row r="2931" spans="1:14" ht="15.75" customHeight="1" x14ac:dyDescent="0.2">
      <c r="A2931" s="9" t="s">
        <v>7204</v>
      </c>
      <c r="B2931" s="10">
        <v>1671214</v>
      </c>
      <c r="C2931" s="10">
        <v>53</v>
      </c>
      <c r="D2931" s="10">
        <v>41030</v>
      </c>
      <c r="E2931" s="11">
        <v>0.438572538301229</v>
      </c>
      <c r="F2931" s="11">
        <v>0.95774647887323894</v>
      </c>
      <c r="G2931" s="11">
        <v>0</v>
      </c>
      <c r="H2931" s="26" t="s">
        <v>3261</v>
      </c>
      <c r="I2931" s="27" t="s">
        <v>3262</v>
      </c>
      <c r="J2931" s="27" t="s">
        <v>3276</v>
      </c>
      <c r="K2931" s="27" t="s">
        <v>3387</v>
      </c>
      <c r="L2931" s="27" t="s">
        <v>3388</v>
      </c>
      <c r="M2931" s="27" t="s">
        <v>5776</v>
      </c>
      <c r="N2931" s="28" t="s">
        <v>5777</v>
      </c>
    </row>
    <row r="2932" spans="1:14" ht="15.75" customHeight="1" x14ac:dyDescent="0.2">
      <c r="A2932" s="9" t="s">
        <v>7205</v>
      </c>
      <c r="B2932" s="10">
        <v>3125199</v>
      </c>
      <c r="C2932" s="10">
        <v>32</v>
      </c>
      <c r="D2932" s="10">
        <v>178713</v>
      </c>
      <c r="E2932" s="11">
        <v>0.59080694331501493</v>
      </c>
      <c r="F2932" s="11">
        <v>0.95774647887323894</v>
      </c>
      <c r="G2932" s="11">
        <v>0</v>
      </c>
      <c r="H2932" s="26" t="s">
        <v>3261</v>
      </c>
      <c r="I2932" s="27" t="s">
        <v>3293</v>
      </c>
      <c r="J2932" s="27" t="s">
        <v>3294</v>
      </c>
      <c r="K2932" s="27" t="s">
        <v>3295</v>
      </c>
      <c r="L2932" s="27" t="s">
        <v>5862</v>
      </c>
      <c r="M2932" s="27" t="s">
        <v>5863</v>
      </c>
      <c r="N2932" s="28" t="s">
        <v>3274</v>
      </c>
    </row>
    <row r="2933" spans="1:14" ht="15.75" customHeight="1" x14ac:dyDescent="0.2">
      <c r="A2933" s="9" t="s">
        <v>7206</v>
      </c>
      <c r="B2933" s="10">
        <v>1489607</v>
      </c>
      <c r="C2933" s="10">
        <v>95</v>
      </c>
      <c r="D2933" s="10">
        <v>22604</v>
      </c>
      <c r="E2933" s="11">
        <v>0.50902480765327607</v>
      </c>
      <c r="F2933" s="11">
        <v>0.95774647887323894</v>
      </c>
      <c r="G2933" s="11">
        <v>0</v>
      </c>
      <c r="H2933" s="26" t="s">
        <v>3261</v>
      </c>
      <c r="I2933" s="27" t="s">
        <v>3262</v>
      </c>
      <c r="J2933" s="27" t="s">
        <v>3276</v>
      </c>
      <c r="K2933" s="27" t="s">
        <v>3529</v>
      </c>
      <c r="L2933" s="27" t="s">
        <v>3543</v>
      </c>
      <c r="M2933" s="27" t="s">
        <v>3997</v>
      </c>
      <c r="N2933" s="28" t="s">
        <v>3998</v>
      </c>
    </row>
    <row r="2934" spans="1:14" ht="15.75" customHeight="1" x14ac:dyDescent="0.2">
      <c r="A2934" s="9" t="s">
        <v>7207</v>
      </c>
      <c r="B2934" s="10">
        <v>2001620</v>
      </c>
      <c r="C2934" s="10">
        <v>67</v>
      </c>
      <c r="D2934" s="10">
        <v>59754</v>
      </c>
      <c r="E2934" s="11">
        <v>0.44505906310875898</v>
      </c>
      <c r="F2934" s="11">
        <v>0.971830985915493</v>
      </c>
      <c r="G2934" s="11">
        <v>1.4084507042253501E-2</v>
      </c>
      <c r="H2934" s="26" t="s">
        <v>3261</v>
      </c>
      <c r="I2934" s="27" t="s">
        <v>3262</v>
      </c>
      <c r="J2934" s="27" t="s">
        <v>3276</v>
      </c>
      <c r="K2934" s="27" t="s">
        <v>3285</v>
      </c>
      <c r="L2934" s="27" t="s">
        <v>3428</v>
      </c>
      <c r="M2934" s="27" t="s">
        <v>4352</v>
      </c>
      <c r="N2934" s="28" t="s">
        <v>4353</v>
      </c>
    </row>
    <row r="2935" spans="1:14" ht="15.75" customHeight="1" x14ac:dyDescent="0.2">
      <c r="A2935" s="9" t="s">
        <v>7208</v>
      </c>
      <c r="B2935" s="10">
        <v>1503742</v>
      </c>
      <c r="C2935" s="10">
        <v>159</v>
      </c>
      <c r="D2935" s="10">
        <v>15358</v>
      </c>
      <c r="E2935" s="11">
        <v>0.37696524058615205</v>
      </c>
      <c r="F2935" s="11">
        <v>0.95774647887323894</v>
      </c>
      <c r="G2935" s="11">
        <v>0</v>
      </c>
      <c r="H2935" s="26" t="s">
        <v>3261</v>
      </c>
      <c r="I2935" s="27" t="s">
        <v>3262</v>
      </c>
      <c r="J2935" s="27" t="s">
        <v>3263</v>
      </c>
      <c r="K2935" s="27" t="s">
        <v>3399</v>
      </c>
      <c r="L2935" s="27" t="s">
        <v>3400</v>
      </c>
      <c r="M2935" s="27" t="s">
        <v>3401</v>
      </c>
      <c r="N2935" s="28" t="s">
        <v>3402</v>
      </c>
    </row>
    <row r="2936" spans="1:14" ht="15.75" customHeight="1" x14ac:dyDescent="0.2">
      <c r="A2936" s="9" t="s">
        <v>7209</v>
      </c>
      <c r="B2936" s="10">
        <v>1427752</v>
      </c>
      <c r="C2936" s="10">
        <v>44</v>
      </c>
      <c r="D2936" s="10">
        <v>43430</v>
      </c>
      <c r="E2936" s="11">
        <v>0.49148665326174301</v>
      </c>
      <c r="F2936" s="11">
        <v>0.95774647887323894</v>
      </c>
      <c r="G2936" s="11">
        <v>0</v>
      </c>
      <c r="H2936" s="26" t="s">
        <v>3261</v>
      </c>
      <c r="I2936" s="27" t="s">
        <v>3293</v>
      </c>
      <c r="J2936" s="27" t="s">
        <v>3294</v>
      </c>
      <c r="K2936" s="27" t="s">
        <v>3295</v>
      </c>
      <c r="L2936" s="27" t="s">
        <v>3296</v>
      </c>
      <c r="M2936" s="27" t="s">
        <v>3297</v>
      </c>
      <c r="N2936" s="28" t="s">
        <v>3445</v>
      </c>
    </row>
    <row r="2937" spans="1:14" ht="15.75" customHeight="1" x14ac:dyDescent="0.2">
      <c r="A2937" s="9" t="s">
        <v>7210</v>
      </c>
      <c r="B2937" s="10">
        <v>1735453</v>
      </c>
      <c r="C2937" s="10">
        <v>144</v>
      </c>
      <c r="D2937" s="10">
        <v>26828</v>
      </c>
      <c r="E2937" s="11">
        <v>0.38075917325221298</v>
      </c>
      <c r="F2937" s="11">
        <v>0.98591549295774594</v>
      </c>
      <c r="G2937" s="11">
        <v>2.8169014084507001E-2</v>
      </c>
      <c r="H2937" s="26" t="s">
        <v>3261</v>
      </c>
      <c r="I2937" s="27" t="s">
        <v>3262</v>
      </c>
      <c r="J2937" s="27" t="s">
        <v>3263</v>
      </c>
      <c r="K2937" s="27" t="s">
        <v>3264</v>
      </c>
      <c r="L2937" s="27" t="s">
        <v>3265</v>
      </c>
      <c r="M2937" s="27" t="s">
        <v>3348</v>
      </c>
      <c r="N2937" s="28" t="s">
        <v>3274</v>
      </c>
    </row>
    <row r="2938" spans="1:14" ht="15.75" customHeight="1" x14ac:dyDescent="0.2">
      <c r="A2938" s="9" t="s">
        <v>7211</v>
      </c>
      <c r="B2938" s="10">
        <v>1632761</v>
      </c>
      <c r="C2938" s="10">
        <v>113</v>
      </c>
      <c r="D2938" s="10">
        <v>20456</v>
      </c>
      <c r="E2938" s="11">
        <v>0.48805934607079399</v>
      </c>
      <c r="F2938" s="11">
        <v>0.9436619718309851</v>
      </c>
      <c r="G2938" s="11">
        <v>0</v>
      </c>
      <c r="H2938" s="26" t="s">
        <v>3261</v>
      </c>
      <c r="I2938" s="27" t="s">
        <v>3262</v>
      </c>
      <c r="J2938" s="27" t="s">
        <v>3276</v>
      </c>
      <c r="K2938" s="27" t="s">
        <v>3285</v>
      </c>
      <c r="L2938" s="27" t="s">
        <v>3308</v>
      </c>
      <c r="M2938" s="27" t="s">
        <v>4108</v>
      </c>
      <c r="N2938" s="28" t="s">
        <v>4109</v>
      </c>
    </row>
    <row r="2939" spans="1:14" ht="15.75" customHeight="1" x14ac:dyDescent="0.2">
      <c r="A2939" s="9" t="s">
        <v>7212</v>
      </c>
      <c r="B2939" s="10">
        <v>2880289</v>
      </c>
      <c r="C2939" s="10">
        <v>186</v>
      </c>
      <c r="D2939" s="10">
        <v>21832</v>
      </c>
      <c r="E2939" s="11">
        <v>0.45588220289131498</v>
      </c>
      <c r="F2939" s="11">
        <v>1</v>
      </c>
      <c r="G2939" s="11">
        <v>5.6338028169014003E-2</v>
      </c>
      <c r="H2939" s="26" t="s">
        <v>3261</v>
      </c>
      <c r="I2939" s="27" t="s">
        <v>3262</v>
      </c>
      <c r="J2939" s="27" t="s">
        <v>3276</v>
      </c>
      <c r="K2939" s="27" t="s">
        <v>3277</v>
      </c>
      <c r="L2939" s="27" t="s">
        <v>3278</v>
      </c>
      <c r="M2939" s="27" t="s">
        <v>3461</v>
      </c>
      <c r="N2939" s="28" t="s">
        <v>3274</v>
      </c>
    </row>
    <row r="2940" spans="1:14" ht="15.75" customHeight="1" x14ac:dyDescent="0.2">
      <c r="A2940" s="9" t="s">
        <v>7213</v>
      </c>
      <c r="B2940" s="10">
        <v>2705618</v>
      </c>
      <c r="C2940" s="10">
        <v>343</v>
      </c>
      <c r="D2940" s="10">
        <v>12211</v>
      </c>
      <c r="E2940" s="11">
        <v>0.50793424477820703</v>
      </c>
      <c r="F2940" s="11">
        <v>0.971830985915493</v>
      </c>
      <c r="G2940" s="11">
        <v>2.8169014084507001E-2</v>
      </c>
      <c r="H2940" s="26" t="s">
        <v>3261</v>
      </c>
      <c r="I2940" s="27" t="s">
        <v>3293</v>
      </c>
      <c r="J2940" s="27" t="s">
        <v>3294</v>
      </c>
      <c r="K2940" s="27" t="s">
        <v>3295</v>
      </c>
      <c r="L2940" s="27" t="s">
        <v>3320</v>
      </c>
      <c r="M2940" s="27" t="s">
        <v>3422</v>
      </c>
      <c r="N2940" s="28" t="s">
        <v>3622</v>
      </c>
    </row>
    <row r="2941" spans="1:14" ht="15.75" customHeight="1" x14ac:dyDescent="0.2">
      <c r="A2941" s="9" t="s">
        <v>7214</v>
      </c>
      <c r="B2941" s="10">
        <v>2080769</v>
      </c>
      <c r="C2941" s="10">
        <v>43</v>
      </c>
      <c r="D2941" s="10">
        <v>71240</v>
      </c>
      <c r="E2941" s="11">
        <v>0.60714281948863802</v>
      </c>
      <c r="F2941" s="11">
        <v>0.971830985915493</v>
      </c>
      <c r="G2941" s="11">
        <v>2.8169014084507001E-2</v>
      </c>
      <c r="H2941" s="26" t="s">
        <v>3261</v>
      </c>
      <c r="I2941" s="27" t="s">
        <v>3262</v>
      </c>
      <c r="J2941" s="27" t="s">
        <v>3276</v>
      </c>
      <c r="K2941" s="27" t="s">
        <v>3285</v>
      </c>
      <c r="L2941" s="27" t="s">
        <v>3428</v>
      </c>
      <c r="M2941" s="27" t="s">
        <v>3453</v>
      </c>
      <c r="N2941" s="28" t="s">
        <v>3454</v>
      </c>
    </row>
    <row r="2942" spans="1:14" ht="15.75" customHeight="1" x14ac:dyDescent="0.2">
      <c r="A2942" s="9" t="s">
        <v>7215</v>
      </c>
      <c r="B2942" s="10">
        <v>2185966</v>
      </c>
      <c r="C2942" s="10">
        <v>139</v>
      </c>
      <c r="D2942" s="10">
        <v>22249</v>
      </c>
      <c r="E2942" s="11">
        <v>0.44331913447710003</v>
      </c>
      <c r="F2942" s="11">
        <v>0.971830985915493</v>
      </c>
      <c r="G2942" s="11">
        <v>2.8169014084507001E-2</v>
      </c>
      <c r="H2942" s="26" t="s">
        <v>3261</v>
      </c>
      <c r="I2942" s="27" t="s">
        <v>3293</v>
      </c>
      <c r="J2942" s="27" t="s">
        <v>3294</v>
      </c>
      <c r="K2942" s="27" t="s">
        <v>3295</v>
      </c>
      <c r="L2942" s="27" t="s">
        <v>3320</v>
      </c>
      <c r="M2942" s="27" t="s">
        <v>3426</v>
      </c>
      <c r="N2942" s="28" t="s">
        <v>3885</v>
      </c>
    </row>
    <row r="2943" spans="1:14" ht="15.75" customHeight="1" x14ac:dyDescent="0.2">
      <c r="A2943" s="9" t="s">
        <v>7216</v>
      </c>
      <c r="B2943" s="10">
        <v>1803748</v>
      </c>
      <c r="C2943" s="10">
        <v>414</v>
      </c>
      <c r="D2943" s="10">
        <v>5989</v>
      </c>
      <c r="E2943" s="11">
        <v>0.54176843700646204</v>
      </c>
      <c r="F2943" s="11">
        <v>0.95774647887323894</v>
      </c>
      <c r="G2943" s="11">
        <v>1.4084507042253501E-2</v>
      </c>
      <c r="H2943" s="26" t="s">
        <v>3261</v>
      </c>
      <c r="I2943" s="27" t="s">
        <v>3269</v>
      </c>
      <c r="J2943" s="27" t="s">
        <v>3270</v>
      </c>
      <c r="K2943" s="27" t="s">
        <v>3271</v>
      </c>
      <c r="L2943" s="27" t="s">
        <v>3272</v>
      </c>
      <c r="M2943" s="27" t="s">
        <v>4289</v>
      </c>
      <c r="N2943" s="28" t="s">
        <v>4290</v>
      </c>
    </row>
    <row r="2944" spans="1:14" ht="15.75" customHeight="1" x14ac:dyDescent="0.2">
      <c r="A2944" s="9" t="s">
        <v>7217</v>
      </c>
      <c r="B2944" s="10">
        <v>1603542</v>
      </c>
      <c r="C2944" s="10">
        <v>192</v>
      </c>
      <c r="D2944" s="10">
        <v>12677</v>
      </c>
      <c r="E2944" s="11">
        <v>0.41373608116451599</v>
      </c>
      <c r="F2944" s="11">
        <v>1</v>
      </c>
      <c r="G2944" s="11">
        <v>5.6338028169014003E-2</v>
      </c>
      <c r="H2944" s="26" t="s">
        <v>3261</v>
      </c>
      <c r="I2944" s="27" t="s">
        <v>3262</v>
      </c>
      <c r="J2944" s="27" t="s">
        <v>3276</v>
      </c>
      <c r="K2944" s="27" t="s">
        <v>3285</v>
      </c>
      <c r="L2944" s="27" t="s">
        <v>3286</v>
      </c>
      <c r="M2944" s="27" t="s">
        <v>3300</v>
      </c>
      <c r="N2944" s="28" t="s">
        <v>5544</v>
      </c>
    </row>
    <row r="2945" spans="1:14" ht="15.75" customHeight="1" x14ac:dyDescent="0.2">
      <c r="A2945" s="9" t="s">
        <v>7218</v>
      </c>
      <c r="B2945" s="10">
        <v>2179878</v>
      </c>
      <c r="C2945" s="10">
        <v>22</v>
      </c>
      <c r="D2945" s="10">
        <v>185132</v>
      </c>
      <c r="E2945" s="11">
        <v>0.53193106366735599</v>
      </c>
      <c r="F2945" s="11">
        <v>0.9436619718309851</v>
      </c>
      <c r="G2945" s="11">
        <v>0</v>
      </c>
      <c r="H2945" s="26" t="s">
        <v>3261</v>
      </c>
      <c r="I2945" s="27" t="s">
        <v>3262</v>
      </c>
      <c r="J2945" s="27" t="s">
        <v>3276</v>
      </c>
      <c r="K2945" s="27" t="s">
        <v>3285</v>
      </c>
      <c r="L2945" s="27" t="s">
        <v>3286</v>
      </c>
      <c r="M2945" s="27" t="s">
        <v>3525</v>
      </c>
      <c r="N2945" s="28" t="s">
        <v>4214</v>
      </c>
    </row>
    <row r="2946" spans="1:14" ht="15.75" customHeight="1" x14ac:dyDescent="0.2">
      <c r="A2946" s="9" t="s">
        <v>7219</v>
      </c>
      <c r="B2946" s="10">
        <v>2360135</v>
      </c>
      <c r="C2946" s="10">
        <v>57</v>
      </c>
      <c r="D2946" s="10">
        <v>77418</v>
      </c>
      <c r="E2946" s="11">
        <v>0.51671755206356995</v>
      </c>
      <c r="F2946" s="11">
        <v>0.98591549295774594</v>
      </c>
      <c r="G2946" s="11">
        <v>4.22535211267605E-2</v>
      </c>
      <c r="H2946" s="26" t="s">
        <v>3261</v>
      </c>
      <c r="I2946" s="27" t="s">
        <v>3293</v>
      </c>
      <c r="J2946" s="27" t="s">
        <v>3294</v>
      </c>
      <c r="K2946" s="27" t="s">
        <v>3295</v>
      </c>
      <c r="L2946" s="27" t="s">
        <v>3335</v>
      </c>
      <c r="M2946" s="27" t="s">
        <v>3807</v>
      </c>
      <c r="N2946" s="28" t="s">
        <v>4340</v>
      </c>
    </row>
    <row r="2947" spans="1:14" ht="15.75" customHeight="1" x14ac:dyDescent="0.2">
      <c r="A2947" s="9" t="s">
        <v>7220</v>
      </c>
      <c r="B2947" s="10">
        <v>1314580</v>
      </c>
      <c r="C2947" s="10">
        <v>44</v>
      </c>
      <c r="D2947" s="10">
        <v>43127</v>
      </c>
      <c r="E2947" s="11">
        <v>0.42470579396082997</v>
      </c>
      <c r="F2947" s="11">
        <v>0.9436619718309851</v>
      </c>
      <c r="G2947" s="11">
        <v>0</v>
      </c>
      <c r="H2947" s="26" t="s">
        <v>3261</v>
      </c>
      <c r="I2947" s="27" t="s">
        <v>3262</v>
      </c>
      <c r="J2947" s="27" t="s">
        <v>3263</v>
      </c>
      <c r="K2947" s="27" t="s">
        <v>3361</v>
      </c>
      <c r="L2947" s="27" t="s">
        <v>3411</v>
      </c>
      <c r="M2947" s="27" t="s">
        <v>3485</v>
      </c>
      <c r="N2947" s="28" t="s">
        <v>3919</v>
      </c>
    </row>
    <row r="2948" spans="1:14" ht="15.75" customHeight="1" x14ac:dyDescent="0.2">
      <c r="A2948" s="9" t="s">
        <v>7221</v>
      </c>
      <c r="B2948" s="10">
        <v>1597515</v>
      </c>
      <c r="C2948" s="10">
        <v>44</v>
      </c>
      <c r="D2948" s="10">
        <v>66728</v>
      </c>
      <c r="E2948" s="11">
        <v>0.54872628124390999</v>
      </c>
      <c r="F2948" s="11">
        <v>0.95774647887323894</v>
      </c>
      <c r="G2948" s="11">
        <v>1.4084507042253501E-2</v>
      </c>
      <c r="H2948" s="26" t="s">
        <v>3261</v>
      </c>
      <c r="I2948" s="27" t="s">
        <v>3262</v>
      </c>
      <c r="J2948" s="27" t="s">
        <v>3276</v>
      </c>
      <c r="K2948" s="27" t="s">
        <v>3285</v>
      </c>
      <c r="L2948" s="27" t="s">
        <v>3316</v>
      </c>
      <c r="M2948" s="27" t="s">
        <v>3366</v>
      </c>
      <c r="N2948" s="28" t="s">
        <v>3709</v>
      </c>
    </row>
    <row r="2949" spans="1:14" ht="15.75" customHeight="1" x14ac:dyDescent="0.2">
      <c r="A2949" s="9" t="s">
        <v>7222</v>
      </c>
      <c r="B2949" s="10">
        <v>2025270</v>
      </c>
      <c r="C2949" s="10">
        <v>168</v>
      </c>
      <c r="D2949" s="10">
        <v>19141</v>
      </c>
      <c r="E2949" s="11">
        <v>0.53388859180738801</v>
      </c>
      <c r="F2949" s="11">
        <v>0.95774647887323894</v>
      </c>
      <c r="G2949" s="11">
        <v>1.4084507042253501E-2</v>
      </c>
      <c r="H2949" s="26" t="s">
        <v>3261</v>
      </c>
      <c r="I2949" s="27" t="s">
        <v>3262</v>
      </c>
      <c r="J2949" s="27" t="s">
        <v>3503</v>
      </c>
      <c r="K2949" s="27" t="s">
        <v>3538</v>
      </c>
      <c r="L2949" s="27" t="s">
        <v>3539</v>
      </c>
      <c r="M2949" s="27" t="s">
        <v>3540</v>
      </c>
      <c r="N2949" s="28" t="s">
        <v>4016</v>
      </c>
    </row>
    <row r="2950" spans="1:14" ht="15.75" customHeight="1" x14ac:dyDescent="0.2">
      <c r="A2950" s="9" t="s">
        <v>7223</v>
      </c>
      <c r="B2950" s="10">
        <v>2501358</v>
      </c>
      <c r="C2950" s="10">
        <v>75</v>
      </c>
      <c r="D2950" s="10">
        <v>48756</v>
      </c>
      <c r="E2950" s="11">
        <v>0.44110389908386305</v>
      </c>
      <c r="F2950" s="11">
        <v>0.9436619718309851</v>
      </c>
      <c r="G2950" s="11">
        <v>0</v>
      </c>
      <c r="H2950" s="26" t="s">
        <v>3261</v>
      </c>
      <c r="I2950" s="27" t="s">
        <v>3262</v>
      </c>
      <c r="J2950" s="27" t="s">
        <v>3276</v>
      </c>
      <c r="K2950" s="27" t="s">
        <v>3277</v>
      </c>
      <c r="L2950" s="27" t="s">
        <v>3278</v>
      </c>
      <c r="M2950" s="27" t="s">
        <v>3436</v>
      </c>
      <c r="N2950" s="28" t="s">
        <v>3274</v>
      </c>
    </row>
    <row r="2951" spans="1:14" ht="15.75" customHeight="1" x14ac:dyDescent="0.2">
      <c r="A2951" s="9" t="s">
        <v>7224</v>
      </c>
      <c r="B2951" s="10">
        <v>2137426</v>
      </c>
      <c r="C2951" s="10">
        <v>261</v>
      </c>
      <c r="D2951" s="10">
        <v>10480</v>
      </c>
      <c r="E2951" s="11">
        <v>0.440852941344057</v>
      </c>
      <c r="F2951" s="11">
        <v>0.95774647887323894</v>
      </c>
      <c r="G2951" s="11">
        <v>1.4084507042253501E-2</v>
      </c>
      <c r="H2951" s="26" t="s">
        <v>3261</v>
      </c>
      <c r="I2951" s="27" t="s">
        <v>3262</v>
      </c>
      <c r="J2951" s="27" t="s">
        <v>3276</v>
      </c>
      <c r="K2951" s="27" t="s">
        <v>3277</v>
      </c>
      <c r="L2951" s="27" t="s">
        <v>3278</v>
      </c>
      <c r="M2951" s="27" t="s">
        <v>6072</v>
      </c>
      <c r="N2951" s="28" t="s">
        <v>6073</v>
      </c>
    </row>
    <row r="2952" spans="1:14" ht="15.75" customHeight="1" x14ac:dyDescent="0.2">
      <c r="A2952" s="9" t="s">
        <v>7225</v>
      </c>
      <c r="B2952" s="10">
        <v>1825358</v>
      </c>
      <c r="C2952" s="10">
        <v>211</v>
      </c>
      <c r="D2952" s="10">
        <v>13487</v>
      </c>
      <c r="E2952" s="11">
        <v>0.43037246703896104</v>
      </c>
      <c r="F2952" s="11">
        <v>0.98591549295774594</v>
      </c>
      <c r="G2952" s="11">
        <v>4.22535211267605E-2</v>
      </c>
      <c r="H2952" s="26" t="s">
        <v>3261</v>
      </c>
      <c r="I2952" s="27" t="s">
        <v>3262</v>
      </c>
      <c r="J2952" s="27" t="s">
        <v>3263</v>
      </c>
      <c r="K2952" s="27" t="s">
        <v>3264</v>
      </c>
      <c r="L2952" s="27" t="s">
        <v>3312</v>
      </c>
      <c r="M2952" s="27" t="s">
        <v>3313</v>
      </c>
      <c r="N2952" s="28" t="s">
        <v>3703</v>
      </c>
    </row>
    <row r="2953" spans="1:14" ht="15.75" customHeight="1" x14ac:dyDescent="0.2">
      <c r="A2953" s="9" t="s">
        <v>7226</v>
      </c>
      <c r="B2953" s="10">
        <v>3024977</v>
      </c>
      <c r="C2953" s="10">
        <v>36</v>
      </c>
      <c r="D2953" s="10">
        <v>125575</v>
      </c>
      <c r="E2953" s="11">
        <v>0.45057086328239399</v>
      </c>
      <c r="F2953" s="11">
        <v>1</v>
      </c>
      <c r="G2953" s="11">
        <v>5.6338028169014003E-2</v>
      </c>
      <c r="H2953" s="26" t="s">
        <v>3261</v>
      </c>
      <c r="I2953" s="27" t="s">
        <v>3262</v>
      </c>
      <c r="J2953" s="27" t="s">
        <v>3276</v>
      </c>
      <c r="K2953" s="27" t="s">
        <v>3277</v>
      </c>
      <c r="L2953" s="27" t="s">
        <v>3278</v>
      </c>
      <c r="M2953" s="27" t="s">
        <v>4159</v>
      </c>
      <c r="N2953" s="28" t="s">
        <v>3274</v>
      </c>
    </row>
    <row r="2954" spans="1:14" ht="15.75" customHeight="1" x14ac:dyDescent="0.2">
      <c r="A2954" s="9" t="s">
        <v>7227</v>
      </c>
      <c r="B2954" s="10">
        <v>2081427</v>
      </c>
      <c r="C2954" s="10">
        <v>126</v>
      </c>
      <c r="D2954" s="10">
        <v>25805</v>
      </c>
      <c r="E2954" s="11">
        <v>0.56890500770543095</v>
      </c>
      <c r="F2954" s="11">
        <v>1</v>
      </c>
      <c r="G2954" s="11">
        <v>5.6338028169014003E-2</v>
      </c>
      <c r="H2954" s="26" t="s">
        <v>3261</v>
      </c>
      <c r="I2954" s="27" t="s">
        <v>3262</v>
      </c>
      <c r="J2954" s="27" t="s">
        <v>3276</v>
      </c>
      <c r="K2954" s="27" t="s">
        <v>3285</v>
      </c>
      <c r="L2954" s="27" t="s">
        <v>3316</v>
      </c>
      <c r="M2954" s="27" t="s">
        <v>3478</v>
      </c>
      <c r="N2954" s="28" t="s">
        <v>4210</v>
      </c>
    </row>
    <row r="2955" spans="1:14" ht="15.75" customHeight="1" x14ac:dyDescent="0.2">
      <c r="A2955" s="9" t="s">
        <v>7228</v>
      </c>
      <c r="B2955" s="10">
        <v>1968409</v>
      </c>
      <c r="C2955" s="10">
        <v>80</v>
      </c>
      <c r="D2955" s="10">
        <v>42091</v>
      </c>
      <c r="E2955" s="11">
        <v>0.51899971495283603</v>
      </c>
      <c r="F2955" s="11">
        <v>0.9436619718309851</v>
      </c>
      <c r="G2955" s="11">
        <v>0</v>
      </c>
      <c r="H2955" s="26" t="s">
        <v>3261</v>
      </c>
      <c r="I2955" s="27" t="s">
        <v>3293</v>
      </c>
      <c r="J2955" s="27" t="s">
        <v>3294</v>
      </c>
      <c r="K2955" s="27" t="s">
        <v>3295</v>
      </c>
      <c r="L2955" s="27" t="s">
        <v>3296</v>
      </c>
      <c r="M2955" s="27" t="s">
        <v>3297</v>
      </c>
      <c r="N2955" s="28" t="s">
        <v>3791</v>
      </c>
    </row>
    <row r="2956" spans="1:14" ht="15.75" customHeight="1" x14ac:dyDescent="0.2">
      <c r="A2956" s="9" t="s">
        <v>7229</v>
      </c>
      <c r="B2956" s="10">
        <v>2072330</v>
      </c>
      <c r="C2956" s="10">
        <v>101</v>
      </c>
      <c r="D2956" s="10">
        <v>32365</v>
      </c>
      <c r="E2956" s="11">
        <v>0.59876518862478001</v>
      </c>
      <c r="F2956" s="11">
        <v>0.9436619718309851</v>
      </c>
      <c r="G2956" s="11">
        <v>1.4084507042253501E-2</v>
      </c>
      <c r="H2956" s="26" t="s">
        <v>3261</v>
      </c>
      <c r="I2956" s="27" t="s">
        <v>3262</v>
      </c>
      <c r="J2956" s="27" t="s">
        <v>3276</v>
      </c>
      <c r="K2956" s="27" t="s">
        <v>3285</v>
      </c>
      <c r="L2956" s="27" t="s">
        <v>3308</v>
      </c>
      <c r="M2956" s="27" t="s">
        <v>3863</v>
      </c>
      <c r="N2956" s="28" t="s">
        <v>3864</v>
      </c>
    </row>
    <row r="2957" spans="1:14" ht="15.75" customHeight="1" x14ac:dyDescent="0.2">
      <c r="A2957" s="9" t="s">
        <v>7230</v>
      </c>
      <c r="B2957" s="10">
        <v>2418293</v>
      </c>
      <c r="C2957" s="10">
        <v>44</v>
      </c>
      <c r="D2957" s="10">
        <v>142566</v>
      </c>
      <c r="E2957" s="11">
        <v>0.51646621695946104</v>
      </c>
      <c r="F2957" s="11">
        <v>0.9436619718309851</v>
      </c>
      <c r="G2957" s="11">
        <v>1.4084507042253501E-2</v>
      </c>
      <c r="H2957" s="26" t="s">
        <v>3261</v>
      </c>
      <c r="I2957" s="27" t="s">
        <v>3293</v>
      </c>
      <c r="J2957" s="27" t="s">
        <v>3294</v>
      </c>
      <c r="K2957" s="27" t="s">
        <v>3295</v>
      </c>
      <c r="L2957" s="27" t="s">
        <v>3296</v>
      </c>
      <c r="M2957" s="27" t="s">
        <v>3297</v>
      </c>
      <c r="N2957" s="28" t="s">
        <v>5088</v>
      </c>
    </row>
    <row r="2958" spans="1:14" ht="15.75" customHeight="1" x14ac:dyDescent="0.2">
      <c r="A2958" s="9" t="s">
        <v>7231</v>
      </c>
      <c r="B2958" s="10">
        <v>1847479</v>
      </c>
      <c r="C2958" s="10">
        <v>115</v>
      </c>
      <c r="D2958" s="10">
        <v>22859</v>
      </c>
      <c r="E2958" s="11">
        <v>0.607897745624283</v>
      </c>
      <c r="F2958" s="11">
        <v>0.9436619718309851</v>
      </c>
      <c r="G2958" s="11">
        <v>1.4084507042253501E-2</v>
      </c>
      <c r="H2958" s="26" t="s">
        <v>3261</v>
      </c>
      <c r="I2958" s="27" t="s">
        <v>3262</v>
      </c>
      <c r="J2958" s="27" t="s">
        <v>3276</v>
      </c>
      <c r="K2958" s="27" t="s">
        <v>3285</v>
      </c>
      <c r="L2958" s="27" t="s">
        <v>3316</v>
      </c>
      <c r="M2958" s="27" t="s">
        <v>3352</v>
      </c>
      <c r="N2958" s="28" t="s">
        <v>3274</v>
      </c>
    </row>
    <row r="2959" spans="1:14" ht="15.75" customHeight="1" x14ac:dyDescent="0.2">
      <c r="A2959" s="9" t="s">
        <v>7232</v>
      </c>
      <c r="B2959" s="10">
        <v>1850887</v>
      </c>
      <c r="C2959" s="10">
        <v>102</v>
      </c>
      <c r="D2959" s="10">
        <v>30759</v>
      </c>
      <c r="E2959" s="11">
        <v>0.49540934457147201</v>
      </c>
      <c r="F2959" s="11">
        <v>0.9436619718309851</v>
      </c>
      <c r="G2959" s="11">
        <v>1.4084507042253501E-2</v>
      </c>
      <c r="H2959" s="26" t="s">
        <v>3261</v>
      </c>
      <c r="I2959" s="27" t="s">
        <v>3262</v>
      </c>
      <c r="J2959" s="27" t="s">
        <v>3276</v>
      </c>
      <c r="K2959" s="27" t="s">
        <v>3285</v>
      </c>
      <c r="L2959" s="27" t="s">
        <v>3456</v>
      </c>
      <c r="M2959" s="27" t="s">
        <v>3456</v>
      </c>
      <c r="N2959" s="28" t="s">
        <v>3457</v>
      </c>
    </row>
    <row r="2960" spans="1:14" ht="15.75" customHeight="1" x14ac:dyDescent="0.2">
      <c r="A2960" s="9" t="s">
        <v>7233</v>
      </c>
      <c r="B2960" s="10">
        <v>1998192</v>
      </c>
      <c r="C2960" s="10">
        <v>136</v>
      </c>
      <c r="D2960" s="10">
        <v>21337</v>
      </c>
      <c r="E2960" s="11">
        <v>0.59748019425460597</v>
      </c>
      <c r="F2960" s="11">
        <v>0.971830985915493</v>
      </c>
      <c r="G2960" s="11">
        <v>4.22535211267605E-2</v>
      </c>
      <c r="H2960" s="26" t="s">
        <v>3261</v>
      </c>
      <c r="I2960" s="27" t="s">
        <v>3262</v>
      </c>
      <c r="J2960" s="27" t="s">
        <v>3276</v>
      </c>
      <c r="K2960" s="27" t="s">
        <v>3285</v>
      </c>
      <c r="L2960" s="27" t="s">
        <v>3316</v>
      </c>
      <c r="M2960" s="27" t="s">
        <v>3329</v>
      </c>
      <c r="N2960" s="28" t="s">
        <v>3330</v>
      </c>
    </row>
    <row r="2961" spans="1:14" ht="15.75" customHeight="1" x14ac:dyDescent="0.2">
      <c r="A2961" s="9" t="s">
        <v>7234</v>
      </c>
      <c r="B2961" s="10">
        <v>2260925</v>
      </c>
      <c r="C2961" s="10">
        <v>225</v>
      </c>
      <c r="D2961" s="10">
        <v>16269</v>
      </c>
      <c r="E2961" s="11">
        <v>0.60360358391547597</v>
      </c>
      <c r="F2961" s="11">
        <v>0.971830985915493</v>
      </c>
      <c r="G2961" s="11">
        <v>4.22535211267605E-2</v>
      </c>
      <c r="H2961" s="26" t="s">
        <v>3261</v>
      </c>
      <c r="I2961" s="27" t="s">
        <v>3302</v>
      </c>
      <c r="J2961" s="27" t="s">
        <v>3303</v>
      </c>
      <c r="K2961" s="27" t="s">
        <v>3304</v>
      </c>
      <c r="L2961" s="27" t="s">
        <v>3305</v>
      </c>
      <c r="M2961" s="27" t="s">
        <v>3306</v>
      </c>
      <c r="N2961" s="28" t="s">
        <v>3975</v>
      </c>
    </row>
    <row r="2962" spans="1:14" ht="15.75" customHeight="1" x14ac:dyDescent="0.2">
      <c r="A2962" s="9" t="s">
        <v>7235</v>
      </c>
      <c r="B2962" s="10">
        <v>2290564</v>
      </c>
      <c r="C2962" s="10">
        <v>55</v>
      </c>
      <c r="D2962" s="10">
        <v>67852</v>
      </c>
      <c r="E2962" s="11">
        <v>0.59641274379425102</v>
      </c>
      <c r="F2962" s="11">
        <v>0.9436619718309851</v>
      </c>
      <c r="G2962" s="11">
        <v>1.4084507042253501E-2</v>
      </c>
      <c r="H2962" s="26" t="s">
        <v>3261</v>
      </c>
      <c r="I2962" s="27" t="s">
        <v>3293</v>
      </c>
      <c r="J2962" s="27" t="s">
        <v>3294</v>
      </c>
      <c r="K2962" s="27" t="s">
        <v>3295</v>
      </c>
      <c r="L2962" s="27" t="s">
        <v>3335</v>
      </c>
      <c r="M2962" s="27" t="s">
        <v>3807</v>
      </c>
      <c r="N2962" s="28" t="s">
        <v>4736</v>
      </c>
    </row>
    <row r="2963" spans="1:14" ht="15.75" customHeight="1" x14ac:dyDescent="0.2">
      <c r="A2963" s="9" t="s">
        <v>7236</v>
      </c>
      <c r="B2963" s="10">
        <v>2326943</v>
      </c>
      <c r="C2963" s="10">
        <v>66</v>
      </c>
      <c r="D2963" s="10">
        <v>55380</v>
      </c>
      <c r="E2963" s="11">
        <v>0.46965975810586597</v>
      </c>
      <c r="F2963" s="11">
        <v>0.971830985915493</v>
      </c>
      <c r="G2963" s="11">
        <v>4.22535211267605E-2</v>
      </c>
      <c r="H2963" s="26" t="s">
        <v>3261</v>
      </c>
      <c r="I2963" s="27" t="s">
        <v>3262</v>
      </c>
      <c r="J2963" s="27" t="s">
        <v>3276</v>
      </c>
      <c r="K2963" s="27" t="s">
        <v>3277</v>
      </c>
      <c r="L2963" s="27" t="s">
        <v>3278</v>
      </c>
      <c r="M2963" s="27" t="s">
        <v>3473</v>
      </c>
      <c r="N2963" s="28" t="s">
        <v>3274</v>
      </c>
    </row>
    <row r="2964" spans="1:14" ht="15.75" customHeight="1" x14ac:dyDescent="0.2">
      <c r="A2964" s="9" t="s">
        <v>7237</v>
      </c>
      <c r="B2964" s="10">
        <v>1413299</v>
      </c>
      <c r="C2964" s="10">
        <v>292</v>
      </c>
      <c r="D2964" s="10">
        <v>6652</v>
      </c>
      <c r="E2964" s="11">
        <v>0.486380423147248</v>
      </c>
      <c r="F2964" s="11">
        <v>0.9436619718309851</v>
      </c>
      <c r="G2964" s="11">
        <v>1.4084507042253501E-2</v>
      </c>
      <c r="H2964" s="26" t="s">
        <v>3261</v>
      </c>
      <c r="I2964" s="27" t="s">
        <v>3262</v>
      </c>
      <c r="J2964" s="27" t="s">
        <v>3276</v>
      </c>
      <c r="K2964" s="27" t="s">
        <v>3529</v>
      </c>
      <c r="L2964" s="27" t="s">
        <v>3543</v>
      </c>
      <c r="M2964" s="27" t="s">
        <v>3544</v>
      </c>
      <c r="N2964" s="28" t="s">
        <v>4326</v>
      </c>
    </row>
    <row r="2965" spans="1:14" ht="15.75" customHeight="1" x14ac:dyDescent="0.2">
      <c r="A2965" s="9" t="s">
        <v>7238</v>
      </c>
      <c r="B2965" s="10">
        <v>2060993</v>
      </c>
      <c r="C2965" s="10">
        <v>108</v>
      </c>
      <c r="D2965" s="10">
        <v>36683</v>
      </c>
      <c r="E2965" s="11">
        <v>0.54754819835701096</v>
      </c>
      <c r="F2965" s="11">
        <v>0.9436619718309851</v>
      </c>
      <c r="G2965" s="11">
        <v>1.4084507042253501E-2</v>
      </c>
      <c r="H2965" s="26" t="s">
        <v>3261</v>
      </c>
      <c r="I2965" s="27" t="s">
        <v>3262</v>
      </c>
      <c r="J2965" s="27" t="s">
        <v>3276</v>
      </c>
      <c r="K2965" s="27" t="s">
        <v>3277</v>
      </c>
      <c r="L2965" s="27" t="s">
        <v>3278</v>
      </c>
      <c r="M2965" s="27" t="s">
        <v>3447</v>
      </c>
      <c r="N2965" s="28" t="s">
        <v>3898</v>
      </c>
    </row>
    <row r="2966" spans="1:14" ht="15.75" customHeight="1" x14ac:dyDescent="0.2">
      <c r="A2966" s="9" t="s">
        <v>7239</v>
      </c>
      <c r="B2966" s="10">
        <v>2447064</v>
      </c>
      <c r="C2966" s="10">
        <v>320</v>
      </c>
      <c r="D2966" s="10">
        <v>10809</v>
      </c>
      <c r="E2966" s="11">
        <v>0.36277360377093798</v>
      </c>
      <c r="F2966" s="11">
        <v>0.95774647887323894</v>
      </c>
      <c r="G2966" s="11">
        <v>2.8169014084507001E-2</v>
      </c>
      <c r="H2966" s="26" t="s">
        <v>3261</v>
      </c>
      <c r="I2966" s="27" t="s">
        <v>3262</v>
      </c>
      <c r="J2966" s="27" t="s">
        <v>3276</v>
      </c>
      <c r="K2966" s="27" t="s">
        <v>3277</v>
      </c>
      <c r="L2966" s="27" t="s">
        <v>3278</v>
      </c>
      <c r="M2966" s="27" t="s">
        <v>4827</v>
      </c>
      <c r="N2966" s="28" t="s">
        <v>3274</v>
      </c>
    </row>
    <row r="2967" spans="1:14" ht="15.75" customHeight="1" x14ac:dyDescent="0.2">
      <c r="A2967" s="9" t="s">
        <v>7240</v>
      </c>
      <c r="B2967" s="10">
        <v>1976018</v>
      </c>
      <c r="C2967" s="10">
        <v>72</v>
      </c>
      <c r="D2967" s="10">
        <v>45741</v>
      </c>
      <c r="E2967" s="11">
        <v>0.44937070097571596</v>
      </c>
      <c r="F2967" s="11">
        <v>0.95774647887323894</v>
      </c>
      <c r="G2967" s="11">
        <v>2.8169014084507001E-2</v>
      </c>
      <c r="H2967" s="26" t="s">
        <v>3261</v>
      </c>
      <c r="I2967" s="27" t="s">
        <v>3262</v>
      </c>
      <c r="J2967" s="27" t="s">
        <v>3276</v>
      </c>
      <c r="K2967" s="27" t="s">
        <v>3285</v>
      </c>
      <c r="L2967" s="27" t="s">
        <v>3286</v>
      </c>
      <c r="M2967" s="27" t="s">
        <v>3374</v>
      </c>
      <c r="N2967" s="28" t="s">
        <v>3375</v>
      </c>
    </row>
    <row r="2968" spans="1:14" ht="15.75" customHeight="1" x14ac:dyDescent="0.2">
      <c r="A2968" s="9" t="s">
        <v>7241</v>
      </c>
      <c r="B2968" s="10">
        <v>2632023</v>
      </c>
      <c r="C2968" s="10">
        <v>125</v>
      </c>
      <c r="D2968" s="10">
        <v>39283</v>
      </c>
      <c r="E2968" s="11">
        <v>0.421672738203139</v>
      </c>
      <c r="F2968" s="11">
        <v>1</v>
      </c>
      <c r="G2968" s="11">
        <v>7.0422535211267595E-2</v>
      </c>
      <c r="H2968" s="26" t="s">
        <v>3261</v>
      </c>
      <c r="I2968" s="27" t="s">
        <v>3262</v>
      </c>
      <c r="J2968" s="27" t="s">
        <v>3276</v>
      </c>
      <c r="K2968" s="27" t="s">
        <v>3277</v>
      </c>
      <c r="L2968" s="27" t="s">
        <v>3278</v>
      </c>
      <c r="M2968" s="27" t="s">
        <v>3461</v>
      </c>
      <c r="N2968" s="28" t="s">
        <v>3274</v>
      </c>
    </row>
    <row r="2969" spans="1:14" ht="15.75" customHeight="1" x14ac:dyDescent="0.2">
      <c r="A2969" s="9" t="s">
        <v>7242</v>
      </c>
      <c r="B2969" s="10">
        <v>1546827</v>
      </c>
      <c r="C2969" s="10">
        <v>39</v>
      </c>
      <c r="D2969" s="10">
        <v>79067</v>
      </c>
      <c r="E2969" s="11">
        <v>0.29701237774116501</v>
      </c>
      <c r="F2969" s="11">
        <v>0.95774647887323894</v>
      </c>
      <c r="G2969" s="11">
        <v>2.8169014084507001E-2</v>
      </c>
      <c r="H2969" s="26" t="s">
        <v>3261</v>
      </c>
      <c r="I2969" s="27" t="s">
        <v>3262</v>
      </c>
      <c r="J2969" s="27" t="s">
        <v>3263</v>
      </c>
      <c r="K2969" s="27" t="s">
        <v>3361</v>
      </c>
      <c r="L2969" s="27" t="s">
        <v>3362</v>
      </c>
      <c r="M2969" s="27" t="s">
        <v>3363</v>
      </c>
      <c r="N2969" s="28" t="s">
        <v>3364</v>
      </c>
    </row>
    <row r="2970" spans="1:14" ht="15.75" customHeight="1" x14ac:dyDescent="0.2">
      <c r="A2970" s="9" t="s">
        <v>7243</v>
      </c>
      <c r="B2970" s="10">
        <v>2305952</v>
      </c>
      <c r="C2970" s="10">
        <v>59</v>
      </c>
      <c r="D2970" s="10">
        <v>56798</v>
      </c>
      <c r="E2970" s="11">
        <v>0.52824118047854196</v>
      </c>
      <c r="F2970" s="11">
        <v>0.95774647887323894</v>
      </c>
      <c r="G2970" s="11">
        <v>2.8169014084507001E-2</v>
      </c>
      <c r="H2970" s="26" t="s">
        <v>3261</v>
      </c>
      <c r="I2970" s="27" t="s">
        <v>3293</v>
      </c>
      <c r="J2970" s="27" t="s">
        <v>3294</v>
      </c>
      <c r="K2970" s="27" t="s">
        <v>3295</v>
      </c>
      <c r="L2970" s="27" t="s">
        <v>3320</v>
      </c>
      <c r="M2970" s="27" t="s">
        <v>3459</v>
      </c>
      <c r="N2970" s="28" t="s">
        <v>4602</v>
      </c>
    </row>
    <row r="2971" spans="1:14" ht="15.75" customHeight="1" x14ac:dyDescent="0.2">
      <c r="A2971" s="9" t="s">
        <v>7244</v>
      </c>
      <c r="B2971" s="10">
        <v>2593321</v>
      </c>
      <c r="C2971" s="10">
        <v>288</v>
      </c>
      <c r="D2971" s="10">
        <v>12814</v>
      </c>
      <c r="E2971" s="11">
        <v>0.44717086048242699</v>
      </c>
      <c r="F2971" s="11">
        <v>0.95774647887323894</v>
      </c>
      <c r="G2971" s="11">
        <v>2.8169014084507001E-2</v>
      </c>
      <c r="H2971" s="26" t="s">
        <v>3261</v>
      </c>
      <c r="I2971" s="27" t="s">
        <v>3262</v>
      </c>
      <c r="J2971" s="27" t="s">
        <v>3276</v>
      </c>
      <c r="K2971" s="27" t="s">
        <v>3285</v>
      </c>
      <c r="L2971" s="27" t="s">
        <v>3428</v>
      </c>
      <c r="M2971" s="27" t="s">
        <v>3287</v>
      </c>
      <c r="N2971" s="28" t="s">
        <v>3508</v>
      </c>
    </row>
    <row r="2972" spans="1:14" ht="15.75" customHeight="1" x14ac:dyDescent="0.2">
      <c r="A2972" s="9" t="s">
        <v>7245</v>
      </c>
      <c r="B2972" s="10">
        <v>1999268</v>
      </c>
      <c r="C2972" s="10">
        <v>50</v>
      </c>
      <c r="D2972" s="10">
        <v>72632</v>
      </c>
      <c r="E2972" s="11">
        <v>0.39157802214360105</v>
      </c>
      <c r="F2972" s="11">
        <v>0.92957746478873204</v>
      </c>
      <c r="G2972" s="11">
        <v>0</v>
      </c>
      <c r="H2972" s="26" t="s">
        <v>3261</v>
      </c>
      <c r="I2972" s="27" t="s">
        <v>3262</v>
      </c>
      <c r="J2972" s="27" t="s">
        <v>3276</v>
      </c>
      <c r="K2972" s="27" t="s">
        <v>3285</v>
      </c>
      <c r="L2972" s="27" t="s">
        <v>3286</v>
      </c>
      <c r="M2972" s="27" t="s">
        <v>3287</v>
      </c>
      <c r="N2972" s="28" t="s">
        <v>3471</v>
      </c>
    </row>
    <row r="2973" spans="1:14" ht="15.75" customHeight="1" x14ac:dyDescent="0.2">
      <c r="A2973" s="9" t="s">
        <v>7246</v>
      </c>
      <c r="B2973" s="10">
        <v>2344478</v>
      </c>
      <c r="C2973" s="10">
        <v>143</v>
      </c>
      <c r="D2973" s="10">
        <v>26511</v>
      </c>
      <c r="E2973" s="11">
        <v>0.437019663110842</v>
      </c>
      <c r="F2973" s="11">
        <v>0.98591549295774594</v>
      </c>
      <c r="G2973" s="11">
        <v>5.6338028169014003E-2</v>
      </c>
      <c r="H2973" s="26" t="s">
        <v>3261</v>
      </c>
      <c r="I2973" s="27" t="s">
        <v>3262</v>
      </c>
      <c r="J2973" s="27" t="s">
        <v>3276</v>
      </c>
      <c r="K2973" s="27" t="s">
        <v>3277</v>
      </c>
      <c r="L2973" s="27" t="s">
        <v>3278</v>
      </c>
      <c r="M2973" s="27" t="s">
        <v>3369</v>
      </c>
      <c r="N2973" s="28" t="s">
        <v>3370</v>
      </c>
    </row>
    <row r="2974" spans="1:14" ht="15.75" customHeight="1" x14ac:dyDescent="0.2">
      <c r="A2974" s="9" t="s">
        <v>7247</v>
      </c>
      <c r="B2974" s="10">
        <v>1488595</v>
      </c>
      <c r="C2974" s="10">
        <v>136</v>
      </c>
      <c r="D2974" s="10">
        <v>17635</v>
      </c>
      <c r="E2974" s="11">
        <v>0.60740652353158797</v>
      </c>
      <c r="F2974" s="11">
        <v>0.95774647887323894</v>
      </c>
      <c r="G2974" s="11">
        <v>2.8169014084507001E-2</v>
      </c>
      <c r="H2974" s="26" t="s">
        <v>3261</v>
      </c>
      <c r="I2974" s="27" t="s">
        <v>3262</v>
      </c>
      <c r="J2974" s="27" t="s">
        <v>3276</v>
      </c>
      <c r="K2974" s="27" t="s">
        <v>3285</v>
      </c>
      <c r="L2974" s="27" t="s">
        <v>3428</v>
      </c>
      <c r="M2974" s="27" t="s">
        <v>4139</v>
      </c>
      <c r="N2974" s="28" t="s">
        <v>4854</v>
      </c>
    </row>
    <row r="2975" spans="1:14" ht="15.75" customHeight="1" x14ac:dyDescent="0.2">
      <c r="A2975" s="9" t="s">
        <v>7248</v>
      </c>
      <c r="B2975" s="10">
        <v>2649534</v>
      </c>
      <c r="C2975" s="10">
        <v>316</v>
      </c>
      <c r="D2975" s="10">
        <v>11388</v>
      </c>
      <c r="E2975" s="11">
        <v>0.49018790260378403</v>
      </c>
      <c r="F2975" s="11">
        <v>0.92957746478873204</v>
      </c>
      <c r="G2975" s="11">
        <v>0</v>
      </c>
      <c r="H2975" s="26" t="s">
        <v>3261</v>
      </c>
      <c r="I2975" s="27" t="s">
        <v>3293</v>
      </c>
      <c r="J2975" s="27" t="s">
        <v>3294</v>
      </c>
      <c r="K2975" s="27" t="s">
        <v>3295</v>
      </c>
      <c r="L2975" s="27" t="s">
        <v>3296</v>
      </c>
      <c r="M2975" s="27" t="s">
        <v>3297</v>
      </c>
      <c r="N2975" s="28" t="s">
        <v>3274</v>
      </c>
    </row>
    <row r="2976" spans="1:14" ht="15.75" customHeight="1" x14ac:dyDescent="0.2">
      <c r="A2976" s="9" t="s">
        <v>7249</v>
      </c>
      <c r="B2976" s="10">
        <v>1577705</v>
      </c>
      <c r="C2976" s="10">
        <v>47</v>
      </c>
      <c r="D2976" s="10">
        <v>46001</v>
      </c>
      <c r="E2976" s="11">
        <v>0.50934992256990097</v>
      </c>
      <c r="F2976" s="11">
        <v>0.92957746478873204</v>
      </c>
      <c r="G2976" s="11">
        <v>0</v>
      </c>
      <c r="H2976" s="26" t="s">
        <v>3261</v>
      </c>
      <c r="I2976" s="27" t="s">
        <v>3262</v>
      </c>
      <c r="J2976" s="27" t="s">
        <v>3263</v>
      </c>
      <c r="K2976" s="27" t="s">
        <v>3361</v>
      </c>
      <c r="L2976" s="27" t="s">
        <v>3549</v>
      </c>
      <c r="M2976" s="27" t="s">
        <v>3550</v>
      </c>
      <c r="N2976" s="28" t="s">
        <v>3682</v>
      </c>
    </row>
    <row r="2977" spans="1:14" ht="15.75" customHeight="1" x14ac:dyDescent="0.2">
      <c r="A2977" s="9" t="s">
        <v>7250</v>
      </c>
      <c r="B2977" s="10">
        <v>2286278</v>
      </c>
      <c r="C2977" s="10">
        <v>234</v>
      </c>
      <c r="D2977" s="10">
        <v>15068</v>
      </c>
      <c r="E2977" s="11">
        <v>0.51103046598320601</v>
      </c>
      <c r="F2977" s="11">
        <v>0.92957746478873204</v>
      </c>
      <c r="G2977" s="11">
        <v>0</v>
      </c>
      <c r="H2977" s="26" t="s">
        <v>3261</v>
      </c>
      <c r="I2977" s="27" t="s">
        <v>3262</v>
      </c>
      <c r="J2977" s="27" t="s">
        <v>3276</v>
      </c>
      <c r="K2977" s="27" t="s">
        <v>3529</v>
      </c>
      <c r="L2977" s="27" t="s">
        <v>3543</v>
      </c>
      <c r="M2977" s="27" t="s">
        <v>3544</v>
      </c>
      <c r="N2977" s="28" t="s">
        <v>4301</v>
      </c>
    </row>
    <row r="2978" spans="1:14" ht="15.75" customHeight="1" x14ac:dyDescent="0.2">
      <c r="A2978" s="9" t="s">
        <v>7251</v>
      </c>
      <c r="B2978" s="10">
        <v>2051052</v>
      </c>
      <c r="C2978" s="10">
        <v>72</v>
      </c>
      <c r="D2978" s="10">
        <v>48548</v>
      </c>
      <c r="E2978" s="11">
        <v>0.48981603480994401</v>
      </c>
      <c r="F2978" s="11">
        <v>0.92957746478873204</v>
      </c>
      <c r="G2978" s="11">
        <v>0</v>
      </c>
      <c r="H2978" s="26" t="s">
        <v>3261</v>
      </c>
      <c r="I2978" s="27" t="s">
        <v>3262</v>
      </c>
      <c r="J2978" s="27" t="s">
        <v>3276</v>
      </c>
      <c r="K2978" s="27" t="s">
        <v>3285</v>
      </c>
      <c r="L2978" s="27" t="s">
        <v>3308</v>
      </c>
      <c r="M2978" s="27" t="s">
        <v>3309</v>
      </c>
      <c r="N2978" s="28" t="s">
        <v>3310</v>
      </c>
    </row>
    <row r="2979" spans="1:14" ht="15.75" customHeight="1" x14ac:dyDescent="0.2">
      <c r="A2979" s="9" t="s">
        <v>7252</v>
      </c>
      <c r="B2979" s="10">
        <v>1121383</v>
      </c>
      <c r="C2979" s="10">
        <v>155</v>
      </c>
      <c r="D2979" s="10">
        <v>11514</v>
      </c>
      <c r="E2979" s="11">
        <v>0.34618474983811803</v>
      </c>
      <c r="F2979" s="11">
        <v>0.95774647887323894</v>
      </c>
      <c r="G2979" s="11">
        <v>2.8169014084507001E-2</v>
      </c>
      <c r="H2979" s="26" t="s">
        <v>3274</v>
      </c>
      <c r="I2979" s="27" t="s">
        <v>3274</v>
      </c>
      <c r="J2979" s="27" t="s">
        <v>3274</v>
      </c>
      <c r="K2979" s="27" t="s">
        <v>3274</v>
      </c>
      <c r="L2979" s="27" t="s">
        <v>3274</v>
      </c>
      <c r="M2979" s="27" t="s">
        <v>3274</v>
      </c>
      <c r="N2979" s="28" t="s">
        <v>3274</v>
      </c>
    </row>
    <row r="2980" spans="1:14" ht="15.75" customHeight="1" x14ac:dyDescent="0.2">
      <c r="A2980" s="9" t="s">
        <v>7253</v>
      </c>
      <c r="B2980" s="10">
        <v>2569880</v>
      </c>
      <c r="C2980" s="10">
        <v>178</v>
      </c>
      <c r="D2980" s="10">
        <v>25058</v>
      </c>
      <c r="E2980" s="11">
        <v>0.46380406129877</v>
      </c>
      <c r="F2980" s="11">
        <v>0.98591549295774594</v>
      </c>
      <c r="G2980" s="11">
        <v>5.6338028169014003E-2</v>
      </c>
      <c r="H2980" s="26" t="s">
        <v>3261</v>
      </c>
      <c r="I2980" s="27" t="s">
        <v>3293</v>
      </c>
      <c r="J2980" s="27" t="s">
        <v>3294</v>
      </c>
      <c r="K2980" s="27" t="s">
        <v>3295</v>
      </c>
      <c r="L2980" s="27" t="s">
        <v>3320</v>
      </c>
      <c r="M2980" s="27" t="s">
        <v>3422</v>
      </c>
      <c r="N2980" s="28" t="s">
        <v>3451</v>
      </c>
    </row>
    <row r="2981" spans="1:14" ht="15.75" customHeight="1" x14ac:dyDescent="0.2">
      <c r="A2981" s="9" t="s">
        <v>7254</v>
      </c>
      <c r="B2981" s="10">
        <v>2950472</v>
      </c>
      <c r="C2981" s="10">
        <v>58</v>
      </c>
      <c r="D2981" s="10">
        <v>84700</v>
      </c>
      <c r="E2981" s="11">
        <v>0.52054649638453798</v>
      </c>
      <c r="F2981" s="11">
        <v>0.9436619718309851</v>
      </c>
      <c r="G2981" s="11">
        <v>2.8169014084507001E-2</v>
      </c>
      <c r="H2981" s="26" t="s">
        <v>3261</v>
      </c>
      <c r="I2981" s="27" t="s">
        <v>3293</v>
      </c>
      <c r="J2981" s="27" t="s">
        <v>3294</v>
      </c>
      <c r="K2981" s="27" t="s">
        <v>3295</v>
      </c>
      <c r="L2981" s="27" t="s">
        <v>3320</v>
      </c>
      <c r="M2981" s="27" t="s">
        <v>3422</v>
      </c>
      <c r="N2981" s="28" t="s">
        <v>3274</v>
      </c>
    </row>
    <row r="2982" spans="1:14" ht="15.75" customHeight="1" x14ac:dyDescent="0.2">
      <c r="A2982" s="9" t="s">
        <v>7255</v>
      </c>
      <c r="B2982" s="10">
        <v>2054151</v>
      </c>
      <c r="C2982" s="10">
        <v>446</v>
      </c>
      <c r="D2982" s="10">
        <v>6186</v>
      </c>
      <c r="E2982" s="11">
        <v>0.4139021182023</v>
      </c>
      <c r="F2982" s="11">
        <v>0.971830985915493</v>
      </c>
      <c r="G2982" s="11">
        <v>5.6338028169014003E-2</v>
      </c>
      <c r="H2982" s="26" t="s">
        <v>3261</v>
      </c>
      <c r="I2982" s="27" t="s">
        <v>3262</v>
      </c>
      <c r="J2982" s="27" t="s">
        <v>3276</v>
      </c>
      <c r="K2982" s="27" t="s">
        <v>3277</v>
      </c>
      <c r="L2982" s="27" t="s">
        <v>3278</v>
      </c>
      <c r="M2982" s="27" t="s">
        <v>3300</v>
      </c>
      <c r="N2982" s="28" t="s">
        <v>6178</v>
      </c>
    </row>
    <row r="2983" spans="1:14" ht="15.75" customHeight="1" x14ac:dyDescent="0.2">
      <c r="A2983" s="9" t="s">
        <v>7256</v>
      </c>
      <c r="B2983" s="10">
        <v>2293203</v>
      </c>
      <c r="C2983" s="10">
        <v>206</v>
      </c>
      <c r="D2983" s="10">
        <v>17258</v>
      </c>
      <c r="E2983" s="11">
        <v>0.506687749697454</v>
      </c>
      <c r="F2983" s="11">
        <v>0.9436619718309851</v>
      </c>
      <c r="G2983" s="11">
        <v>2.8169014084507001E-2</v>
      </c>
      <c r="H2983" s="26" t="s">
        <v>3261</v>
      </c>
      <c r="I2983" s="27" t="s">
        <v>3293</v>
      </c>
      <c r="J2983" s="27" t="s">
        <v>3294</v>
      </c>
      <c r="K2983" s="27" t="s">
        <v>3295</v>
      </c>
      <c r="L2983" s="27" t="s">
        <v>3320</v>
      </c>
      <c r="M2983" s="27" t="s">
        <v>3422</v>
      </c>
      <c r="N2983" s="28" t="s">
        <v>3274</v>
      </c>
    </row>
    <row r="2984" spans="1:14" ht="15.75" customHeight="1" x14ac:dyDescent="0.2">
      <c r="A2984" s="9" t="s">
        <v>7257</v>
      </c>
      <c r="B2984" s="10">
        <v>2539501</v>
      </c>
      <c r="C2984" s="10">
        <v>252</v>
      </c>
      <c r="D2984" s="10">
        <v>14980</v>
      </c>
      <c r="E2984" s="11">
        <v>0.39182918827500002</v>
      </c>
      <c r="F2984" s="11">
        <v>0.9436619718309851</v>
      </c>
      <c r="G2984" s="11">
        <v>2.8169014084507001E-2</v>
      </c>
      <c r="H2984" s="26" t="s">
        <v>3261</v>
      </c>
      <c r="I2984" s="27" t="s">
        <v>3463</v>
      </c>
      <c r="J2984" s="27" t="s">
        <v>3464</v>
      </c>
      <c r="K2984" s="27" t="s">
        <v>3465</v>
      </c>
      <c r="L2984" s="27" t="s">
        <v>3466</v>
      </c>
      <c r="M2984" s="27" t="s">
        <v>3467</v>
      </c>
      <c r="N2984" s="28" t="s">
        <v>3957</v>
      </c>
    </row>
    <row r="2985" spans="1:14" ht="15.75" customHeight="1" x14ac:dyDescent="0.2">
      <c r="A2985" s="9" t="s">
        <v>7258</v>
      </c>
      <c r="B2985" s="10">
        <v>2483828</v>
      </c>
      <c r="C2985" s="10">
        <v>90</v>
      </c>
      <c r="D2985" s="10">
        <v>41198</v>
      </c>
      <c r="E2985" s="11">
        <v>0.41338681308492398</v>
      </c>
      <c r="F2985" s="11">
        <v>0.971830985915493</v>
      </c>
      <c r="G2985" s="11">
        <v>5.6338028169014003E-2</v>
      </c>
      <c r="H2985" s="26" t="s">
        <v>3261</v>
      </c>
      <c r="I2985" s="27" t="s">
        <v>3262</v>
      </c>
      <c r="J2985" s="27" t="s">
        <v>3276</v>
      </c>
      <c r="K2985" s="27" t="s">
        <v>3277</v>
      </c>
      <c r="L2985" s="27" t="s">
        <v>3278</v>
      </c>
      <c r="M2985" s="27" t="s">
        <v>3274</v>
      </c>
      <c r="N2985" s="28" t="s">
        <v>3274</v>
      </c>
    </row>
    <row r="2986" spans="1:14" ht="15.75" customHeight="1" x14ac:dyDescent="0.2">
      <c r="A2986" s="9" t="s">
        <v>7259</v>
      </c>
      <c r="B2986" s="10">
        <v>860644</v>
      </c>
      <c r="C2986" s="10">
        <v>63</v>
      </c>
      <c r="D2986" s="10">
        <v>20760</v>
      </c>
      <c r="E2986" s="11">
        <v>0.35412867379881396</v>
      </c>
      <c r="F2986" s="11">
        <v>0.91549295774647799</v>
      </c>
      <c r="G2986" s="11">
        <v>0</v>
      </c>
      <c r="H2986" s="26" t="s">
        <v>3261</v>
      </c>
      <c r="I2986" s="27" t="s">
        <v>3262</v>
      </c>
      <c r="J2986" s="27" t="s">
        <v>3276</v>
      </c>
      <c r="K2986" s="27" t="s">
        <v>3529</v>
      </c>
      <c r="L2986" s="27" t="s">
        <v>3592</v>
      </c>
      <c r="M2986" s="27" t="s">
        <v>4434</v>
      </c>
      <c r="N2986" s="28" t="s">
        <v>5008</v>
      </c>
    </row>
    <row r="2987" spans="1:14" ht="15.75" customHeight="1" x14ac:dyDescent="0.2">
      <c r="A2987" s="9" t="s">
        <v>7260</v>
      </c>
      <c r="B2987" s="10">
        <v>2140193</v>
      </c>
      <c r="C2987" s="10">
        <v>52</v>
      </c>
      <c r="D2987" s="10">
        <v>77476</v>
      </c>
      <c r="E2987" s="11">
        <v>0.51332755150105103</v>
      </c>
      <c r="F2987" s="11">
        <v>0.91549295774647799</v>
      </c>
      <c r="G2987" s="11">
        <v>0</v>
      </c>
      <c r="H2987" s="26" t="s">
        <v>3261</v>
      </c>
      <c r="I2987" s="27" t="s">
        <v>3293</v>
      </c>
      <c r="J2987" s="27" t="s">
        <v>3294</v>
      </c>
      <c r="K2987" s="27" t="s">
        <v>3295</v>
      </c>
      <c r="L2987" s="27" t="s">
        <v>3296</v>
      </c>
      <c r="M2987" s="27" t="s">
        <v>3297</v>
      </c>
      <c r="N2987" s="28" t="s">
        <v>3274</v>
      </c>
    </row>
    <row r="2988" spans="1:14" ht="15.75" customHeight="1" x14ac:dyDescent="0.2">
      <c r="A2988" s="9" t="s">
        <v>7261</v>
      </c>
      <c r="B2988" s="10">
        <v>1072661</v>
      </c>
      <c r="C2988" s="10">
        <v>8</v>
      </c>
      <c r="D2988" s="10">
        <v>189940</v>
      </c>
      <c r="E2988" s="11">
        <v>0.42060642881631899</v>
      </c>
      <c r="F2988" s="11">
        <v>0.91549295774647799</v>
      </c>
      <c r="G2988" s="11">
        <v>0</v>
      </c>
      <c r="H2988" s="26" t="s">
        <v>3261</v>
      </c>
      <c r="I2988" s="27" t="s">
        <v>3518</v>
      </c>
      <c r="J2988" s="27" t="s">
        <v>5357</v>
      </c>
      <c r="K2988" s="27" t="s">
        <v>5358</v>
      </c>
      <c r="L2988" s="27" t="s">
        <v>5359</v>
      </c>
      <c r="M2988" s="27" t="s">
        <v>5360</v>
      </c>
      <c r="N2988" s="28" t="s">
        <v>5361</v>
      </c>
    </row>
    <row r="2989" spans="1:14" ht="15.75" customHeight="1" x14ac:dyDescent="0.2">
      <c r="A2989" s="9" t="s">
        <v>7262</v>
      </c>
      <c r="B2989" s="10">
        <v>2474332</v>
      </c>
      <c r="C2989" s="10">
        <v>27</v>
      </c>
      <c r="D2989" s="10">
        <v>177225</v>
      </c>
      <c r="E2989" s="11">
        <v>0.43774669362443602</v>
      </c>
      <c r="F2989" s="11">
        <v>0.91549295774647799</v>
      </c>
      <c r="G2989" s="11">
        <v>0</v>
      </c>
      <c r="H2989" s="26" t="s">
        <v>3261</v>
      </c>
      <c r="I2989" s="27" t="s">
        <v>3262</v>
      </c>
      <c r="J2989" s="27" t="s">
        <v>3276</v>
      </c>
      <c r="K2989" s="27" t="s">
        <v>3277</v>
      </c>
      <c r="L2989" s="27" t="s">
        <v>3278</v>
      </c>
      <c r="M2989" s="27" t="s">
        <v>3473</v>
      </c>
      <c r="N2989" s="28" t="s">
        <v>7263</v>
      </c>
    </row>
    <row r="2990" spans="1:14" ht="15.75" customHeight="1" x14ac:dyDescent="0.2">
      <c r="A2990" s="9" t="s">
        <v>7264</v>
      </c>
      <c r="B2990" s="10">
        <v>2742500</v>
      </c>
      <c r="C2990" s="10">
        <v>147</v>
      </c>
      <c r="D2990" s="10">
        <v>35180</v>
      </c>
      <c r="E2990" s="11">
        <v>0.36787488392819495</v>
      </c>
      <c r="F2990" s="11">
        <v>0.9436619718309851</v>
      </c>
      <c r="G2990" s="11">
        <v>2.8169014084507001E-2</v>
      </c>
      <c r="H2990" s="26" t="s">
        <v>3261</v>
      </c>
      <c r="I2990" s="27" t="s">
        <v>3463</v>
      </c>
      <c r="J2990" s="27" t="s">
        <v>3464</v>
      </c>
      <c r="K2990" s="27" t="s">
        <v>3465</v>
      </c>
      <c r="L2990" s="27" t="s">
        <v>3466</v>
      </c>
      <c r="M2990" s="27" t="s">
        <v>3467</v>
      </c>
      <c r="N2990" s="28" t="s">
        <v>3274</v>
      </c>
    </row>
    <row r="2991" spans="1:14" ht="15.75" customHeight="1" x14ac:dyDescent="0.2">
      <c r="A2991" s="9" t="s">
        <v>7265</v>
      </c>
      <c r="B2991" s="10">
        <v>857497</v>
      </c>
      <c r="C2991" s="10">
        <v>54</v>
      </c>
      <c r="D2991" s="10">
        <v>23270</v>
      </c>
      <c r="E2991" s="11">
        <v>0.30375265013428998</v>
      </c>
      <c r="F2991" s="11">
        <v>0.91549295774647799</v>
      </c>
      <c r="G2991" s="11">
        <v>0</v>
      </c>
      <c r="H2991" s="26" t="s">
        <v>3274</v>
      </c>
      <c r="I2991" s="27" t="s">
        <v>3274</v>
      </c>
      <c r="J2991" s="27" t="s">
        <v>3274</v>
      </c>
      <c r="K2991" s="27" t="s">
        <v>3274</v>
      </c>
      <c r="L2991" s="27" t="s">
        <v>3274</v>
      </c>
      <c r="M2991" s="27" t="s">
        <v>3274</v>
      </c>
      <c r="N2991" s="28" t="s">
        <v>3274</v>
      </c>
    </row>
    <row r="2992" spans="1:14" ht="15.75" customHeight="1" x14ac:dyDescent="0.2">
      <c r="A2992" s="9" t="s">
        <v>7266</v>
      </c>
      <c r="B2992" s="10">
        <v>1224234</v>
      </c>
      <c r="C2992" s="10">
        <v>194</v>
      </c>
      <c r="D2992" s="10">
        <v>8992</v>
      </c>
      <c r="E2992" s="11">
        <v>0.479297035362032</v>
      </c>
      <c r="F2992" s="11">
        <v>0.9436619718309851</v>
      </c>
      <c r="G2992" s="11">
        <v>2.8169014084507001E-2</v>
      </c>
      <c r="H2992" s="26" t="s">
        <v>3261</v>
      </c>
      <c r="I2992" s="27" t="s">
        <v>3262</v>
      </c>
      <c r="J2992" s="27" t="s">
        <v>3276</v>
      </c>
      <c r="K2992" s="27" t="s">
        <v>3529</v>
      </c>
      <c r="L2992" s="27" t="s">
        <v>3575</v>
      </c>
      <c r="M2992" s="27" t="s">
        <v>3576</v>
      </c>
      <c r="N2992" s="28" t="s">
        <v>3577</v>
      </c>
    </row>
    <row r="2993" spans="1:14" ht="15.75" customHeight="1" x14ac:dyDescent="0.2">
      <c r="A2993" s="9" t="s">
        <v>7267</v>
      </c>
      <c r="B2993" s="10">
        <v>1890711</v>
      </c>
      <c r="C2993" s="10">
        <v>91</v>
      </c>
      <c r="D2993" s="10">
        <v>33127</v>
      </c>
      <c r="E2993" s="11">
        <v>0.50862835757428004</v>
      </c>
      <c r="F2993" s="11">
        <v>0.9436619718309851</v>
      </c>
      <c r="G2993" s="11">
        <v>2.8169014084507001E-2</v>
      </c>
      <c r="H2993" s="26" t="s">
        <v>3261</v>
      </c>
      <c r="I2993" s="27" t="s">
        <v>3262</v>
      </c>
      <c r="J2993" s="27" t="s">
        <v>3263</v>
      </c>
      <c r="K2993" s="27" t="s">
        <v>3399</v>
      </c>
      <c r="L2993" s="27" t="s">
        <v>3400</v>
      </c>
      <c r="M2993" s="27" t="s">
        <v>3570</v>
      </c>
      <c r="N2993" s="28" t="s">
        <v>3274</v>
      </c>
    </row>
    <row r="2994" spans="1:14" ht="15.75" customHeight="1" x14ac:dyDescent="0.2">
      <c r="A2994" s="9" t="s">
        <v>7268</v>
      </c>
      <c r="B2994" s="10">
        <v>1411403</v>
      </c>
      <c r="C2994" s="10">
        <v>52</v>
      </c>
      <c r="D2994" s="10">
        <v>34189</v>
      </c>
      <c r="E2994" s="11">
        <v>0.298612681908204</v>
      </c>
      <c r="F2994" s="11">
        <v>0.9436619718309851</v>
      </c>
      <c r="G2994" s="11">
        <v>2.8169014084507001E-2</v>
      </c>
      <c r="H2994" s="26" t="s">
        <v>3261</v>
      </c>
      <c r="I2994" s="27" t="s">
        <v>3262</v>
      </c>
      <c r="J2994" s="27" t="s">
        <v>3263</v>
      </c>
      <c r="K2994" s="27" t="s">
        <v>3967</v>
      </c>
      <c r="L2994" s="27" t="s">
        <v>3968</v>
      </c>
      <c r="M2994" s="27" t="s">
        <v>3968</v>
      </c>
      <c r="N2994" s="28" t="s">
        <v>3969</v>
      </c>
    </row>
    <row r="2995" spans="1:14" ht="15.75" customHeight="1" x14ac:dyDescent="0.2">
      <c r="A2995" s="9" t="s">
        <v>7269</v>
      </c>
      <c r="B2995" s="10">
        <v>1392593</v>
      </c>
      <c r="C2995" s="10">
        <v>63</v>
      </c>
      <c r="D2995" s="10">
        <v>33209</v>
      </c>
      <c r="E2995" s="11">
        <v>0.42108678478225203</v>
      </c>
      <c r="F2995" s="11">
        <v>0.91549295774647799</v>
      </c>
      <c r="G2995" s="11">
        <v>0</v>
      </c>
      <c r="H2995" s="26" t="s">
        <v>3261</v>
      </c>
      <c r="I2995" s="27" t="s">
        <v>3262</v>
      </c>
      <c r="J2995" s="27" t="s">
        <v>3263</v>
      </c>
      <c r="K2995" s="27" t="s">
        <v>3361</v>
      </c>
      <c r="L2995" s="27" t="s">
        <v>3411</v>
      </c>
      <c r="M2995" s="27" t="s">
        <v>3485</v>
      </c>
      <c r="N2995" s="28" t="s">
        <v>3964</v>
      </c>
    </row>
    <row r="2996" spans="1:14" ht="15.75" customHeight="1" x14ac:dyDescent="0.2">
      <c r="A2996" s="9" t="s">
        <v>7270</v>
      </c>
      <c r="B2996" s="10">
        <v>1843929</v>
      </c>
      <c r="C2996" s="10">
        <v>102</v>
      </c>
      <c r="D2996" s="10">
        <v>28597</v>
      </c>
      <c r="E2996" s="11">
        <v>0.531528090864409</v>
      </c>
      <c r="F2996" s="11">
        <v>0.92957746478873204</v>
      </c>
      <c r="G2996" s="11">
        <v>1.4084507042253501E-2</v>
      </c>
      <c r="H2996" s="26" t="s">
        <v>3261</v>
      </c>
      <c r="I2996" s="27" t="s">
        <v>3262</v>
      </c>
      <c r="J2996" s="27" t="s">
        <v>3276</v>
      </c>
      <c r="K2996" s="27" t="s">
        <v>3529</v>
      </c>
      <c r="L2996" s="27" t="s">
        <v>3543</v>
      </c>
      <c r="M2996" s="27" t="s">
        <v>4025</v>
      </c>
      <c r="N2996" s="28" t="s">
        <v>4187</v>
      </c>
    </row>
    <row r="2997" spans="1:14" ht="15.75" customHeight="1" x14ac:dyDescent="0.2">
      <c r="A2997" s="9" t="s">
        <v>7271</v>
      </c>
      <c r="B2997" s="10">
        <v>1272582</v>
      </c>
      <c r="C2997" s="10">
        <v>30</v>
      </c>
      <c r="D2997" s="10">
        <v>90799</v>
      </c>
      <c r="E2997" s="11">
        <v>0.32265621539250799</v>
      </c>
      <c r="F2997" s="11">
        <v>0.92957746478873204</v>
      </c>
      <c r="G2997" s="11">
        <v>1.4084507042253501E-2</v>
      </c>
      <c r="H2997" s="26" t="s">
        <v>3261</v>
      </c>
      <c r="I2997" s="27" t="s">
        <v>3262</v>
      </c>
      <c r="J2997" s="27" t="s">
        <v>3276</v>
      </c>
      <c r="K2997" s="27" t="s">
        <v>3798</v>
      </c>
      <c r="L2997" s="27" t="s">
        <v>3799</v>
      </c>
      <c r="M2997" s="27" t="s">
        <v>5989</v>
      </c>
      <c r="N2997" s="28" t="s">
        <v>5990</v>
      </c>
    </row>
    <row r="2998" spans="1:14" ht="15.75" customHeight="1" x14ac:dyDescent="0.2">
      <c r="A2998" s="9" t="s">
        <v>7272</v>
      </c>
      <c r="B2998" s="10">
        <v>2020338</v>
      </c>
      <c r="C2998" s="10">
        <v>204</v>
      </c>
      <c r="D2998" s="10">
        <v>15897</v>
      </c>
      <c r="E2998" s="11">
        <v>0.55513703990726593</v>
      </c>
      <c r="F2998" s="11">
        <v>0.95774647887323894</v>
      </c>
      <c r="G2998" s="11">
        <v>4.22535211267605E-2</v>
      </c>
      <c r="H2998" s="26" t="s">
        <v>3261</v>
      </c>
      <c r="I2998" s="27" t="s">
        <v>3262</v>
      </c>
      <c r="J2998" s="27" t="s">
        <v>3276</v>
      </c>
      <c r="K2998" s="27" t="s">
        <v>3285</v>
      </c>
      <c r="L2998" s="27" t="s">
        <v>3383</v>
      </c>
      <c r="M2998" s="27" t="s">
        <v>3384</v>
      </c>
      <c r="N2998" s="28" t="s">
        <v>3385</v>
      </c>
    </row>
    <row r="2999" spans="1:14" ht="15.75" customHeight="1" x14ac:dyDescent="0.2">
      <c r="A2999" s="9" t="s">
        <v>7273</v>
      </c>
      <c r="B2999" s="10">
        <v>1583003</v>
      </c>
      <c r="C2999" s="10">
        <v>102</v>
      </c>
      <c r="D2999" s="10">
        <v>24936</v>
      </c>
      <c r="E2999" s="11">
        <v>0.379203672780978</v>
      </c>
      <c r="F2999" s="11">
        <v>0.92957746478873204</v>
      </c>
      <c r="G2999" s="11">
        <v>1.4084507042253501E-2</v>
      </c>
      <c r="H2999" s="26" t="s">
        <v>3274</v>
      </c>
      <c r="I2999" s="27" t="s">
        <v>3274</v>
      </c>
      <c r="J2999" s="27" t="s">
        <v>3274</v>
      </c>
      <c r="K2999" s="27" t="s">
        <v>3274</v>
      </c>
      <c r="L2999" s="27" t="s">
        <v>3274</v>
      </c>
      <c r="M2999" s="27" t="s">
        <v>3274</v>
      </c>
      <c r="N2999" s="28" t="s">
        <v>3274</v>
      </c>
    </row>
    <row r="3000" spans="1:14" ht="15.75" customHeight="1" x14ac:dyDescent="0.2">
      <c r="A3000" s="9" t="s">
        <v>7274</v>
      </c>
      <c r="B3000" s="10">
        <v>2216523</v>
      </c>
      <c r="C3000" s="10">
        <v>65</v>
      </c>
      <c r="D3000" s="10">
        <v>46687</v>
      </c>
      <c r="E3000" s="11">
        <v>0.46837242095874304</v>
      </c>
      <c r="F3000" s="11">
        <v>0.92957746478873204</v>
      </c>
      <c r="G3000" s="11">
        <v>1.4084507042253501E-2</v>
      </c>
      <c r="H3000" s="26" t="s">
        <v>3261</v>
      </c>
      <c r="I3000" s="27" t="s">
        <v>3262</v>
      </c>
      <c r="J3000" s="27" t="s">
        <v>3276</v>
      </c>
      <c r="K3000" s="27" t="s">
        <v>3277</v>
      </c>
      <c r="L3000" s="27" t="s">
        <v>3278</v>
      </c>
      <c r="M3000" s="27" t="s">
        <v>3436</v>
      </c>
      <c r="N3000" s="28" t="s">
        <v>3274</v>
      </c>
    </row>
    <row r="3001" spans="1:14" ht="15.75" customHeight="1" x14ac:dyDescent="0.2">
      <c r="A3001" s="9" t="s">
        <v>7275</v>
      </c>
      <c r="B3001" s="10">
        <v>2355650</v>
      </c>
      <c r="C3001" s="10">
        <v>253</v>
      </c>
      <c r="D3001" s="10">
        <v>12863</v>
      </c>
      <c r="E3001" s="11">
        <v>0.49193750361642002</v>
      </c>
      <c r="F3001" s="11">
        <v>0.92957746478873204</v>
      </c>
      <c r="G3001" s="11">
        <v>1.4084507042253501E-2</v>
      </c>
      <c r="H3001" s="26" t="s">
        <v>3261</v>
      </c>
      <c r="I3001" s="27" t="s">
        <v>3293</v>
      </c>
      <c r="J3001" s="27" t="s">
        <v>3294</v>
      </c>
      <c r="K3001" s="27" t="s">
        <v>3295</v>
      </c>
      <c r="L3001" s="27" t="s">
        <v>3335</v>
      </c>
      <c r="M3001" s="27" t="s">
        <v>4207</v>
      </c>
      <c r="N3001" s="28" t="s">
        <v>4208</v>
      </c>
    </row>
    <row r="3002" spans="1:14" ht="15.75" customHeight="1" x14ac:dyDescent="0.2">
      <c r="A3002" s="9" t="s">
        <v>7276</v>
      </c>
      <c r="B3002" s="10">
        <v>2120277</v>
      </c>
      <c r="C3002" s="10">
        <v>134</v>
      </c>
      <c r="D3002" s="10">
        <v>21828</v>
      </c>
      <c r="E3002" s="11">
        <v>0.57344196440959605</v>
      </c>
      <c r="F3002" s="11">
        <v>0.92957746478873204</v>
      </c>
      <c r="G3002" s="11">
        <v>1.4084507042253501E-2</v>
      </c>
      <c r="H3002" s="26" t="s">
        <v>3261</v>
      </c>
      <c r="I3002" s="27" t="s">
        <v>3262</v>
      </c>
      <c r="J3002" s="27" t="s">
        <v>3276</v>
      </c>
      <c r="K3002" s="27" t="s">
        <v>3285</v>
      </c>
      <c r="L3002" s="27" t="s">
        <v>3308</v>
      </c>
      <c r="M3002" s="27" t="s">
        <v>4328</v>
      </c>
      <c r="N3002" s="28" t="s">
        <v>4329</v>
      </c>
    </row>
    <row r="3003" spans="1:14" ht="15.75" customHeight="1" x14ac:dyDescent="0.2">
      <c r="A3003" s="9" t="s">
        <v>7277</v>
      </c>
      <c r="B3003" s="10">
        <v>2306591</v>
      </c>
      <c r="C3003" s="10">
        <v>436</v>
      </c>
      <c r="D3003" s="10">
        <v>7519</v>
      </c>
      <c r="E3003" s="11">
        <v>0.63771211218446899</v>
      </c>
      <c r="F3003" s="11">
        <v>0.95774647887323894</v>
      </c>
      <c r="G3003" s="11">
        <v>4.22535211267605E-2</v>
      </c>
      <c r="H3003" s="26" t="s">
        <v>3261</v>
      </c>
      <c r="I3003" s="27" t="s">
        <v>4786</v>
      </c>
      <c r="J3003" s="27" t="s">
        <v>4787</v>
      </c>
      <c r="K3003" s="27" t="s">
        <v>4788</v>
      </c>
      <c r="L3003" s="27" t="s">
        <v>4789</v>
      </c>
      <c r="M3003" s="27" t="s">
        <v>4790</v>
      </c>
      <c r="N3003" s="28" t="s">
        <v>3274</v>
      </c>
    </row>
    <row r="3004" spans="1:14" ht="15.75" customHeight="1" x14ac:dyDescent="0.2">
      <c r="A3004" s="9" t="s">
        <v>7278</v>
      </c>
      <c r="B3004" s="10">
        <v>1689013</v>
      </c>
      <c r="C3004" s="10">
        <v>245</v>
      </c>
      <c r="D3004" s="10">
        <v>10171</v>
      </c>
      <c r="E3004" s="11">
        <v>0.53560147832969096</v>
      </c>
      <c r="F3004" s="11">
        <v>0.92957746478873204</v>
      </c>
      <c r="G3004" s="11">
        <v>1.4084507042253501E-2</v>
      </c>
      <c r="H3004" s="26" t="s">
        <v>3261</v>
      </c>
      <c r="I3004" s="27" t="s">
        <v>3262</v>
      </c>
      <c r="J3004" s="27" t="s">
        <v>3276</v>
      </c>
      <c r="K3004" s="27" t="s">
        <v>3529</v>
      </c>
      <c r="L3004" s="27" t="s">
        <v>3543</v>
      </c>
      <c r="M3004" s="27" t="s">
        <v>4385</v>
      </c>
      <c r="N3004" s="28" t="s">
        <v>4386</v>
      </c>
    </row>
    <row r="3005" spans="1:14" ht="15.75" customHeight="1" x14ac:dyDescent="0.2">
      <c r="A3005" s="9" t="s">
        <v>7279</v>
      </c>
      <c r="B3005" s="10">
        <v>1336939</v>
      </c>
      <c r="C3005" s="10">
        <v>262</v>
      </c>
      <c r="D3005" s="10">
        <v>7203</v>
      </c>
      <c r="E3005" s="11">
        <v>0.47594040915399199</v>
      </c>
      <c r="F3005" s="11">
        <v>0.93421052631578905</v>
      </c>
      <c r="G3005" s="11">
        <v>2.6315789473684199E-2</v>
      </c>
      <c r="H3005" s="26" t="s">
        <v>3717</v>
      </c>
      <c r="I3005" s="27" t="s">
        <v>3718</v>
      </c>
      <c r="J3005" s="27" t="s">
        <v>3719</v>
      </c>
      <c r="K3005" s="27" t="s">
        <v>3720</v>
      </c>
      <c r="L3005" s="27" t="s">
        <v>3721</v>
      </c>
      <c r="M3005" s="27" t="s">
        <v>3752</v>
      </c>
      <c r="N3005" s="28" t="s">
        <v>3753</v>
      </c>
    </row>
    <row r="3006" spans="1:14" ht="15.75" customHeight="1" x14ac:dyDescent="0.2">
      <c r="A3006" s="9" t="s">
        <v>7280</v>
      </c>
      <c r="B3006" s="10">
        <v>2070488</v>
      </c>
      <c r="C3006" s="10">
        <v>325</v>
      </c>
      <c r="D3006" s="10">
        <v>8742</v>
      </c>
      <c r="E3006" s="11">
        <v>0.447657344631128</v>
      </c>
      <c r="F3006" s="11">
        <v>0.92957746478873204</v>
      </c>
      <c r="G3006" s="11">
        <v>2.8169014084507001E-2</v>
      </c>
      <c r="H3006" s="26" t="s">
        <v>3261</v>
      </c>
      <c r="I3006" s="27" t="s">
        <v>3262</v>
      </c>
      <c r="J3006" s="27" t="s">
        <v>3276</v>
      </c>
      <c r="K3006" s="27" t="s">
        <v>3274</v>
      </c>
      <c r="L3006" s="27" t="s">
        <v>3274</v>
      </c>
      <c r="M3006" s="27" t="s">
        <v>3274</v>
      </c>
      <c r="N3006" s="28" t="s">
        <v>3274</v>
      </c>
    </row>
    <row r="3007" spans="1:14" ht="15.75" customHeight="1" x14ac:dyDescent="0.2">
      <c r="A3007" s="9" t="s">
        <v>7281</v>
      </c>
      <c r="B3007" s="10">
        <v>2261353</v>
      </c>
      <c r="C3007" s="10">
        <v>239</v>
      </c>
      <c r="D3007" s="10">
        <v>13324</v>
      </c>
      <c r="E3007" s="11">
        <v>0.60169320211853095</v>
      </c>
      <c r="F3007" s="11">
        <v>0.98591549295774594</v>
      </c>
      <c r="G3007" s="11">
        <v>8.4507042253521097E-2</v>
      </c>
      <c r="H3007" s="26" t="s">
        <v>3261</v>
      </c>
      <c r="I3007" s="27" t="s">
        <v>3293</v>
      </c>
      <c r="J3007" s="27" t="s">
        <v>3294</v>
      </c>
      <c r="K3007" s="27" t="s">
        <v>3295</v>
      </c>
      <c r="L3007" s="27" t="s">
        <v>3320</v>
      </c>
      <c r="M3007" s="27" t="s">
        <v>3459</v>
      </c>
      <c r="N3007" s="28" t="s">
        <v>4136</v>
      </c>
    </row>
    <row r="3008" spans="1:14" ht="15.75" customHeight="1" x14ac:dyDescent="0.2">
      <c r="A3008" s="9" t="s">
        <v>7282</v>
      </c>
      <c r="B3008" s="10">
        <v>3338503</v>
      </c>
      <c r="C3008" s="10">
        <v>212</v>
      </c>
      <c r="D3008" s="10">
        <v>64262</v>
      </c>
      <c r="E3008" s="11">
        <v>0.32265944839209604</v>
      </c>
      <c r="F3008" s="11">
        <v>0.92957746478873204</v>
      </c>
      <c r="G3008" s="11">
        <v>2.8169014084507001E-2</v>
      </c>
      <c r="H3008" s="26" t="s">
        <v>3261</v>
      </c>
      <c r="I3008" s="27" t="s">
        <v>3262</v>
      </c>
      <c r="J3008" s="27" t="s">
        <v>3263</v>
      </c>
      <c r="K3008" s="27" t="s">
        <v>3361</v>
      </c>
      <c r="L3008" s="27" t="s">
        <v>3549</v>
      </c>
      <c r="M3008" s="27" t="s">
        <v>7283</v>
      </c>
      <c r="N3008" s="28" t="s">
        <v>7284</v>
      </c>
    </row>
    <row r="3009" spans="1:14" ht="15.75" customHeight="1" x14ac:dyDescent="0.2">
      <c r="A3009" s="9" t="s">
        <v>7285</v>
      </c>
      <c r="B3009" s="10">
        <v>1815280</v>
      </c>
      <c r="C3009" s="10">
        <v>52</v>
      </c>
      <c r="D3009" s="10">
        <v>59754</v>
      </c>
      <c r="E3009" s="11">
        <v>0.458212885206295</v>
      </c>
      <c r="F3009" s="11">
        <v>0.90140845070422504</v>
      </c>
      <c r="G3009" s="11">
        <v>0</v>
      </c>
      <c r="H3009" s="26" t="s">
        <v>3261</v>
      </c>
      <c r="I3009" s="27" t="s">
        <v>3262</v>
      </c>
      <c r="J3009" s="27" t="s">
        <v>3263</v>
      </c>
      <c r="K3009" s="27" t="s">
        <v>3361</v>
      </c>
      <c r="L3009" s="27" t="s">
        <v>3549</v>
      </c>
      <c r="M3009" s="27" t="s">
        <v>3550</v>
      </c>
      <c r="N3009" s="28" t="s">
        <v>3682</v>
      </c>
    </row>
    <row r="3010" spans="1:14" ht="15.75" customHeight="1" x14ac:dyDescent="0.2">
      <c r="A3010" s="9" t="s">
        <v>7286</v>
      </c>
      <c r="B3010" s="10">
        <v>2140701</v>
      </c>
      <c r="C3010" s="10">
        <v>85</v>
      </c>
      <c r="D3010" s="10">
        <v>45856</v>
      </c>
      <c r="E3010" s="11">
        <v>0.35299688514344196</v>
      </c>
      <c r="F3010" s="11">
        <v>0.9436619718309851</v>
      </c>
      <c r="G3010" s="11">
        <v>4.22535211267605E-2</v>
      </c>
      <c r="H3010" s="26" t="s">
        <v>3261</v>
      </c>
      <c r="I3010" s="27" t="s">
        <v>3463</v>
      </c>
      <c r="J3010" s="27" t="s">
        <v>3464</v>
      </c>
      <c r="K3010" s="27" t="s">
        <v>3465</v>
      </c>
      <c r="L3010" s="27" t="s">
        <v>3466</v>
      </c>
      <c r="M3010" s="27" t="s">
        <v>3467</v>
      </c>
      <c r="N3010" s="28" t="s">
        <v>3686</v>
      </c>
    </row>
    <row r="3011" spans="1:14" ht="15.75" customHeight="1" x14ac:dyDescent="0.2">
      <c r="A3011" s="9" t="s">
        <v>7287</v>
      </c>
      <c r="B3011" s="10">
        <v>2298664</v>
      </c>
      <c r="C3011" s="10">
        <v>147</v>
      </c>
      <c r="D3011" s="10">
        <v>26364</v>
      </c>
      <c r="E3011" s="11">
        <v>0.53290731240576594</v>
      </c>
      <c r="F3011" s="11">
        <v>0.92957746478873204</v>
      </c>
      <c r="G3011" s="11">
        <v>2.8169014084507001E-2</v>
      </c>
      <c r="H3011" s="26" t="s">
        <v>3261</v>
      </c>
      <c r="I3011" s="27" t="s">
        <v>3293</v>
      </c>
      <c r="J3011" s="27" t="s">
        <v>3294</v>
      </c>
      <c r="K3011" s="27" t="s">
        <v>3295</v>
      </c>
      <c r="L3011" s="27" t="s">
        <v>3296</v>
      </c>
      <c r="M3011" s="27" t="s">
        <v>3297</v>
      </c>
      <c r="N3011" s="28" t="s">
        <v>3449</v>
      </c>
    </row>
    <row r="3012" spans="1:14" ht="15.75" customHeight="1" x14ac:dyDescent="0.2">
      <c r="A3012" s="9" t="s">
        <v>7288</v>
      </c>
      <c r="B3012" s="10">
        <v>1704584</v>
      </c>
      <c r="C3012" s="10">
        <v>418</v>
      </c>
      <c r="D3012" s="10">
        <v>5316</v>
      </c>
      <c r="E3012" s="11">
        <v>0.456288124156287</v>
      </c>
      <c r="F3012" s="11">
        <v>0.95774647887323894</v>
      </c>
      <c r="G3012" s="11">
        <v>5.6338028169014003E-2</v>
      </c>
      <c r="H3012" s="26" t="s">
        <v>3261</v>
      </c>
      <c r="I3012" s="27" t="s">
        <v>3262</v>
      </c>
      <c r="J3012" s="27" t="s">
        <v>3276</v>
      </c>
      <c r="K3012" s="27" t="s">
        <v>3529</v>
      </c>
      <c r="L3012" s="27" t="s">
        <v>3924</v>
      </c>
      <c r="M3012" s="27" t="s">
        <v>3925</v>
      </c>
      <c r="N3012" s="28" t="s">
        <v>3926</v>
      </c>
    </row>
    <row r="3013" spans="1:14" ht="15.75" customHeight="1" x14ac:dyDescent="0.2">
      <c r="A3013" s="9" t="s">
        <v>7289</v>
      </c>
      <c r="B3013" s="10">
        <v>3026479</v>
      </c>
      <c r="C3013" s="10">
        <v>538</v>
      </c>
      <c r="D3013" s="10">
        <v>9290</v>
      </c>
      <c r="E3013" s="11">
        <v>0.49565588720529496</v>
      </c>
      <c r="F3013" s="11">
        <v>0.971830985915493</v>
      </c>
      <c r="G3013" s="11">
        <v>7.0422535211267595E-2</v>
      </c>
      <c r="H3013" s="26" t="s">
        <v>3261</v>
      </c>
      <c r="I3013" s="27" t="s">
        <v>4369</v>
      </c>
      <c r="J3013" s="27" t="s">
        <v>4370</v>
      </c>
      <c r="K3013" s="27" t="s">
        <v>4371</v>
      </c>
      <c r="L3013" s="27" t="s">
        <v>4372</v>
      </c>
      <c r="M3013" s="27" t="s">
        <v>4373</v>
      </c>
      <c r="N3013" s="28" t="s">
        <v>4374</v>
      </c>
    </row>
    <row r="3014" spans="1:14" ht="15.75" customHeight="1" x14ac:dyDescent="0.2">
      <c r="A3014" s="9" t="s">
        <v>7290</v>
      </c>
      <c r="B3014" s="10">
        <v>1961634</v>
      </c>
      <c r="C3014" s="10">
        <v>143</v>
      </c>
      <c r="D3014" s="10">
        <v>19563</v>
      </c>
      <c r="E3014" s="11">
        <v>0.57556121073427902</v>
      </c>
      <c r="F3014" s="11">
        <v>0.92957746478873204</v>
      </c>
      <c r="G3014" s="11">
        <v>2.8169014084507001E-2</v>
      </c>
      <c r="H3014" s="26" t="s">
        <v>3261</v>
      </c>
      <c r="I3014" s="27" t="s">
        <v>3262</v>
      </c>
      <c r="J3014" s="27" t="s">
        <v>3276</v>
      </c>
      <c r="K3014" s="27" t="s">
        <v>3285</v>
      </c>
      <c r="L3014" s="27" t="s">
        <v>3316</v>
      </c>
      <c r="M3014" s="27" t="s">
        <v>3352</v>
      </c>
      <c r="N3014" s="28" t="s">
        <v>3353</v>
      </c>
    </row>
    <row r="3015" spans="1:14" ht="15.75" customHeight="1" x14ac:dyDescent="0.2">
      <c r="A3015" s="9" t="s">
        <v>7291</v>
      </c>
      <c r="B3015" s="10">
        <v>1116765</v>
      </c>
      <c r="C3015" s="10">
        <v>117</v>
      </c>
      <c r="D3015" s="10">
        <v>14566</v>
      </c>
      <c r="E3015" s="11">
        <v>0.27093961146666701</v>
      </c>
      <c r="F3015" s="11">
        <v>0.91549295774647799</v>
      </c>
      <c r="G3015" s="11">
        <v>1.4084507042253501E-2</v>
      </c>
      <c r="H3015" s="26" t="s">
        <v>3261</v>
      </c>
      <c r="I3015" s="27" t="s">
        <v>3262</v>
      </c>
      <c r="J3015" s="27" t="s">
        <v>3263</v>
      </c>
      <c r="K3015" s="27" t="s">
        <v>3361</v>
      </c>
      <c r="L3015" s="27" t="s">
        <v>3549</v>
      </c>
      <c r="M3015" s="27" t="s">
        <v>3572</v>
      </c>
      <c r="N3015" s="28" t="s">
        <v>3573</v>
      </c>
    </row>
    <row r="3016" spans="1:14" ht="15.75" customHeight="1" x14ac:dyDescent="0.2">
      <c r="A3016" s="9" t="s">
        <v>7292</v>
      </c>
      <c r="B3016" s="10">
        <v>1875562</v>
      </c>
      <c r="C3016" s="10">
        <v>89</v>
      </c>
      <c r="D3016" s="10">
        <v>44089</v>
      </c>
      <c r="E3016" s="11">
        <v>0.49379252088328995</v>
      </c>
      <c r="F3016" s="11">
        <v>0.90140845070422504</v>
      </c>
      <c r="G3016" s="11">
        <v>0</v>
      </c>
      <c r="H3016" s="26" t="s">
        <v>3261</v>
      </c>
      <c r="I3016" s="27" t="s">
        <v>3262</v>
      </c>
      <c r="J3016" s="27" t="s">
        <v>3276</v>
      </c>
      <c r="K3016" s="27" t="s">
        <v>3285</v>
      </c>
      <c r="L3016" s="27" t="s">
        <v>3794</v>
      </c>
      <c r="M3016" s="27" t="s">
        <v>3795</v>
      </c>
      <c r="N3016" s="28" t="s">
        <v>3796</v>
      </c>
    </row>
    <row r="3017" spans="1:14" ht="15.75" customHeight="1" x14ac:dyDescent="0.2">
      <c r="A3017" s="9" t="s">
        <v>7293</v>
      </c>
      <c r="B3017" s="10">
        <v>2021428</v>
      </c>
      <c r="C3017" s="10">
        <v>455</v>
      </c>
      <c r="D3017" s="10">
        <v>5958</v>
      </c>
      <c r="E3017" s="11">
        <v>0.44669881377902398</v>
      </c>
      <c r="F3017" s="11">
        <v>0.92957746478873204</v>
      </c>
      <c r="G3017" s="11">
        <v>2.8169014084507001E-2</v>
      </c>
      <c r="H3017" s="26" t="s">
        <v>3261</v>
      </c>
      <c r="I3017" s="27" t="s">
        <v>3262</v>
      </c>
      <c r="J3017" s="27" t="s">
        <v>3276</v>
      </c>
      <c r="K3017" s="27" t="s">
        <v>3277</v>
      </c>
      <c r="L3017" s="27" t="s">
        <v>3748</v>
      </c>
      <c r="M3017" s="27" t="s">
        <v>3749</v>
      </c>
      <c r="N3017" s="28" t="s">
        <v>5899</v>
      </c>
    </row>
    <row r="3018" spans="1:14" ht="15.75" customHeight="1" x14ac:dyDescent="0.2">
      <c r="A3018" s="9" t="s">
        <v>7294</v>
      </c>
      <c r="B3018" s="10">
        <v>2718039</v>
      </c>
      <c r="C3018" s="10">
        <v>436</v>
      </c>
      <c r="D3018" s="10">
        <v>9143</v>
      </c>
      <c r="E3018" s="11">
        <v>0.31691101403506</v>
      </c>
      <c r="F3018" s="11">
        <v>0.9436619718309851</v>
      </c>
      <c r="G3018" s="11">
        <v>4.22535211267605E-2</v>
      </c>
      <c r="H3018" s="26" t="s">
        <v>3261</v>
      </c>
      <c r="I3018" s="27" t="s">
        <v>3262</v>
      </c>
      <c r="J3018" s="27" t="s">
        <v>3276</v>
      </c>
      <c r="K3018" s="27" t="s">
        <v>3324</v>
      </c>
      <c r="L3018" s="27" t="s">
        <v>3325</v>
      </c>
      <c r="M3018" s="27" t="s">
        <v>3438</v>
      </c>
      <c r="N3018" s="28" t="s">
        <v>3274</v>
      </c>
    </row>
    <row r="3019" spans="1:14" ht="15.75" customHeight="1" x14ac:dyDescent="0.2">
      <c r="A3019" s="9" t="s">
        <v>7295</v>
      </c>
      <c r="B3019" s="10">
        <v>934186</v>
      </c>
      <c r="C3019" s="10">
        <v>55</v>
      </c>
      <c r="D3019" s="10">
        <v>33353</v>
      </c>
      <c r="E3019" s="11">
        <v>0.372402915054659</v>
      </c>
      <c r="F3019" s="11">
        <v>0.90140845070422504</v>
      </c>
      <c r="G3019" s="11">
        <v>0</v>
      </c>
      <c r="H3019" s="26" t="s">
        <v>3261</v>
      </c>
      <c r="I3019" s="27" t="s">
        <v>3262</v>
      </c>
      <c r="J3019" s="27" t="s">
        <v>3276</v>
      </c>
      <c r="K3019" s="27" t="s">
        <v>3529</v>
      </c>
      <c r="L3019" s="27" t="s">
        <v>3592</v>
      </c>
      <c r="M3019" s="27" t="s">
        <v>4471</v>
      </c>
      <c r="N3019" s="28" t="s">
        <v>4472</v>
      </c>
    </row>
    <row r="3020" spans="1:14" ht="15.75" customHeight="1" x14ac:dyDescent="0.2">
      <c r="A3020" s="9" t="s">
        <v>7296</v>
      </c>
      <c r="B3020" s="10">
        <v>2440507</v>
      </c>
      <c r="C3020" s="10">
        <v>145</v>
      </c>
      <c r="D3020" s="10">
        <v>22975</v>
      </c>
      <c r="E3020" s="11">
        <v>0.35574782469188398</v>
      </c>
      <c r="F3020" s="11">
        <v>0.95774647887323894</v>
      </c>
      <c r="G3020" s="11">
        <v>5.6338028169014003E-2</v>
      </c>
      <c r="H3020" s="26" t="s">
        <v>3261</v>
      </c>
      <c r="I3020" s="27" t="s">
        <v>3262</v>
      </c>
      <c r="J3020" s="27" t="s">
        <v>3276</v>
      </c>
      <c r="K3020" s="27" t="s">
        <v>3277</v>
      </c>
      <c r="L3020" s="27" t="s">
        <v>3278</v>
      </c>
      <c r="M3020" s="27" t="s">
        <v>4184</v>
      </c>
      <c r="N3020" s="28" t="s">
        <v>3274</v>
      </c>
    </row>
    <row r="3021" spans="1:14" ht="15.75" customHeight="1" x14ac:dyDescent="0.2">
      <c r="A3021" s="9" t="s">
        <v>7297</v>
      </c>
      <c r="B3021" s="10">
        <v>2119964</v>
      </c>
      <c r="C3021" s="10">
        <v>84</v>
      </c>
      <c r="D3021" s="10">
        <v>45661</v>
      </c>
      <c r="E3021" s="11">
        <v>0.59890230425425306</v>
      </c>
      <c r="F3021" s="11">
        <v>0.971830985915493</v>
      </c>
      <c r="G3021" s="11">
        <v>7.0422535211267595E-2</v>
      </c>
      <c r="H3021" s="26" t="s">
        <v>3261</v>
      </c>
      <c r="I3021" s="27" t="s">
        <v>3262</v>
      </c>
      <c r="J3021" s="27" t="s">
        <v>3276</v>
      </c>
      <c r="K3021" s="27" t="s">
        <v>3529</v>
      </c>
      <c r="L3021" s="27" t="s">
        <v>4639</v>
      </c>
      <c r="M3021" s="27" t="s">
        <v>6716</v>
      </c>
      <c r="N3021" s="28" t="s">
        <v>6717</v>
      </c>
    </row>
    <row r="3022" spans="1:14" ht="15.75" customHeight="1" x14ac:dyDescent="0.2">
      <c r="A3022" s="9" t="s">
        <v>7298</v>
      </c>
      <c r="B3022" s="10">
        <v>1774764</v>
      </c>
      <c r="C3022" s="10">
        <v>30</v>
      </c>
      <c r="D3022" s="10">
        <v>84215</v>
      </c>
      <c r="E3022" s="11">
        <v>0.471856293894103</v>
      </c>
      <c r="F3022" s="11">
        <v>0.971830985915493</v>
      </c>
      <c r="G3022" s="11">
        <v>7.0422535211267595E-2</v>
      </c>
      <c r="H3022" s="26" t="s">
        <v>3261</v>
      </c>
      <c r="I3022" s="27" t="s">
        <v>3262</v>
      </c>
      <c r="J3022" s="27" t="s">
        <v>3276</v>
      </c>
      <c r="K3022" s="27" t="s">
        <v>3285</v>
      </c>
      <c r="L3022" s="27" t="s">
        <v>3428</v>
      </c>
      <c r="M3022" s="27" t="s">
        <v>3629</v>
      </c>
      <c r="N3022" s="28" t="s">
        <v>3630</v>
      </c>
    </row>
    <row r="3023" spans="1:14" ht="15.75" customHeight="1" x14ac:dyDescent="0.2">
      <c r="A3023" s="9" t="s">
        <v>7299</v>
      </c>
      <c r="B3023" s="10">
        <v>1831216</v>
      </c>
      <c r="C3023" s="10">
        <v>50</v>
      </c>
      <c r="D3023" s="10">
        <v>50293</v>
      </c>
      <c r="E3023" s="11">
        <v>0.523062320615584</v>
      </c>
      <c r="F3023" s="11">
        <v>0.971830985915493</v>
      </c>
      <c r="G3023" s="11">
        <v>7.0422535211267595E-2</v>
      </c>
      <c r="H3023" s="26" t="s">
        <v>3261</v>
      </c>
      <c r="I3023" s="27" t="s">
        <v>3262</v>
      </c>
      <c r="J3023" s="27" t="s">
        <v>3276</v>
      </c>
      <c r="K3023" s="27" t="s">
        <v>3285</v>
      </c>
      <c r="L3023" s="27" t="s">
        <v>3383</v>
      </c>
      <c r="M3023" s="27" t="s">
        <v>3417</v>
      </c>
      <c r="N3023" s="28" t="s">
        <v>3418</v>
      </c>
    </row>
    <row r="3024" spans="1:14" ht="15.75" customHeight="1" x14ac:dyDescent="0.2">
      <c r="A3024" s="9" t="s">
        <v>7300</v>
      </c>
      <c r="B3024" s="10">
        <v>1253950</v>
      </c>
      <c r="C3024" s="10">
        <v>71</v>
      </c>
      <c r="D3024" s="10">
        <v>30751</v>
      </c>
      <c r="E3024" s="11">
        <v>0.34952858362758499</v>
      </c>
      <c r="F3024" s="11">
        <v>0.90140845070422504</v>
      </c>
      <c r="G3024" s="11">
        <v>0</v>
      </c>
      <c r="H3024" s="26" t="s">
        <v>3261</v>
      </c>
      <c r="I3024" s="27" t="s">
        <v>3262</v>
      </c>
      <c r="J3024" s="27" t="s">
        <v>3263</v>
      </c>
      <c r="K3024" s="27" t="s">
        <v>3264</v>
      </c>
      <c r="L3024" s="27" t="s">
        <v>3265</v>
      </c>
      <c r="M3024" s="27" t="s">
        <v>3348</v>
      </c>
      <c r="N3024" s="28" t="s">
        <v>3274</v>
      </c>
    </row>
    <row r="3025" spans="1:14" ht="15.75" customHeight="1" x14ac:dyDescent="0.2">
      <c r="A3025" s="9" t="s">
        <v>7301</v>
      </c>
      <c r="B3025" s="10">
        <v>2060404</v>
      </c>
      <c r="C3025" s="10">
        <v>319</v>
      </c>
      <c r="D3025" s="10">
        <v>8888</v>
      </c>
      <c r="E3025" s="11">
        <v>0.63492870479541696</v>
      </c>
      <c r="F3025" s="11">
        <v>0.92957746478873204</v>
      </c>
      <c r="G3025" s="11">
        <v>2.8169014084507001E-2</v>
      </c>
      <c r="H3025" s="26" t="s">
        <v>3261</v>
      </c>
      <c r="I3025" s="27" t="s">
        <v>3302</v>
      </c>
      <c r="J3025" s="27" t="s">
        <v>4162</v>
      </c>
      <c r="K3025" s="27" t="s">
        <v>4163</v>
      </c>
      <c r="L3025" s="27" t="s">
        <v>4164</v>
      </c>
      <c r="M3025" s="27" t="s">
        <v>5569</v>
      </c>
      <c r="N3025" s="28" t="s">
        <v>3274</v>
      </c>
    </row>
    <row r="3026" spans="1:14" ht="15.75" customHeight="1" x14ac:dyDescent="0.2">
      <c r="A3026" s="9" t="s">
        <v>7302</v>
      </c>
      <c r="B3026" s="10">
        <v>1153022</v>
      </c>
      <c r="C3026" s="10">
        <v>18</v>
      </c>
      <c r="D3026" s="10">
        <v>90481</v>
      </c>
      <c r="E3026" s="11">
        <v>0.41665246933854599</v>
      </c>
      <c r="F3026" s="11">
        <v>0.90140845070422504</v>
      </c>
      <c r="G3026" s="11">
        <v>0</v>
      </c>
      <c r="H3026" s="26" t="s">
        <v>3274</v>
      </c>
      <c r="I3026" s="27" t="s">
        <v>3274</v>
      </c>
      <c r="J3026" s="27" t="s">
        <v>3274</v>
      </c>
      <c r="K3026" s="27" t="s">
        <v>3274</v>
      </c>
      <c r="L3026" s="27" t="s">
        <v>3274</v>
      </c>
      <c r="M3026" s="27" t="s">
        <v>3274</v>
      </c>
      <c r="N3026" s="28" t="s">
        <v>3274</v>
      </c>
    </row>
    <row r="3027" spans="1:14" ht="15.75" customHeight="1" x14ac:dyDescent="0.2">
      <c r="A3027" s="9" t="s">
        <v>7303</v>
      </c>
      <c r="B3027" s="10">
        <v>1862999</v>
      </c>
      <c r="C3027" s="10">
        <v>299</v>
      </c>
      <c r="D3027" s="10">
        <v>9411</v>
      </c>
      <c r="E3027" s="11">
        <v>0.60048693408480902</v>
      </c>
      <c r="F3027" s="11">
        <v>0.95774647887323894</v>
      </c>
      <c r="G3027" s="11">
        <v>5.6338028169014003E-2</v>
      </c>
      <c r="H3027" s="26" t="s">
        <v>3261</v>
      </c>
      <c r="I3027" s="27" t="s">
        <v>3262</v>
      </c>
      <c r="J3027" s="27" t="s">
        <v>3276</v>
      </c>
      <c r="K3027" s="27" t="s">
        <v>3285</v>
      </c>
      <c r="L3027" s="27" t="s">
        <v>3316</v>
      </c>
      <c r="M3027" s="27" t="s">
        <v>3274</v>
      </c>
      <c r="N3027" s="28" t="s">
        <v>3274</v>
      </c>
    </row>
    <row r="3028" spans="1:14" ht="15.75" customHeight="1" x14ac:dyDescent="0.2">
      <c r="A3028" s="9" t="s">
        <v>7304</v>
      </c>
      <c r="B3028" s="10">
        <v>2706048</v>
      </c>
      <c r="C3028" s="10">
        <v>319</v>
      </c>
      <c r="D3028" s="10">
        <v>12349</v>
      </c>
      <c r="E3028" s="11">
        <v>0.56207482747843296</v>
      </c>
      <c r="F3028" s="11">
        <v>0.971830985915493</v>
      </c>
      <c r="G3028" s="11">
        <v>7.0422535211267595E-2</v>
      </c>
      <c r="H3028" s="26" t="s">
        <v>3261</v>
      </c>
      <c r="I3028" s="27" t="s">
        <v>3262</v>
      </c>
      <c r="J3028" s="27" t="s">
        <v>3276</v>
      </c>
      <c r="K3028" s="27" t="s">
        <v>3285</v>
      </c>
      <c r="L3028" s="27" t="s">
        <v>3428</v>
      </c>
      <c r="M3028" s="27" t="s">
        <v>6793</v>
      </c>
      <c r="N3028" s="28" t="s">
        <v>7133</v>
      </c>
    </row>
    <row r="3029" spans="1:14" ht="15.75" customHeight="1" x14ac:dyDescent="0.2">
      <c r="A3029" s="9" t="s">
        <v>7305</v>
      </c>
      <c r="B3029" s="10">
        <v>2707926</v>
      </c>
      <c r="C3029" s="10">
        <v>227</v>
      </c>
      <c r="D3029" s="10">
        <v>21174</v>
      </c>
      <c r="E3029" s="11">
        <v>0.59678581029144806</v>
      </c>
      <c r="F3029" s="11">
        <v>0.91549295774647799</v>
      </c>
      <c r="G3029" s="11">
        <v>1.4084507042253501E-2</v>
      </c>
      <c r="H3029" s="26" t="s">
        <v>3261</v>
      </c>
      <c r="I3029" s="27" t="s">
        <v>3518</v>
      </c>
      <c r="J3029" s="27" t="s">
        <v>3579</v>
      </c>
      <c r="K3029" s="27" t="s">
        <v>3580</v>
      </c>
      <c r="L3029" s="27" t="s">
        <v>3581</v>
      </c>
      <c r="M3029" s="27" t="s">
        <v>3581</v>
      </c>
      <c r="N3029" s="28" t="s">
        <v>4056</v>
      </c>
    </row>
    <row r="3030" spans="1:14" ht="15.75" customHeight="1" x14ac:dyDescent="0.2">
      <c r="A3030" s="9" t="s">
        <v>7306</v>
      </c>
      <c r="B3030" s="10">
        <v>2601746</v>
      </c>
      <c r="C3030" s="10">
        <v>266</v>
      </c>
      <c r="D3030" s="10">
        <v>12518</v>
      </c>
      <c r="E3030" s="11">
        <v>0.47000563768054904</v>
      </c>
      <c r="F3030" s="11">
        <v>0.9436619718309851</v>
      </c>
      <c r="G3030" s="11">
        <v>4.22535211267605E-2</v>
      </c>
      <c r="H3030" s="26" t="s">
        <v>3261</v>
      </c>
      <c r="I3030" s="27" t="s">
        <v>3262</v>
      </c>
      <c r="J3030" s="27" t="s">
        <v>3276</v>
      </c>
      <c r="K3030" s="27" t="s">
        <v>3285</v>
      </c>
      <c r="L3030" s="27" t="s">
        <v>3428</v>
      </c>
      <c r="M3030" s="27" t="s">
        <v>4352</v>
      </c>
      <c r="N3030" s="28" t="s">
        <v>4353</v>
      </c>
    </row>
    <row r="3031" spans="1:14" ht="15.75" customHeight="1" x14ac:dyDescent="0.2">
      <c r="A3031" s="9" t="s">
        <v>7307</v>
      </c>
      <c r="B3031" s="10">
        <v>1761755</v>
      </c>
      <c r="C3031" s="10">
        <v>103</v>
      </c>
      <c r="D3031" s="10">
        <v>28120</v>
      </c>
      <c r="E3031" s="11">
        <v>0.49414147201168496</v>
      </c>
      <c r="F3031" s="11">
        <v>0.95774647887323894</v>
      </c>
      <c r="G3031" s="11">
        <v>5.6338028169014003E-2</v>
      </c>
      <c r="H3031" s="26" t="s">
        <v>3261</v>
      </c>
      <c r="I3031" s="27" t="s">
        <v>3262</v>
      </c>
      <c r="J3031" s="27" t="s">
        <v>3276</v>
      </c>
      <c r="K3031" s="27" t="s">
        <v>3529</v>
      </c>
      <c r="L3031" s="27" t="s">
        <v>3543</v>
      </c>
      <c r="M3031" s="27" t="s">
        <v>3544</v>
      </c>
      <c r="N3031" s="28" t="s">
        <v>3545</v>
      </c>
    </row>
    <row r="3032" spans="1:14" ht="15.75" customHeight="1" x14ac:dyDescent="0.2">
      <c r="A3032" s="9" t="s">
        <v>7308</v>
      </c>
      <c r="B3032" s="10">
        <v>1798809</v>
      </c>
      <c r="C3032" s="10">
        <v>562</v>
      </c>
      <c r="D3032" s="10">
        <v>4033</v>
      </c>
      <c r="E3032" s="11">
        <v>0.51820710725182306</v>
      </c>
      <c r="F3032" s="11">
        <v>0.9436619718309851</v>
      </c>
      <c r="G3032" s="11">
        <v>4.22535211267605E-2</v>
      </c>
      <c r="H3032" s="26" t="s">
        <v>3261</v>
      </c>
      <c r="I3032" s="27" t="s">
        <v>3262</v>
      </c>
      <c r="J3032" s="27" t="s">
        <v>3276</v>
      </c>
      <c r="K3032" s="27" t="s">
        <v>3285</v>
      </c>
      <c r="L3032" s="27" t="s">
        <v>3286</v>
      </c>
      <c r="M3032" s="27" t="s">
        <v>3525</v>
      </c>
      <c r="N3032" s="28" t="s">
        <v>3274</v>
      </c>
    </row>
    <row r="3033" spans="1:14" ht="15.75" customHeight="1" x14ac:dyDescent="0.2">
      <c r="A3033" s="9" t="s">
        <v>7309</v>
      </c>
      <c r="B3033" s="10">
        <v>2357557</v>
      </c>
      <c r="C3033" s="10">
        <v>205</v>
      </c>
      <c r="D3033" s="10">
        <v>17117</v>
      </c>
      <c r="E3033" s="11">
        <v>0.484481315663842</v>
      </c>
      <c r="F3033" s="11">
        <v>0.95774647887323894</v>
      </c>
      <c r="G3033" s="11">
        <v>5.6338028169014003E-2</v>
      </c>
      <c r="H3033" s="26" t="s">
        <v>3261</v>
      </c>
      <c r="I3033" s="27" t="s">
        <v>3262</v>
      </c>
      <c r="J3033" s="27" t="s">
        <v>3503</v>
      </c>
      <c r="K3033" s="27" t="s">
        <v>3663</v>
      </c>
      <c r="L3033" s="27" t="s">
        <v>3664</v>
      </c>
      <c r="M3033" s="27" t="s">
        <v>4332</v>
      </c>
      <c r="N3033" s="28" t="s">
        <v>4333</v>
      </c>
    </row>
    <row r="3034" spans="1:14" ht="15.75" customHeight="1" x14ac:dyDescent="0.2">
      <c r="A3034" s="9" t="s">
        <v>7310</v>
      </c>
      <c r="B3034" s="10">
        <v>1313802</v>
      </c>
      <c r="C3034" s="10">
        <v>43</v>
      </c>
      <c r="D3034" s="10">
        <v>63640</v>
      </c>
      <c r="E3034" s="11">
        <v>0.53238967467064902</v>
      </c>
      <c r="F3034" s="11">
        <v>0.92957746478873204</v>
      </c>
      <c r="G3034" s="11">
        <v>2.8169014084507001E-2</v>
      </c>
      <c r="H3034" s="26" t="s">
        <v>3261</v>
      </c>
      <c r="I3034" s="27" t="s">
        <v>3262</v>
      </c>
      <c r="J3034" s="27" t="s">
        <v>3263</v>
      </c>
      <c r="K3034" s="27" t="s">
        <v>3361</v>
      </c>
      <c r="L3034" s="27" t="s">
        <v>3549</v>
      </c>
      <c r="M3034" s="27" t="s">
        <v>3550</v>
      </c>
      <c r="N3034" s="28" t="s">
        <v>3551</v>
      </c>
    </row>
    <row r="3035" spans="1:14" ht="15.75" customHeight="1" x14ac:dyDescent="0.2">
      <c r="A3035" s="9" t="s">
        <v>7311</v>
      </c>
      <c r="B3035" s="10">
        <v>2507232</v>
      </c>
      <c r="C3035" s="10">
        <v>52</v>
      </c>
      <c r="D3035" s="10">
        <v>98364</v>
      </c>
      <c r="E3035" s="11">
        <v>0.53857393167159695</v>
      </c>
      <c r="F3035" s="11">
        <v>0.92957746478873204</v>
      </c>
      <c r="G3035" s="11">
        <v>4.22535211267605E-2</v>
      </c>
      <c r="H3035" s="26" t="s">
        <v>3261</v>
      </c>
      <c r="I3035" s="27" t="s">
        <v>3293</v>
      </c>
      <c r="J3035" s="27" t="s">
        <v>3294</v>
      </c>
      <c r="K3035" s="27" t="s">
        <v>3295</v>
      </c>
      <c r="L3035" s="27" t="s">
        <v>3320</v>
      </c>
      <c r="M3035" s="27" t="s">
        <v>3422</v>
      </c>
      <c r="N3035" s="28" t="s">
        <v>3533</v>
      </c>
    </row>
    <row r="3036" spans="1:14" ht="15.75" customHeight="1" x14ac:dyDescent="0.2">
      <c r="A3036" s="9" t="s">
        <v>7312</v>
      </c>
      <c r="B3036" s="10">
        <v>3558925</v>
      </c>
      <c r="C3036" s="10">
        <v>145</v>
      </c>
      <c r="D3036" s="10">
        <v>45718</v>
      </c>
      <c r="E3036" s="11">
        <v>0.52826054867678895</v>
      </c>
      <c r="F3036" s="11">
        <v>0.971830985915493</v>
      </c>
      <c r="G3036" s="11">
        <v>8.4507042253521097E-2</v>
      </c>
      <c r="H3036" s="26" t="s">
        <v>3261</v>
      </c>
      <c r="I3036" s="27" t="s">
        <v>3293</v>
      </c>
      <c r="J3036" s="27" t="s">
        <v>3294</v>
      </c>
      <c r="K3036" s="27" t="s">
        <v>3295</v>
      </c>
      <c r="L3036" s="27" t="s">
        <v>3320</v>
      </c>
      <c r="M3036" s="27" t="s">
        <v>5845</v>
      </c>
      <c r="N3036" s="28" t="s">
        <v>7313</v>
      </c>
    </row>
    <row r="3037" spans="1:14" ht="15.75" customHeight="1" x14ac:dyDescent="0.2">
      <c r="A3037" s="9" t="s">
        <v>7314</v>
      </c>
      <c r="B3037" s="10">
        <v>1869308</v>
      </c>
      <c r="C3037" s="10">
        <v>236</v>
      </c>
      <c r="D3037" s="10">
        <v>14763</v>
      </c>
      <c r="E3037" s="11">
        <v>0.52974998018916497</v>
      </c>
      <c r="F3037" s="11">
        <v>0.91549295774647799</v>
      </c>
      <c r="G3037" s="11">
        <v>2.8169014084507001E-2</v>
      </c>
      <c r="H3037" s="26" t="s">
        <v>3261</v>
      </c>
      <c r="I3037" s="27" t="s">
        <v>3293</v>
      </c>
      <c r="J3037" s="27" t="s">
        <v>3294</v>
      </c>
      <c r="K3037" s="27" t="s">
        <v>3295</v>
      </c>
      <c r="L3037" s="27" t="s">
        <v>3296</v>
      </c>
      <c r="M3037" s="27" t="s">
        <v>3297</v>
      </c>
      <c r="N3037" s="28" t="s">
        <v>4122</v>
      </c>
    </row>
    <row r="3038" spans="1:14" ht="15.75" customHeight="1" x14ac:dyDescent="0.2">
      <c r="A3038" s="9" t="s">
        <v>7315</v>
      </c>
      <c r="B3038" s="10">
        <v>2758485</v>
      </c>
      <c r="C3038" s="10">
        <v>367</v>
      </c>
      <c r="D3038" s="10">
        <v>12259</v>
      </c>
      <c r="E3038" s="11">
        <v>0.49381428120385501</v>
      </c>
      <c r="F3038" s="11">
        <v>0.9436619718309851</v>
      </c>
      <c r="G3038" s="11">
        <v>5.6338028169014003E-2</v>
      </c>
      <c r="H3038" s="26" t="s">
        <v>3261</v>
      </c>
      <c r="I3038" s="27" t="s">
        <v>3293</v>
      </c>
      <c r="J3038" s="27" t="s">
        <v>3294</v>
      </c>
      <c r="K3038" s="27" t="s">
        <v>3295</v>
      </c>
      <c r="L3038" s="27" t="s">
        <v>3320</v>
      </c>
      <c r="M3038" s="27" t="s">
        <v>3422</v>
      </c>
      <c r="N3038" s="28" t="s">
        <v>4058</v>
      </c>
    </row>
    <row r="3039" spans="1:14" ht="15.75" customHeight="1" x14ac:dyDescent="0.2">
      <c r="A3039" s="9" t="s">
        <v>7316</v>
      </c>
      <c r="B3039" s="10">
        <v>2695823</v>
      </c>
      <c r="C3039" s="10">
        <v>223</v>
      </c>
      <c r="D3039" s="10">
        <v>16091</v>
      </c>
      <c r="E3039" s="11">
        <v>0.532668022255814</v>
      </c>
      <c r="F3039" s="11">
        <v>0.9436619718309851</v>
      </c>
      <c r="G3039" s="11">
        <v>5.6338028169014003E-2</v>
      </c>
      <c r="H3039" s="26" t="s">
        <v>3261</v>
      </c>
      <c r="I3039" s="27" t="s">
        <v>3293</v>
      </c>
      <c r="J3039" s="27" t="s">
        <v>3294</v>
      </c>
      <c r="K3039" s="27" t="s">
        <v>3295</v>
      </c>
      <c r="L3039" s="27" t="s">
        <v>3320</v>
      </c>
      <c r="M3039" s="27" t="s">
        <v>3459</v>
      </c>
      <c r="N3039" s="28" t="s">
        <v>3512</v>
      </c>
    </row>
    <row r="3040" spans="1:14" ht="15.75" customHeight="1" x14ac:dyDescent="0.2">
      <c r="A3040" s="9" t="s">
        <v>7317</v>
      </c>
      <c r="B3040" s="10">
        <v>1751793</v>
      </c>
      <c r="C3040" s="10">
        <v>102</v>
      </c>
      <c r="D3040" s="10">
        <v>27655</v>
      </c>
      <c r="E3040" s="11">
        <v>0.54355318689857601</v>
      </c>
      <c r="F3040" s="11">
        <v>0.971830985915493</v>
      </c>
      <c r="G3040" s="11">
        <v>8.4507042253521097E-2</v>
      </c>
      <c r="H3040" s="26" t="s">
        <v>3261</v>
      </c>
      <c r="I3040" s="27" t="s">
        <v>3262</v>
      </c>
      <c r="J3040" s="27" t="s">
        <v>3276</v>
      </c>
      <c r="K3040" s="27" t="s">
        <v>3285</v>
      </c>
      <c r="L3040" s="27" t="s">
        <v>3316</v>
      </c>
      <c r="M3040" s="27" t="s">
        <v>3366</v>
      </c>
      <c r="N3040" s="28" t="s">
        <v>3367</v>
      </c>
    </row>
    <row r="3041" spans="1:14" ht="15.75" customHeight="1" x14ac:dyDescent="0.2">
      <c r="A3041" s="9" t="s">
        <v>7318</v>
      </c>
      <c r="B3041" s="10">
        <v>2754341</v>
      </c>
      <c r="C3041" s="10">
        <v>93</v>
      </c>
      <c r="D3041" s="10">
        <v>53625</v>
      </c>
      <c r="E3041" s="11">
        <v>0.55841917196254198</v>
      </c>
      <c r="F3041" s="11">
        <v>0.91549295774647799</v>
      </c>
      <c r="G3041" s="11">
        <v>2.8169014084507001E-2</v>
      </c>
      <c r="H3041" s="26" t="s">
        <v>3261</v>
      </c>
      <c r="I3041" s="27" t="s">
        <v>3293</v>
      </c>
      <c r="J3041" s="27" t="s">
        <v>3294</v>
      </c>
      <c r="K3041" s="27" t="s">
        <v>3295</v>
      </c>
      <c r="L3041" s="27" t="s">
        <v>3335</v>
      </c>
      <c r="M3041" s="27" t="s">
        <v>3980</v>
      </c>
      <c r="N3041" s="28" t="s">
        <v>4218</v>
      </c>
    </row>
    <row r="3042" spans="1:14" ht="15.75" customHeight="1" x14ac:dyDescent="0.2">
      <c r="A3042" s="9" t="s">
        <v>7319</v>
      </c>
      <c r="B3042" s="10">
        <v>2439047</v>
      </c>
      <c r="C3042" s="10">
        <v>106</v>
      </c>
      <c r="D3042" s="10">
        <v>38376</v>
      </c>
      <c r="E3042" s="11">
        <v>0.49234615446478797</v>
      </c>
      <c r="F3042" s="11">
        <v>0.91549295774647799</v>
      </c>
      <c r="G3042" s="11">
        <v>2.8169014084507001E-2</v>
      </c>
      <c r="H3042" s="26" t="s">
        <v>3261</v>
      </c>
      <c r="I3042" s="27" t="s">
        <v>3293</v>
      </c>
      <c r="J3042" s="27" t="s">
        <v>3294</v>
      </c>
      <c r="K3042" s="27" t="s">
        <v>3295</v>
      </c>
      <c r="L3042" s="27" t="s">
        <v>3335</v>
      </c>
      <c r="M3042" s="27" t="s">
        <v>3561</v>
      </c>
      <c r="N3042" s="28" t="s">
        <v>3562</v>
      </c>
    </row>
    <row r="3043" spans="1:14" ht="15.75" customHeight="1" x14ac:dyDescent="0.2">
      <c r="A3043" s="9" t="s">
        <v>7320</v>
      </c>
      <c r="B3043" s="10">
        <v>2410662</v>
      </c>
      <c r="C3043" s="10">
        <v>150</v>
      </c>
      <c r="D3043" s="10">
        <v>26328</v>
      </c>
      <c r="E3043" s="11">
        <v>0.494034705765374</v>
      </c>
      <c r="F3043" s="11">
        <v>0.91549295774647799</v>
      </c>
      <c r="G3043" s="11">
        <v>2.8169014084507001E-2</v>
      </c>
      <c r="H3043" s="26" t="s">
        <v>3261</v>
      </c>
      <c r="I3043" s="27" t="s">
        <v>3293</v>
      </c>
      <c r="J3043" s="27" t="s">
        <v>3294</v>
      </c>
      <c r="K3043" s="27" t="s">
        <v>3295</v>
      </c>
      <c r="L3043" s="27" t="s">
        <v>3320</v>
      </c>
      <c r="M3043" s="27" t="s">
        <v>3422</v>
      </c>
      <c r="N3043" s="28" t="s">
        <v>3978</v>
      </c>
    </row>
    <row r="3044" spans="1:14" ht="15.75" customHeight="1" x14ac:dyDescent="0.2">
      <c r="A3044" s="9" t="s">
        <v>7321</v>
      </c>
      <c r="B3044" s="10">
        <v>2143521</v>
      </c>
      <c r="C3044" s="10">
        <v>211</v>
      </c>
      <c r="D3044" s="10">
        <v>13524</v>
      </c>
      <c r="E3044" s="11">
        <v>0.50694346165275495</v>
      </c>
      <c r="F3044" s="11">
        <v>0.91549295774647799</v>
      </c>
      <c r="G3044" s="11">
        <v>2.8169014084507001E-2</v>
      </c>
      <c r="H3044" s="26" t="s">
        <v>3261</v>
      </c>
      <c r="I3044" s="27" t="s">
        <v>3293</v>
      </c>
      <c r="J3044" s="27" t="s">
        <v>3294</v>
      </c>
      <c r="K3044" s="27" t="s">
        <v>3295</v>
      </c>
      <c r="L3044" s="27" t="s">
        <v>3335</v>
      </c>
      <c r="M3044" s="27" t="s">
        <v>3342</v>
      </c>
      <c r="N3044" s="28" t="s">
        <v>3441</v>
      </c>
    </row>
    <row r="3045" spans="1:14" ht="15.75" customHeight="1" x14ac:dyDescent="0.2">
      <c r="A3045" s="9" t="s">
        <v>7322</v>
      </c>
      <c r="B3045" s="10">
        <v>1414666</v>
      </c>
      <c r="C3045" s="10">
        <v>180</v>
      </c>
      <c r="D3045" s="10">
        <v>12856</v>
      </c>
      <c r="E3045" s="11">
        <v>0.32429335283555405</v>
      </c>
      <c r="F3045" s="11">
        <v>0.90140845070422504</v>
      </c>
      <c r="G3045" s="11">
        <v>1.4084507042253501E-2</v>
      </c>
      <c r="H3045" s="26" t="s">
        <v>3261</v>
      </c>
      <c r="I3045" s="27" t="s">
        <v>3262</v>
      </c>
      <c r="J3045" s="27" t="s">
        <v>3263</v>
      </c>
      <c r="K3045" s="27" t="s">
        <v>3399</v>
      </c>
      <c r="L3045" s="27" t="s">
        <v>3400</v>
      </c>
      <c r="M3045" s="27" t="s">
        <v>3274</v>
      </c>
      <c r="N3045" s="28" t="s">
        <v>3274</v>
      </c>
    </row>
    <row r="3046" spans="1:14" ht="15.75" customHeight="1" x14ac:dyDescent="0.2">
      <c r="A3046" s="9" t="s">
        <v>7323</v>
      </c>
      <c r="B3046" s="10">
        <v>1810225</v>
      </c>
      <c r="C3046" s="10">
        <v>87</v>
      </c>
      <c r="D3046" s="10">
        <v>30094</v>
      </c>
      <c r="E3046" s="11">
        <v>0.58892156467838896</v>
      </c>
      <c r="F3046" s="11">
        <v>0.88732394366197098</v>
      </c>
      <c r="G3046" s="11">
        <v>0</v>
      </c>
      <c r="H3046" s="26" t="s">
        <v>3261</v>
      </c>
      <c r="I3046" s="27" t="s">
        <v>3262</v>
      </c>
      <c r="J3046" s="27" t="s">
        <v>3276</v>
      </c>
      <c r="K3046" s="27" t="s">
        <v>3285</v>
      </c>
      <c r="L3046" s="27" t="s">
        <v>3316</v>
      </c>
      <c r="M3046" s="27" t="s">
        <v>4561</v>
      </c>
      <c r="N3046" s="28" t="s">
        <v>3274</v>
      </c>
    </row>
    <row r="3047" spans="1:14" ht="15.75" customHeight="1" x14ac:dyDescent="0.2">
      <c r="A3047" s="9" t="s">
        <v>7324</v>
      </c>
      <c r="B3047" s="10">
        <v>2392223</v>
      </c>
      <c r="C3047" s="10">
        <v>654</v>
      </c>
      <c r="D3047" s="10">
        <v>5103</v>
      </c>
      <c r="E3047" s="11">
        <v>0.53685217588877099</v>
      </c>
      <c r="F3047" s="11">
        <v>0.88732394366197098</v>
      </c>
      <c r="G3047" s="11">
        <v>0</v>
      </c>
      <c r="H3047" s="26" t="s">
        <v>3261</v>
      </c>
      <c r="I3047" s="27" t="s">
        <v>3262</v>
      </c>
      <c r="J3047" s="27" t="s">
        <v>3503</v>
      </c>
      <c r="K3047" s="27" t="s">
        <v>3538</v>
      </c>
      <c r="L3047" s="27" t="s">
        <v>3881</v>
      </c>
      <c r="M3047" s="27" t="s">
        <v>3882</v>
      </c>
      <c r="N3047" s="28" t="s">
        <v>3883</v>
      </c>
    </row>
    <row r="3048" spans="1:14" ht="15.75" customHeight="1" x14ac:dyDescent="0.2">
      <c r="A3048" s="9" t="s">
        <v>7325</v>
      </c>
      <c r="B3048" s="10">
        <v>1721084</v>
      </c>
      <c r="C3048" s="10">
        <v>51</v>
      </c>
      <c r="D3048" s="10">
        <v>57213</v>
      </c>
      <c r="E3048" s="11">
        <v>0.41981281572769602</v>
      </c>
      <c r="F3048" s="11">
        <v>0.88732394366197098</v>
      </c>
      <c r="G3048" s="11">
        <v>0</v>
      </c>
      <c r="H3048" s="26" t="s">
        <v>3261</v>
      </c>
      <c r="I3048" s="27" t="s">
        <v>3262</v>
      </c>
      <c r="J3048" s="27" t="s">
        <v>3276</v>
      </c>
      <c r="K3048" s="27" t="s">
        <v>3285</v>
      </c>
      <c r="L3048" s="27" t="s">
        <v>3286</v>
      </c>
      <c r="M3048" s="27" t="s">
        <v>3300</v>
      </c>
      <c r="N3048" s="28" t="s">
        <v>3909</v>
      </c>
    </row>
    <row r="3049" spans="1:14" ht="15.75" customHeight="1" x14ac:dyDescent="0.2">
      <c r="A3049" s="9" t="s">
        <v>7326</v>
      </c>
      <c r="B3049" s="10">
        <v>2818380</v>
      </c>
      <c r="C3049" s="10">
        <v>64</v>
      </c>
      <c r="D3049" s="10">
        <v>72395</v>
      </c>
      <c r="E3049" s="11">
        <v>0.48183364524741001</v>
      </c>
      <c r="F3049" s="11">
        <v>0.9436619718309851</v>
      </c>
      <c r="G3049" s="11">
        <v>5.6338028169014003E-2</v>
      </c>
      <c r="H3049" s="26" t="s">
        <v>3261</v>
      </c>
      <c r="I3049" s="27" t="s">
        <v>3463</v>
      </c>
      <c r="J3049" s="27" t="s">
        <v>3464</v>
      </c>
      <c r="K3049" s="27" t="s">
        <v>3465</v>
      </c>
      <c r="L3049" s="27" t="s">
        <v>3466</v>
      </c>
      <c r="M3049" s="27" t="s">
        <v>3467</v>
      </c>
      <c r="N3049" s="28" t="s">
        <v>3957</v>
      </c>
    </row>
    <row r="3050" spans="1:14" ht="15.75" customHeight="1" x14ac:dyDescent="0.2">
      <c r="A3050" s="9" t="s">
        <v>7327</v>
      </c>
      <c r="B3050" s="10">
        <v>964320</v>
      </c>
      <c r="C3050" s="10">
        <v>79</v>
      </c>
      <c r="D3050" s="10">
        <v>18160</v>
      </c>
      <c r="E3050" s="11">
        <v>0.34036737454904703</v>
      </c>
      <c r="F3050" s="11">
        <v>0.88732394366197098</v>
      </c>
      <c r="G3050" s="11">
        <v>0</v>
      </c>
      <c r="H3050" s="26" t="s">
        <v>3261</v>
      </c>
      <c r="I3050" s="27" t="s">
        <v>3262</v>
      </c>
      <c r="J3050" s="27" t="s">
        <v>3276</v>
      </c>
      <c r="K3050" s="27" t="s">
        <v>3529</v>
      </c>
      <c r="L3050" s="27" t="s">
        <v>3592</v>
      </c>
      <c r="M3050" s="27" t="s">
        <v>5211</v>
      </c>
      <c r="N3050" s="28" t="s">
        <v>5212</v>
      </c>
    </row>
    <row r="3051" spans="1:14" ht="15.75" customHeight="1" x14ac:dyDescent="0.2">
      <c r="A3051" s="9" t="s">
        <v>7328</v>
      </c>
      <c r="B3051" s="10">
        <v>1557336</v>
      </c>
      <c r="C3051" s="10">
        <v>99</v>
      </c>
      <c r="D3051" s="10">
        <v>22503</v>
      </c>
      <c r="E3051" s="11">
        <v>0.32981312978593003</v>
      </c>
      <c r="F3051" s="11">
        <v>0.92957746478873204</v>
      </c>
      <c r="G3051" s="11">
        <v>4.22535211267605E-2</v>
      </c>
      <c r="H3051" s="26" t="s">
        <v>3261</v>
      </c>
      <c r="I3051" s="27" t="s">
        <v>3262</v>
      </c>
      <c r="J3051" s="27" t="s">
        <v>3263</v>
      </c>
      <c r="K3051" s="27" t="s">
        <v>3399</v>
      </c>
      <c r="L3051" s="27" t="s">
        <v>3400</v>
      </c>
      <c r="M3051" s="27" t="s">
        <v>3401</v>
      </c>
      <c r="N3051" s="28" t="s">
        <v>6263</v>
      </c>
    </row>
    <row r="3052" spans="1:14" ht="15.75" customHeight="1" x14ac:dyDescent="0.2">
      <c r="A3052" s="9" t="s">
        <v>7329</v>
      </c>
      <c r="B3052" s="10">
        <v>1410495</v>
      </c>
      <c r="C3052" s="10">
        <v>26</v>
      </c>
      <c r="D3052" s="10">
        <v>87676</v>
      </c>
      <c r="E3052" s="11">
        <v>0.27591935297291104</v>
      </c>
      <c r="F3052" s="11">
        <v>0.88732394366197098</v>
      </c>
      <c r="G3052" s="11">
        <v>0</v>
      </c>
      <c r="H3052" s="26" t="s">
        <v>3261</v>
      </c>
      <c r="I3052" s="27" t="s">
        <v>3262</v>
      </c>
      <c r="J3052" s="27" t="s">
        <v>3276</v>
      </c>
      <c r="K3052" s="27" t="s">
        <v>3798</v>
      </c>
      <c r="L3052" s="27" t="s">
        <v>4175</v>
      </c>
      <c r="M3052" s="27" t="s">
        <v>4175</v>
      </c>
      <c r="N3052" s="28" t="s">
        <v>3274</v>
      </c>
    </row>
    <row r="3053" spans="1:14" ht="15.75" customHeight="1" x14ac:dyDescent="0.2">
      <c r="A3053" s="9" t="s">
        <v>7330</v>
      </c>
      <c r="B3053" s="10">
        <v>2871302</v>
      </c>
      <c r="C3053" s="10">
        <v>155</v>
      </c>
      <c r="D3053" s="10">
        <v>27615</v>
      </c>
      <c r="E3053" s="11">
        <v>0.53453070326354701</v>
      </c>
      <c r="F3053" s="11">
        <v>0.92957746478873204</v>
      </c>
      <c r="G3053" s="11">
        <v>4.22535211267605E-2</v>
      </c>
      <c r="H3053" s="26" t="s">
        <v>3261</v>
      </c>
      <c r="I3053" s="27" t="s">
        <v>3293</v>
      </c>
      <c r="J3053" s="27" t="s">
        <v>3294</v>
      </c>
      <c r="K3053" s="27" t="s">
        <v>3295</v>
      </c>
      <c r="L3053" s="27" t="s">
        <v>3320</v>
      </c>
      <c r="M3053" s="27" t="s">
        <v>3422</v>
      </c>
      <c r="N3053" s="28" t="s">
        <v>3274</v>
      </c>
    </row>
    <row r="3054" spans="1:14" ht="15.75" customHeight="1" x14ac:dyDescent="0.2">
      <c r="A3054" s="9" t="s">
        <v>7331</v>
      </c>
      <c r="B3054" s="10">
        <v>2419734</v>
      </c>
      <c r="C3054" s="10">
        <v>68</v>
      </c>
      <c r="D3054" s="10">
        <v>78621</v>
      </c>
      <c r="E3054" s="11">
        <v>0.37632875858193399</v>
      </c>
      <c r="F3054" s="11">
        <v>0.95774647887323894</v>
      </c>
      <c r="G3054" s="11">
        <v>7.0422535211267595E-2</v>
      </c>
      <c r="H3054" s="26" t="s">
        <v>3261</v>
      </c>
      <c r="I3054" s="27" t="s">
        <v>3293</v>
      </c>
      <c r="J3054" s="27" t="s">
        <v>3294</v>
      </c>
      <c r="K3054" s="27" t="s">
        <v>3295</v>
      </c>
      <c r="L3054" s="27" t="s">
        <v>3481</v>
      </c>
      <c r="M3054" s="27" t="s">
        <v>6209</v>
      </c>
      <c r="N3054" s="28" t="s">
        <v>6210</v>
      </c>
    </row>
    <row r="3055" spans="1:14" ht="15.75" customHeight="1" x14ac:dyDescent="0.2">
      <c r="A3055" s="9" t="s">
        <v>7332</v>
      </c>
      <c r="B3055" s="10">
        <v>1573360</v>
      </c>
      <c r="C3055" s="10">
        <v>447</v>
      </c>
      <c r="D3055" s="10">
        <v>5654</v>
      </c>
      <c r="E3055" s="11">
        <v>0.54933495930213905</v>
      </c>
      <c r="F3055" s="11">
        <v>0.88732394366197098</v>
      </c>
      <c r="G3055" s="11">
        <v>1.4084507042253501E-2</v>
      </c>
      <c r="H3055" s="26" t="s">
        <v>3261</v>
      </c>
      <c r="I3055" s="27" t="s">
        <v>3262</v>
      </c>
      <c r="J3055" s="27" t="s">
        <v>3263</v>
      </c>
      <c r="K3055" s="27" t="s">
        <v>3361</v>
      </c>
      <c r="L3055" s="27" t="s">
        <v>3549</v>
      </c>
      <c r="M3055" s="27" t="s">
        <v>3550</v>
      </c>
      <c r="N3055" s="28" t="s">
        <v>3682</v>
      </c>
    </row>
    <row r="3056" spans="1:14" ht="15.75" customHeight="1" x14ac:dyDescent="0.2">
      <c r="A3056" s="9" t="s">
        <v>7333</v>
      </c>
      <c r="B3056" s="10">
        <v>938585</v>
      </c>
      <c r="C3056" s="10">
        <v>108</v>
      </c>
      <c r="D3056" s="10">
        <v>12123</v>
      </c>
      <c r="E3056" s="11">
        <v>0.26383917239517202</v>
      </c>
      <c r="F3056" s="11">
        <v>0.88732394366197098</v>
      </c>
      <c r="G3056" s="11">
        <v>1.4084507042253501E-2</v>
      </c>
      <c r="H3056" s="26" t="s">
        <v>3261</v>
      </c>
      <c r="I3056" s="27" t="s">
        <v>3262</v>
      </c>
      <c r="J3056" s="27" t="s">
        <v>3263</v>
      </c>
      <c r="K3056" s="27" t="s">
        <v>3597</v>
      </c>
      <c r="L3056" s="27" t="s">
        <v>4144</v>
      </c>
      <c r="M3056" s="27" t="s">
        <v>3696</v>
      </c>
      <c r="N3056" s="28" t="s">
        <v>3697</v>
      </c>
    </row>
    <row r="3057" spans="1:14" ht="15.75" customHeight="1" x14ac:dyDescent="0.2">
      <c r="A3057" s="9" t="s">
        <v>7334</v>
      </c>
      <c r="B3057" s="10">
        <v>1571559</v>
      </c>
      <c r="C3057" s="10">
        <v>185</v>
      </c>
      <c r="D3057" s="10">
        <v>12609</v>
      </c>
      <c r="E3057" s="11">
        <v>0.60838991212257099</v>
      </c>
      <c r="F3057" s="11">
        <v>0.88732394366197098</v>
      </c>
      <c r="G3057" s="11">
        <v>1.4084507042253501E-2</v>
      </c>
      <c r="H3057" s="26" t="s">
        <v>3261</v>
      </c>
      <c r="I3057" s="27" t="s">
        <v>3262</v>
      </c>
      <c r="J3057" s="27" t="s">
        <v>3276</v>
      </c>
      <c r="K3057" s="27" t="s">
        <v>3285</v>
      </c>
      <c r="L3057" s="27" t="s">
        <v>3316</v>
      </c>
      <c r="M3057" s="27" t="s">
        <v>3478</v>
      </c>
      <c r="N3057" s="28" t="s">
        <v>5985</v>
      </c>
    </row>
    <row r="3058" spans="1:14" ht="15.75" customHeight="1" x14ac:dyDescent="0.2">
      <c r="A3058" s="9" t="s">
        <v>7335</v>
      </c>
      <c r="B3058" s="10">
        <v>1863136</v>
      </c>
      <c r="C3058" s="10">
        <v>72</v>
      </c>
      <c r="D3058" s="10">
        <v>32205</v>
      </c>
      <c r="E3058" s="11">
        <v>0.60941931820168305</v>
      </c>
      <c r="F3058" s="11">
        <v>0.90140845070422504</v>
      </c>
      <c r="G3058" s="11">
        <v>2.8169014084507001E-2</v>
      </c>
      <c r="H3058" s="26" t="s">
        <v>3261</v>
      </c>
      <c r="I3058" s="27" t="s">
        <v>3262</v>
      </c>
      <c r="J3058" s="27" t="s">
        <v>3276</v>
      </c>
      <c r="K3058" s="27" t="s">
        <v>3285</v>
      </c>
      <c r="L3058" s="27" t="s">
        <v>3383</v>
      </c>
      <c r="M3058" s="27" t="s">
        <v>4199</v>
      </c>
      <c r="N3058" s="28" t="s">
        <v>4412</v>
      </c>
    </row>
    <row r="3059" spans="1:14" ht="15.75" customHeight="1" x14ac:dyDescent="0.2">
      <c r="A3059" s="9" t="s">
        <v>7336</v>
      </c>
      <c r="B3059" s="10">
        <v>1381131</v>
      </c>
      <c r="C3059" s="10">
        <v>415</v>
      </c>
      <c r="D3059" s="10">
        <v>4093</v>
      </c>
      <c r="E3059" s="11">
        <v>0.43355646820185201</v>
      </c>
      <c r="F3059" s="11">
        <v>0.90140845070422504</v>
      </c>
      <c r="G3059" s="11">
        <v>2.8169014084507001E-2</v>
      </c>
      <c r="H3059" s="26" t="s">
        <v>3261</v>
      </c>
      <c r="I3059" s="27" t="s">
        <v>3262</v>
      </c>
      <c r="J3059" s="27" t="s">
        <v>3276</v>
      </c>
      <c r="K3059" s="27" t="s">
        <v>3285</v>
      </c>
      <c r="L3059" s="27" t="s">
        <v>3286</v>
      </c>
      <c r="M3059" s="27" t="s">
        <v>3553</v>
      </c>
      <c r="N3059" s="28" t="s">
        <v>3554</v>
      </c>
    </row>
    <row r="3060" spans="1:14" ht="15.75" customHeight="1" x14ac:dyDescent="0.2">
      <c r="A3060" s="9" t="s">
        <v>7337</v>
      </c>
      <c r="B3060" s="10">
        <v>2355894</v>
      </c>
      <c r="C3060" s="10">
        <v>226</v>
      </c>
      <c r="D3060" s="10">
        <v>15273</v>
      </c>
      <c r="E3060" s="11">
        <v>0.58911030068119896</v>
      </c>
      <c r="F3060" s="11">
        <v>0.92957746478873204</v>
      </c>
      <c r="G3060" s="11">
        <v>5.6338028169014003E-2</v>
      </c>
      <c r="H3060" s="26" t="s">
        <v>3261</v>
      </c>
      <c r="I3060" s="27" t="s">
        <v>3262</v>
      </c>
      <c r="J3060" s="27" t="s">
        <v>3503</v>
      </c>
      <c r="K3060" s="27" t="s">
        <v>3663</v>
      </c>
      <c r="L3060" s="27" t="s">
        <v>3664</v>
      </c>
      <c r="M3060" s="27" t="s">
        <v>5108</v>
      </c>
      <c r="N3060" s="28" t="s">
        <v>7338</v>
      </c>
    </row>
    <row r="3061" spans="1:14" ht="15.75" customHeight="1" x14ac:dyDescent="0.2">
      <c r="A3061" s="9" t="s">
        <v>7339</v>
      </c>
      <c r="B3061" s="10">
        <v>1797583</v>
      </c>
      <c r="C3061" s="10">
        <v>178</v>
      </c>
      <c r="D3061" s="10">
        <v>16426</v>
      </c>
      <c r="E3061" s="11">
        <v>0.65672479336082501</v>
      </c>
      <c r="F3061" s="11">
        <v>0.87323943661971792</v>
      </c>
      <c r="G3061" s="11">
        <v>0</v>
      </c>
      <c r="H3061" s="26" t="s">
        <v>3261</v>
      </c>
      <c r="I3061" s="27" t="s">
        <v>3302</v>
      </c>
      <c r="J3061" s="27" t="s">
        <v>4162</v>
      </c>
      <c r="K3061" s="27" t="s">
        <v>4163</v>
      </c>
      <c r="L3061" s="27" t="s">
        <v>4164</v>
      </c>
      <c r="M3061" s="27" t="s">
        <v>5569</v>
      </c>
      <c r="N3061" s="28" t="s">
        <v>6952</v>
      </c>
    </row>
    <row r="3062" spans="1:14" ht="15.75" customHeight="1" x14ac:dyDescent="0.2">
      <c r="A3062" s="9" t="s">
        <v>7340</v>
      </c>
      <c r="B3062" s="10">
        <v>2624614</v>
      </c>
      <c r="C3062" s="10">
        <v>521</v>
      </c>
      <c r="D3062" s="10">
        <v>6184</v>
      </c>
      <c r="E3062" s="11">
        <v>0.63783101953966004</v>
      </c>
      <c r="F3062" s="11">
        <v>0.95774647887323894</v>
      </c>
      <c r="G3062" s="11">
        <v>8.4507042253521097E-2</v>
      </c>
      <c r="H3062" s="26" t="s">
        <v>3261</v>
      </c>
      <c r="I3062" s="27" t="s">
        <v>3262</v>
      </c>
      <c r="J3062" s="27" t="s">
        <v>3276</v>
      </c>
      <c r="K3062" s="27" t="s">
        <v>3529</v>
      </c>
      <c r="L3062" s="27" t="s">
        <v>7341</v>
      </c>
      <c r="M3062" s="27" t="s">
        <v>7342</v>
      </c>
      <c r="N3062" s="28" t="s">
        <v>7343</v>
      </c>
    </row>
    <row r="3063" spans="1:14" ht="15.75" customHeight="1" x14ac:dyDescent="0.2">
      <c r="A3063" s="9" t="s">
        <v>7344</v>
      </c>
      <c r="B3063" s="10">
        <v>1417273</v>
      </c>
      <c r="C3063" s="10">
        <v>18</v>
      </c>
      <c r="D3063" s="10">
        <v>139449</v>
      </c>
      <c r="E3063" s="11">
        <v>0.544629274613605</v>
      </c>
      <c r="F3063" s="11">
        <v>0.87323943661971792</v>
      </c>
      <c r="G3063" s="11">
        <v>0</v>
      </c>
      <c r="H3063" s="26" t="s">
        <v>3261</v>
      </c>
      <c r="I3063" s="27" t="s">
        <v>3293</v>
      </c>
      <c r="J3063" s="27" t="s">
        <v>3294</v>
      </c>
      <c r="K3063" s="27" t="s">
        <v>3295</v>
      </c>
      <c r="L3063" s="27" t="s">
        <v>3335</v>
      </c>
      <c r="M3063" s="27" t="s">
        <v>3336</v>
      </c>
      <c r="N3063" s="28" t="s">
        <v>3274</v>
      </c>
    </row>
    <row r="3064" spans="1:14" ht="15.75" customHeight="1" x14ac:dyDescent="0.2">
      <c r="A3064" s="9" t="s">
        <v>7345</v>
      </c>
      <c r="B3064" s="10">
        <v>2258877</v>
      </c>
      <c r="C3064" s="10">
        <v>334</v>
      </c>
      <c r="D3064" s="10">
        <v>9921</v>
      </c>
      <c r="E3064" s="11">
        <v>0.50217141626046102</v>
      </c>
      <c r="F3064" s="11">
        <v>0.90140845070422504</v>
      </c>
      <c r="G3064" s="11">
        <v>2.8169014084507001E-2</v>
      </c>
      <c r="H3064" s="26" t="s">
        <v>3261</v>
      </c>
      <c r="I3064" s="27" t="s">
        <v>3293</v>
      </c>
      <c r="J3064" s="27" t="s">
        <v>3294</v>
      </c>
      <c r="K3064" s="27" t="s">
        <v>3295</v>
      </c>
      <c r="L3064" s="27" t="s">
        <v>3320</v>
      </c>
      <c r="M3064" s="27" t="s">
        <v>3535</v>
      </c>
      <c r="N3064" s="28" t="s">
        <v>3559</v>
      </c>
    </row>
    <row r="3065" spans="1:14" ht="15.75" customHeight="1" x14ac:dyDescent="0.2">
      <c r="A3065" s="9" t="s">
        <v>7346</v>
      </c>
      <c r="B3065" s="10">
        <v>1054175</v>
      </c>
      <c r="C3065" s="10">
        <v>77</v>
      </c>
      <c r="D3065" s="10">
        <v>24888</v>
      </c>
      <c r="E3065" s="11">
        <v>0.37794157368179299</v>
      </c>
      <c r="F3065" s="11">
        <v>0.87323943661971792</v>
      </c>
      <c r="G3065" s="11">
        <v>0</v>
      </c>
      <c r="H3065" s="26" t="s">
        <v>3261</v>
      </c>
      <c r="I3065" s="27" t="s">
        <v>3262</v>
      </c>
      <c r="J3065" s="27" t="s">
        <v>3276</v>
      </c>
      <c r="K3065" s="27" t="s">
        <v>3529</v>
      </c>
      <c r="L3065" s="27" t="s">
        <v>3592</v>
      </c>
      <c r="M3065" s="27" t="s">
        <v>3654</v>
      </c>
      <c r="N3065" s="28" t="s">
        <v>3655</v>
      </c>
    </row>
    <row r="3066" spans="1:14" ht="15.75" customHeight="1" x14ac:dyDescent="0.2">
      <c r="A3066" s="9" t="s">
        <v>7347</v>
      </c>
      <c r="B3066" s="10">
        <v>1583119</v>
      </c>
      <c r="C3066" s="10">
        <v>379</v>
      </c>
      <c r="D3066" s="10">
        <v>6059</v>
      </c>
      <c r="E3066" s="11">
        <v>0.43980945366296403</v>
      </c>
      <c r="F3066" s="11">
        <v>0.90140845070422504</v>
      </c>
      <c r="G3066" s="11">
        <v>2.8169014084507001E-2</v>
      </c>
      <c r="H3066" s="26" t="s">
        <v>3261</v>
      </c>
      <c r="I3066" s="27" t="s">
        <v>3463</v>
      </c>
      <c r="J3066" s="27" t="s">
        <v>3464</v>
      </c>
      <c r="K3066" s="27" t="s">
        <v>3465</v>
      </c>
      <c r="L3066" s="27" t="s">
        <v>3466</v>
      </c>
      <c r="M3066" s="27" t="s">
        <v>3467</v>
      </c>
      <c r="N3066" s="28" t="s">
        <v>3686</v>
      </c>
    </row>
    <row r="3067" spans="1:14" ht="15.75" customHeight="1" x14ac:dyDescent="0.2">
      <c r="A3067" s="9" t="s">
        <v>7348</v>
      </c>
      <c r="B3067" s="10">
        <v>2492221</v>
      </c>
      <c r="C3067" s="10">
        <v>680</v>
      </c>
      <c r="D3067" s="10">
        <v>4748</v>
      </c>
      <c r="E3067" s="11">
        <v>0.48777963111851902</v>
      </c>
      <c r="F3067" s="11">
        <v>0.87323943661971792</v>
      </c>
      <c r="G3067" s="11">
        <v>0</v>
      </c>
      <c r="H3067" s="26" t="s">
        <v>3261</v>
      </c>
      <c r="I3067" s="27" t="s">
        <v>3585</v>
      </c>
      <c r="J3067" s="27" t="s">
        <v>3586</v>
      </c>
      <c r="K3067" s="27" t="s">
        <v>3587</v>
      </c>
      <c r="L3067" s="27" t="s">
        <v>3588</v>
      </c>
      <c r="M3067" s="27" t="s">
        <v>3589</v>
      </c>
      <c r="N3067" s="28" t="s">
        <v>3590</v>
      </c>
    </row>
    <row r="3068" spans="1:14" ht="15.75" customHeight="1" x14ac:dyDescent="0.2">
      <c r="A3068" s="9" t="s">
        <v>7349</v>
      </c>
      <c r="B3068" s="10">
        <v>1118746</v>
      </c>
      <c r="C3068" s="10">
        <v>61</v>
      </c>
      <c r="D3068" s="10">
        <v>29832</v>
      </c>
      <c r="E3068" s="11">
        <v>0.312383465526125</v>
      </c>
      <c r="F3068" s="11">
        <v>0.90140845070422504</v>
      </c>
      <c r="G3068" s="11">
        <v>2.8169014084507001E-2</v>
      </c>
      <c r="H3068" s="26" t="s">
        <v>3261</v>
      </c>
      <c r="I3068" s="27" t="s">
        <v>3262</v>
      </c>
      <c r="J3068" s="27" t="s">
        <v>3263</v>
      </c>
      <c r="K3068" s="27" t="s">
        <v>3597</v>
      </c>
      <c r="L3068" s="27" t="s">
        <v>3737</v>
      </c>
      <c r="M3068" s="27" t="s">
        <v>5200</v>
      </c>
      <c r="N3068" s="28" t="s">
        <v>5201</v>
      </c>
    </row>
    <row r="3069" spans="1:14" ht="15.75" customHeight="1" x14ac:dyDescent="0.2">
      <c r="A3069" s="9" t="s">
        <v>7350</v>
      </c>
      <c r="B3069" s="10">
        <v>2719683</v>
      </c>
      <c r="C3069" s="10">
        <v>76</v>
      </c>
      <c r="D3069" s="10">
        <v>63743</v>
      </c>
      <c r="E3069" s="11">
        <v>0.51201672317583502</v>
      </c>
      <c r="F3069" s="11">
        <v>0.88732394366197098</v>
      </c>
      <c r="G3069" s="11">
        <v>2.8169014084507001E-2</v>
      </c>
      <c r="H3069" s="26" t="s">
        <v>3261</v>
      </c>
      <c r="I3069" s="27" t="s">
        <v>3293</v>
      </c>
      <c r="J3069" s="27" t="s">
        <v>3294</v>
      </c>
      <c r="K3069" s="27" t="s">
        <v>3295</v>
      </c>
      <c r="L3069" s="27" t="s">
        <v>3274</v>
      </c>
      <c r="M3069" s="27" t="s">
        <v>3274</v>
      </c>
      <c r="N3069" s="28" t="s">
        <v>3274</v>
      </c>
    </row>
    <row r="3070" spans="1:14" ht="15.75" customHeight="1" x14ac:dyDescent="0.2">
      <c r="A3070" s="9" t="s">
        <v>7351</v>
      </c>
      <c r="B3070" s="10">
        <v>1663414</v>
      </c>
      <c r="C3070" s="10">
        <v>138</v>
      </c>
      <c r="D3070" s="10">
        <v>20217</v>
      </c>
      <c r="E3070" s="11">
        <v>0.47566821032734402</v>
      </c>
      <c r="F3070" s="11">
        <v>0.88732394366197098</v>
      </c>
      <c r="G3070" s="11">
        <v>2.8169014084507001E-2</v>
      </c>
      <c r="H3070" s="26" t="s">
        <v>3261</v>
      </c>
      <c r="I3070" s="27" t="s">
        <v>3293</v>
      </c>
      <c r="J3070" s="27" t="s">
        <v>3294</v>
      </c>
      <c r="K3070" s="27" t="s">
        <v>3295</v>
      </c>
      <c r="L3070" s="27" t="s">
        <v>3296</v>
      </c>
      <c r="M3070" s="27" t="s">
        <v>3493</v>
      </c>
      <c r="N3070" s="28" t="s">
        <v>3494</v>
      </c>
    </row>
    <row r="3071" spans="1:14" ht="15.75" customHeight="1" x14ac:dyDescent="0.2">
      <c r="A3071" s="9" t="s">
        <v>7352</v>
      </c>
      <c r="B3071" s="10">
        <v>3161196</v>
      </c>
      <c r="C3071" s="10">
        <v>450</v>
      </c>
      <c r="D3071" s="10">
        <v>12310</v>
      </c>
      <c r="E3071" s="11">
        <v>0.51680613036161094</v>
      </c>
      <c r="F3071" s="11">
        <v>0.9436619718309851</v>
      </c>
      <c r="G3071" s="11">
        <v>8.4507042253521097E-2</v>
      </c>
      <c r="H3071" s="26" t="s">
        <v>3261</v>
      </c>
      <c r="I3071" s="27" t="s">
        <v>3293</v>
      </c>
      <c r="J3071" s="27" t="s">
        <v>3294</v>
      </c>
      <c r="K3071" s="27" t="s">
        <v>3295</v>
      </c>
      <c r="L3071" s="27" t="s">
        <v>3296</v>
      </c>
      <c r="M3071" s="27" t="s">
        <v>3297</v>
      </c>
      <c r="N3071" s="28" t="s">
        <v>3274</v>
      </c>
    </row>
    <row r="3072" spans="1:14" ht="15.75" customHeight="1" x14ac:dyDescent="0.2">
      <c r="A3072" s="9" t="s">
        <v>7353</v>
      </c>
      <c r="B3072" s="10">
        <v>2547490</v>
      </c>
      <c r="C3072" s="10">
        <v>162</v>
      </c>
      <c r="D3072" s="10">
        <v>22288</v>
      </c>
      <c r="E3072" s="11">
        <v>0.522112182492663</v>
      </c>
      <c r="F3072" s="11">
        <v>0.91549295774647799</v>
      </c>
      <c r="G3072" s="11">
        <v>5.6338028169014003E-2</v>
      </c>
      <c r="H3072" s="26" t="s">
        <v>3261</v>
      </c>
      <c r="I3072" s="27" t="s">
        <v>3293</v>
      </c>
      <c r="J3072" s="27" t="s">
        <v>3294</v>
      </c>
      <c r="K3072" s="27" t="s">
        <v>3295</v>
      </c>
      <c r="L3072" s="27" t="s">
        <v>3320</v>
      </c>
      <c r="M3072" s="27" t="s">
        <v>3535</v>
      </c>
      <c r="N3072" s="28" t="s">
        <v>4482</v>
      </c>
    </row>
    <row r="3073" spans="1:14" ht="15.75" customHeight="1" x14ac:dyDescent="0.2">
      <c r="A3073" s="9" t="s">
        <v>7354</v>
      </c>
      <c r="B3073" s="10">
        <v>1782287</v>
      </c>
      <c r="C3073" s="10">
        <v>33</v>
      </c>
      <c r="D3073" s="10">
        <v>89595</v>
      </c>
      <c r="E3073" s="11">
        <v>0.39671988487314502</v>
      </c>
      <c r="F3073" s="11">
        <v>0.85915492957746398</v>
      </c>
      <c r="G3073" s="11">
        <v>0</v>
      </c>
      <c r="H3073" s="26" t="s">
        <v>3261</v>
      </c>
      <c r="I3073" s="27" t="s">
        <v>3262</v>
      </c>
      <c r="J3073" s="27" t="s">
        <v>3276</v>
      </c>
      <c r="K3073" s="27" t="s">
        <v>3285</v>
      </c>
      <c r="L3073" s="27" t="s">
        <v>3286</v>
      </c>
      <c r="M3073" s="27" t="s">
        <v>3300</v>
      </c>
      <c r="N3073" s="28" t="s">
        <v>3274</v>
      </c>
    </row>
    <row r="3074" spans="1:14" ht="15.75" customHeight="1" x14ac:dyDescent="0.2">
      <c r="A3074" s="9" t="s">
        <v>7355</v>
      </c>
      <c r="B3074" s="10">
        <v>1061973</v>
      </c>
      <c r="C3074" s="10">
        <v>26</v>
      </c>
      <c r="D3074" s="10">
        <v>54420</v>
      </c>
      <c r="E3074" s="11">
        <v>0.26754316622408902</v>
      </c>
      <c r="F3074" s="11">
        <v>0.85915492957746398</v>
      </c>
      <c r="G3074" s="11">
        <v>0</v>
      </c>
      <c r="H3074" s="26" t="s">
        <v>3261</v>
      </c>
      <c r="I3074" s="27" t="s">
        <v>3262</v>
      </c>
      <c r="J3074" s="27" t="s">
        <v>3263</v>
      </c>
      <c r="K3074" s="27" t="s">
        <v>3597</v>
      </c>
      <c r="L3074" s="27" t="s">
        <v>4023</v>
      </c>
      <c r="M3074" s="27" t="s">
        <v>3638</v>
      </c>
      <c r="N3074" s="28" t="s">
        <v>3694</v>
      </c>
    </row>
    <row r="3075" spans="1:14" ht="15.75" customHeight="1" x14ac:dyDescent="0.2">
      <c r="A3075" s="9" t="s">
        <v>7356</v>
      </c>
      <c r="B3075" s="10">
        <v>884071</v>
      </c>
      <c r="C3075" s="10">
        <v>34</v>
      </c>
      <c r="D3075" s="10">
        <v>44393</v>
      </c>
      <c r="E3075" s="11">
        <v>0.253856073499166</v>
      </c>
      <c r="F3075" s="11">
        <v>0.85915492957746398</v>
      </c>
      <c r="G3075" s="11">
        <v>0</v>
      </c>
      <c r="H3075" s="26" t="s">
        <v>3261</v>
      </c>
      <c r="I3075" s="27" t="s">
        <v>3262</v>
      </c>
      <c r="J3075" s="27" t="s">
        <v>3263</v>
      </c>
      <c r="K3075" s="27" t="s">
        <v>3597</v>
      </c>
      <c r="L3075" s="27" t="s">
        <v>4061</v>
      </c>
      <c r="M3075" s="27" t="s">
        <v>4061</v>
      </c>
      <c r="N3075" s="28" t="s">
        <v>4619</v>
      </c>
    </row>
    <row r="3076" spans="1:14" ht="15.75" customHeight="1" x14ac:dyDescent="0.2">
      <c r="A3076" s="9" t="s">
        <v>7357</v>
      </c>
      <c r="B3076" s="10">
        <v>2350902</v>
      </c>
      <c r="C3076" s="10">
        <v>104</v>
      </c>
      <c r="D3076" s="10">
        <v>31741</v>
      </c>
      <c r="E3076" s="11">
        <v>0.57611908983670801</v>
      </c>
      <c r="F3076" s="11">
        <v>0.88732394366197098</v>
      </c>
      <c r="G3076" s="11">
        <v>2.8169014084507001E-2</v>
      </c>
      <c r="H3076" s="26" t="s">
        <v>3261</v>
      </c>
      <c r="I3076" s="27" t="s">
        <v>3262</v>
      </c>
      <c r="J3076" s="27" t="s">
        <v>3276</v>
      </c>
      <c r="K3076" s="27" t="s">
        <v>3285</v>
      </c>
      <c r="L3076" s="27" t="s">
        <v>3316</v>
      </c>
      <c r="M3076" s="27" t="s">
        <v>3433</v>
      </c>
      <c r="N3076" s="28" t="s">
        <v>3921</v>
      </c>
    </row>
    <row r="3077" spans="1:14" ht="15.75" customHeight="1" x14ac:dyDescent="0.2">
      <c r="A3077" s="9" t="s">
        <v>7358</v>
      </c>
      <c r="B3077" s="10">
        <v>1877607</v>
      </c>
      <c r="C3077" s="10">
        <v>530</v>
      </c>
      <c r="D3077" s="10">
        <v>4572</v>
      </c>
      <c r="E3077" s="11">
        <v>0.45979145460950799</v>
      </c>
      <c r="F3077" s="11">
        <v>0.88732394366197098</v>
      </c>
      <c r="G3077" s="11">
        <v>2.8169014084507001E-2</v>
      </c>
      <c r="H3077" s="26" t="s">
        <v>3261</v>
      </c>
      <c r="I3077" s="27" t="s">
        <v>3262</v>
      </c>
      <c r="J3077" s="27" t="s">
        <v>3276</v>
      </c>
      <c r="K3077" s="27" t="s">
        <v>3951</v>
      </c>
      <c r="L3077" s="27" t="s">
        <v>4355</v>
      </c>
      <c r="M3077" s="27" t="s">
        <v>4356</v>
      </c>
      <c r="N3077" s="28" t="s">
        <v>7359</v>
      </c>
    </row>
    <row r="3078" spans="1:14" ht="15.75" customHeight="1" x14ac:dyDescent="0.2">
      <c r="A3078" s="9" t="s">
        <v>7360</v>
      </c>
      <c r="B3078" s="10">
        <v>1806670</v>
      </c>
      <c r="C3078" s="10">
        <v>280</v>
      </c>
      <c r="D3078" s="10">
        <v>10763</v>
      </c>
      <c r="E3078" s="11">
        <v>0.535327487569914</v>
      </c>
      <c r="F3078" s="11">
        <v>0.88732394366197098</v>
      </c>
      <c r="G3078" s="11">
        <v>2.8169014084507001E-2</v>
      </c>
      <c r="H3078" s="26" t="s">
        <v>3261</v>
      </c>
      <c r="I3078" s="27" t="s">
        <v>3293</v>
      </c>
      <c r="J3078" s="27" t="s">
        <v>3294</v>
      </c>
      <c r="K3078" s="27" t="s">
        <v>3295</v>
      </c>
      <c r="L3078" s="27" t="s">
        <v>3296</v>
      </c>
      <c r="M3078" s="27" t="s">
        <v>3297</v>
      </c>
      <c r="N3078" s="28" t="s">
        <v>3274</v>
      </c>
    </row>
    <row r="3079" spans="1:14" ht="15.75" customHeight="1" x14ac:dyDescent="0.2">
      <c r="A3079" s="9" t="s">
        <v>7361</v>
      </c>
      <c r="B3079" s="10">
        <v>2651352</v>
      </c>
      <c r="C3079" s="10">
        <v>44</v>
      </c>
      <c r="D3079" s="10">
        <v>100289</v>
      </c>
      <c r="E3079" s="11">
        <v>0.50296726979260908</v>
      </c>
      <c r="F3079" s="11">
        <v>0.91549295774647799</v>
      </c>
      <c r="G3079" s="11">
        <v>5.6338028169014003E-2</v>
      </c>
      <c r="H3079" s="26" t="s">
        <v>3261</v>
      </c>
      <c r="I3079" s="27" t="s">
        <v>3293</v>
      </c>
      <c r="J3079" s="27" t="s">
        <v>3294</v>
      </c>
      <c r="K3079" s="27" t="s">
        <v>3295</v>
      </c>
      <c r="L3079" s="27" t="s">
        <v>3296</v>
      </c>
      <c r="M3079" s="27" t="s">
        <v>3297</v>
      </c>
      <c r="N3079" s="28" t="s">
        <v>3973</v>
      </c>
    </row>
    <row r="3080" spans="1:14" ht="15.75" customHeight="1" x14ac:dyDescent="0.2">
      <c r="A3080" s="9" t="s">
        <v>7362</v>
      </c>
      <c r="B3080" s="10">
        <v>1541519</v>
      </c>
      <c r="C3080" s="10">
        <v>110</v>
      </c>
      <c r="D3080" s="10">
        <v>20189</v>
      </c>
      <c r="E3080" s="11">
        <v>0.27933946949226202</v>
      </c>
      <c r="F3080" s="11">
        <v>0.87323943661971792</v>
      </c>
      <c r="G3080" s="11">
        <v>1.4084507042253501E-2</v>
      </c>
      <c r="H3080" s="26" t="s">
        <v>3261</v>
      </c>
      <c r="I3080" s="27" t="s">
        <v>3262</v>
      </c>
      <c r="J3080" s="27" t="s">
        <v>3276</v>
      </c>
      <c r="K3080" s="27" t="s">
        <v>3798</v>
      </c>
      <c r="L3080" s="27" t="s">
        <v>3799</v>
      </c>
      <c r="M3080" s="27" t="s">
        <v>3830</v>
      </c>
      <c r="N3080" s="28" t="s">
        <v>4871</v>
      </c>
    </row>
    <row r="3081" spans="1:14" ht="15.75" customHeight="1" x14ac:dyDescent="0.2">
      <c r="A3081" s="9" t="s">
        <v>7363</v>
      </c>
      <c r="B3081" s="10">
        <v>2438852</v>
      </c>
      <c r="C3081" s="10">
        <v>100</v>
      </c>
      <c r="D3081" s="10">
        <v>39469</v>
      </c>
      <c r="E3081" s="11">
        <v>0.43739496523321697</v>
      </c>
      <c r="F3081" s="11">
        <v>0.90140845070422504</v>
      </c>
      <c r="G3081" s="11">
        <v>4.22535211267605E-2</v>
      </c>
      <c r="H3081" s="26" t="s">
        <v>3261</v>
      </c>
      <c r="I3081" s="27" t="s">
        <v>3262</v>
      </c>
      <c r="J3081" s="27" t="s">
        <v>3276</v>
      </c>
      <c r="K3081" s="27" t="s">
        <v>3277</v>
      </c>
      <c r="L3081" s="27" t="s">
        <v>3278</v>
      </c>
      <c r="M3081" s="27" t="s">
        <v>3274</v>
      </c>
      <c r="N3081" s="28" t="s">
        <v>3274</v>
      </c>
    </row>
    <row r="3082" spans="1:14" ht="15.75" customHeight="1" x14ac:dyDescent="0.2">
      <c r="A3082" s="9" t="s">
        <v>7364</v>
      </c>
      <c r="B3082" s="10">
        <v>1297049</v>
      </c>
      <c r="C3082" s="10">
        <v>31</v>
      </c>
      <c r="D3082" s="10">
        <v>62262</v>
      </c>
      <c r="E3082" s="11">
        <v>0.34494065318828904</v>
      </c>
      <c r="F3082" s="11">
        <v>0.87323943661971792</v>
      </c>
      <c r="G3082" s="11">
        <v>1.4084507042253501E-2</v>
      </c>
      <c r="H3082" s="26" t="s">
        <v>3261</v>
      </c>
      <c r="I3082" s="27" t="s">
        <v>3262</v>
      </c>
      <c r="J3082" s="27" t="s">
        <v>3263</v>
      </c>
      <c r="K3082" s="27" t="s">
        <v>3597</v>
      </c>
      <c r="L3082" s="27" t="s">
        <v>4061</v>
      </c>
      <c r="M3082" s="27" t="s">
        <v>3763</v>
      </c>
      <c r="N3082" s="28" t="s">
        <v>3764</v>
      </c>
    </row>
    <row r="3083" spans="1:14" ht="15.75" customHeight="1" x14ac:dyDescent="0.2">
      <c r="A3083" s="9" t="s">
        <v>7365</v>
      </c>
      <c r="B3083" s="10">
        <v>2236604</v>
      </c>
      <c r="C3083" s="10">
        <v>168</v>
      </c>
      <c r="D3083" s="10">
        <v>20228</v>
      </c>
      <c r="E3083" s="11">
        <v>0.51212357919186202</v>
      </c>
      <c r="F3083" s="11">
        <v>0.87323943661971792</v>
      </c>
      <c r="G3083" s="11">
        <v>1.4084507042253501E-2</v>
      </c>
      <c r="H3083" s="26" t="s">
        <v>3261</v>
      </c>
      <c r="I3083" s="27" t="s">
        <v>3262</v>
      </c>
      <c r="J3083" s="27" t="s">
        <v>3274</v>
      </c>
      <c r="K3083" s="27" t="s">
        <v>3274</v>
      </c>
      <c r="L3083" s="27" t="s">
        <v>3274</v>
      </c>
      <c r="M3083" s="27" t="s">
        <v>3274</v>
      </c>
      <c r="N3083" s="28" t="s">
        <v>3274</v>
      </c>
    </row>
    <row r="3084" spans="1:14" ht="15.75" customHeight="1" x14ac:dyDescent="0.2">
      <c r="A3084" s="9" t="s">
        <v>7366</v>
      </c>
      <c r="B3084" s="10">
        <v>1412691</v>
      </c>
      <c r="C3084" s="10">
        <v>394</v>
      </c>
      <c r="D3084" s="10">
        <v>4457</v>
      </c>
      <c r="E3084" s="11">
        <v>0.38690184956961898</v>
      </c>
      <c r="F3084" s="11">
        <v>0.85915492957746398</v>
      </c>
      <c r="G3084" s="11">
        <v>1.4084507042253501E-2</v>
      </c>
      <c r="H3084" s="26" t="s">
        <v>3261</v>
      </c>
      <c r="I3084" s="27" t="s">
        <v>3392</v>
      </c>
      <c r="J3084" s="27" t="s">
        <v>3393</v>
      </c>
      <c r="K3084" s="27" t="s">
        <v>3394</v>
      </c>
      <c r="L3084" s="27" t="s">
        <v>3395</v>
      </c>
      <c r="M3084" s="27" t="s">
        <v>3396</v>
      </c>
      <c r="N3084" s="28" t="s">
        <v>5299</v>
      </c>
    </row>
    <row r="3085" spans="1:14" ht="15.75" customHeight="1" x14ac:dyDescent="0.2">
      <c r="A3085" s="9" t="s">
        <v>7367</v>
      </c>
      <c r="B3085" s="10">
        <v>1299175</v>
      </c>
      <c r="C3085" s="10">
        <v>303</v>
      </c>
      <c r="D3085" s="10">
        <v>5532</v>
      </c>
      <c r="E3085" s="11">
        <v>0.51743838801444397</v>
      </c>
      <c r="F3085" s="11">
        <v>0.85915492957746398</v>
      </c>
      <c r="G3085" s="11">
        <v>1.4084507042253501E-2</v>
      </c>
      <c r="H3085" s="26" t="s">
        <v>3261</v>
      </c>
      <c r="I3085" s="27" t="s">
        <v>3616</v>
      </c>
      <c r="J3085" s="27" t="s">
        <v>3617</v>
      </c>
      <c r="K3085" s="27" t="s">
        <v>3618</v>
      </c>
      <c r="L3085" s="27" t="s">
        <v>3619</v>
      </c>
      <c r="M3085" s="27" t="s">
        <v>3620</v>
      </c>
      <c r="N3085" s="28" t="s">
        <v>3274</v>
      </c>
    </row>
    <row r="3086" spans="1:14" ht="15.75" customHeight="1" x14ac:dyDescent="0.2">
      <c r="A3086" s="9" t="s">
        <v>7368</v>
      </c>
      <c r="B3086" s="10">
        <v>1794340</v>
      </c>
      <c r="C3086" s="10">
        <v>522</v>
      </c>
      <c r="D3086" s="10">
        <v>4150</v>
      </c>
      <c r="E3086" s="11">
        <v>0.33874622888963501</v>
      </c>
      <c r="F3086" s="11">
        <v>0.88732394366197098</v>
      </c>
      <c r="G3086" s="11">
        <v>4.22535211267605E-2</v>
      </c>
      <c r="H3086" s="26" t="s">
        <v>3261</v>
      </c>
      <c r="I3086" s="27" t="s">
        <v>3262</v>
      </c>
      <c r="J3086" s="27" t="s">
        <v>3276</v>
      </c>
      <c r="K3086" s="27" t="s">
        <v>3285</v>
      </c>
      <c r="L3086" s="27" t="s">
        <v>3286</v>
      </c>
      <c r="M3086" s="27" t="s">
        <v>3287</v>
      </c>
      <c r="N3086" s="28" t="s">
        <v>3288</v>
      </c>
    </row>
    <row r="3087" spans="1:14" ht="15.75" customHeight="1" x14ac:dyDescent="0.2">
      <c r="A3087" s="9" t="s">
        <v>7369</v>
      </c>
      <c r="B3087" s="10">
        <v>2365090</v>
      </c>
      <c r="C3087" s="10">
        <v>322</v>
      </c>
      <c r="D3087" s="10">
        <v>14259</v>
      </c>
      <c r="E3087" s="11">
        <v>0.53438477405264107</v>
      </c>
      <c r="F3087" s="11">
        <v>0.90140845070422504</v>
      </c>
      <c r="G3087" s="11">
        <v>5.6338028169014003E-2</v>
      </c>
      <c r="H3087" s="26" t="s">
        <v>3261</v>
      </c>
      <c r="I3087" s="27" t="s">
        <v>3262</v>
      </c>
      <c r="J3087" s="27" t="s">
        <v>3503</v>
      </c>
      <c r="K3087" s="27" t="s">
        <v>3663</v>
      </c>
      <c r="L3087" s="27" t="s">
        <v>3664</v>
      </c>
      <c r="M3087" s="27" t="s">
        <v>3665</v>
      </c>
      <c r="N3087" s="28" t="s">
        <v>4587</v>
      </c>
    </row>
    <row r="3088" spans="1:14" ht="15.75" customHeight="1" x14ac:dyDescent="0.2">
      <c r="A3088" s="9" t="s">
        <v>7370</v>
      </c>
      <c r="B3088" s="10">
        <v>1936974</v>
      </c>
      <c r="C3088" s="10">
        <v>143</v>
      </c>
      <c r="D3088" s="10">
        <v>19863</v>
      </c>
      <c r="E3088" s="11">
        <v>0.45689692399122994</v>
      </c>
      <c r="F3088" s="11">
        <v>0.92957746478873204</v>
      </c>
      <c r="G3088" s="11">
        <v>8.4507042253521097E-2</v>
      </c>
      <c r="H3088" s="26" t="s">
        <v>3261</v>
      </c>
      <c r="I3088" s="27" t="s">
        <v>3262</v>
      </c>
      <c r="J3088" s="27" t="s">
        <v>3276</v>
      </c>
      <c r="K3088" s="27" t="s">
        <v>3277</v>
      </c>
      <c r="L3088" s="27" t="s">
        <v>3278</v>
      </c>
      <c r="M3088" s="27" t="s">
        <v>5875</v>
      </c>
      <c r="N3088" s="28" t="s">
        <v>5876</v>
      </c>
    </row>
    <row r="3089" spans="1:14" ht="15.75" customHeight="1" x14ac:dyDescent="0.2">
      <c r="A3089" s="9" t="s">
        <v>7371</v>
      </c>
      <c r="B3089" s="10">
        <v>1658665</v>
      </c>
      <c r="C3089" s="10">
        <v>88</v>
      </c>
      <c r="D3089" s="10">
        <v>29913</v>
      </c>
      <c r="E3089" s="11">
        <v>0.47522010330731296</v>
      </c>
      <c r="F3089" s="11">
        <v>0.88732394366197098</v>
      </c>
      <c r="G3089" s="11">
        <v>4.22535211267605E-2</v>
      </c>
      <c r="H3089" s="26" t="s">
        <v>3261</v>
      </c>
      <c r="I3089" s="27" t="s">
        <v>3293</v>
      </c>
      <c r="J3089" s="27" t="s">
        <v>3294</v>
      </c>
      <c r="K3089" s="27" t="s">
        <v>3295</v>
      </c>
      <c r="L3089" s="27" t="s">
        <v>3296</v>
      </c>
      <c r="M3089" s="27" t="s">
        <v>3297</v>
      </c>
      <c r="N3089" s="28" t="s">
        <v>3298</v>
      </c>
    </row>
    <row r="3090" spans="1:14" ht="15.75" customHeight="1" x14ac:dyDescent="0.2">
      <c r="A3090" s="9" t="s">
        <v>7372</v>
      </c>
      <c r="B3090" s="10">
        <v>1485043</v>
      </c>
      <c r="C3090" s="10">
        <v>91</v>
      </c>
      <c r="D3090" s="10">
        <v>28468</v>
      </c>
      <c r="E3090" s="11">
        <v>0.48759494836265999</v>
      </c>
      <c r="F3090" s="11">
        <v>0.88732394366197098</v>
      </c>
      <c r="G3090" s="11">
        <v>4.22535211267605E-2</v>
      </c>
      <c r="H3090" s="26" t="s">
        <v>3261</v>
      </c>
      <c r="I3090" s="27" t="s">
        <v>3262</v>
      </c>
      <c r="J3090" s="27" t="s">
        <v>3276</v>
      </c>
      <c r="K3090" s="27" t="s">
        <v>3285</v>
      </c>
      <c r="L3090" s="27" t="s">
        <v>3308</v>
      </c>
      <c r="M3090" s="27" t="s">
        <v>4652</v>
      </c>
      <c r="N3090" s="28" t="s">
        <v>3274</v>
      </c>
    </row>
    <row r="3091" spans="1:14" ht="15.75" customHeight="1" x14ac:dyDescent="0.2">
      <c r="A3091" s="9" t="s">
        <v>7373</v>
      </c>
      <c r="B3091" s="10">
        <v>2415624</v>
      </c>
      <c r="C3091" s="10">
        <v>178</v>
      </c>
      <c r="D3091" s="10">
        <v>22096</v>
      </c>
      <c r="E3091" s="11">
        <v>0.47395963933138097</v>
      </c>
      <c r="F3091" s="11">
        <v>0.90140845070422504</v>
      </c>
      <c r="G3091" s="11">
        <v>5.6338028169014003E-2</v>
      </c>
      <c r="H3091" s="26" t="s">
        <v>3261</v>
      </c>
      <c r="I3091" s="27" t="s">
        <v>3262</v>
      </c>
      <c r="J3091" s="27" t="s">
        <v>3276</v>
      </c>
      <c r="K3091" s="27" t="s">
        <v>3277</v>
      </c>
      <c r="L3091" s="27" t="s">
        <v>3278</v>
      </c>
      <c r="M3091" s="27" t="s">
        <v>4196</v>
      </c>
      <c r="N3091" s="28" t="s">
        <v>7374</v>
      </c>
    </row>
    <row r="3092" spans="1:14" ht="15.75" customHeight="1" x14ac:dyDescent="0.2">
      <c r="A3092" s="9" t="s">
        <v>7375</v>
      </c>
      <c r="B3092" s="10">
        <v>2104390</v>
      </c>
      <c r="C3092" s="10">
        <v>296</v>
      </c>
      <c r="D3092" s="10">
        <v>9609</v>
      </c>
      <c r="E3092" s="11">
        <v>0.51992892631122101</v>
      </c>
      <c r="F3092" s="11">
        <v>0.90140845070422504</v>
      </c>
      <c r="G3092" s="11">
        <v>5.6338028169014003E-2</v>
      </c>
      <c r="H3092" s="26" t="s">
        <v>3261</v>
      </c>
      <c r="I3092" s="27" t="s">
        <v>3293</v>
      </c>
      <c r="J3092" s="27" t="s">
        <v>3294</v>
      </c>
      <c r="K3092" s="27" t="s">
        <v>3295</v>
      </c>
      <c r="L3092" s="27" t="s">
        <v>3320</v>
      </c>
      <c r="M3092" s="27" t="s">
        <v>3274</v>
      </c>
      <c r="N3092" s="28" t="s">
        <v>3274</v>
      </c>
    </row>
    <row r="3093" spans="1:14" ht="15.75" customHeight="1" x14ac:dyDescent="0.2">
      <c r="A3093" s="9" t="s">
        <v>7376</v>
      </c>
      <c r="B3093" s="10">
        <v>1385875</v>
      </c>
      <c r="C3093" s="10">
        <v>375</v>
      </c>
      <c r="D3093" s="10">
        <v>4853</v>
      </c>
      <c r="E3093" s="11">
        <v>0.48673780215157103</v>
      </c>
      <c r="F3093" s="11">
        <v>0.88732394366197098</v>
      </c>
      <c r="G3093" s="11">
        <v>5.6338028169014003E-2</v>
      </c>
      <c r="H3093" s="26" t="s">
        <v>3261</v>
      </c>
      <c r="I3093" s="27" t="s">
        <v>3262</v>
      </c>
      <c r="J3093" s="27" t="s">
        <v>5111</v>
      </c>
      <c r="K3093" s="27" t="s">
        <v>7004</v>
      </c>
      <c r="L3093" s="27" t="s">
        <v>7004</v>
      </c>
      <c r="M3093" s="27" t="s">
        <v>7004</v>
      </c>
      <c r="N3093" s="28" t="s">
        <v>3274</v>
      </c>
    </row>
    <row r="3094" spans="1:14" ht="15.75" customHeight="1" x14ac:dyDescent="0.2">
      <c r="A3094" s="9" t="s">
        <v>7377</v>
      </c>
      <c r="B3094" s="10">
        <v>2198475</v>
      </c>
      <c r="C3094" s="10">
        <v>513</v>
      </c>
      <c r="D3094" s="10">
        <v>5433</v>
      </c>
      <c r="E3094" s="11">
        <v>0.50826326765660601</v>
      </c>
      <c r="F3094" s="11">
        <v>0.85915492957746398</v>
      </c>
      <c r="G3094" s="11">
        <v>2.8169014084507001E-2</v>
      </c>
      <c r="H3094" s="26" t="s">
        <v>3261</v>
      </c>
      <c r="I3094" s="27" t="s">
        <v>3293</v>
      </c>
      <c r="J3094" s="27" t="s">
        <v>3294</v>
      </c>
      <c r="K3094" s="27" t="s">
        <v>3295</v>
      </c>
      <c r="L3094" s="27" t="s">
        <v>3481</v>
      </c>
      <c r="M3094" s="27" t="s">
        <v>3482</v>
      </c>
      <c r="N3094" s="28" t="s">
        <v>3274</v>
      </c>
    </row>
    <row r="3095" spans="1:14" ht="15.75" customHeight="1" x14ac:dyDescent="0.2">
      <c r="A3095" s="9" t="s">
        <v>7378</v>
      </c>
      <c r="B3095" s="10">
        <v>1764032</v>
      </c>
      <c r="C3095" s="10">
        <v>228</v>
      </c>
      <c r="D3095" s="10">
        <v>10084</v>
      </c>
      <c r="E3095" s="11">
        <v>0.57462910183752203</v>
      </c>
      <c r="F3095" s="11">
        <v>0.85915492957746398</v>
      </c>
      <c r="G3095" s="11">
        <v>2.8169014084507001E-2</v>
      </c>
      <c r="H3095" s="26" t="s">
        <v>3261</v>
      </c>
      <c r="I3095" s="27" t="s">
        <v>3262</v>
      </c>
      <c r="J3095" s="27" t="s">
        <v>3276</v>
      </c>
      <c r="K3095" s="27" t="s">
        <v>3285</v>
      </c>
      <c r="L3095" s="27" t="s">
        <v>3316</v>
      </c>
      <c r="M3095" s="27" t="s">
        <v>3478</v>
      </c>
      <c r="N3095" s="28" t="s">
        <v>3479</v>
      </c>
    </row>
    <row r="3096" spans="1:14" ht="15.75" customHeight="1" x14ac:dyDescent="0.2">
      <c r="A3096" s="9" t="s">
        <v>7379</v>
      </c>
      <c r="B3096" s="10">
        <v>847275</v>
      </c>
      <c r="C3096" s="10">
        <v>57</v>
      </c>
      <c r="D3096" s="10">
        <v>21695</v>
      </c>
      <c r="E3096" s="11">
        <v>0.24310488132893598</v>
      </c>
      <c r="F3096" s="11">
        <v>0.84507042253521103</v>
      </c>
      <c r="G3096" s="11">
        <v>1.4084507042253501E-2</v>
      </c>
      <c r="H3096" s="26" t="s">
        <v>3261</v>
      </c>
      <c r="I3096" s="27" t="s">
        <v>3262</v>
      </c>
      <c r="J3096" s="27" t="s">
        <v>3263</v>
      </c>
      <c r="K3096" s="27" t="s">
        <v>3597</v>
      </c>
      <c r="L3096" s="27" t="s">
        <v>4061</v>
      </c>
      <c r="M3096" s="27" t="s">
        <v>4061</v>
      </c>
      <c r="N3096" s="28" t="s">
        <v>4619</v>
      </c>
    </row>
    <row r="3097" spans="1:14" ht="15.75" customHeight="1" x14ac:dyDescent="0.2">
      <c r="A3097" s="9" t="s">
        <v>7380</v>
      </c>
      <c r="B3097" s="10">
        <v>1563471</v>
      </c>
      <c r="C3097" s="10">
        <v>179</v>
      </c>
      <c r="D3097" s="10">
        <v>13860</v>
      </c>
      <c r="E3097" s="11">
        <v>0.53398965396273002</v>
      </c>
      <c r="F3097" s="11">
        <v>0.87323943661971792</v>
      </c>
      <c r="G3097" s="11">
        <v>4.22535211267605E-2</v>
      </c>
      <c r="H3097" s="26" t="s">
        <v>3261</v>
      </c>
      <c r="I3097" s="27" t="s">
        <v>3262</v>
      </c>
      <c r="J3097" s="27" t="s">
        <v>3276</v>
      </c>
      <c r="K3097" s="27" t="s">
        <v>3285</v>
      </c>
      <c r="L3097" s="27" t="s">
        <v>3316</v>
      </c>
      <c r="M3097" s="27" t="s">
        <v>3366</v>
      </c>
      <c r="N3097" s="28" t="s">
        <v>4180</v>
      </c>
    </row>
    <row r="3098" spans="1:14" ht="15.75" customHeight="1" x14ac:dyDescent="0.2">
      <c r="A3098" s="9" t="s">
        <v>7381</v>
      </c>
      <c r="B3098" s="10">
        <v>2105490</v>
      </c>
      <c r="C3098" s="10">
        <v>445</v>
      </c>
      <c r="D3098" s="10">
        <v>6591</v>
      </c>
      <c r="E3098" s="11">
        <v>0.56436304594561593</v>
      </c>
      <c r="F3098" s="11">
        <v>0.91549295774647799</v>
      </c>
      <c r="G3098" s="11">
        <v>8.4507042253521097E-2</v>
      </c>
      <c r="H3098" s="26" t="s">
        <v>3261</v>
      </c>
      <c r="I3098" s="27" t="s">
        <v>3262</v>
      </c>
      <c r="J3098" s="27" t="s">
        <v>3276</v>
      </c>
      <c r="K3098" s="27" t="s">
        <v>3285</v>
      </c>
      <c r="L3098" s="27" t="s">
        <v>3286</v>
      </c>
      <c r="M3098" s="27" t="s">
        <v>3274</v>
      </c>
      <c r="N3098" s="28" t="s">
        <v>3274</v>
      </c>
    </row>
    <row r="3099" spans="1:14" ht="15.75" customHeight="1" x14ac:dyDescent="0.2">
      <c r="A3099" s="9" t="s">
        <v>7382</v>
      </c>
      <c r="B3099" s="10">
        <v>2456577</v>
      </c>
      <c r="C3099" s="10">
        <v>375</v>
      </c>
      <c r="D3099" s="10">
        <v>10818</v>
      </c>
      <c r="E3099" s="11">
        <v>0.47599990014994098</v>
      </c>
      <c r="F3099" s="11">
        <v>0.91549295774647799</v>
      </c>
      <c r="G3099" s="11">
        <v>8.4507042253521097E-2</v>
      </c>
      <c r="H3099" s="26" t="s">
        <v>3261</v>
      </c>
      <c r="I3099" s="27" t="s">
        <v>3262</v>
      </c>
      <c r="J3099" s="27" t="s">
        <v>3276</v>
      </c>
      <c r="K3099" s="27" t="s">
        <v>3277</v>
      </c>
      <c r="L3099" s="27" t="s">
        <v>3278</v>
      </c>
      <c r="M3099" s="27" t="s">
        <v>3755</v>
      </c>
      <c r="N3099" s="28" t="s">
        <v>3274</v>
      </c>
    </row>
    <row r="3100" spans="1:14" ht="15.75" customHeight="1" x14ac:dyDescent="0.2">
      <c r="A3100" s="9" t="s">
        <v>7383</v>
      </c>
      <c r="B3100" s="10">
        <v>1026764</v>
      </c>
      <c r="C3100" s="10">
        <v>151</v>
      </c>
      <c r="D3100" s="10">
        <v>10376</v>
      </c>
      <c r="E3100" s="11">
        <v>0.262999607133864</v>
      </c>
      <c r="F3100" s="11">
        <v>0.87323943661971792</v>
      </c>
      <c r="G3100" s="11">
        <v>4.22535211267605E-2</v>
      </c>
      <c r="H3100" s="26" t="s">
        <v>3261</v>
      </c>
      <c r="I3100" s="27" t="s">
        <v>3262</v>
      </c>
      <c r="J3100" s="27" t="s">
        <v>3263</v>
      </c>
      <c r="K3100" s="27" t="s">
        <v>3361</v>
      </c>
      <c r="L3100" s="27" t="s">
        <v>3549</v>
      </c>
      <c r="M3100" s="27" t="s">
        <v>3572</v>
      </c>
      <c r="N3100" s="28" t="s">
        <v>6567</v>
      </c>
    </row>
    <row r="3101" spans="1:14" ht="15.75" customHeight="1" x14ac:dyDescent="0.2">
      <c r="A3101" s="9" t="s">
        <v>7384</v>
      </c>
      <c r="B3101" s="10">
        <v>984340</v>
      </c>
      <c r="C3101" s="10">
        <v>164</v>
      </c>
      <c r="D3101" s="10">
        <v>7305</v>
      </c>
      <c r="E3101" s="11">
        <v>0.27747388703072901</v>
      </c>
      <c r="F3101" s="11">
        <v>0.85915492957746398</v>
      </c>
      <c r="G3101" s="11">
        <v>2.8169014084507001E-2</v>
      </c>
      <c r="H3101" s="26" t="s">
        <v>3261</v>
      </c>
      <c r="I3101" s="27" t="s">
        <v>3262</v>
      </c>
      <c r="J3101" s="27" t="s">
        <v>3263</v>
      </c>
      <c r="K3101" s="27" t="s">
        <v>3597</v>
      </c>
      <c r="L3101" s="27" t="s">
        <v>5701</v>
      </c>
      <c r="M3101" s="27" t="s">
        <v>5702</v>
      </c>
      <c r="N3101" s="28" t="s">
        <v>3274</v>
      </c>
    </row>
    <row r="3102" spans="1:14" ht="15.75" customHeight="1" x14ac:dyDescent="0.2">
      <c r="A3102" s="9" t="s">
        <v>7385</v>
      </c>
      <c r="B3102" s="10">
        <v>1053809</v>
      </c>
      <c r="C3102" s="10">
        <v>58</v>
      </c>
      <c r="D3102" s="10">
        <v>37826</v>
      </c>
      <c r="E3102" s="11">
        <v>0.26068833905300098</v>
      </c>
      <c r="F3102" s="11">
        <v>0.84507042253521103</v>
      </c>
      <c r="G3102" s="11">
        <v>1.4084507042253501E-2</v>
      </c>
      <c r="H3102" s="26" t="s">
        <v>3261</v>
      </c>
      <c r="I3102" s="27" t="s">
        <v>3262</v>
      </c>
      <c r="J3102" s="27" t="s">
        <v>3263</v>
      </c>
      <c r="K3102" s="27" t="s">
        <v>3597</v>
      </c>
      <c r="L3102" s="27" t="s">
        <v>4144</v>
      </c>
      <c r="M3102" s="27" t="s">
        <v>3696</v>
      </c>
      <c r="N3102" s="28" t="s">
        <v>3697</v>
      </c>
    </row>
    <row r="3103" spans="1:14" ht="15.75" customHeight="1" x14ac:dyDescent="0.2">
      <c r="A3103" s="9" t="s">
        <v>7386</v>
      </c>
      <c r="B3103" s="10">
        <v>2848699</v>
      </c>
      <c r="C3103" s="10">
        <v>746</v>
      </c>
      <c r="D3103" s="10">
        <v>4991</v>
      </c>
      <c r="E3103" s="11">
        <v>0.52061151208546697</v>
      </c>
      <c r="F3103" s="11">
        <v>0.87323943661971792</v>
      </c>
      <c r="G3103" s="11">
        <v>4.22535211267605E-2</v>
      </c>
      <c r="H3103" s="26" t="s">
        <v>3261</v>
      </c>
      <c r="I3103" s="27" t="s">
        <v>4041</v>
      </c>
      <c r="J3103" s="27" t="s">
        <v>4042</v>
      </c>
      <c r="K3103" s="27" t="s">
        <v>4043</v>
      </c>
      <c r="L3103" s="27" t="s">
        <v>4044</v>
      </c>
      <c r="M3103" s="27" t="s">
        <v>4044</v>
      </c>
      <c r="N3103" s="28" t="s">
        <v>4045</v>
      </c>
    </row>
    <row r="3104" spans="1:14" ht="15.75" customHeight="1" x14ac:dyDescent="0.2">
      <c r="A3104" s="9" t="s">
        <v>7387</v>
      </c>
      <c r="B3104" s="10">
        <v>2222636</v>
      </c>
      <c r="C3104" s="10">
        <v>128</v>
      </c>
      <c r="D3104" s="10">
        <v>28738</v>
      </c>
      <c r="E3104" s="11">
        <v>0.457051022274305</v>
      </c>
      <c r="F3104" s="11">
        <v>0.85915492957746398</v>
      </c>
      <c r="G3104" s="11">
        <v>2.8169014084507001E-2</v>
      </c>
      <c r="H3104" s="26" t="s">
        <v>3261</v>
      </c>
      <c r="I3104" s="27" t="s">
        <v>3262</v>
      </c>
      <c r="J3104" s="27" t="s">
        <v>3276</v>
      </c>
      <c r="K3104" s="27" t="s">
        <v>3285</v>
      </c>
      <c r="L3104" s="27" t="s">
        <v>3428</v>
      </c>
      <c r="M3104" s="27" t="s">
        <v>3777</v>
      </c>
      <c r="N3104" s="28" t="s">
        <v>3274</v>
      </c>
    </row>
    <row r="3105" spans="1:14" ht="15.75" customHeight="1" x14ac:dyDescent="0.2">
      <c r="A3105" s="9" t="s">
        <v>7388</v>
      </c>
      <c r="B3105" s="10">
        <v>2502245</v>
      </c>
      <c r="C3105" s="10">
        <v>303</v>
      </c>
      <c r="D3105" s="10">
        <v>11515</v>
      </c>
      <c r="E3105" s="11">
        <v>0.62764599610243998</v>
      </c>
      <c r="F3105" s="11">
        <v>0.88732394366197098</v>
      </c>
      <c r="G3105" s="11">
        <v>5.6338028169014003E-2</v>
      </c>
      <c r="H3105" s="26" t="s">
        <v>3261</v>
      </c>
      <c r="I3105" s="27" t="s">
        <v>3262</v>
      </c>
      <c r="J3105" s="27" t="s">
        <v>3276</v>
      </c>
      <c r="K3105" s="27" t="s">
        <v>3285</v>
      </c>
      <c r="L3105" s="27" t="s">
        <v>3428</v>
      </c>
      <c r="M3105" s="27" t="s">
        <v>6793</v>
      </c>
      <c r="N3105" s="28" t="s">
        <v>7133</v>
      </c>
    </row>
    <row r="3106" spans="1:14" ht="15.75" customHeight="1" x14ac:dyDescent="0.2">
      <c r="A3106" s="9" t="s">
        <v>7389</v>
      </c>
      <c r="B3106" s="10">
        <v>3366044</v>
      </c>
      <c r="C3106" s="10">
        <v>304</v>
      </c>
      <c r="D3106" s="10">
        <v>16214</v>
      </c>
      <c r="E3106" s="11">
        <v>0.49117638745522396</v>
      </c>
      <c r="F3106" s="11">
        <v>0.85915492957746398</v>
      </c>
      <c r="G3106" s="11">
        <v>2.8169014084507001E-2</v>
      </c>
      <c r="H3106" s="26" t="s">
        <v>3261</v>
      </c>
      <c r="I3106" s="27" t="s">
        <v>3293</v>
      </c>
      <c r="J3106" s="27" t="s">
        <v>3294</v>
      </c>
      <c r="K3106" s="27" t="s">
        <v>3295</v>
      </c>
      <c r="L3106" s="27" t="s">
        <v>3320</v>
      </c>
      <c r="M3106" s="27" t="s">
        <v>3422</v>
      </c>
      <c r="N3106" s="28" t="s">
        <v>3274</v>
      </c>
    </row>
    <row r="3107" spans="1:14" ht="15.75" customHeight="1" x14ac:dyDescent="0.2">
      <c r="A3107" s="9" t="s">
        <v>7390</v>
      </c>
      <c r="B3107" s="10">
        <v>2072348</v>
      </c>
      <c r="C3107" s="10">
        <v>322</v>
      </c>
      <c r="D3107" s="10">
        <v>8891</v>
      </c>
      <c r="E3107" s="11">
        <v>0.61614354332900501</v>
      </c>
      <c r="F3107" s="11">
        <v>0.84507042253521103</v>
      </c>
      <c r="G3107" s="11">
        <v>1.4084507042253501E-2</v>
      </c>
      <c r="H3107" s="26" t="s">
        <v>3261</v>
      </c>
      <c r="I3107" s="27" t="s">
        <v>3262</v>
      </c>
      <c r="J3107" s="27" t="s">
        <v>3276</v>
      </c>
      <c r="K3107" s="27" t="s">
        <v>3285</v>
      </c>
      <c r="L3107" s="27" t="s">
        <v>3316</v>
      </c>
      <c r="M3107" s="27" t="s">
        <v>3329</v>
      </c>
      <c r="N3107" s="28" t="s">
        <v>5302</v>
      </c>
    </row>
    <row r="3108" spans="1:14" ht="15.75" customHeight="1" x14ac:dyDescent="0.2">
      <c r="A3108" s="9" t="s">
        <v>7391</v>
      </c>
      <c r="B3108" s="10">
        <v>2195094</v>
      </c>
      <c r="C3108" s="10">
        <v>136</v>
      </c>
      <c r="D3108" s="10">
        <v>23463</v>
      </c>
      <c r="E3108" s="11">
        <v>0.60620738859757506</v>
      </c>
      <c r="F3108" s="11">
        <v>0.83098591549295708</v>
      </c>
      <c r="G3108" s="11">
        <v>0</v>
      </c>
      <c r="H3108" s="26" t="s">
        <v>3261</v>
      </c>
      <c r="I3108" s="27" t="s">
        <v>3262</v>
      </c>
      <c r="J3108" s="27" t="s">
        <v>3276</v>
      </c>
      <c r="K3108" s="27" t="s">
        <v>3285</v>
      </c>
      <c r="L3108" s="27" t="s">
        <v>3428</v>
      </c>
      <c r="M3108" s="27" t="s">
        <v>3429</v>
      </c>
      <c r="N3108" s="28" t="s">
        <v>3896</v>
      </c>
    </row>
    <row r="3109" spans="1:14" ht="15.75" customHeight="1" x14ac:dyDescent="0.2">
      <c r="A3109" s="9" t="s">
        <v>7392</v>
      </c>
      <c r="B3109" s="10">
        <v>1128855</v>
      </c>
      <c r="C3109" s="10">
        <v>430</v>
      </c>
      <c r="D3109" s="10">
        <v>3179</v>
      </c>
      <c r="E3109" s="11">
        <v>0.39766453115334099</v>
      </c>
      <c r="F3109" s="11">
        <v>0.88732394366197098</v>
      </c>
      <c r="G3109" s="11">
        <v>5.6338028169014003E-2</v>
      </c>
      <c r="H3109" s="26" t="s">
        <v>3261</v>
      </c>
      <c r="I3109" s="27" t="s">
        <v>3392</v>
      </c>
      <c r="J3109" s="27" t="s">
        <v>3393</v>
      </c>
      <c r="K3109" s="27" t="s">
        <v>3394</v>
      </c>
      <c r="L3109" s="27" t="s">
        <v>3730</v>
      </c>
      <c r="M3109" s="27" t="s">
        <v>3731</v>
      </c>
      <c r="N3109" s="28" t="s">
        <v>4002</v>
      </c>
    </row>
    <row r="3110" spans="1:14" ht="15.75" customHeight="1" x14ac:dyDescent="0.2">
      <c r="A3110" s="9" t="s">
        <v>7393</v>
      </c>
      <c r="B3110" s="10">
        <v>790373</v>
      </c>
      <c r="C3110" s="10">
        <v>87</v>
      </c>
      <c r="D3110" s="10">
        <v>12650</v>
      </c>
      <c r="E3110" s="11">
        <v>0.29321417683239903</v>
      </c>
      <c r="F3110" s="11">
        <v>0.83098591549295708</v>
      </c>
      <c r="G3110" s="11">
        <v>1.4084507042253501E-2</v>
      </c>
      <c r="H3110" s="26" t="s">
        <v>3261</v>
      </c>
      <c r="I3110" s="27" t="s">
        <v>3262</v>
      </c>
      <c r="J3110" s="27" t="s">
        <v>3263</v>
      </c>
      <c r="K3110" s="27" t="s">
        <v>3597</v>
      </c>
      <c r="L3110" s="27" t="s">
        <v>4023</v>
      </c>
      <c r="M3110" s="27" t="s">
        <v>3638</v>
      </c>
      <c r="N3110" s="28" t="s">
        <v>3274</v>
      </c>
    </row>
    <row r="3111" spans="1:14" ht="15.75" customHeight="1" x14ac:dyDescent="0.2">
      <c r="A3111" s="9" t="s">
        <v>7394</v>
      </c>
      <c r="B3111" s="10">
        <v>1252074</v>
      </c>
      <c r="C3111" s="10">
        <v>34</v>
      </c>
      <c r="D3111" s="10">
        <v>49960</v>
      </c>
      <c r="E3111" s="11">
        <v>0.29517293906448999</v>
      </c>
      <c r="F3111" s="11">
        <v>0.83098591549295708</v>
      </c>
      <c r="G3111" s="11">
        <v>1.4084507042253501E-2</v>
      </c>
      <c r="H3111" s="26" t="s">
        <v>3261</v>
      </c>
      <c r="I3111" s="27" t="s">
        <v>3262</v>
      </c>
      <c r="J3111" s="27" t="s">
        <v>3263</v>
      </c>
      <c r="K3111" s="27" t="s">
        <v>3597</v>
      </c>
      <c r="L3111" s="27" t="s">
        <v>4061</v>
      </c>
      <c r="M3111" s="27" t="s">
        <v>4838</v>
      </c>
      <c r="N3111" s="28" t="s">
        <v>4839</v>
      </c>
    </row>
    <row r="3112" spans="1:14" ht="15.75" customHeight="1" x14ac:dyDescent="0.2">
      <c r="A3112" s="9" t="s">
        <v>7395</v>
      </c>
      <c r="B3112" s="10">
        <v>2634121</v>
      </c>
      <c r="C3112" s="10">
        <v>381</v>
      </c>
      <c r="D3112" s="10">
        <v>8620</v>
      </c>
      <c r="E3112" s="11">
        <v>0.34611538104222395</v>
      </c>
      <c r="F3112" s="11">
        <v>0.87323943661971792</v>
      </c>
      <c r="G3112" s="11">
        <v>5.6338028169014003E-2</v>
      </c>
      <c r="H3112" s="26" t="s">
        <v>3261</v>
      </c>
      <c r="I3112" s="27" t="s">
        <v>3463</v>
      </c>
      <c r="J3112" s="27" t="s">
        <v>3464</v>
      </c>
      <c r="K3112" s="27" t="s">
        <v>3465</v>
      </c>
      <c r="L3112" s="27" t="s">
        <v>3466</v>
      </c>
      <c r="M3112" s="27" t="s">
        <v>3467</v>
      </c>
      <c r="N3112" s="28" t="s">
        <v>3274</v>
      </c>
    </row>
    <row r="3113" spans="1:14" ht="15.75" customHeight="1" x14ac:dyDescent="0.2">
      <c r="A3113" s="9" t="s">
        <v>7396</v>
      </c>
      <c r="B3113" s="10">
        <v>1693623</v>
      </c>
      <c r="C3113" s="10">
        <v>358</v>
      </c>
      <c r="D3113" s="10">
        <v>6741</v>
      </c>
      <c r="E3113" s="11">
        <v>0.32011531493649104</v>
      </c>
      <c r="F3113" s="11">
        <v>0.90140845070422504</v>
      </c>
      <c r="G3113" s="11">
        <v>8.4507042253521097E-2</v>
      </c>
      <c r="H3113" s="26" t="s">
        <v>3261</v>
      </c>
      <c r="I3113" s="27" t="s">
        <v>3262</v>
      </c>
      <c r="J3113" s="27" t="s">
        <v>3263</v>
      </c>
      <c r="K3113" s="27" t="s">
        <v>3399</v>
      </c>
      <c r="L3113" s="27" t="s">
        <v>3400</v>
      </c>
      <c r="M3113" s="27" t="s">
        <v>3401</v>
      </c>
      <c r="N3113" s="28" t="s">
        <v>3402</v>
      </c>
    </row>
    <row r="3114" spans="1:14" ht="15.75" customHeight="1" x14ac:dyDescent="0.2">
      <c r="A3114" s="9" t="s">
        <v>7397</v>
      </c>
      <c r="B3114" s="10">
        <v>1623928</v>
      </c>
      <c r="C3114" s="10">
        <v>189</v>
      </c>
      <c r="D3114" s="10">
        <v>13125</v>
      </c>
      <c r="E3114" s="11">
        <v>0.48074616758474198</v>
      </c>
      <c r="F3114" s="11">
        <v>0.87323943661971792</v>
      </c>
      <c r="G3114" s="11">
        <v>5.6338028169014003E-2</v>
      </c>
      <c r="H3114" s="26" t="s">
        <v>3261</v>
      </c>
      <c r="I3114" s="27" t="s">
        <v>3262</v>
      </c>
      <c r="J3114" s="27" t="s">
        <v>3276</v>
      </c>
      <c r="K3114" s="27" t="s">
        <v>3529</v>
      </c>
      <c r="L3114" s="27" t="s">
        <v>4565</v>
      </c>
      <c r="M3114" s="27" t="s">
        <v>4566</v>
      </c>
      <c r="N3114" s="28" t="s">
        <v>4567</v>
      </c>
    </row>
    <row r="3115" spans="1:14" ht="15.75" customHeight="1" x14ac:dyDescent="0.2">
      <c r="A3115" s="9" t="s">
        <v>7398</v>
      </c>
      <c r="B3115" s="10">
        <v>1653356</v>
      </c>
      <c r="C3115" s="10">
        <v>196</v>
      </c>
      <c r="D3115" s="10">
        <v>10462</v>
      </c>
      <c r="E3115" s="11">
        <v>0.472876736275405</v>
      </c>
      <c r="F3115" s="11">
        <v>0.90140845070422504</v>
      </c>
      <c r="G3115" s="11">
        <v>8.4507042253521097E-2</v>
      </c>
      <c r="H3115" s="26" t="s">
        <v>3261</v>
      </c>
      <c r="I3115" s="27" t="s">
        <v>3262</v>
      </c>
      <c r="J3115" s="27" t="s">
        <v>3276</v>
      </c>
      <c r="K3115" s="27" t="s">
        <v>3285</v>
      </c>
      <c r="L3115" s="27" t="s">
        <v>3308</v>
      </c>
      <c r="M3115" s="27" t="s">
        <v>5136</v>
      </c>
      <c r="N3115" s="28" t="s">
        <v>5137</v>
      </c>
    </row>
    <row r="3116" spans="1:14" ht="15.75" customHeight="1" x14ac:dyDescent="0.2">
      <c r="A3116" s="9" t="s">
        <v>7399</v>
      </c>
      <c r="B3116" s="10">
        <v>2568057</v>
      </c>
      <c r="C3116" s="10">
        <v>575</v>
      </c>
      <c r="D3116" s="10">
        <v>6347</v>
      </c>
      <c r="E3116" s="11">
        <v>0.42164823866513501</v>
      </c>
      <c r="F3116" s="11">
        <v>0.87323943661971792</v>
      </c>
      <c r="G3116" s="11">
        <v>5.6338028169014003E-2</v>
      </c>
      <c r="H3116" s="26" t="s">
        <v>3261</v>
      </c>
      <c r="I3116" s="27" t="s">
        <v>3262</v>
      </c>
      <c r="J3116" s="27" t="s">
        <v>3276</v>
      </c>
      <c r="K3116" s="27" t="s">
        <v>3951</v>
      </c>
      <c r="L3116" s="27" t="s">
        <v>3952</v>
      </c>
      <c r="M3116" s="27" t="s">
        <v>4574</v>
      </c>
      <c r="N3116" s="28" t="s">
        <v>5987</v>
      </c>
    </row>
    <row r="3117" spans="1:14" ht="15.75" customHeight="1" x14ac:dyDescent="0.2">
      <c r="A3117" s="9" t="s">
        <v>7400</v>
      </c>
      <c r="B3117" s="10">
        <v>2540294</v>
      </c>
      <c r="C3117" s="10">
        <v>746</v>
      </c>
      <c r="D3117" s="10">
        <v>4851</v>
      </c>
      <c r="E3117" s="11">
        <v>0.50441895688804506</v>
      </c>
      <c r="F3117" s="11">
        <v>0.90140845070422504</v>
      </c>
      <c r="G3117" s="11">
        <v>8.4507042253521097E-2</v>
      </c>
      <c r="H3117" s="26" t="s">
        <v>3261</v>
      </c>
      <c r="I3117" s="27" t="s">
        <v>3293</v>
      </c>
      <c r="J3117" s="27" t="s">
        <v>3294</v>
      </c>
      <c r="K3117" s="27" t="s">
        <v>3295</v>
      </c>
      <c r="L3117" s="27" t="s">
        <v>3335</v>
      </c>
      <c r="M3117" s="27" t="s">
        <v>3274</v>
      </c>
      <c r="N3117" s="28" t="s">
        <v>3274</v>
      </c>
    </row>
    <row r="3118" spans="1:14" ht="15.75" customHeight="1" x14ac:dyDescent="0.2">
      <c r="A3118" s="9" t="s">
        <v>7401</v>
      </c>
      <c r="B3118" s="10">
        <v>1862707</v>
      </c>
      <c r="C3118" s="10">
        <v>136</v>
      </c>
      <c r="D3118" s="10">
        <v>18989</v>
      </c>
      <c r="E3118" s="11">
        <v>0.56890672293482902</v>
      </c>
      <c r="F3118" s="11">
        <v>0.88732394366197098</v>
      </c>
      <c r="G3118" s="11">
        <v>7.0422535211267595E-2</v>
      </c>
      <c r="H3118" s="26" t="s">
        <v>3261</v>
      </c>
      <c r="I3118" s="27" t="s">
        <v>3262</v>
      </c>
      <c r="J3118" s="27" t="s">
        <v>3276</v>
      </c>
      <c r="K3118" s="27" t="s">
        <v>3285</v>
      </c>
      <c r="L3118" s="27" t="s">
        <v>3316</v>
      </c>
      <c r="M3118" s="27" t="s">
        <v>3433</v>
      </c>
      <c r="N3118" s="28" t="s">
        <v>3434</v>
      </c>
    </row>
    <row r="3119" spans="1:14" ht="15.75" customHeight="1" x14ac:dyDescent="0.2">
      <c r="A3119" s="9" t="s">
        <v>7402</v>
      </c>
      <c r="B3119" s="10">
        <v>2528350</v>
      </c>
      <c r="C3119" s="10">
        <v>161</v>
      </c>
      <c r="D3119" s="10">
        <v>22797</v>
      </c>
      <c r="E3119" s="11">
        <v>0.41344297216484799</v>
      </c>
      <c r="F3119" s="11">
        <v>0.90140845070422504</v>
      </c>
      <c r="G3119" s="11">
        <v>8.4507042253521097E-2</v>
      </c>
      <c r="H3119" s="26" t="s">
        <v>3261</v>
      </c>
      <c r="I3119" s="27" t="s">
        <v>3262</v>
      </c>
      <c r="J3119" s="27" t="s">
        <v>3276</v>
      </c>
      <c r="K3119" s="27" t="s">
        <v>3277</v>
      </c>
      <c r="L3119" s="27" t="s">
        <v>3278</v>
      </c>
      <c r="M3119" s="27" t="s">
        <v>4196</v>
      </c>
      <c r="N3119" s="28" t="s">
        <v>3274</v>
      </c>
    </row>
    <row r="3120" spans="1:14" ht="15.75" customHeight="1" x14ac:dyDescent="0.2">
      <c r="A3120" s="9" t="s">
        <v>7403</v>
      </c>
      <c r="B3120" s="10">
        <v>2876438</v>
      </c>
      <c r="C3120" s="10">
        <v>103</v>
      </c>
      <c r="D3120" s="10">
        <v>65505</v>
      </c>
      <c r="E3120" s="11">
        <v>0.40819877596840598</v>
      </c>
      <c r="F3120" s="11">
        <v>0.88732394366197098</v>
      </c>
      <c r="G3120" s="11">
        <v>8.4507042253521097E-2</v>
      </c>
      <c r="H3120" s="26" t="s">
        <v>3261</v>
      </c>
      <c r="I3120" s="27" t="s">
        <v>3262</v>
      </c>
      <c r="J3120" s="27" t="s">
        <v>3276</v>
      </c>
      <c r="K3120" s="27" t="s">
        <v>3277</v>
      </c>
      <c r="L3120" s="27" t="s">
        <v>3278</v>
      </c>
      <c r="M3120" s="27" t="s">
        <v>3774</v>
      </c>
      <c r="N3120" s="28" t="s">
        <v>3274</v>
      </c>
    </row>
    <row r="3121" spans="1:14" ht="15.75" customHeight="1" x14ac:dyDescent="0.2">
      <c r="A3121" s="9" t="s">
        <v>7404</v>
      </c>
      <c r="B3121" s="10">
        <v>1923883</v>
      </c>
      <c r="C3121" s="10">
        <v>686</v>
      </c>
      <c r="D3121" s="10">
        <v>3434</v>
      </c>
      <c r="E3121" s="11">
        <v>0.33294866186751298</v>
      </c>
      <c r="F3121" s="11">
        <v>0.88732394366197098</v>
      </c>
      <c r="G3121" s="11">
        <v>8.4507042253521097E-2</v>
      </c>
      <c r="H3121" s="26" t="s">
        <v>3261</v>
      </c>
      <c r="I3121" s="27" t="s">
        <v>3262</v>
      </c>
      <c r="J3121" s="27" t="s">
        <v>3263</v>
      </c>
      <c r="K3121" s="27" t="s">
        <v>3399</v>
      </c>
      <c r="L3121" s="27" t="s">
        <v>3400</v>
      </c>
      <c r="M3121" s="27" t="s">
        <v>4775</v>
      </c>
      <c r="N3121" s="28" t="s">
        <v>3274</v>
      </c>
    </row>
    <row r="3122" spans="1:14" ht="15.75" customHeight="1" x14ac:dyDescent="0.2">
      <c r="A3122" s="9" t="s">
        <v>7405</v>
      </c>
      <c r="B3122" s="10">
        <v>1567819</v>
      </c>
      <c r="C3122" s="10">
        <v>533</v>
      </c>
      <c r="D3122" s="10">
        <v>3524</v>
      </c>
      <c r="E3122" s="11">
        <v>0.38067494976148902</v>
      </c>
      <c r="F3122" s="11">
        <v>0.85915492957746398</v>
      </c>
      <c r="G3122" s="11">
        <v>5.6338028169014003E-2</v>
      </c>
      <c r="H3122" s="26" t="s">
        <v>3261</v>
      </c>
      <c r="I3122" s="27" t="s">
        <v>3262</v>
      </c>
      <c r="J3122" s="27" t="s">
        <v>3263</v>
      </c>
      <c r="K3122" s="27" t="s">
        <v>3399</v>
      </c>
      <c r="L3122" s="27" t="s">
        <v>3400</v>
      </c>
      <c r="M3122" s="27" t="s">
        <v>7406</v>
      </c>
      <c r="N3122" s="28" t="s">
        <v>7407</v>
      </c>
    </row>
    <row r="3123" spans="1:14" ht="15.75" customHeight="1" x14ac:dyDescent="0.2">
      <c r="A3123" s="9" t="s">
        <v>7408</v>
      </c>
      <c r="B3123" s="10">
        <v>1049876</v>
      </c>
      <c r="C3123" s="10">
        <v>99</v>
      </c>
      <c r="D3123" s="10">
        <v>12116</v>
      </c>
      <c r="E3123" s="11">
        <v>0.28287985438236801</v>
      </c>
      <c r="F3123" s="11">
        <v>0.85915492957746398</v>
      </c>
      <c r="G3123" s="11">
        <v>5.6338028169014003E-2</v>
      </c>
      <c r="H3123" s="26" t="s">
        <v>3261</v>
      </c>
      <c r="I3123" s="27" t="s">
        <v>3262</v>
      </c>
      <c r="J3123" s="27" t="s">
        <v>3276</v>
      </c>
      <c r="K3123" s="27" t="s">
        <v>3798</v>
      </c>
      <c r="L3123" s="27" t="s">
        <v>3799</v>
      </c>
      <c r="M3123" s="27" t="s">
        <v>4842</v>
      </c>
      <c r="N3123" s="28" t="s">
        <v>4843</v>
      </c>
    </row>
    <row r="3124" spans="1:14" ht="15.75" customHeight="1" x14ac:dyDescent="0.2">
      <c r="A3124" s="9" t="s">
        <v>7409</v>
      </c>
      <c r="B3124" s="10">
        <v>1586449</v>
      </c>
      <c r="C3124" s="10">
        <v>491</v>
      </c>
      <c r="D3124" s="10">
        <v>3815</v>
      </c>
      <c r="E3124" s="11">
        <v>0.39294784353711198</v>
      </c>
      <c r="F3124" s="11">
        <v>0.85915492957746398</v>
      </c>
      <c r="G3124" s="11">
        <v>5.6338028169014003E-2</v>
      </c>
      <c r="H3124" s="26" t="s">
        <v>3261</v>
      </c>
      <c r="I3124" s="27" t="s">
        <v>3262</v>
      </c>
      <c r="J3124" s="27" t="s">
        <v>3263</v>
      </c>
      <c r="K3124" s="27" t="s">
        <v>3264</v>
      </c>
      <c r="L3124" s="27" t="s">
        <v>3265</v>
      </c>
      <c r="M3124" s="27" t="s">
        <v>5819</v>
      </c>
      <c r="N3124" s="28" t="s">
        <v>5872</v>
      </c>
    </row>
    <row r="3125" spans="1:14" ht="15.75" customHeight="1" x14ac:dyDescent="0.2">
      <c r="A3125" s="9" t="s">
        <v>7410</v>
      </c>
      <c r="B3125" s="10">
        <v>1156451</v>
      </c>
      <c r="C3125" s="10">
        <v>205</v>
      </c>
      <c r="D3125" s="10">
        <v>8992</v>
      </c>
      <c r="E3125" s="11">
        <v>0.287267616917808</v>
      </c>
      <c r="F3125" s="11">
        <v>0.88732394366197098</v>
      </c>
      <c r="G3125" s="11">
        <v>8.4507042253521097E-2</v>
      </c>
      <c r="H3125" s="26" t="s">
        <v>3261</v>
      </c>
      <c r="I3125" s="27" t="s">
        <v>3262</v>
      </c>
      <c r="J3125" s="27" t="s">
        <v>3263</v>
      </c>
      <c r="K3125" s="27" t="s">
        <v>3361</v>
      </c>
      <c r="L3125" s="27" t="s">
        <v>3549</v>
      </c>
      <c r="M3125" s="27" t="s">
        <v>3572</v>
      </c>
      <c r="N3125" s="28" t="s">
        <v>3744</v>
      </c>
    </row>
    <row r="3126" spans="1:14" ht="15.75" customHeight="1" x14ac:dyDescent="0.2">
      <c r="A3126" s="9" t="s">
        <v>7411</v>
      </c>
      <c r="B3126" s="10">
        <v>1747134</v>
      </c>
      <c r="C3126" s="10">
        <v>667</v>
      </c>
      <c r="D3126" s="10">
        <v>2992</v>
      </c>
      <c r="E3126" s="11">
        <v>0.357311612564993</v>
      </c>
      <c r="F3126" s="11">
        <v>0.88732394366197098</v>
      </c>
      <c r="G3126" s="11">
        <v>8.4507042253521097E-2</v>
      </c>
      <c r="H3126" s="26" t="s">
        <v>3261</v>
      </c>
      <c r="I3126" s="27" t="s">
        <v>3269</v>
      </c>
      <c r="J3126" s="27" t="s">
        <v>3270</v>
      </c>
      <c r="K3126" s="27" t="s">
        <v>3377</v>
      </c>
      <c r="L3126" s="27" t="s">
        <v>3378</v>
      </c>
      <c r="M3126" s="27" t="s">
        <v>3379</v>
      </c>
      <c r="N3126" s="28" t="s">
        <v>3415</v>
      </c>
    </row>
    <row r="3127" spans="1:14" ht="15.75" customHeight="1" x14ac:dyDescent="0.2">
      <c r="A3127" s="9" t="s">
        <v>7412</v>
      </c>
      <c r="B3127" s="10">
        <v>1303391</v>
      </c>
      <c r="C3127" s="10">
        <v>62</v>
      </c>
      <c r="D3127" s="10">
        <v>31544</v>
      </c>
      <c r="E3127" s="11">
        <v>0.284124943186711</v>
      </c>
      <c r="F3127" s="11">
        <v>0.85915492957746398</v>
      </c>
      <c r="G3127" s="11">
        <v>5.6338028169014003E-2</v>
      </c>
      <c r="H3127" s="26" t="s">
        <v>3261</v>
      </c>
      <c r="I3127" s="27" t="s">
        <v>3262</v>
      </c>
      <c r="J3127" s="27" t="s">
        <v>3263</v>
      </c>
      <c r="K3127" s="27" t="s">
        <v>3597</v>
      </c>
      <c r="L3127" s="27" t="s">
        <v>4061</v>
      </c>
      <c r="M3127" s="27" t="s">
        <v>4838</v>
      </c>
      <c r="N3127" s="28" t="s">
        <v>7413</v>
      </c>
    </row>
    <row r="3128" spans="1:14" ht="15.75" customHeight="1" x14ac:dyDescent="0.2">
      <c r="A3128" s="9" t="s">
        <v>7414</v>
      </c>
      <c r="B3128" s="10">
        <v>2665319</v>
      </c>
      <c r="C3128" s="10">
        <v>373</v>
      </c>
      <c r="D3128" s="10">
        <v>12810</v>
      </c>
      <c r="E3128" s="11">
        <v>0.445057753060356</v>
      </c>
      <c r="F3128" s="11">
        <v>0.88732394366197098</v>
      </c>
      <c r="G3128" s="11">
        <v>8.4507042253521097E-2</v>
      </c>
      <c r="H3128" s="26" t="s">
        <v>3261</v>
      </c>
      <c r="I3128" s="27" t="s">
        <v>3262</v>
      </c>
      <c r="J3128" s="27" t="s">
        <v>3276</v>
      </c>
      <c r="K3128" s="27" t="s">
        <v>3277</v>
      </c>
      <c r="L3128" s="27" t="s">
        <v>3278</v>
      </c>
      <c r="M3128" s="27" t="s">
        <v>5003</v>
      </c>
      <c r="N3128" s="28" t="s">
        <v>3274</v>
      </c>
    </row>
    <row r="3129" spans="1:14" ht="15.75" customHeight="1" x14ac:dyDescent="0.2">
      <c r="A3129" s="9" t="s">
        <v>7415</v>
      </c>
      <c r="B3129" s="10">
        <v>2292819</v>
      </c>
      <c r="C3129" s="10">
        <v>262</v>
      </c>
      <c r="D3129" s="10">
        <v>11530</v>
      </c>
      <c r="E3129" s="11">
        <v>0.56542742276848001</v>
      </c>
      <c r="F3129" s="11">
        <v>0.84507042253521103</v>
      </c>
      <c r="G3129" s="11">
        <v>4.22535211267605E-2</v>
      </c>
      <c r="H3129" s="26" t="s">
        <v>3261</v>
      </c>
      <c r="I3129" s="27" t="s">
        <v>3262</v>
      </c>
      <c r="J3129" s="27" t="s">
        <v>3276</v>
      </c>
      <c r="K3129" s="27" t="s">
        <v>3285</v>
      </c>
      <c r="L3129" s="27" t="s">
        <v>3428</v>
      </c>
      <c r="M3129" s="27" t="s">
        <v>3429</v>
      </c>
      <c r="N3129" s="28" t="s">
        <v>6381</v>
      </c>
    </row>
    <row r="3130" spans="1:14" ht="15.75" customHeight="1" x14ac:dyDescent="0.2">
      <c r="A3130" s="9" t="s">
        <v>7416</v>
      </c>
      <c r="B3130" s="10">
        <v>1000862</v>
      </c>
      <c r="C3130" s="10">
        <v>56</v>
      </c>
      <c r="D3130" s="10">
        <v>32850</v>
      </c>
      <c r="E3130" s="11">
        <v>0.28828329087967797</v>
      </c>
      <c r="F3130" s="11">
        <v>0.87323943661971792</v>
      </c>
      <c r="G3130" s="11">
        <v>7.0422535211267595E-2</v>
      </c>
      <c r="H3130" s="26" t="s">
        <v>3261</v>
      </c>
      <c r="I3130" s="27" t="s">
        <v>3262</v>
      </c>
      <c r="J3130" s="27" t="s">
        <v>3276</v>
      </c>
      <c r="K3130" s="27" t="s">
        <v>3798</v>
      </c>
      <c r="L3130" s="27" t="s">
        <v>3799</v>
      </c>
      <c r="M3130" s="27" t="s">
        <v>4920</v>
      </c>
      <c r="N3130" s="28" t="s">
        <v>4921</v>
      </c>
    </row>
    <row r="3131" spans="1:14" ht="15.75" customHeight="1" x14ac:dyDescent="0.2">
      <c r="A3131" s="9" t="s">
        <v>7417</v>
      </c>
      <c r="B3131" s="10">
        <v>2192399</v>
      </c>
      <c r="C3131" s="10">
        <v>259</v>
      </c>
      <c r="D3131" s="10">
        <v>14404</v>
      </c>
      <c r="E3131" s="11">
        <v>0.44008116813414</v>
      </c>
      <c r="F3131" s="11">
        <v>0.87323943661971792</v>
      </c>
      <c r="G3131" s="11">
        <v>7.0422535211267595E-2</v>
      </c>
      <c r="H3131" s="26" t="s">
        <v>3261</v>
      </c>
      <c r="I3131" s="27" t="s">
        <v>3293</v>
      </c>
      <c r="J3131" s="27" t="s">
        <v>3294</v>
      </c>
      <c r="K3131" s="27" t="s">
        <v>3295</v>
      </c>
      <c r="L3131" s="27" t="s">
        <v>3320</v>
      </c>
      <c r="M3131" s="27" t="s">
        <v>3422</v>
      </c>
      <c r="N3131" s="28" t="s">
        <v>3274</v>
      </c>
    </row>
    <row r="3132" spans="1:14" ht="15.75" customHeight="1" x14ac:dyDescent="0.2">
      <c r="A3132" s="9" t="s">
        <v>7418</v>
      </c>
      <c r="B3132" s="10">
        <v>3203368</v>
      </c>
      <c r="C3132" s="10">
        <v>409</v>
      </c>
      <c r="D3132" s="10">
        <v>11827</v>
      </c>
      <c r="E3132" s="11">
        <v>0.51957597496153807</v>
      </c>
      <c r="F3132" s="11">
        <v>0.84507042253521103</v>
      </c>
      <c r="G3132" s="11">
        <v>4.22535211267605E-2</v>
      </c>
      <c r="H3132" s="26" t="s">
        <v>3261</v>
      </c>
      <c r="I3132" s="27" t="s">
        <v>3262</v>
      </c>
      <c r="J3132" s="27" t="s">
        <v>3276</v>
      </c>
      <c r="K3132" s="27" t="s">
        <v>3285</v>
      </c>
      <c r="L3132" s="27" t="s">
        <v>3428</v>
      </c>
      <c r="M3132" s="27" t="s">
        <v>3490</v>
      </c>
      <c r="N3132" s="28" t="s">
        <v>3274</v>
      </c>
    </row>
    <row r="3133" spans="1:14" ht="15.75" customHeight="1" x14ac:dyDescent="0.2">
      <c r="A3133" s="9" t="s">
        <v>7419</v>
      </c>
      <c r="B3133" s="10">
        <v>2272841</v>
      </c>
      <c r="C3133" s="10">
        <v>295</v>
      </c>
      <c r="D3133" s="10">
        <v>10100</v>
      </c>
      <c r="E3133" s="11">
        <v>0.54531365831897194</v>
      </c>
      <c r="F3133" s="11">
        <v>0.84507042253521103</v>
      </c>
      <c r="G3133" s="11">
        <v>4.22535211267605E-2</v>
      </c>
      <c r="H3133" s="26" t="s">
        <v>3261</v>
      </c>
      <c r="I3133" s="27" t="s">
        <v>3262</v>
      </c>
      <c r="J3133" s="27" t="s">
        <v>3276</v>
      </c>
      <c r="K3133" s="27" t="s">
        <v>3285</v>
      </c>
      <c r="L3133" s="27" t="s">
        <v>3383</v>
      </c>
      <c r="M3133" s="27" t="s">
        <v>7420</v>
      </c>
      <c r="N3133" s="28" t="s">
        <v>7421</v>
      </c>
    </row>
    <row r="3134" spans="1:14" ht="15.75" customHeight="1" x14ac:dyDescent="0.2">
      <c r="A3134" s="9" t="s">
        <v>7422</v>
      </c>
      <c r="B3134" s="10">
        <v>2168547</v>
      </c>
      <c r="C3134" s="10">
        <v>349</v>
      </c>
      <c r="D3134" s="10">
        <v>7768</v>
      </c>
      <c r="E3134" s="11">
        <v>0.58468894760769308</v>
      </c>
      <c r="F3134" s="11">
        <v>0.84507042253521103</v>
      </c>
      <c r="G3134" s="11">
        <v>4.22535211267605E-2</v>
      </c>
      <c r="H3134" s="26" t="s">
        <v>3261</v>
      </c>
      <c r="I3134" s="27" t="s">
        <v>3262</v>
      </c>
      <c r="J3134" s="27" t="s">
        <v>3276</v>
      </c>
      <c r="K3134" s="27" t="s">
        <v>3529</v>
      </c>
      <c r="L3134" s="27" t="s">
        <v>4639</v>
      </c>
      <c r="M3134" s="27" t="s">
        <v>4640</v>
      </c>
      <c r="N3134" s="28" t="s">
        <v>4641</v>
      </c>
    </row>
    <row r="3135" spans="1:14" ht="15.75" customHeight="1" x14ac:dyDescent="0.2">
      <c r="A3135" s="9" t="s">
        <v>7423</v>
      </c>
      <c r="B3135" s="10">
        <v>1687334</v>
      </c>
      <c r="C3135" s="10">
        <v>719</v>
      </c>
      <c r="D3135" s="10">
        <v>2629</v>
      </c>
      <c r="E3135" s="11">
        <v>0.50953681730702793</v>
      </c>
      <c r="F3135" s="11">
        <v>0.84507042253521103</v>
      </c>
      <c r="G3135" s="11">
        <v>5.6338028169014003E-2</v>
      </c>
      <c r="H3135" s="26" t="s">
        <v>3261</v>
      </c>
      <c r="I3135" s="27" t="s">
        <v>3262</v>
      </c>
      <c r="J3135" s="27" t="s">
        <v>3276</v>
      </c>
      <c r="K3135" s="27" t="s">
        <v>3285</v>
      </c>
      <c r="L3135" s="27" t="s">
        <v>3308</v>
      </c>
      <c r="M3135" s="27" t="s">
        <v>7034</v>
      </c>
      <c r="N3135" s="28" t="s">
        <v>7035</v>
      </c>
    </row>
    <row r="3136" spans="1:14" ht="15.75" customHeight="1" x14ac:dyDescent="0.2">
      <c r="A3136" s="9" t="s">
        <v>7424</v>
      </c>
      <c r="B3136" s="10">
        <v>1286278</v>
      </c>
      <c r="C3136" s="10">
        <v>461</v>
      </c>
      <c r="D3136" s="10">
        <v>3387</v>
      </c>
      <c r="E3136" s="11">
        <v>0.59837051267630204</v>
      </c>
      <c r="F3136" s="11">
        <v>0.83098591549295708</v>
      </c>
      <c r="G3136" s="11">
        <v>4.22535211267605E-2</v>
      </c>
      <c r="H3136" s="26" t="s">
        <v>3261</v>
      </c>
      <c r="I3136" s="27" t="s">
        <v>3262</v>
      </c>
      <c r="J3136" s="27" t="s">
        <v>3276</v>
      </c>
      <c r="K3136" s="27" t="s">
        <v>3285</v>
      </c>
      <c r="L3136" s="27" t="s">
        <v>3428</v>
      </c>
      <c r="M3136" s="27" t="s">
        <v>4139</v>
      </c>
      <c r="N3136" s="28" t="s">
        <v>4140</v>
      </c>
    </row>
    <row r="3137" spans="1:14" ht="15.75" customHeight="1" x14ac:dyDescent="0.2">
      <c r="A3137" s="9" t="s">
        <v>7425</v>
      </c>
      <c r="B3137" s="10">
        <v>1927717</v>
      </c>
      <c r="C3137" s="10">
        <v>378</v>
      </c>
      <c r="D3137" s="10">
        <v>6432</v>
      </c>
      <c r="E3137" s="11">
        <v>0.41440255031131801</v>
      </c>
      <c r="F3137" s="11">
        <v>0.81690140845070403</v>
      </c>
      <c r="G3137" s="11">
        <v>2.8169014084507001E-2</v>
      </c>
      <c r="H3137" s="26" t="s">
        <v>3261</v>
      </c>
      <c r="I3137" s="27" t="s">
        <v>3262</v>
      </c>
      <c r="J3137" s="27" t="s">
        <v>3276</v>
      </c>
      <c r="K3137" s="27" t="s">
        <v>3285</v>
      </c>
      <c r="L3137" s="27" t="s">
        <v>3286</v>
      </c>
      <c r="M3137" s="27" t="s">
        <v>3300</v>
      </c>
      <c r="N3137" s="28" t="s">
        <v>3274</v>
      </c>
    </row>
    <row r="3138" spans="1:14" ht="15.75" customHeight="1" x14ac:dyDescent="0.2">
      <c r="A3138" s="9" t="s">
        <v>7426</v>
      </c>
      <c r="B3138" s="10">
        <v>2084852</v>
      </c>
      <c r="C3138" s="10">
        <v>411</v>
      </c>
      <c r="D3138" s="10">
        <v>7174</v>
      </c>
      <c r="E3138" s="11">
        <v>0.442836197907018</v>
      </c>
      <c r="F3138" s="11">
        <v>0.84507042253521103</v>
      </c>
      <c r="G3138" s="11">
        <v>5.6338028169014003E-2</v>
      </c>
      <c r="H3138" s="26" t="s">
        <v>3261</v>
      </c>
      <c r="I3138" s="27" t="s">
        <v>3262</v>
      </c>
      <c r="J3138" s="27" t="s">
        <v>3503</v>
      </c>
      <c r="K3138" s="27" t="s">
        <v>3663</v>
      </c>
      <c r="L3138" s="27" t="s">
        <v>3664</v>
      </c>
      <c r="M3138" s="27" t="s">
        <v>3803</v>
      </c>
      <c r="N3138" s="28" t="s">
        <v>3826</v>
      </c>
    </row>
    <row r="3139" spans="1:14" ht="15.75" customHeight="1" x14ac:dyDescent="0.2">
      <c r="A3139" s="9" t="s">
        <v>7427</v>
      </c>
      <c r="B3139" s="10">
        <v>2545402</v>
      </c>
      <c r="C3139" s="10">
        <v>220</v>
      </c>
      <c r="D3139" s="10">
        <v>16942</v>
      </c>
      <c r="E3139" s="11">
        <v>0.545179331868624</v>
      </c>
      <c r="F3139" s="11">
        <v>0.81690140845070403</v>
      </c>
      <c r="G3139" s="11">
        <v>2.8169014084507001E-2</v>
      </c>
      <c r="H3139" s="26" t="s">
        <v>3261</v>
      </c>
      <c r="I3139" s="27" t="s">
        <v>3293</v>
      </c>
      <c r="J3139" s="27" t="s">
        <v>3294</v>
      </c>
      <c r="K3139" s="27" t="s">
        <v>3295</v>
      </c>
      <c r="L3139" s="27" t="s">
        <v>3320</v>
      </c>
      <c r="M3139" s="27" t="s">
        <v>3535</v>
      </c>
      <c r="N3139" s="28" t="s">
        <v>3274</v>
      </c>
    </row>
    <row r="3140" spans="1:14" ht="15.75" customHeight="1" x14ac:dyDescent="0.2">
      <c r="A3140" s="9" t="s">
        <v>7428</v>
      </c>
      <c r="B3140" s="10">
        <v>1229370</v>
      </c>
      <c r="C3140" s="10">
        <v>555</v>
      </c>
      <c r="D3140" s="10">
        <v>2485</v>
      </c>
      <c r="E3140" s="11">
        <v>0.351223208424842</v>
      </c>
      <c r="F3140" s="11">
        <v>0.83098591549295708</v>
      </c>
      <c r="G3140" s="11">
        <v>4.22535211267605E-2</v>
      </c>
      <c r="H3140" s="26" t="s">
        <v>3261</v>
      </c>
      <c r="I3140" s="27" t="s">
        <v>3262</v>
      </c>
      <c r="J3140" s="27" t="s">
        <v>3263</v>
      </c>
      <c r="K3140" s="27" t="s">
        <v>3361</v>
      </c>
      <c r="L3140" s="27" t="s">
        <v>3549</v>
      </c>
      <c r="M3140" s="27" t="s">
        <v>3550</v>
      </c>
      <c r="N3140" s="28" t="s">
        <v>3949</v>
      </c>
    </row>
    <row r="3141" spans="1:14" ht="15.75" customHeight="1" x14ac:dyDescent="0.2">
      <c r="A3141" s="9" t="s">
        <v>7429</v>
      </c>
      <c r="B3141" s="10">
        <v>2204190</v>
      </c>
      <c r="C3141" s="10">
        <v>130</v>
      </c>
      <c r="D3141" s="10">
        <v>30666</v>
      </c>
      <c r="E3141" s="11">
        <v>0.289737476932592</v>
      </c>
      <c r="F3141" s="11">
        <v>0.81690140845070403</v>
      </c>
      <c r="G3141" s="11">
        <v>2.8169014084507001E-2</v>
      </c>
      <c r="H3141" s="26" t="s">
        <v>3261</v>
      </c>
      <c r="I3141" s="27" t="s">
        <v>3262</v>
      </c>
      <c r="J3141" s="27" t="s">
        <v>3276</v>
      </c>
      <c r="K3141" s="27" t="s">
        <v>3324</v>
      </c>
      <c r="L3141" s="27" t="s">
        <v>3325</v>
      </c>
      <c r="M3141" s="27" t="s">
        <v>3438</v>
      </c>
      <c r="N3141" s="28" t="s">
        <v>3274</v>
      </c>
    </row>
    <row r="3142" spans="1:14" ht="15.75" customHeight="1" x14ac:dyDescent="0.2">
      <c r="A3142" s="9" t="s">
        <v>7430</v>
      </c>
      <c r="B3142" s="10">
        <v>1257434</v>
      </c>
      <c r="C3142" s="10">
        <v>66</v>
      </c>
      <c r="D3142" s="10">
        <v>25165</v>
      </c>
      <c r="E3142" s="11">
        <v>0.27889643666716801</v>
      </c>
      <c r="F3142" s="11">
        <v>0.81690140845070403</v>
      </c>
      <c r="G3142" s="11">
        <v>2.8169014084507001E-2</v>
      </c>
      <c r="H3142" s="26" t="s">
        <v>3261</v>
      </c>
      <c r="I3142" s="27" t="s">
        <v>3262</v>
      </c>
      <c r="J3142" s="27" t="s">
        <v>3276</v>
      </c>
      <c r="K3142" s="27" t="s">
        <v>3798</v>
      </c>
      <c r="L3142" s="27" t="s">
        <v>3799</v>
      </c>
      <c r="M3142" s="27" t="s">
        <v>4228</v>
      </c>
      <c r="N3142" s="28" t="s">
        <v>4583</v>
      </c>
    </row>
    <row r="3143" spans="1:14" ht="15.75" customHeight="1" x14ac:dyDescent="0.2">
      <c r="A3143" s="9" t="s">
        <v>7431</v>
      </c>
      <c r="B3143" s="10">
        <v>1883771</v>
      </c>
      <c r="C3143" s="10">
        <v>260</v>
      </c>
      <c r="D3143" s="10">
        <v>11001</v>
      </c>
      <c r="E3143" s="11">
        <v>0.542262231904033</v>
      </c>
      <c r="F3143" s="11">
        <v>0.83098591549295708</v>
      </c>
      <c r="G3143" s="11">
        <v>4.22535211267605E-2</v>
      </c>
      <c r="H3143" s="26" t="s">
        <v>3261</v>
      </c>
      <c r="I3143" s="27" t="s">
        <v>3293</v>
      </c>
      <c r="J3143" s="27" t="s">
        <v>3294</v>
      </c>
      <c r="K3143" s="27" t="s">
        <v>3295</v>
      </c>
      <c r="L3143" s="27" t="s">
        <v>3296</v>
      </c>
      <c r="M3143" s="27" t="s">
        <v>3297</v>
      </c>
      <c r="N3143" s="28" t="s">
        <v>6974</v>
      </c>
    </row>
    <row r="3144" spans="1:14" ht="15.75" customHeight="1" x14ac:dyDescent="0.2">
      <c r="A3144" s="9" t="s">
        <v>7432</v>
      </c>
      <c r="B3144" s="10">
        <v>2054124</v>
      </c>
      <c r="C3144" s="10">
        <v>348</v>
      </c>
      <c r="D3144" s="10">
        <v>7185</v>
      </c>
      <c r="E3144" s="11">
        <v>0.46881890834729001</v>
      </c>
      <c r="F3144" s="11">
        <v>0.83098591549295708</v>
      </c>
      <c r="G3144" s="11">
        <v>4.22535211267605E-2</v>
      </c>
      <c r="H3144" s="26" t="s">
        <v>3261</v>
      </c>
      <c r="I3144" s="27" t="s">
        <v>3262</v>
      </c>
      <c r="J3144" s="27" t="s">
        <v>3276</v>
      </c>
      <c r="K3144" s="27" t="s">
        <v>3951</v>
      </c>
      <c r="L3144" s="27" t="s">
        <v>3952</v>
      </c>
      <c r="M3144" s="27" t="s">
        <v>3953</v>
      </c>
      <c r="N3144" s="28" t="s">
        <v>3954</v>
      </c>
    </row>
    <row r="3145" spans="1:14" ht="15.75" customHeight="1" x14ac:dyDescent="0.2">
      <c r="A3145" s="9" t="s">
        <v>7433</v>
      </c>
      <c r="B3145" s="10">
        <v>2121933</v>
      </c>
      <c r="C3145" s="10">
        <v>750</v>
      </c>
      <c r="D3145" s="10">
        <v>3544</v>
      </c>
      <c r="E3145" s="11">
        <v>0.34214447682783999</v>
      </c>
      <c r="F3145" s="11">
        <v>0.85915492957746398</v>
      </c>
      <c r="G3145" s="11">
        <v>8.4507042253521097E-2</v>
      </c>
      <c r="H3145" s="26" t="s">
        <v>3261</v>
      </c>
      <c r="I3145" s="27" t="s">
        <v>3463</v>
      </c>
      <c r="J3145" s="27" t="s">
        <v>3464</v>
      </c>
      <c r="K3145" s="27" t="s">
        <v>3668</v>
      </c>
      <c r="L3145" s="27" t="s">
        <v>3669</v>
      </c>
      <c r="M3145" s="27" t="s">
        <v>3670</v>
      </c>
      <c r="N3145" s="28" t="s">
        <v>4822</v>
      </c>
    </row>
    <row r="3146" spans="1:14" ht="15.75" customHeight="1" x14ac:dyDescent="0.2">
      <c r="A3146" s="9" t="s">
        <v>7434</v>
      </c>
      <c r="B3146" s="10">
        <v>1413935</v>
      </c>
      <c r="C3146" s="10">
        <v>202</v>
      </c>
      <c r="D3146" s="10">
        <v>8940</v>
      </c>
      <c r="E3146" s="11">
        <v>0.49031648139128797</v>
      </c>
      <c r="F3146" s="11">
        <v>0.78873239436619702</v>
      </c>
      <c r="G3146" s="11">
        <v>1.4084507042253501E-2</v>
      </c>
      <c r="H3146" s="26" t="s">
        <v>3261</v>
      </c>
      <c r="I3146" s="27" t="s">
        <v>3293</v>
      </c>
      <c r="J3146" s="27" t="s">
        <v>3294</v>
      </c>
      <c r="K3146" s="27" t="s">
        <v>3295</v>
      </c>
      <c r="L3146" s="27" t="s">
        <v>3296</v>
      </c>
      <c r="M3146" s="27" t="s">
        <v>3297</v>
      </c>
      <c r="N3146" s="28" t="s">
        <v>3934</v>
      </c>
    </row>
    <row r="3147" spans="1:14" ht="15.75" customHeight="1" x14ac:dyDescent="0.2">
      <c r="A3147" s="9" t="s">
        <v>7435</v>
      </c>
      <c r="B3147" s="10">
        <v>1806772</v>
      </c>
      <c r="C3147" s="10">
        <v>307</v>
      </c>
      <c r="D3147" s="10">
        <v>8541</v>
      </c>
      <c r="E3147" s="11">
        <v>0.26566450717941203</v>
      </c>
      <c r="F3147" s="11">
        <v>0.83098591549295708</v>
      </c>
      <c r="G3147" s="11">
        <v>5.6338028169014003E-2</v>
      </c>
      <c r="H3147" s="26" t="s">
        <v>3261</v>
      </c>
      <c r="I3147" s="27" t="s">
        <v>3262</v>
      </c>
      <c r="J3147" s="27" t="s">
        <v>3263</v>
      </c>
      <c r="K3147" s="27" t="s">
        <v>3597</v>
      </c>
      <c r="L3147" s="27" t="s">
        <v>3737</v>
      </c>
      <c r="M3147" s="27" t="s">
        <v>3737</v>
      </c>
      <c r="N3147" s="28" t="s">
        <v>4146</v>
      </c>
    </row>
    <row r="3148" spans="1:14" ht="15.75" customHeight="1" x14ac:dyDescent="0.2">
      <c r="A3148" s="9" t="s">
        <v>7436</v>
      </c>
      <c r="B3148" s="10">
        <v>1910990</v>
      </c>
      <c r="C3148" s="10">
        <v>504</v>
      </c>
      <c r="D3148" s="10">
        <v>5012</v>
      </c>
      <c r="E3148" s="11">
        <v>0.48823931047437702</v>
      </c>
      <c r="F3148" s="11">
        <v>0.85915492957746398</v>
      </c>
      <c r="G3148" s="11">
        <v>8.4507042253521097E-2</v>
      </c>
      <c r="H3148" s="26" t="s">
        <v>3261</v>
      </c>
      <c r="I3148" s="27" t="s">
        <v>3262</v>
      </c>
      <c r="J3148" s="27" t="s">
        <v>3276</v>
      </c>
      <c r="K3148" s="27" t="s">
        <v>3285</v>
      </c>
      <c r="L3148" s="27" t="s">
        <v>3286</v>
      </c>
      <c r="M3148" s="27" t="s">
        <v>3553</v>
      </c>
      <c r="N3148" s="28" t="s">
        <v>5919</v>
      </c>
    </row>
    <row r="3149" spans="1:14" ht="15.75" customHeight="1" x14ac:dyDescent="0.2">
      <c r="A3149" s="9" t="s">
        <v>7437</v>
      </c>
      <c r="B3149" s="10">
        <v>1031424</v>
      </c>
      <c r="C3149" s="10">
        <v>308</v>
      </c>
      <c r="D3149" s="10">
        <v>4371</v>
      </c>
      <c r="E3149" s="11">
        <v>0.63438523805319902</v>
      </c>
      <c r="F3149" s="11">
        <v>0.80281690140844997</v>
      </c>
      <c r="G3149" s="11">
        <v>2.8169014084507001E-2</v>
      </c>
      <c r="H3149" s="26" t="s">
        <v>3261</v>
      </c>
      <c r="I3149" s="27" t="s">
        <v>3262</v>
      </c>
      <c r="J3149" s="27" t="s">
        <v>3276</v>
      </c>
      <c r="K3149" s="27" t="s">
        <v>3285</v>
      </c>
      <c r="L3149" s="27" t="s">
        <v>3316</v>
      </c>
      <c r="M3149" s="27" t="s">
        <v>3317</v>
      </c>
      <c r="N3149" s="28" t="s">
        <v>5860</v>
      </c>
    </row>
    <row r="3150" spans="1:14" ht="15.75" customHeight="1" x14ac:dyDescent="0.2">
      <c r="A3150" s="9" t="s">
        <v>7438</v>
      </c>
      <c r="B3150" s="10">
        <v>840252</v>
      </c>
      <c r="C3150" s="10">
        <v>141</v>
      </c>
      <c r="D3150" s="10">
        <v>7142</v>
      </c>
      <c r="E3150" s="11">
        <v>0.27784021235280604</v>
      </c>
      <c r="F3150" s="11">
        <v>0.77464788732394296</v>
      </c>
      <c r="G3150" s="11">
        <v>0</v>
      </c>
      <c r="H3150" s="26" t="s">
        <v>3261</v>
      </c>
      <c r="I3150" s="27" t="s">
        <v>3262</v>
      </c>
      <c r="J3150" s="27" t="s">
        <v>3263</v>
      </c>
      <c r="K3150" s="27" t="s">
        <v>3597</v>
      </c>
      <c r="L3150" s="27" t="s">
        <v>4061</v>
      </c>
      <c r="M3150" s="27" t="s">
        <v>3725</v>
      </c>
      <c r="N3150" s="28" t="s">
        <v>3726</v>
      </c>
    </row>
    <row r="3151" spans="1:14" ht="15.75" customHeight="1" x14ac:dyDescent="0.2">
      <c r="A3151" s="9" t="s">
        <v>7439</v>
      </c>
      <c r="B3151" s="10">
        <v>1760650</v>
      </c>
      <c r="C3151" s="10">
        <v>544</v>
      </c>
      <c r="D3151" s="10">
        <v>3985</v>
      </c>
      <c r="E3151" s="11">
        <v>0.35712006639680505</v>
      </c>
      <c r="F3151" s="11">
        <v>0.81690140845070403</v>
      </c>
      <c r="G3151" s="11">
        <v>4.22535211267605E-2</v>
      </c>
      <c r="H3151" s="26" t="s">
        <v>3261</v>
      </c>
      <c r="I3151" s="27" t="s">
        <v>3262</v>
      </c>
      <c r="J3151" s="27" t="s">
        <v>3263</v>
      </c>
      <c r="K3151" s="27" t="s">
        <v>3399</v>
      </c>
      <c r="L3151" s="27" t="s">
        <v>3400</v>
      </c>
      <c r="M3151" s="27" t="s">
        <v>3570</v>
      </c>
      <c r="N3151" s="28" t="s">
        <v>3680</v>
      </c>
    </row>
    <row r="3152" spans="1:14" ht="15.75" customHeight="1" x14ac:dyDescent="0.2">
      <c r="A3152" s="9" t="s">
        <v>7440</v>
      </c>
      <c r="B3152" s="10">
        <v>1840192</v>
      </c>
      <c r="C3152" s="10">
        <v>116</v>
      </c>
      <c r="D3152" s="10">
        <v>22565</v>
      </c>
      <c r="E3152" s="11">
        <v>0.47995104463924099</v>
      </c>
      <c r="F3152" s="11">
        <v>0.84507042253521103</v>
      </c>
      <c r="G3152" s="11">
        <v>7.0422535211267595E-2</v>
      </c>
      <c r="H3152" s="26" t="s">
        <v>3261</v>
      </c>
      <c r="I3152" s="27" t="s">
        <v>3262</v>
      </c>
      <c r="J3152" s="27" t="s">
        <v>3503</v>
      </c>
      <c r="K3152" s="27" t="s">
        <v>3504</v>
      </c>
      <c r="L3152" s="27" t="s">
        <v>3505</v>
      </c>
      <c r="M3152" s="27" t="s">
        <v>3506</v>
      </c>
      <c r="N3152" s="28" t="s">
        <v>4569</v>
      </c>
    </row>
    <row r="3153" spans="1:14" ht="15.75" customHeight="1" x14ac:dyDescent="0.2">
      <c r="A3153" s="9" t="s">
        <v>7441</v>
      </c>
      <c r="B3153" s="10">
        <v>1817704</v>
      </c>
      <c r="C3153" s="10">
        <v>577</v>
      </c>
      <c r="D3153" s="10">
        <v>3806</v>
      </c>
      <c r="E3153" s="11">
        <v>0.54487831388742702</v>
      </c>
      <c r="F3153" s="11">
        <v>0.77464788732394296</v>
      </c>
      <c r="G3153" s="11">
        <v>1.4084507042253501E-2</v>
      </c>
      <c r="H3153" s="26" t="s">
        <v>3261</v>
      </c>
      <c r="I3153" s="27" t="s">
        <v>3262</v>
      </c>
      <c r="J3153" s="27" t="s">
        <v>3276</v>
      </c>
      <c r="K3153" s="27" t="s">
        <v>3529</v>
      </c>
      <c r="L3153" s="27" t="s">
        <v>3543</v>
      </c>
      <c r="M3153" s="27" t="s">
        <v>4770</v>
      </c>
      <c r="N3153" s="28" t="s">
        <v>4771</v>
      </c>
    </row>
    <row r="3154" spans="1:14" ht="15.75" customHeight="1" x14ac:dyDescent="0.2">
      <c r="A3154" s="9" t="s">
        <v>7442</v>
      </c>
      <c r="B3154" s="10">
        <v>1466494</v>
      </c>
      <c r="C3154" s="10">
        <v>733</v>
      </c>
      <c r="D3154" s="10">
        <v>2129</v>
      </c>
      <c r="E3154" s="11">
        <v>0.52492044641860103</v>
      </c>
      <c r="F3154" s="11">
        <v>0.80281690140844997</v>
      </c>
      <c r="G3154" s="11">
        <v>4.22535211267605E-2</v>
      </c>
      <c r="H3154" s="26" t="s">
        <v>3261</v>
      </c>
      <c r="I3154" s="27" t="s">
        <v>3262</v>
      </c>
      <c r="J3154" s="27" t="s">
        <v>3276</v>
      </c>
      <c r="K3154" s="27" t="s">
        <v>3285</v>
      </c>
      <c r="L3154" s="27" t="s">
        <v>3794</v>
      </c>
      <c r="M3154" s="27" t="s">
        <v>4202</v>
      </c>
      <c r="N3154" s="28" t="s">
        <v>4203</v>
      </c>
    </row>
    <row r="3155" spans="1:14" ht="15.75" customHeight="1" x14ac:dyDescent="0.2">
      <c r="A3155" s="9" t="s">
        <v>7443</v>
      </c>
      <c r="B3155" s="10">
        <v>869498</v>
      </c>
      <c r="C3155" s="10">
        <v>69</v>
      </c>
      <c r="D3155" s="10">
        <v>16376</v>
      </c>
      <c r="E3155" s="11">
        <v>0.25539377049052603</v>
      </c>
      <c r="F3155" s="11">
        <v>0.77464788732394296</v>
      </c>
      <c r="G3155" s="11">
        <v>1.4084507042253501E-2</v>
      </c>
      <c r="H3155" s="26" t="s">
        <v>3261</v>
      </c>
      <c r="I3155" s="27" t="s">
        <v>3262</v>
      </c>
      <c r="J3155" s="27" t="s">
        <v>3263</v>
      </c>
      <c r="K3155" s="27" t="s">
        <v>3597</v>
      </c>
      <c r="L3155" s="27" t="s">
        <v>4023</v>
      </c>
      <c r="M3155" s="27" t="s">
        <v>3638</v>
      </c>
      <c r="N3155" s="28" t="s">
        <v>3815</v>
      </c>
    </row>
    <row r="3156" spans="1:14" ht="15.75" customHeight="1" x14ac:dyDescent="0.2">
      <c r="A3156" s="9" t="s">
        <v>7444</v>
      </c>
      <c r="B3156" s="10">
        <v>2339557</v>
      </c>
      <c r="C3156" s="10">
        <v>99</v>
      </c>
      <c r="D3156" s="10">
        <v>41278</v>
      </c>
      <c r="E3156" s="11">
        <v>0.49486293360609102</v>
      </c>
      <c r="F3156" s="11">
        <v>0.80281690140844997</v>
      </c>
      <c r="G3156" s="11">
        <v>4.22535211267605E-2</v>
      </c>
      <c r="H3156" s="26" t="s">
        <v>3261</v>
      </c>
      <c r="I3156" s="27" t="s">
        <v>3293</v>
      </c>
      <c r="J3156" s="27" t="s">
        <v>3294</v>
      </c>
      <c r="K3156" s="27" t="s">
        <v>3295</v>
      </c>
      <c r="L3156" s="27" t="s">
        <v>3296</v>
      </c>
      <c r="M3156" s="27" t="s">
        <v>3297</v>
      </c>
      <c r="N3156" s="28" t="s">
        <v>3350</v>
      </c>
    </row>
    <row r="3157" spans="1:14" ht="15.75" customHeight="1" x14ac:dyDescent="0.2">
      <c r="A3157" s="9" t="s">
        <v>7445</v>
      </c>
      <c r="B3157" s="10">
        <v>2905546</v>
      </c>
      <c r="C3157" s="10">
        <v>70</v>
      </c>
      <c r="D3157" s="10">
        <v>59925</v>
      </c>
      <c r="E3157" s="11">
        <v>0.543951310829071</v>
      </c>
      <c r="F3157" s="11">
        <v>0.78873239436619702</v>
      </c>
      <c r="G3157" s="11">
        <v>2.8169014084507001E-2</v>
      </c>
      <c r="H3157" s="26" t="s">
        <v>3261</v>
      </c>
      <c r="I3157" s="27" t="s">
        <v>3293</v>
      </c>
      <c r="J3157" s="27" t="s">
        <v>3294</v>
      </c>
      <c r="K3157" s="27" t="s">
        <v>3295</v>
      </c>
      <c r="L3157" s="27" t="s">
        <v>3320</v>
      </c>
      <c r="M3157" s="27" t="s">
        <v>3535</v>
      </c>
      <c r="N3157" s="28" t="s">
        <v>3559</v>
      </c>
    </row>
    <row r="3158" spans="1:14" ht="15.75" customHeight="1" x14ac:dyDescent="0.2">
      <c r="A3158" s="9" t="s">
        <v>7446</v>
      </c>
      <c r="B3158" s="10">
        <v>2353733</v>
      </c>
      <c r="C3158" s="10">
        <v>644</v>
      </c>
      <c r="D3158" s="10">
        <v>4698</v>
      </c>
      <c r="E3158" s="11">
        <v>0.46211489860893901</v>
      </c>
      <c r="F3158" s="11">
        <v>0.83098591549295708</v>
      </c>
      <c r="G3158" s="11">
        <v>7.0422535211267595E-2</v>
      </c>
      <c r="H3158" s="26" t="s">
        <v>3261</v>
      </c>
      <c r="I3158" s="27" t="s">
        <v>3293</v>
      </c>
      <c r="J3158" s="27" t="s">
        <v>3294</v>
      </c>
      <c r="K3158" s="27" t="s">
        <v>3295</v>
      </c>
      <c r="L3158" s="27" t="s">
        <v>3335</v>
      </c>
      <c r="M3158" s="27" t="s">
        <v>3782</v>
      </c>
      <c r="N3158" s="28" t="s">
        <v>3783</v>
      </c>
    </row>
    <row r="3159" spans="1:14" ht="15.75" customHeight="1" x14ac:dyDescent="0.2">
      <c r="A3159" s="9" t="s">
        <v>7447</v>
      </c>
      <c r="B3159" s="10">
        <v>1493192</v>
      </c>
      <c r="C3159" s="10">
        <v>469</v>
      </c>
      <c r="D3159" s="10">
        <v>3863</v>
      </c>
      <c r="E3159" s="11">
        <v>0.42546543429497496</v>
      </c>
      <c r="F3159" s="11">
        <v>0.83098591549295708</v>
      </c>
      <c r="G3159" s="11">
        <v>7.0422535211267595E-2</v>
      </c>
      <c r="H3159" s="26" t="s">
        <v>3261</v>
      </c>
      <c r="I3159" s="27" t="s">
        <v>3262</v>
      </c>
      <c r="J3159" s="27" t="s">
        <v>3276</v>
      </c>
      <c r="K3159" s="27" t="s">
        <v>3277</v>
      </c>
      <c r="L3159" s="27" t="s">
        <v>3278</v>
      </c>
      <c r="M3159" s="27" t="s">
        <v>4643</v>
      </c>
      <c r="N3159" s="28" t="s">
        <v>4644</v>
      </c>
    </row>
    <row r="3160" spans="1:14" ht="15.75" customHeight="1" x14ac:dyDescent="0.2">
      <c r="A3160" s="9" t="s">
        <v>7448</v>
      </c>
      <c r="B3160" s="10">
        <v>2262094</v>
      </c>
      <c r="C3160" s="10">
        <v>36</v>
      </c>
      <c r="D3160" s="10">
        <v>112391</v>
      </c>
      <c r="E3160" s="11">
        <v>0.39856058934963501</v>
      </c>
      <c r="F3160" s="11">
        <v>0.7605633802816899</v>
      </c>
      <c r="G3160" s="11">
        <v>0</v>
      </c>
      <c r="H3160" s="26" t="s">
        <v>3261</v>
      </c>
      <c r="I3160" s="27" t="s">
        <v>3463</v>
      </c>
      <c r="J3160" s="27" t="s">
        <v>3464</v>
      </c>
      <c r="K3160" s="27" t="s">
        <v>3465</v>
      </c>
      <c r="L3160" s="27" t="s">
        <v>3466</v>
      </c>
      <c r="M3160" s="27" t="s">
        <v>3467</v>
      </c>
      <c r="N3160" s="28" t="s">
        <v>3468</v>
      </c>
    </row>
    <row r="3161" spans="1:14" ht="15.75" customHeight="1" x14ac:dyDescent="0.2">
      <c r="A3161" s="9" t="s">
        <v>7449</v>
      </c>
      <c r="B3161" s="10">
        <v>1638183</v>
      </c>
      <c r="C3161" s="10">
        <v>360</v>
      </c>
      <c r="D3161" s="10">
        <v>5988</v>
      </c>
      <c r="E3161" s="11">
        <v>0.57787589933182604</v>
      </c>
      <c r="F3161" s="11">
        <v>0.78873239436619702</v>
      </c>
      <c r="G3161" s="11">
        <v>2.8169014084507001E-2</v>
      </c>
      <c r="H3161" s="26" t="s">
        <v>3261</v>
      </c>
      <c r="I3161" s="27" t="s">
        <v>3262</v>
      </c>
      <c r="J3161" s="27" t="s">
        <v>3276</v>
      </c>
      <c r="K3161" s="27" t="s">
        <v>3285</v>
      </c>
      <c r="L3161" s="27" t="s">
        <v>3316</v>
      </c>
      <c r="M3161" s="27" t="s">
        <v>3478</v>
      </c>
      <c r="N3161" s="28" t="s">
        <v>4936</v>
      </c>
    </row>
    <row r="3162" spans="1:14" ht="15.75" customHeight="1" x14ac:dyDescent="0.2">
      <c r="A3162" s="9" t="s">
        <v>7450</v>
      </c>
      <c r="B3162" s="10">
        <v>2040868</v>
      </c>
      <c r="C3162" s="10">
        <v>122</v>
      </c>
      <c r="D3162" s="10">
        <v>24886</v>
      </c>
      <c r="E3162" s="11">
        <v>0.29405501317244098</v>
      </c>
      <c r="F3162" s="11">
        <v>0.78873239436619702</v>
      </c>
      <c r="G3162" s="11">
        <v>2.8169014084507001E-2</v>
      </c>
      <c r="H3162" s="26" t="s">
        <v>3261</v>
      </c>
      <c r="I3162" s="27" t="s">
        <v>3262</v>
      </c>
      <c r="J3162" s="27" t="s">
        <v>3276</v>
      </c>
      <c r="K3162" s="27" t="s">
        <v>3324</v>
      </c>
      <c r="L3162" s="27" t="s">
        <v>3325</v>
      </c>
      <c r="M3162" s="27" t="s">
        <v>3438</v>
      </c>
      <c r="N3162" s="28" t="s">
        <v>4754</v>
      </c>
    </row>
    <row r="3163" spans="1:14" ht="15.75" customHeight="1" x14ac:dyDescent="0.2">
      <c r="A3163" s="9" t="s">
        <v>7451</v>
      </c>
      <c r="B3163" s="10">
        <v>1271804</v>
      </c>
      <c r="C3163" s="10">
        <v>98</v>
      </c>
      <c r="D3163" s="10">
        <v>16432</v>
      </c>
      <c r="E3163" s="11">
        <v>0.29879152603206499</v>
      </c>
      <c r="F3163" s="11">
        <v>0.81690140845070403</v>
      </c>
      <c r="G3163" s="11">
        <v>5.6338028169014003E-2</v>
      </c>
      <c r="H3163" s="26" t="s">
        <v>3261</v>
      </c>
      <c r="I3163" s="27" t="s">
        <v>3262</v>
      </c>
      <c r="J3163" s="27" t="s">
        <v>3276</v>
      </c>
      <c r="K3163" s="27" t="s">
        <v>3798</v>
      </c>
      <c r="L3163" s="27" t="s">
        <v>3799</v>
      </c>
      <c r="M3163" s="27" t="s">
        <v>3800</v>
      </c>
      <c r="N3163" s="28" t="s">
        <v>3801</v>
      </c>
    </row>
    <row r="3164" spans="1:14" ht="15.75" customHeight="1" x14ac:dyDescent="0.2">
      <c r="A3164" s="9" t="s">
        <v>7452</v>
      </c>
      <c r="B3164" s="10">
        <v>1620350</v>
      </c>
      <c r="C3164" s="10">
        <v>520</v>
      </c>
      <c r="D3164" s="10">
        <v>3832</v>
      </c>
      <c r="E3164" s="11">
        <v>0.504480450083303</v>
      </c>
      <c r="F3164" s="11">
        <v>0.83098591549295708</v>
      </c>
      <c r="G3164" s="11">
        <v>7.0422535211267595E-2</v>
      </c>
      <c r="H3164" s="26" t="s">
        <v>3261</v>
      </c>
      <c r="I3164" s="27" t="s">
        <v>3262</v>
      </c>
      <c r="J3164" s="27" t="s">
        <v>3263</v>
      </c>
      <c r="K3164" s="27" t="s">
        <v>3264</v>
      </c>
      <c r="L3164" s="27" t="s">
        <v>3265</v>
      </c>
      <c r="M3164" s="27" t="s">
        <v>3348</v>
      </c>
      <c r="N3164" s="28" t="s">
        <v>3612</v>
      </c>
    </row>
    <row r="3165" spans="1:14" ht="15.75" customHeight="1" x14ac:dyDescent="0.2">
      <c r="A3165" s="9" t="s">
        <v>7453</v>
      </c>
      <c r="B3165" s="10">
        <v>704844</v>
      </c>
      <c r="C3165" s="10">
        <v>84</v>
      </c>
      <c r="D3165" s="10">
        <v>13153</v>
      </c>
      <c r="E3165" s="11">
        <v>0.45411201141388297</v>
      </c>
      <c r="F3165" s="11">
        <v>0.77464788732394296</v>
      </c>
      <c r="G3165" s="11">
        <v>2.8169014084507001E-2</v>
      </c>
      <c r="H3165" s="26" t="s">
        <v>3261</v>
      </c>
      <c r="I3165" s="27" t="s">
        <v>3838</v>
      </c>
      <c r="J3165" s="27" t="s">
        <v>3839</v>
      </c>
      <c r="K3165" s="27" t="s">
        <v>3840</v>
      </c>
      <c r="L3165" s="27" t="s">
        <v>3841</v>
      </c>
      <c r="M3165" s="27" t="s">
        <v>3842</v>
      </c>
      <c r="N3165" s="28" t="s">
        <v>3843</v>
      </c>
    </row>
    <row r="3166" spans="1:14" ht="15.75" customHeight="1" x14ac:dyDescent="0.2">
      <c r="A3166" s="9" t="s">
        <v>7454</v>
      </c>
      <c r="B3166" s="10">
        <v>2248349</v>
      </c>
      <c r="C3166" s="10">
        <v>194</v>
      </c>
      <c r="D3166" s="10">
        <v>20847</v>
      </c>
      <c r="E3166" s="11">
        <v>0.45970095914693698</v>
      </c>
      <c r="F3166" s="11">
        <v>0.77464788732394296</v>
      </c>
      <c r="G3166" s="11">
        <v>2.8169014084507001E-2</v>
      </c>
      <c r="H3166" s="26" t="s">
        <v>3261</v>
      </c>
      <c r="I3166" s="27" t="s">
        <v>3262</v>
      </c>
      <c r="J3166" s="27" t="s">
        <v>3276</v>
      </c>
      <c r="K3166" s="27" t="s">
        <v>3285</v>
      </c>
      <c r="L3166" s="27" t="s">
        <v>3286</v>
      </c>
      <c r="M3166" s="27" t="s">
        <v>3290</v>
      </c>
      <c r="N3166" s="28" t="s">
        <v>3274</v>
      </c>
    </row>
    <row r="3167" spans="1:14" ht="15.75" customHeight="1" x14ac:dyDescent="0.2">
      <c r="A3167" s="9" t="s">
        <v>7455</v>
      </c>
      <c r="B3167" s="10">
        <v>809317</v>
      </c>
      <c r="C3167" s="10">
        <v>66</v>
      </c>
      <c r="D3167" s="10">
        <v>16042</v>
      </c>
      <c r="E3167" s="11">
        <v>0.27024584330175999</v>
      </c>
      <c r="F3167" s="11">
        <v>0.77464788732394296</v>
      </c>
      <c r="G3167" s="11">
        <v>2.8169014084507001E-2</v>
      </c>
      <c r="H3167" s="26" t="s">
        <v>3261</v>
      </c>
      <c r="I3167" s="27" t="s">
        <v>3262</v>
      </c>
      <c r="J3167" s="27" t="s">
        <v>3263</v>
      </c>
      <c r="K3167" s="27" t="s">
        <v>3597</v>
      </c>
      <c r="L3167" s="27" t="s">
        <v>3737</v>
      </c>
      <c r="M3167" s="27" t="s">
        <v>3737</v>
      </c>
      <c r="N3167" s="28" t="s">
        <v>3738</v>
      </c>
    </row>
    <row r="3168" spans="1:14" ht="15.75" customHeight="1" x14ac:dyDescent="0.2">
      <c r="A3168" s="9" t="s">
        <v>7456</v>
      </c>
      <c r="B3168" s="10">
        <v>2774372</v>
      </c>
      <c r="C3168" s="10">
        <v>178</v>
      </c>
      <c r="D3168" s="10">
        <v>21279</v>
      </c>
      <c r="E3168" s="11">
        <v>0.49994894061062406</v>
      </c>
      <c r="F3168" s="11">
        <v>0.80281690140844997</v>
      </c>
      <c r="G3168" s="11">
        <v>5.6338028169014003E-2</v>
      </c>
      <c r="H3168" s="26" t="s">
        <v>3261</v>
      </c>
      <c r="I3168" s="27" t="s">
        <v>3293</v>
      </c>
      <c r="J3168" s="27" t="s">
        <v>3294</v>
      </c>
      <c r="K3168" s="27" t="s">
        <v>3295</v>
      </c>
      <c r="L3168" s="27" t="s">
        <v>3320</v>
      </c>
      <c r="M3168" s="27" t="s">
        <v>3422</v>
      </c>
      <c r="N3168" s="28" t="s">
        <v>4216</v>
      </c>
    </row>
    <row r="3169" spans="1:14" ht="15.75" customHeight="1" x14ac:dyDescent="0.2">
      <c r="A3169" s="9" t="s">
        <v>7457</v>
      </c>
      <c r="B3169" s="10">
        <v>2012059</v>
      </c>
      <c r="C3169" s="10">
        <v>685</v>
      </c>
      <c r="D3169" s="10">
        <v>3526</v>
      </c>
      <c r="E3169" s="11">
        <v>0.52454987046488899</v>
      </c>
      <c r="F3169" s="11">
        <v>0.7605633802816899</v>
      </c>
      <c r="G3169" s="11">
        <v>1.4084507042253501E-2</v>
      </c>
      <c r="H3169" s="26" t="s">
        <v>3261</v>
      </c>
      <c r="I3169" s="27" t="s">
        <v>3262</v>
      </c>
      <c r="J3169" s="27" t="s">
        <v>3276</v>
      </c>
      <c r="K3169" s="27" t="s">
        <v>3285</v>
      </c>
      <c r="L3169" s="27" t="s">
        <v>3308</v>
      </c>
      <c r="M3169" s="27" t="s">
        <v>6983</v>
      </c>
      <c r="N3169" s="28" t="s">
        <v>7458</v>
      </c>
    </row>
    <row r="3170" spans="1:14" ht="15.75" customHeight="1" x14ac:dyDescent="0.2">
      <c r="A3170" s="9" t="s">
        <v>7459</v>
      </c>
      <c r="B3170" s="10">
        <v>891520</v>
      </c>
      <c r="C3170" s="10">
        <v>292</v>
      </c>
      <c r="D3170" s="10">
        <v>3691</v>
      </c>
      <c r="E3170" s="11">
        <v>0.25507234929649597</v>
      </c>
      <c r="F3170" s="11">
        <v>0.78873239436619702</v>
      </c>
      <c r="G3170" s="11">
        <v>4.22535211267605E-2</v>
      </c>
      <c r="H3170" s="26" t="s">
        <v>3261</v>
      </c>
      <c r="I3170" s="27" t="s">
        <v>3262</v>
      </c>
      <c r="J3170" s="27" t="s">
        <v>3263</v>
      </c>
      <c r="K3170" s="27" t="s">
        <v>3597</v>
      </c>
      <c r="L3170" s="27" t="s">
        <v>4896</v>
      </c>
      <c r="M3170" s="27" t="s">
        <v>4897</v>
      </c>
      <c r="N3170" s="28" t="s">
        <v>7460</v>
      </c>
    </row>
    <row r="3171" spans="1:14" ht="15.75" customHeight="1" x14ac:dyDescent="0.2">
      <c r="A3171" s="9" t="s">
        <v>7461</v>
      </c>
      <c r="B3171" s="10">
        <v>1668690</v>
      </c>
      <c r="C3171" s="10">
        <v>227</v>
      </c>
      <c r="D3171" s="10">
        <v>9819</v>
      </c>
      <c r="E3171" s="11">
        <v>0.60352324847528893</v>
      </c>
      <c r="F3171" s="11">
        <v>0.78873239436619702</v>
      </c>
      <c r="G3171" s="11">
        <v>4.22535211267605E-2</v>
      </c>
      <c r="H3171" s="26" t="s">
        <v>3261</v>
      </c>
      <c r="I3171" s="27" t="s">
        <v>3262</v>
      </c>
      <c r="J3171" s="27" t="s">
        <v>3276</v>
      </c>
      <c r="K3171" s="27" t="s">
        <v>3285</v>
      </c>
      <c r="L3171" s="27" t="s">
        <v>3316</v>
      </c>
      <c r="M3171" s="27" t="s">
        <v>3352</v>
      </c>
      <c r="N3171" s="28" t="s">
        <v>3828</v>
      </c>
    </row>
    <row r="3172" spans="1:14" ht="15.75" customHeight="1" x14ac:dyDescent="0.2">
      <c r="A3172" s="9" t="s">
        <v>7462</v>
      </c>
      <c r="B3172" s="10">
        <v>2335832</v>
      </c>
      <c r="C3172" s="10">
        <v>616</v>
      </c>
      <c r="D3172" s="10">
        <v>4828</v>
      </c>
      <c r="E3172" s="11">
        <v>0.52999738582672107</v>
      </c>
      <c r="F3172" s="11">
        <v>0.78873239436619702</v>
      </c>
      <c r="G3172" s="11">
        <v>5.6338028169014003E-2</v>
      </c>
      <c r="H3172" s="26" t="s">
        <v>3261</v>
      </c>
      <c r="I3172" s="27" t="s">
        <v>3293</v>
      </c>
      <c r="J3172" s="27" t="s">
        <v>3294</v>
      </c>
      <c r="K3172" s="27" t="s">
        <v>3295</v>
      </c>
      <c r="L3172" s="27" t="s">
        <v>3320</v>
      </c>
      <c r="M3172" s="27" t="s">
        <v>3422</v>
      </c>
      <c r="N3172" s="28" t="s">
        <v>4474</v>
      </c>
    </row>
    <row r="3173" spans="1:14" ht="15.75" customHeight="1" x14ac:dyDescent="0.2">
      <c r="A3173" s="9" t="s">
        <v>7463</v>
      </c>
      <c r="B3173" s="10">
        <v>1884087</v>
      </c>
      <c r="C3173" s="10">
        <v>655</v>
      </c>
      <c r="D3173" s="10">
        <v>3211</v>
      </c>
      <c r="E3173" s="11">
        <v>0.51172547198692298</v>
      </c>
      <c r="F3173" s="11">
        <v>0.7605633802816899</v>
      </c>
      <c r="G3173" s="11">
        <v>2.8169014084507001E-2</v>
      </c>
      <c r="H3173" s="26" t="s">
        <v>3261</v>
      </c>
      <c r="I3173" s="27" t="s">
        <v>3262</v>
      </c>
      <c r="J3173" s="27" t="s">
        <v>3503</v>
      </c>
      <c r="K3173" s="27" t="s">
        <v>3663</v>
      </c>
      <c r="L3173" s="27" t="s">
        <v>3664</v>
      </c>
      <c r="M3173" s="27" t="s">
        <v>3803</v>
      </c>
      <c r="N3173" s="28" t="s">
        <v>3274</v>
      </c>
    </row>
    <row r="3174" spans="1:14" ht="15.75" customHeight="1" x14ac:dyDescent="0.2">
      <c r="A3174" s="9" t="s">
        <v>7464</v>
      </c>
      <c r="B3174" s="10">
        <v>2580621</v>
      </c>
      <c r="C3174" s="10">
        <v>75</v>
      </c>
      <c r="D3174" s="10">
        <v>56355</v>
      </c>
      <c r="E3174" s="11">
        <v>0.38562965173131603</v>
      </c>
      <c r="F3174" s="11">
        <v>0.80281690140844997</v>
      </c>
      <c r="G3174" s="11">
        <v>7.0422535211267595E-2</v>
      </c>
      <c r="H3174" s="26" t="s">
        <v>3261</v>
      </c>
      <c r="I3174" s="27" t="s">
        <v>3262</v>
      </c>
      <c r="J3174" s="27" t="s">
        <v>3276</v>
      </c>
      <c r="K3174" s="27" t="s">
        <v>3277</v>
      </c>
      <c r="L3174" s="27" t="s">
        <v>3278</v>
      </c>
      <c r="M3174" s="27" t="s">
        <v>4196</v>
      </c>
      <c r="N3174" s="28" t="s">
        <v>4197</v>
      </c>
    </row>
    <row r="3175" spans="1:14" ht="15.75" customHeight="1" x14ac:dyDescent="0.2">
      <c r="A3175" s="9" t="s">
        <v>7465</v>
      </c>
      <c r="B3175" s="10">
        <v>957777</v>
      </c>
      <c r="C3175" s="10">
        <v>50</v>
      </c>
      <c r="D3175" s="10">
        <v>23682</v>
      </c>
      <c r="E3175" s="11">
        <v>0.25081935675963402</v>
      </c>
      <c r="F3175" s="11">
        <v>0.73239436619718301</v>
      </c>
      <c r="G3175" s="11">
        <v>0</v>
      </c>
      <c r="H3175" s="26" t="s">
        <v>3261</v>
      </c>
      <c r="I3175" s="27" t="s">
        <v>3262</v>
      </c>
      <c r="J3175" s="27" t="s">
        <v>3263</v>
      </c>
      <c r="K3175" s="27" t="s">
        <v>3597</v>
      </c>
      <c r="L3175" s="27" t="s">
        <v>3737</v>
      </c>
      <c r="M3175" s="27" t="s">
        <v>3737</v>
      </c>
      <c r="N3175" s="28" t="s">
        <v>4146</v>
      </c>
    </row>
    <row r="3176" spans="1:14" ht="15.75" customHeight="1" x14ac:dyDescent="0.2">
      <c r="A3176" s="9" t="s">
        <v>7466</v>
      </c>
      <c r="B3176" s="10">
        <v>2277800</v>
      </c>
      <c r="C3176" s="10">
        <v>210</v>
      </c>
      <c r="D3176" s="10">
        <v>17447</v>
      </c>
      <c r="E3176" s="11">
        <v>0.51896864254081798</v>
      </c>
      <c r="F3176" s="11">
        <v>0.80281690140844997</v>
      </c>
      <c r="G3176" s="11">
        <v>7.0422535211267595E-2</v>
      </c>
      <c r="H3176" s="26" t="s">
        <v>3261</v>
      </c>
      <c r="I3176" s="27" t="s">
        <v>3293</v>
      </c>
      <c r="J3176" s="27" t="s">
        <v>3294</v>
      </c>
      <c r="K3176" s="27" t="s">
        <v>3295</v>
      </c>
      <c r="L3176" s="27" t="s">
        <v>3320</v>
      </c>
      <c r="M3176" s="27" t="s">
        <v>3422</v>
      </c>
      <c r="N3176" s="28" t="s">
        <v>4216</v>
      </c>
    </row>
    <row r="3177" spans="1:14" ht="15.75" customHeight="1" x14ac:dyDescent="0.2">
      <c r="A3177" s="9" t="s">
        <v>7467</v>
      </c>
      <c r="B3177" s="10">
        <v>1783927</v>
      </c>
      <c r="C3177" s="10">
        <v>201</v>
      </c>
      <c r="D3177" s="10">
        <v>10522</v>
      </c>
      <c r="E3177" s="11">
        <v>0.49543582604061698</v>
      </c>
      <c r="F3177" s="11">
        <v>0.7605633802816899</v>
      </c>
      <c r="G3177" s="11">
        <v>2.8169014084507001E-2</v>
      </c>
      <c r="H3177" s="26" t="s">
        <v>3261</v>
      </c>
      <c r="I3177" s="27" t="s">
        <v>3293</v>
      </c>
      <c r="J3177" s="27" t="s">
        <v>3294</v>
      </c>
      <c r="K3177" s="27" t="s">
        <v>3295</v>
      </c>
      <c r="L3177" s="27" t="s">
        <v>3335</v>
      </c>
      <c r="M3177" s="27" t="s">
        <v>3342</v>
      </c>
      <c r="N3177" s="28" t="s">
        <v>3705</v>
      </c>
    </row>
    <row r="3178" spans="1:14" ht="15.75" customHeight="1" x14ac:dyDescent="0.2">
      <c r="A3178" s="9" t="s">
        <v>7468</v>
      </c>
      <c r="B3178" s="10">
        <v>1471181</v>
      </c>
      <c r="C3178" s="10">
        <v>101</v>
      </c>
      <c r="D3178" s="10">
        <v>21418</v>
      </c>
      <c r="E3178" s="11">
        <v>0.47252872848531097</v>
      </c>
      <c r="F3178" s="11">
        <v>0.7605633802816899</v>
      </c>
      <c r="G3178" s="11">
        <v>2.8169014084507001E-2</v>
      </c>
      <c r="H3178" s="26" t="s">
        <v>3261</v>
      </c>
      <c r="I3178" s="27" t="s">
        <v>3293</v>
      </c>
      <c r="J3178" s="27" t="s">
        <v>3294</v>
      </c>
      <c r="K3178" s="27" t="s">
        <v>3295</v>
      </c>
      <c r="L3178" s="27" t="s">
        <v>3335</v>
      </c>
      <c r="M3178" s="27" t="s">
        <v>3342</v>
      </c>
      <c r="N3178" s="28" t="s">
        <v>3343</v>
      </c>
    </row>
    <row r="3179" spans="1:14" ht="15.75" customHeight="1" x14ac:dyDescent="0.2">
      <c r="A3179" s="9" t="s">
        <v>7469</v>
      </c>
      <c r="B3179" s="10">
        <v>2315165</v>
      </c>
      <c r="C3179" s="10">
        <v>174</v>
      </c>
      <c r="D3179" s="10">
        <v>18101</v>
      </c>
      <c r="E3179" s="11">
        <v>0.27927478062578298</v>
      </c>
      <c r="F3179" s="11">
        <v>0.78873239436619702</v>
      </c>
      <c r="G3179" s="11">
        <v>5.6338028169014003E-2</v>
      </c>
      <c r="H3179" s="26" t="s">
        <v>3261</v>
      </c>
      <c r="I3179" s="27" t="s">
        <v>3262</v>
      </c>
      <c r="J3179" s="27" t="s">
        <v>3276</v>
      </c>
      <c r="K3179" s="27" t="s">
        <v>3274</v>
      </c>
      <c r="L3179" s="27" t="s">
        <v>3274</v>
      </c>
      <c r="M3179" s="27" t="s">
        <v>3274</v>
      </c>
      <c r="N3179" s="28" t="s">
        <v>3274</v>
      </c>
    </row>
    <row r="3180" spans="1:14" ht="15.75" customHeight="1" x14ac:dyDescent="0.2">
      <c r="A3180" s="9" t="s">
        <v>7470</v>
      </c>
      <c r="B3180" s="10">
        <v>2565975</v>
      </c>
      <c r="C3180" s="10">
        <v>167</v>
      </c>
      <c r="D3180" s="10">
        <v>24256</v>
      </c>
      <c r="E3180" s="11">
        <v>0.38355245110296798</v>
      </c>
      <c r="F3180" s="11">
        <v>0.80281690140844997</v>
      </c>
      <c r="G3180" s="11">
        <v>7.0422535211267595E-2</v>
      </c>
      <c r="H3180" s="26" t="s">
        <v>3261</v>
      </c>
      <c r="I3180" s="27" t="s">
        <v>3262</v>
      </c>
      <c r="J3180" s="27" t="s">
        <v>3276</v>
      </c>
      <c r="K3180" s="27" t="s">
        <v>3277</v>
      </c>
      <c r="L3180" s="27" t="s">
        <v>3278</v>
      </c>
      <c r="M3180" s="27" t="s">
        <v>3274</v>
      </c>
      <c r="N3180" s="28" t="s">
        <v>3274</v>
      </c>
    </row>
    <row r="3181" spans="1:14" ht="15.75" customHeight="1" x14ac:dyDescent="0.2">
      <c r="A3181" s="9" t="s">
        <v>7471</v>
      </c>
      <c r="B3181" s="10">
        <v>2224840</v>
      </c>
      <c r="C3181" s="10">
        <v>233</v>
      </c>
      <c r="D3181" s="10">
        <v>13048</v>
      </c>
      <c r="E3181" s="11">
        <v>0.51793773784899999</v>
      </c>
      <c r="F3181" s="11">
        <v>0.77464788732394296</v>
      </c>
      <c r="G3181" s="11">
        <v>4.22535211267605E-2</v>
      </c>
      <c r="H3181" s="26" t="s">
        <v>3261</v>
      </c>
      <c r="I3181" s="27" t="s">
        <v>3293</v>
      </c>
      <c r="J3181" s="27" t="s">
        <v>3294</v>
      </c>
      <c r="K3181" s="27" t="s">
        <v>3295</v>
      </c>
      <c r="L3181" s="27" t="s">
        <v>3320</v>
      </c>
      <c r="M3181" s="27" t="s">
        <v>3422</v>
      </c>
      <c r="N3181" s="28" t="s">
        <v>3274</v>
      </c>
    </row>
    <row r="3182" spans="1:14" ht="15.75" customHeight="1" x14ac:dyDescent="0.2">
      <c r="A3182" s="9" t="s">
        <v>7472</v>
      </c>
      <c r="B3182" s="10">
        <v>1607095</v>
      </c>
      <c r="C3182" s="10">
        <v>833</v>
      </c>
      <c r="D3182" s="10">
        <v>2043</v>
      </c>
      <c r="E3182" s="11">
        <v>0.43456833412672902</v>
      </c>
      <c r="F3182" s="11">
        <v>0.78873239436619702</v>
      </c>
      <c r="G3182" s="11">
        <v>5.6338028169014003E-2</v>
      </c>
      <c r="H3182" s="26" t="s">
        <v>3261</v>
      </c>
      <c r="I3182" s="27" t="s">
        <v>3262</v>
      </c>
      <c r="J3182" s="27" t="s">
        <v>3276</v>
      </c>
      <c r="K3182" s="27" t="s">
        <v>3285</v>
      </c>
      <c r="L3182" s="27" t="s">
        <v>3428</v>
      </c>
      <c r="M3182" s="27" t="s">
        <v>5944</v>
      </c>
      <c r="N3182" s="28" t="s">
        <v>5945</v>
      </c>
    </row>
    <row r="3183" spans="1:14" ht="15.75" customHeight="1" x14ac:dyDescent="0.2">
      <c r="A3183" s="9" t="s">
        <v>7473</v>
      </c>
      <c r="B3183" s="10">
        <v>1015950</v>
      </c>
      <c r="C3183" s="10">
        <v>348</v>
      </c>
      <c r="D3183" s="10">
        <v>3234</v>
      </c>
      <c r="E3183" s="11">
        <v>0.49551054098756997</v>
      </c>
      <c r="F3183" s="11">
        <v>0.77464788732394296</v>
      </c>
      <c r="G3183" s="11">
        <v>4.22535211267605E-2</v>
      </c>
      <c r="H3183" s="26" t="s">
        <v>3261</v>
      </c>
      <c r="I3183" s="27" t="s">
        <v>3262</v>
      </c>
      <c r="J3183" s="27" t="s">
        <v>3276</v>
      </c>
      <c r="K3183" s="27" t="s">
        <v>3529</v>
      </c>
      <c r="L3183" s="27" t="s">
        <v>3575</v>
      </c>
      <c r="M3183" s="27" t="s">
        <v>4346</v>
      </c>
      <c r="N3183" s="28" t="s">
        <v>4347</v>
      </c>
    </row>
    <row r="3184" spans="1:14" ht="15.75" customHeight="1" x14ac:dyDescent="0.2">
      <c r="A3184" s="9" t="s">
        <v>7474</v>
      </c>
      <c r="B3184" s="10">
        <v>1904700</v>
      </c>
      <c r="C3184" s="10">
        <v>114</v>
      </c>
      <c r="D3184" s="10">
        <v>26876</v>
      </c>
      <c r="E3184" s="11">
        <v>0.59292867278892103</v>
      </c>
      <c r="F3184" s="11">
        <v>0.7605633802816899</v>
      </c>
      <c r="G3184" s="11">
        <v>4.22535211267605E-2</v>
      </c>
      <c r="H3184" s="26" t="s">
        <v>3261</v>
      </c>
      <c r="I3184" s="27" t="s">
        <v>3262</v>
      </c>
      <c r="J3184" s="27" t="s">
        <v>3276</v>
      </c>
      <c r="K3184" s="27" t="s">
        <v>3285</v>
      </c>
      <c r="L3184" s="27" t="s">
        <v>3316</v>
      </c>
      <c r="M3184" s="27" t="s">
        <v>3352</v>
      </c>
      <c r="N3184" s="28" t="s">
        <v>6559</v>
      </c>
    </row>
    <row r="3185" spans="1:14" ht="15.75" customHeight="1" x14ac:dyDescent="0.2">
      <c r="A3185" s="9" t="s">
        <v>7475</v>
      </c>
      <c r="B3185" s="10">
        <v>2361312</v>
      </c>
      <c r="C3185" s="10">
        <v>291</v>
      </c>
      <c r="D3185" s="10">
        <v>11368</v>
      </c>
      <c r="E3185" s="11">
        <v>0.534806917414686</v>
      </c>
      <c r="F3185" s="11">
        <v>0.74647887323943607</v>
      </c>
      <c r="G3185" s="11">
        <v>2.8169014084507001E-2</v>
      </c>
      <c r="H3185" s="26" t="s">
        <v>3261</v>
      </c>
      <c r="I3185" s="27" t="s">
        <v>3293</v>
      </c>
      <c r="J3185" s="27" t="s">
        <v>3294</v>
      </c>
      <c r="K3185" s="27" t="s">
        <v>3295</v>
      </c>
      <c r="L3185" s="27" t="s">
        <v>3320</v>
      </c>
      <c r="M3185" s="27" t="s">
        <v>3422</v>
      </c>
      <c r="N3185" s="28" t="s">
        <v>3533</v>
      </c>
    </row>
    <row r="3186" spans="1:14" ht="15.75" customHeight="1" x14ac:dyDescent="0.2">
      <c r="A3186" s="9" t="s">
        <v>7476</v>
      </c>
      <c r="B3186" s="10">
        <v>2563620</v>
      </c>
      <c r="C3186" s="10">
        <v>92</v>
      </c>
      <c r="D3186" s="10">
        <v>42578</v>
      </c>
      <c r="E3186" s="11">
        <v>0.50848416711106603</v>
      </c>
      <c r="F3186" s="11">
        <v>0.73239436619718301</v>
      </c>
      <c r="G3186" s="11">
        <v>1.4084507042253501E-2</v>
      </c>
      <c r="H3186" s="26" t="s">
        <v>3261</v>
      </c>
      <c r="I3186" s="27" t="s">
        <v>3262</v>
      </c>
      <c r="J3186" s="27" t="s">
        <v>3276</v>
      </c>
      <c r="K3186" s="27" t="s">
        <v>3387</v>
      </c>
      <c r="L3186" s="27" t="s">
        <v>3388</v>
      </c>
      <c r="M3186" s="27" t="s">
        <v>3274</v>
      </c>
      <c r="N3186" s="28" t="s">
        <v>3274</v>
      </c>
    </row>
    <row r="3187" spans="1:14" ht="15.75" customHeight="1" x14ac:dyDescent="0.2">
      <c r="A3187" s="9" t="s">
        <v>7477</v>
      </c>
      <c r="B3187" s="10">
        <v>1805753</v>
      </c>
      <c r="C3187" s="10">
        <v>477</v>
      </c>
      <c r="D3187" s="10">
        <v>4749</v>
      </c>
      <c r="E3187" s="11">
        <v>0.53929799868348505</v>
      </c>
      <c r="F3187" s="11">
        <v>0.7605633802816899</v>
      </c>
      <c r="G3187" s="11">
        <v>4.22535211267605E-2</v>
      </c>
      <c r="H3187" s="26" t="s">
        <v>3261</v>
      </c>
      <c r="I3187" s="27" t="s">
        <v>3293</v>
      </c>
      <c r="J3187" s="27" t="s">
        <v>3294</v>
      </c>
      <c r="K3187" s="27" t="s">
        <v>3295</v>
      </c>
      <c r="L3187" s="27" t="s">
        <v>3819</v>
      </c>
      <c r="M3187" s="27" t="s">
        <v>3819</v>
      </c>
      <c r="N3187" s="28" t="s">
        <v>4400</v>
      </c>
    </row>
    <row r="3188" spans="1:14" ht="15.75" customHeight="1" x14ac:dyDescent="0.2">
      <c r="A3188" s="9" t="s">
        <v>7478</v>
      </c>
      <c r="B3188" s="10">
        <v>2528067</v>
      </c>
      <c r="C3188" s="10">
        <v>179</v>
      </c>
      <c r="D3188" s="10">
        <v>27567</v>
      </c>
      <c r="E3188" s="11">
        <v>0.44113723867452298</v>
      </c>
      <c r="F3188" s="11">
        <v>0.77464788732394296</v>
      </c>
      <c r="G3188" s="11">
        <v>5.6338028169014003E-2</v>
      </c>
      <c r="H3188" s="26" t="s">
        <v>3261</v>
      </c>
      <c r="I3188" s="27" t="s">
        <v>3262</v>
      </c>
      <c r="J3188" s="27" t="s">
        <v>3276</v>
      </c>
      <c r="K3188" s="27" t="s">
        <v>3277</v>
      </c>
      <c r="L3188" s="27" t="s">
        <v>3278</v>
      </c>
      <c r="M3188" s="27" t="s">
        <v>3436</v>
      </c>
      <c r="N3188" s="28" t="s">
        <v>3274</v>
      </c>
    </row>
    <row r="3189" spans="1:14" ht="15.75" customHeight="1" x14ac:dyDescent="0.2">
      <c r="A3189" s="9" t="s">
        <v>7479</v>
      </c>
      <c r="B3189" s="10">
        <v>1874283</v>
      </c>
      <c r="C3189" s="10">
        <v>716</v>
      </c>
      <c r="D3189" s="10">
        <v>3012</v>
      </c>
      <c r="E3189" s="11">
        <v>0.55664294500943901</v>
      </c>
      <c r="F3189" s="11">
        <v>0.77464788732394296</v>
      </c>
      <c r="G3189" s="11">
        <v>5.6338028169014003E-2</v>
      </c>
      <c r="H3189" s="26" t="s">
        <v>3261</v>
      </c>
      <c r="I3189" s="27" t="s">
        <v>3262</v>
      </c>
      <c r="J3189" s="27" t="s">
        <v>3276</v>
      </c>
      <c r="K3189" s="27" t="s">
        <v>3285</v>
      </c>
      <c r="L3189" s="27" t="s">
        <v>3428</v>
      </c>
      <c r="M3189" s="27" t="s">
        <v>3779</v>
      </c>
      <c r="N3189" s="28" t="s">
        <v>3780</v>
      </c>
    </row>
    <row r="3190" spans="1:14" ht="15.75" customHeight="1" x14ac:dyDescent="0.2">
      <c r="A3190" s="9" t="s">
        <v>7480</v>
      </c>
      <c r="B3190" s="10">
        <v>2402074</v>
      </c>
      <c r="C3190" s="10">
        <v>126</v>
      </c>
      <c r="D3190" s="10">
        <v>28407</v>
      </c>
      <c r="E3190" s="11">
        <v>0.53365137401467899</v>
      </c>
      <c r="F3190" s="11">
        <v>0.7605633802816899</v>
      </c>
      <c r="G3190" s="11">
        <v>4.22535211267605E-2</v>
      </c>
      <c r="H3190" s="26" t="s">
        <v>3261</v>
      </c>
      <c r="I3190" s="27" t="s">
        <v>3293</v>
      </c>
      <c r="J3190" s="27" t="s">
        <v>3294</v>
      </c>
      <c r="K3190" s="27" t="s">
        <v>3295</v>
      </c>
      <c r="L3190" s="27" t="s">
        <v>3274</v>
      </c>
      <c r="M3190" s="27" t="s">
        <v>3274</v>
      </c>
      <c r="N3190" s="28" t="s">
        <v>3274</v>
      </c>
    </row>
    <row r="3191" spans="1:14" ht="15.75" customHeight="1" x14ac:dyDescent="0.2">
      <c r="A3191" s="9" t="s">
        <v>7481</v>
      </c>
      <c r="B3191" s="10">
        <v>1840994</v>
      </c>
      <c r="C3191" s="10">
        <v>744</v>
      </c>
      <c r="D3191" s="10">
        <v>2820</v>
      </c>
      <c r="E3191" s="11">
        <v>0.53802005328671498</v>
      </c>
      <c r="F3191" s="11">
        <v>0.74647887323943607</v>
      </c>
      <c r="G3191" s="11">
        <v>4.22535211267605E-2</v>
      </c>
      <c r="H3191" s="26" t="s">
        <v>3261</v>
      </c>
      <c r="I3191" s="27" t="s">
        <v>3293</v>
      </c>
      <c r="J3191" s="27" t="s">
        <v>3294</v>
      </c>
      <c r="K3191" s="27" t="s">
        <v>3295</v>
      </c>
      <c r="L3191" s="27" t="s">
        <v>3335</v>
      </c>
      <c r="M3191" s="27" t="s">
        <v>3336</v>
      </c>
      <c r="N3191" s="28" t="s">
        <v>3274</v>
      </c>
    </row>
    <row r="3192" spans="1:14" ht="15.75" customHeight="1" x14ac:dyDescent="0.2">
      <c r="A3192" s="9" t="s">
        <v>7482</v>
      </c>
      <c r="B3192" s="10">
        <v>1174244</v>
      </c>
      <c r="C3192" s="10">
        <v>183</v>
      </c>
      <c r="D3192" s="10">
        <v>10265</v>
      </c>
      <c r="E3192" s="11">
        <v>0.44249271486046199</v>
      </c>
      <c r="F3192" s="11">
        <v>0.71830985915492906</v>
      </c>
      <c r="G3192" s="11">
        <v>1.4084507042253501E-2</v>
      </c>
      <c r="H3192" s="26" t="s">
        <v>3261</v>
      </c>
      <c r="I3192" s="27" t="s">
        <v>3293</v>
      </c>
      <c r="J3192" s="27" t="s">
        <v>3294</v>
      </c>
      <c r="K3192" s="27" t="s">
        <v>3295</v>
      </c>
      <c r="L3192" s="27" t="s">
        <v>3320</v>
      </c>
      <c r="M3192" s="27" t="s">
        <v>3426</v>
      </c>
      <c r="N3192" s="28" t="s">
        <v>3602</v>
      </c>
    </row>
    <row r="3193" spans="1:14" ht="15.75" customHeight="1" x14ac:dyDescent="0.2">
      <c r="A3193" s="9" t="s">
        <v>7483</v>
      </c>
      <c r="B3193" s="10">
        <v>1966535</v>
      </c>
      <c r="C3193" s="10">
        <v>239</v>
      </c>
      <c r="D3193" s="10">
        <v>10661</v>
      </c>
      <c r="E3193" s="11">
        <v>0.61682589206625404</v>
      </c>
      <c r="F3193" s="11">
        <v>0.73239436619718301</v>
      </c>
      <c r="G3193" s="11">
        <v>2.8169014084507001E-2</v>
      </c>
      <c r="H3193" s="26" t="s">
        <v>3261</v>
      </c>
      <c r="I3193" s="27" t="s">
        <v>3262</v>
      </c>
      <c r="J3193" s="27" t="s">
        <v>3276</v>
      </c>
      <c r="K3193" s="27" t="s">
        <v>3285</v>
      </c>
      <c r="L3193" s="27" t="s">
        <v>3316</v>
      </c>
      <c r="M3193" s="27" t="s">
        <v>3478</v>
      </c>
      <c r="N3193" s="28" t="s">
        <v>6016</v>
      </c>
    </row>
    <row r="3194" spans="1:14" ht="15.75" customHeight="1" x14ac:dyDescent="0.2">
      <c r="A3194" s="9" t="s">
        <v>7484</v>
      </c>
      <c r="B3194" s="10">
        <v>2723964</v>
      </c>
      <c r="C3194" s="10">
        <v>888</v>
      </c>
      <c r="D3194" s="10">
        <v>3765</v>
      </c>
      <c r="E3194" s="11">
        <v>0.61661696750239003</v>
      </c>
      <c r="F3194" s="11">
        <v>0.78873239436619702</v>
      </c>
      <c r="G3194" s="11">
        <v>8.4507042253521097E-2</v>
      </c>
      <c r="H3194" s="26" t="s">
        <v>3261</v>
      </c>
      <c r="I3194" s="27" t="s">
        <v>3262</v>
      </c>
      <c r="J3194" s="27" t="s">
        <v>3276</v>
      </c>
      <c r="K3194" s="27" t="s">
        <v>3529</v>
      </c>
      <c r="L3194" s="27" t="s">
        <v>4639</v>
      </c>
      <c r="M3194" s="27" t="s">
        <v>5725</v>
      </c>
      <c r="N3194" s="28" t="s">
        <v>5726</v>
      </c>
    </row>
    <row r="3195" spans="1:14" ht="15.75" customHeight="1" x14ac:dyDescent="0.2">
      <c r="A3195" s="9" t="s">
        <v>7485</v>
      </c>
      <c r="B3195" s="10">
        <v>1903386</v>
      </c>
      <c r="C3195" s="10">
        <v>683</v>
      </c>
      <c r="D3195" s="10">
        <v>3287</v>
      </c>
      <c r="E3195" s="11">
        <v>0.31620892344783202</v>
      </c>
      <c r="F3195" s="11">
        <v>0.7605633802816899</v>
      </c>
      <c r="G3195" s="11">
        <v>5.6338028169014003E-2</v>
      </c>
      <c r="H3195" s="26" t="s">
        <v>3261</v>
      </c>
      <c r="I3195" s="27" t="s">
        <v>4115</v>
      </c>
      <c r="J3195" s="27" t="s">
        <v>4116</v>
      </c>
      <c r="K3195" s="27" t="s">
        <v>4117</v>
      </c>
      <c r="L3195" s="27" t="s">
        <v>4118</v>
      </c>
      <c r="M3195" s="27" t="s">
        <v>4119</v>
      </c>
      <c r="N3195" s="28" t="s">
        <v>4120</v>
      </c>
    </row>
    <row r="3196" spans="1:14" ht="15.75" customHeight="1" x14ac:dyDescent="0.2">
      <c r="A3196" s="9" t="s">
        <v>7486</v>
      </c>
      <c r="B3196" s="10">
        <v>1798170</v>
      </c>
      <c r="C3196" s="10">
        <v>817</v>
      </c>
      <c r="D3196" s="10">
        <v>2443</v>
      </c>
      <c r="E3196" s="11">
        <v>0.44843944242940098</v>
      </c>
      <c r="F3196" s="11">
        <v>0.74647887323943607</v>
      </c>
      <c r="G3196" s="11">
        <v>5.6338028169014003E-2</v>
      </c>
      <c r="H3196" s="26" t="s">
        <v>3261</v>
      </c>
      <c r="I3196" s="27" t="s">
        <v>3262</v>
      </c>
      <c r="J3196" s="27" t="s">
        <v>3276</v>
      </c>
      <c r="K3196" s="27" t="s">
        <v>3277</v>
      </c>
      <c r="L3196" s="27" t="s">
        <v>3278</v>
      </c>
      <c r="M3196" s="27" t="s">
        <v>3282</v>
      </c>
      <c r="N3196" s="28" t="s">
        <v>3274</v>
      </c>
    </row>
    <row r="3197" spans="1:14" ht="15.75" customHeight="1" x14ac:dyDescent="0.2">
      <c r="A3197" s="9" t="s">
        <v>7487</v>
      </c>
      <c r="B3197" s="10">
        <v>2202186</v>
      </c>
      <c r="C3197" s="10">
        <v>295</v>
      </c>
      <c r="D3197" s="10">
        <v>12019</v>
      </c>
      <c r="E3197" s="11">
        <v>0.45251853943204501</v>
      </c>
      <c r="F3197" s="11">
        <v>0.71830985915492906</v>
      </c>
      <c r="G3197" s="11">
        <v>2.8169014084507001E-2</v>
      </c>
      <c r="H3197" s="26" t="s">
        <v>3261</v>
      </c>
      <c r="I3197" s="27" t="s">
        <v>3262</v>
      </c>
      <c r="J3197" s="27" t="s">
        <v>3276</v>
      </c>
      <c r="K3197" s="27" t="s">
        <v>3277</v>
      </c>
      <c r="L3197" s="27" t="s">
        <v>3278</v>
      </c>
      <c r="M3197" s="27" t="s">
        <v>3274</v>
      </c>
      <c r="N3197" s="28" t="s">
        <v>3274</v>
      </c>
    </row>
    <row r="3198" spans="1:14" ht="15.75" customHeight="1" x14ac:dyDescent="0.2">
      <c r="A3198" s="9" t="s">
        <v>7488</v>
      </c>
      <c r="B3198" s="10">
        <v>2299594</v>
      </c>
      <c r="C3198" s="10">
        <v>891</v>
      </c>
      <c r="D3198" s="10">
        <v>3010</v>
      </c>
      <c r="E3198" s="11">
        <v>0.49059164636258801</v>
      </c>
      <c r="F3198" s="11">
        <v>0.77464788732394296</v>
      </c>
      <c r="G3198" s="11">
        <v>8.4507042253521097E-2</v>
      </c>
      <c r="H3198" s="26" t="s">
        <v>3261</v>
      </c>
      <c r="I3198" s="27" t="s">
        <v>3585</v>
      </c>
      <c r="J3198" s="27" t="s">
        <v>3586</v>
      </c>
      <c r="K3198" s="27" t="s">
        <v>3587</v>
      </c>
      <c r="L3198" s="27" t="s">
        <v>3588</v>
      </c>
      <c r="M3198" s="27" t="s">
        <v>3589</v>
      </c>
      <c r="N3198" s="28" t="s">
        <v>4414</v>
      </c>
    </row>
    <row r="3199" spans="1:14" ht="15.75" customHeight="1" x14ac:dyDescent="0.2">
      <c r="A3199" s="9" t="s">
        <v>7489</v>
      </c>
      <c r="B3199" s="10">
        <v>1884710</v>
      </c>
      <c r="C3199" s="10">
        <v>596</v>
      </c>
      <c r="D3199" s="10">
        <v>4011</v>
      </c>
      <c r="E3199" s="11">
        <v>0.52984106107738493</v>
      </c>
      <c r="F3199" s="11">
        <v>0.74647887323943607</v>
      </c>
      <c r="G3199" s="11">
        <v>5.6338028169014003E-2</v>
      </c>
      <c r="H3199" s="26" t="s">
        <v>3261</v>
      </c>
      <c r="I3199" s="27" t="s">
        <v>3293</v>
      </c>
      <c r="J3199" s="27" t="s">
        <v>3294</v>
      </c>
      <c r="K3199" s="27" t="s">
        <v>3295</v>
      </c>
      <c r="L3199" s="27" t="s">
        <v>3296</v>
      </c>
      <c r="M3199" s="27" t="s">
        <v>3297</v>
      </c>
      <c r="N3199" s="28" t="s">
        <v>3684</v>
      </c>
    </row>
    <row r="3200" spans="1:14" ht="15.75" customHeight="1" x14ac:dyDescent="0.2">
      <c r="A3200" s="9" t="s">
        <v>7490</v>
      </c>
      <c r="B3200" s="10">
        <v>2279710</v>
      </c>
      <c r="C3200" s="10">
        <v>331</v>
      </c>
      <c r="D3200" s="10">
        <v>9540</v>
      </c>
      <c r="E3200" s="11">
        <v>0.53554844811480695</v>
      </c>
      <c r="F3200" s="11">
        <v>0.74647887323943607</v>
      </c>
      <c r="G3200" s="11">
        <v>5.6338028169014003E-2</v>
      </c>
      <c r="H3200" s="26" t="s">
        <v>3261</v>
      </c>
      <c r="I3200" s="27" t="s">
        <v>3262</v>
      </c>
      <c r="J3200" s="27" t="s">
        <v>3276</v>
      </c>
      <c r="K3200" s="27" t="s">
        <v>3285</v>
      </c>
      <c r="L3200" s="27" t="s">
        <v>3428</v>
      </c>
      <c r="M3200" s="27" t="s">
        <v>3490</v>
      </c>
      <c r="N3200" s="28" t="s">
        <v>3274</v>
      </c>
    </row>
    <row r="3201" spans="1:14" ht="15.75" customHeight="1" x14ac:dyDescent="0.2">
      <c r="A3201" s="9" t="s">
        <v>7491</v>
      </c>
      <c r="B3201" s="10">
        <v>2568693</v>
      </c>
      <c r="C3201" s="10">
        <v>239</v>
      </c>
      <c r="D3201" s="10">
        <v>15764</v>
      </c>
      <c r="E3201" s="11">
        <v>0.54518964618382593</v>
      </c>
      <c r="F3201" s="11">
        <v>0.74647887323943607</v>
      </c>
      <c r="G3201" s="11">
        <v>5.6338028169014003E-2</v>
      </c>
      <c r="H3201" s="26" t="s">
        <v>3261</v>
      </c>
      <c r="I3201" s="27" t="s">
        <v>3262</v>
      </c>
      <c r="J3201" s="27" t="s">
        <v>3276</v>
      </c>
      <c r="K3201" s="27" t="s">
        <v>3285</v>
      </c>
      <c r="L3201" s="27" t="s">
        <v>3316</v>
      </c>
      <c r="M3201" s="27" t="s">
        <v>3610</v>
      </c>
      <c r="N3201" s="28" t="s">
        <v>7492</v>
      </c>
    </row>
    <row r="3202" spans="1:14" ht="15.75" customHeight="1" x14ac:dyDescent="0.2">
      <c r="A3202" s="9" t="s">
        <v>7493</v>
      </c>
      <c r="B3202" s="10">
        <v>1894343</v>
      </c>
      <c r="C3202" s="10">
        <v>253</v>
      </c>
      <c r="D3202" s="10">
        <v>9094</v>
      </c>
      <c r="E3202" s="11">
        <v>0.40184987175956399</v>
      </c>
      <c r="F3202" s="11">
        <v>0.71830985915492906</v>
      </c>
      <c r="G3202" s="11">
        <v>2.8169014084507001E-2</v>
      </c>
      <c r="H3202" s="26" t="s">
        <v>3261</v>
      </c>
      <c r="I3202" s="27" t="s">
        <v>3262</v>
      </c>
      <c r="J3202" s="27" t="s">
        <v>3276</v>
      </c>
      <c r="K3202" s="27" t="s">
        <v>3277</v>
      </c>
      <c r="L3202" s="27" t="s">
        <v>3278</v>
      </c>
      <c r="M3202" s="27" t="s">
        <v>6269</v>
      </c>
      <c r="N3202" s="28" t="s">
        <v>3274</v>
      </c>
    </row>
    <row r="3203" spans="1:14" ht="15.75" customHeight="1" x14ac:dyDescent="0.2">
      <c r="A3203" s="9" t="s">
        <v>7494</v>
      </c>
      <c r="B3203" s="10">
        <v>1967125</v>
      </c>
      <c r="C3203" s="10">
        <v>597</v>
      </c>
      <c r="D3203" s="10">
        <v>4237</v>
      </c>
      <c r="E3203" s="11">
        <v>0.46842668666924803</v>
      </c>
      <c r="F3203" s="11">
        <v>0.7605633802816899</v>
      </c>
      <c r="G3203" s="11">
        <v>8.4507042253521097E-2</v>
      </c>
      <c r="H3203" s="26" t="s">
        <v>3261</v>
      </c>
      <c r="I3203" s="27" t="s">
        <v>3262</v>
      </c>
      <c r="J3203" s="27" t="s">
        <v>3276</v>
      </c>
      <c r="K3203" s="27" t="s">
        <v>3285</v>
      </c>
      <c r="L3203" s="27" t="s">
        <v>3286</v>
      </c>
      <c r="M3203" s="27" t="s">
        <v>5469</v>
      </c>
      <c r="N3203" s="28" t="s">
        <v>3274</v>
      </c>
    </row>
    <row r="3204" spans="1:14" ht="15.75" customHeight="1" x14ac:dyDescent="0.2">
      <c r="A3204" s="9" t="s">
        <v>7495</v>
      </c>
      <c r="B3204" s="10">
        <v>2532483</v>
      </c>
      <c r="C3204" s="10">
        <v>98</v>
      </c>
      <c r="D3204" s="10">
        <v>38202</v>
      </c>
      <c r="E3204" s="11">
        <v>0.48683338757095901</v>
      </c>
      <c r="F3204" s="11">
        <v>0.71830985915492906</v>
      </c>
      <c r="G3204" s="11">
        <v>4.22535211267605E-2</v>
      </c>
      <c r="H3204" s="26" t="s">
        <v>3261</v>
      </c>
      <c r="I3204" s="27" t="s">
        <v>3293</v>
      </c>
      <c r="J3204" s="27" t="s">
        <v>3294</v>
      </c>
      <c r="K3204" s="27" t="s">
        <v>3295</v>
      </c>
      <c r="L3204" s="27" t="s">
        <v>3320</v>
      </c>
      <c r="M3204" s="27" t="s">
        <v>3422</v>
      </c>
      <c r="N3204" s="28" t="s">
        <v>3274</v>
      </c>
    </row>
    <row r="3205" spans="1:14" ht="15.75" customHeight="1" x14ac:dyDescent="0.2">
      <c r="A3205" s="9" t="s">
        <v>7496</v>
      </c>
      <c r="B3205" s="10">
        <v>2074363</v>
      </c>
      <c r="C3205" s="10">
        <v>753</v>
      </c>
      <c r="D3205" s="10">
        <v>3222</v>
      </c>
      <c r="E3205" s="11">
        <v>0.52840639303311498</v>
      </c>
      <c r="F3205" s="11">
        <v>0.71830985915492906</v>
      </c>
      <c r="G3205" s="11">
        <v>5.6338028169014003E-2</v>
      </c>
      <c r="H3205" s="26" t="s">
        <v>3261</v>
      </c>
      <c r="I3205" s="27" t="s">
        <v>3262</v>
      </c>
      <c r="J3205" s="27" t="s">
        <v>3276</v>
      </c>
      <c r="K3205" s="27" t="s">
        <v>3285</v>
      </c>
      <c r="L3205" s="27" t="s">
        <v>3428</v>
      </c>
      <c r="M3205" s="27" t="s">
        <v>3490</v>
      </c>
      <c r="N3205" s="28" t="s">
        <v>3274</v>
      </c>
    </row>
    <row r="3206" spans="1:14" ht="15.75" customHeight="1" x14ac:dyDescent="0.2">
      <c r="A3206" s="9" t="s">
        <v>7497</v>
      </c>
      <c r="B3206" s="10">
        <v>2150637</v>
      </c>
      <c r="C3206" s="10">
        <v>128</v>
      </c>
      <c r="D3206" s="10">
        <v>27470</v>
      </c>
      <c r="E3206" s="11">
        <v>0.61098753386859994</v>
      </c>
      <c r="F3206" s="11">
        <v>0.74647887323943607</v>
      </c>
      <c r="G3206" s="11">
        <v>8.4507042253521097E-2</v>
      </c>
      <c r="H3206" s="26" t="s">
        <v>3261</v>
      </c>
      <c r="I3206" s="27" t="s">
        <v>3262</v>
      </c>
      <c r="J3206" s="27" t="s">
        <v>3503</v>
      </c>
      <c r="K3206" s="27" t="s">
        <v>3663</v>
      </c>
      <c r="L3206" s="27" t="s">
        <v>3664</v>
      </c>
      <c r="M3206" s="27" t="s">
        <v>3665</v>
      </c>
      <c r="N3206" s="28" t="s">
        <v>4260</v>
      </c>
    </row>
    <row r="3207" spans="1:14" ht="15.75" customHeight="1" x14ac:dyDescent="0.2">
      <c r="A3207" s="9" t="s">
        <v>7498</v>
      </c>
      <c r="B3207" s="10">
        <v>1618896</v>
      </c>
      <c r="C3207" s="10">
        <v>457</v>
      </c>
      <c r="D3207" s="10">
        <v>4689</v>
      </c>
      <c r="E3207" s="11">
        <v>0.64891012470836995</v>
      </c>
      <c r="F3207" s="11">
        <v>0.73239436619718301</v>
      </c>
      <c r="G3207" s="11">
        <v>7.0422535211267595E-2</v>
      </c>
      <c r="H3207" s="26" t="s">
        <v>3261</v>
      </c>
      <c r="I3207" s="27" t="s">
        <v>3262</v>
      </c>
      <c r="J3207" s="27" t="s">
        <v>3276</v>
      </c>
      <c r="K3207" s="27" t="s">
        <v>3285</v>
      </c>
      <c r="L3207" s="27" t="s">
        <v>3316</v>
      </c>
      <c r="M3207" s="27" t="s">
        <v>4093</v>
      </c>
      <c r="N3207" s="28" t="s">
        <v>4094</v>
      </c>
    </row>
    <row r="3208" spans="1:14" ht="15.75" customHeight="1" x14ac:dyDescent="0.2">
      <c r="A3208" s="9" t="s">
        <v>7499</v>
      </c>
      <c r="B3208" s="10">
        <v>1868348</v>
      </c>
      <c r="C3208" s="10">
        <v>550</v>
      </c>
      <c r="D3208" s="10">
        <v>4971</v>
      </c>
      <c r="E3208" s="11">
        <v>0.517524873993503</v>
      </c>
      <c r="F3208" s="11">
        <v>0.71830985915492906</v>
      </c>
      <c r="G3208" s="11">
        <v>7.0422535211267595E-2</v>
      </c>
      <c r="H3208" s="26" t="s">
        <v>3261</v>
      </c>
      <c r="I3208" s="27" t="s">
        <v>3293</v>
      </c>
      <c r="J3208" s="27" t="s">
        <v>3294</v>
      </c>
      <c r="K3208" s="27" t="s">
        <v>3295</v>
      </c>
      <c r="L3208" s="27" t="s">
        <v>3320</v>
      </c>
      <c r="M3208" s="27" t="s">
        <v>3459</v>
      </c>
      <c r="N3208" s="28" t="s">
        <v>3274</v>
      </c>
    </row>
    <row r="3209" spans="1:14" ht="15.75" customHeight="1" x14ac:dyDescent="0.2">
      <c r="A3209" s="9" t="s">
        <v>7500</v>
      </c>
      <c r="B3209" s="10">
        <v>2154495</v>
      </c>
      <c r="C3209" s="10">
        <v>418</v>
      </c>
      <c r="D3209" s="10">
        <v>8013</v>
      </c>
      <c r="E3209" s="11">
        <v>0.46183050839185902</v>
      </c>
      <c r="F3209" s="11">
        <v>0.71830985915492906</v>
      </c>
      <c r="G3209" s="11">
        <v>7.0422535211267595E-2</v>
      </c>
      <c r="H3209" s="26" t="s">
        <v>3261</v>
      </c>
      <c r="I3209" s="27" t="s">
        <v>3293</v>
      </c>
      <c r="J3209" s="27" t="s">
        <v>3294</v>
      </c>
      <c r="K3209" s="27" t="s">
        <v>3295</v>
      </c>
      <c r="L3209" s="27" t="s">
        <v>3320</v>
      </c>
      <c r="M3209" s="27" t="s">
        <v>3422</v>
      </c>
      <c r="N3209" s="28" t="s">
        <v>3274</v>
      </c>
    </row>
    <row r="3210" spans="1:14" ht="15.75" customHeight="1" x14ac:dyDescent="0.2">
      <c r="A3210" s="9" t="s">
        <v>7501</v>
      </c>
      <c r="B3210" s="10">
        <v>2793768</v>
      </c>
      <c r="C3210" s="10">
        <v>149</v>
      </c>
      <c r="D3210" s="10">
        <v>30541</v>
      </c>
      <c r="E3210" s="11">
        <v>0.43498710991926404</v>
      </c>
      <c r="F3210" s="11">
        <v>0.71830985915492906</v>
      </c>
      <c r="G3210" s="11">
        <v>8.4507042253521097E-2</v>
      </c>
      <c r="H3210" s="26" t="s">
        <v>3261</v>
      </c>
      <c r="I3210" s="27" t="s">
        <v>3262</v>
      </c>
      <c r="J3210" s="27" t="s">
        <v>3276</v>
      </c>
      <c r="K3210" s="27" t="s">
        <v>3387</v>
      </c>
      <c r="L3210" s="27" t="s">
        <v>3388</v>
      </c>
      <c r="M3210" s="27" t="s">
        <v>3274</v>
      </c>
      <c r="N3210" s="28" t="s">
        <v>3274</v>
      </c>
    </row>
    <row r="3211" spans="1:14" ht="15.75" customHeight="1" x14ac:dyDescent="0.2">
      <c r="A3211" s="9" t="s">
        <v>7502</v>
      </c>
      <c r="B3211" s="10">
        <v>1703206</v>
      </c>
      <c r="C3211" s="10">
        <v>77</v>
      </c>
      <c r="D3211" s="10">
        <v>44942</v>
      </c>
      <c r="E3211" s="11">
        <v>0.42649736350800505</v>
      </c>
      <c r="F3211" s="11">
        <v>1</v>
      </c>
      <c r="G3211" s="11">
        <v>0</v>
      </c>
      <c r="H3211" s="26" t="s">
        <v>3261</v>
      </c>
      <c r="I3211" s="27" t="s">
        <v>3262</v>
      </c>
      <c r="J3211" s="27" t="s">
        <v>3276</v>
      </c>
      <c r="K3211" s="27" t="s">
        <v>3387</v>
      </c>
      <c r="L3211" s="27" t="s">
        <v>3388</v>
      </c>
      <c r="M3211" s="27" t="s">
        <v>4634</v>
      </c>
      <c r="N3211" s="28" t="s">
        <v>4635</v>
      </c>
    </row>
    <row r="3212" spans="1:14" ht="15.75" customHeight="1" x14ac:dyDescent="0.2">
      <c r="A3212" s="9" t="s">
        <v>7503</v>
      </c>
      <c r="B3212" s="10">
        <v>1761634</v>
      </c>
      <c r="C3212" s="10">
        <v>157</v>
      </c>
      <c r="D3212" s="10">
        <v>14392</v>
      </c>
      <c r="E3212" s="11">
        <v>0.49826973284643006</v>
      </c>
      <c r="F3212" s="11">
        <v>1</v>
      </c>
      <c r="G3212" s="11">
        <v>0</v>
      </c>
      <c r="H3212" s="26" t="s">
        <v>3261</v>
      </c>
      <c r="I3212" s="27" t="s">
        <v>3262</v>
      </c>
      <c r="J3212" s="27" t="s">
        <v>3276</v>
      </c>
      <c r="K3212" s="27" t="s">
        <v>3529</v>
      </c>
      <c r="L3212" s="27" t="s">
        <v>3543</v>
      </c>
      <c r="M3212" s="27" t="s">
        <v>3544</v>
      </c>
      <c r="N3212" s="28" t="s">
        <v>4301</v>
      </c>
    </row>
    <row r="3213" spans="1:14" ht="15.75" customHeight="1" x14ac:dyDescent="0.2">
      <c r="A3213" s="9" t="s">
        <v>7504</v>
      </c>
      <c r="B3213" s="10">
        <v>1812452</v>
      </c>
      <c r="C3213" s="10">
        <v>39</v>
      </c>
      <c r="D3213" s="10">
        <v>78814</v>
      </c>
      <c r="E3213" s="11">
        <v>0.411472781501389</v>
      </c>
      <c r="F3213" s="11">
        <v>1</v>
      </c>
      <c r="G3213" s="11">
        <v>0</v>
      </c>
      <c r="H3213" s="26" t="s">
        <v>3261</v>
      </c>
      <c r="I3213" s="27" t="s">
        <v>3262</v>
      </c>
      <c r="J3213" s="27" t="s">
        <v>3276</v>
      </c>
      <c r="K3213" s="27" t="s">
        <v>3285</v>
      </c>
      <c r="L3213" s="27" t="s">
        <v>3286</v>
      </c>
      <c r="M3213" s="27" t="s">
        <v>3300</v>
      </c>
      <c r="N3213" s="28" t="s">
        <v>3510</v>
      </c>
    </row>
    <row r="3214" spans="1:14" ht="15.75" customHeight="1" x14ac:dyDescent="0.2">
      <c r="A3214" s="9" t="s">
        <v>7505</v>
      </c>
      <c r="B3214" s="10">
        <v>1729303</v>
      </c>
      <c r="C3214" s="10">
        <v>129</v>
      </c>
      <c r="D3214" s="10">
        <v>20460</v>
      </c>
      <c r="E3214" s="11">
        <v>0.58860660553706701</v>
      </c>
      <c r="F3214" s="11">
        <v>1</v>
      </c>
      <c r="G3214" s="11">
        <v>1.4084507042253501E-2</v>
      </c>
      <c r="H3214" s="26" t="s">
        <v>3261</v>
      </c>
      <c r="I3214" s="27" t="s">
        <v>3262</v>
      </c>
      <c r="J3214" s="27" t="s">
        <v>3276</v>
      </c>
      <c r="K3214" s="27" t="s">
        <v>3285</v>
      </c>
      <c r="L3214" s="27" t="s">
        <v>3316</v>
      </c>
      <c r="M3214" s="27" t="s">
        <v>3652</v>
      </c>
      <c r="N3214" s="28" t="s">
        <v>3274</v>
      </c>
    </row>
    <row r="3215" spans="1:14" ht="15.75" customHeight="1" x14ac:dyDescent="0.2">
      <c r="A3215" s="9" t="s">
        <v>7506</v>
      </c>
      <c r="B3215" s="10">
        <v>4665192</v>
      </c>
      <c r="C3215" s="10">
        <v>170</v>
      </c>
      <c r="D3215" s="10">
        <v>51831</v>
      </c>
      <c r="E3215" s="11">
        <v>0.42335164139260401</v>
      </c>
      <c r="F3215" s="11">
        <v>1</v>
      </c>
      <c r="G3215" s="11">
        <v>1.4084507042253501E-2</v>
      </c>
      <c r="H3215" s="26" t="s">
        <v>3261</v>
      </c>
      <c r="I3215" s="27" t="s">
        <v>3293</v>
      </c>
      <c r="J3215" s="27" t="s">
        <v>3294</v>
      </c>
      <c r="K3215" s="27" t="s">
        <v>3295</v>
      </c>
      <c r="L3215" s="27" t="s">
        <v>5955</v>
      </c>
      <c r="M3215" s="27" t="s">
        <v>6037</v>
      </c>
      <c r="N3215" s="28" t="s">
        <v>3274</v>
      </c>
    </row>
    <row r="3216" spans="1:14" ht="15.75" customHeight="1" x14ac:dyDescent="0.2">
      <c r="A3216" s="9" t="s">
        <v>7507</v>
      </c>
      <c r="B3216" s="10">
        <v>2110951</v>
      </c>
      <c r="C3216" s="10">
        <v>104</v>
      </c>
      <c r="D3216" s="10">
        <v>33271</v>
      </c>
      <c r="E3216" s="11">
        <v>0.59691753183277396</v>
      </c>
      <c r="F3216" s="11">
        <v>1</v>
      </c>
      <c r="G3216" s="11">
        <v>1.4084507042253501E-2</v>
      </c>
      <c r="H3216" s="26" t="s">
        <v>3261</v>
      </c>
      <c r="I3216" s="27" t="s">
        <v>3262</v>
      </c>
      <c r="J3216" s="27" t="s">
        <v>3276</v>
      </c>
      <c r="K3216" s="27" t="s">
        <v>3285</v>
      </c>
      <c r="L3216" s="27" t="s">
        <v>3316</v>
      </c>
      <c r="M3216" s="27" t="s">
        <v>3274</v>
      </c>
      <c r="N3216" s="28" t="s">
        <v>3274</v>
      </c>
    </row>
    <row r="3217" spans="1:14" ht="15.75" customHeight="1" x14ac:dyDescent="0.2">
      <c r="A3217" s="9" t="s">
        <v>7508</v>
      </c>
      <c r="B3217" s="10">
        <v>1804244</v>
      </c>
      <c r="C3217" s="10">
        <v>123</v>
      </c>
      <c r="D3217" s="10">
        <v>20619</v>
      </c>
      <c r="E3217" s="11">
        <v>0.62104789133428295</v>
      </c>
      <c r="F3217" s="11">
        <v>1</v>
      </c>
      <c r="G3217" s="11">
        <v>1.4084507042253501E-2</v>
      </c>
      <c r="H3217" s="26" t="s">
        <v>3261</v>
      </c>
      <c r="I3217" s="27" t="s">
        <v>3262</v>
      </c>
      <c r="J3217" s="27" t="s">
        <v>3276</v>
      </c>
      <c r="K3217" s="27" t="s">
        <v>3285</v>
      </c>
      <c r="L3217" s="27" t="s">
        <v>3316</v>
      </c>
      <c r="M3217" s="27" t="s">
        <v>5255</v>
      </c>
      <c r="N3217" s="28" t="s">
        <v>3274</v>
      </c>
    </row>
    <row r="3218" spans="1:14" ht="15.75" customHeight="1" x14ac:dyDescent="0.2">
      <c r="A3218" s="9" t="s">
        <v>7509</v>
      </c>
      <c r="B3218" s="10">
        <v>2265924</v>
      </c>
      <c r="C3218" s="10">
        <v>63</v>
      </c>
      <c r="D3218" s="10">
        <v>55169</v>
      </c>
      <c r="E3218" s="11">
        <v>0.45145651275930299</v>
      </c>
      <c r="F3218" s="11">
        <v>1</v>
      </c>
      <c r="G3218" s="11">
        <v>1.4084507042253501E-2</v>
      </c>
      <c r="H3218" s="26" t="s">
        <v>3261</v>
      </c>
      <c r="I3218" s="27" t="s">
        <v>3293</v>
      </c>
      <c r="J3218" s="27" t="s">
        <v>3294</v>
      </c>
      <c r="K3218" s="27" t="s">
        <v>3295</v>
      </c>
      <c r="L3218" s="27" t="s">
        <v>3335</v>
      </c>
      <c r="M3218" s="27" t="s">
        <v>3342</v>
      </c>
      <c r="N3218" s="28" t="s">
        <v>3343</v>
      </c>
    </row>
    <row r="3219" spans="1:14" ht="15.75" customHeight="1" x14ac:dyDescent="0.2">
      <c r="A3219" s="9" t="s">
        <v>7510</v>
      </c>
      <c r="B3219" s="10">
        <v>1767943</v>
      </c>
      <c r="C3219" s="10">
        <v>93</v>
      </c>
      <c r="D3219" s="10">
        <v>27667</v>
      </c>
      <c r="E3219" s="11">
        <v>0.44150622964173697</v>
      </c>
      <c r="F3219" s="11">
        <v>1</v>
      </c>
      <c r="G3219" s="11">
        <v>1.4084507042253501E-2</v>
      </c>
      <c r="H3219" s="26" t="s">
        <v>3261</v>
      </c>
      <c r="I3219" s="27" t="s">
        <v>3262</v>
      </c>
      <c r="J3219" s="27" t="s">
        <v>3263</v>
      </c>
      <c r="K3219" s="27" t="s">
        <v>3264</v>
      </c>
      <c r="L3219" s="27" t="s">
        <v>3265</v>
      </c>
      <c r="M3219" s="27" t="s">
        <v>3266</v>
      </c>
      <c r="N3219" s="28" t="s">
        <v>3267</v>
      </c>
    </row>
    <row r="3220" spans="1:14" ht="15.75" customHeight="1" x14ac:dyDescent="0.2">
      <c r="A3220" s="9" t="s">
        <v>7511</v>
      </c>
      <c r="B3220" s="10">
        <v>3563192</v>
      </c>
      <c r="C3220" s="10">
        <v>354</v>
      </c>
      <c r="D3220" s="10">
        <v>14633</v>
      </c>
      <c r="E3220" s="11">
        <v>0.51564112377419902</v>
      </c>
      <c r="F3220" s="11">
        <v>0.98591549295774594</v>
      </c>
      <c r="G3220" s="11">
        <v>0</v>
      </c>
      <c r="H3220" s="26" t="s">
        <v>3261</v>
      </c>
      <c r="I3220" s="27" t="s">
        <v>3269</v>
      </c>
      <c r="J3220" s="27" t="s">
        <v>3270</v>
      </c>
      <c r="K3220" s="27" t="s">
        <v>3377</v>
      </c>
      <c r="L3220" s="27" t="s">
        <v>3876</v>
      </c>
      <c r="M3220" s="27" t="s">
        <v>3274</v>
      </c>
      <c r="N3220" s="28" t="s">
        <v>3274</v>
      </c>
    </row>
    <row r="3221" spans="1:14" ht="15.75" customHeight="1" x14ac:dyDescent="0.2">
      <c r="A3221" s="9" t="s">
        <v>7512</v>
      </c>
      <c r="B3221" s="10">
        <v>1491449</v>
      </c>
      <c r="C3221" s="10">
        <v>60</v>
      </c>
      <c r="D3221" s="10">
        <v>37992</v>
      </c>
      <c r="E3221" s="11">
        <v>0.34871519424685699</v>
      </c>
      <c r="F3221" s="11">
        <v>0.98591549295774594</v>
      </c>
      <c r="G3221" s="11">
        <v>0</v>
      </c>
      <c r="H3221" s="26" t="s">
        <v>3261</v>
      </c>
      <c r="I3221" s="27" t="s">
        <v>3392</v>
      </c>
      <c r="J3221" s="27" t="s">
        <v>3393</v>
      </c>
      <c r="K3221" s="27" t="s">
        <v>3394</v>
      </c>
      <c r="L3221" s="27" t="s">
        <v>3730</v>
      </c>
      <c r="M3221" s="27" t="s">
        <v>3731</v>
      </c>
      <c r="N3221" s="28" t="s">
        <v>3274</v>
      </c>
    </row>
    <row r="3222" spans="1:14" ht="15.75" customHeight="1" x14ac:dyDescent="0.2">
      <c r="A3222" s="9" t="s">
        <v>7513</v>
      </c>
      <c r="B3222" s="10">
        <v>2244076</v>
      </c>
      <c r="C3222" s="10">
        <v>48</v>
      </c>
      <c r="D3222" s="10">
        <v>76904</v>
      </c>
      <c r="E3222" s="11">
        <v>0.565663515577011</v>
      </c>
      <c r="F3222" s="11">
        <v>0.98591549295774594</v>
      </c>
      <c r="G3222" s="11">
        <v>0</v>
      </c>
      <c r="H3222" s="26" t="s">
        <v>3261</v>
      </c>
      <c r="I3222" s="27" t="s">
        <v>3262</v>
      </c>
      <c r="J3222" s="27" t="s">
        <v>3276</v>
      </c>
      <c r="K3222" s="27" t="s">
        <v>3285</v>
      </c>
      <c r="L3222" s="27" t="s">
        <v>4323</v>
      </c>
      <c r="M3222" s="27" t="s">
        <v>4323</v>
      </c>
      <c r="N3222" s="28" t="s">
        <v>4324</v>
      </c>
    </row>
    <row r="3223" spans="1:14" ht="15.75" customHeight="1" x14ac:dyDescent="0.2">
      <c r="A3223" s="9" t="s">
        <v>7514</v>
      </c>
      <c r="B3223" s="10">
        <v>2467127</v>
      </c>
      <c r="C3223" s="10">
        <v>88</v>
      </c>
      <c r="D3223" s="10">
        <v>55765</v>
      </c>
      <c r="E3223" s="11">
        <v>0.57548430457341293</v>
      </c>
      <c r="F3223" s="11">
        <v>1</v>
      </c>
      <c r="G3223" s="11">
        <v>2.8169014084507001E-2</v>
      </c>
      <c r="H3223" s="26" t="s">
        <v>3261</v>
      </c>
      <c r="I3223" s="27" t="s">
        <v>3262</v>
      </c>
      <c r="J3223" s="27" t="s">
        <v>3276</v>
      </c>
      <c r="K3223" s="27" t="s">
        <v>3285</v>
      </c>
      <c r="L3223" s="27" t="s">
        <v>3383</v>
      </c>
      <c r="M3223" s="27" t="s">
        <v>3417</v>
      </c>
      <c r="N3223" s="28" t="s">
        <v>6722</v>
      </c>
    </row>
    <row r="3224" spans="1:14" ht="15.75" customHeight="1" x14ac:dyDescent="0.2">
      <c r="A3224" s="9" t="s">
        <v>7515</v>
      </c>
      <c r="B3224" s="10">
        <v>2711046</v>
      </c>
      <c r="C3224" s="10">
        <v>56</v>
      </c>
      <c r="D3224" s="10">
        <v>67295</v>
      </c>
      <c r="E3224" s="11">
        <v>0.46020951993680098</v>
      </c>
      <c r="F3224" s="11">
        <v>1</v>
      </c>
      <c r="G3224" s="11">
        <v>2.8169014084507001E-2</v>
      </c>
      <c r="H3224" s="26" t="s">
        <v>3261</v>
      </c>
      <c r="I3224" s="27" t="s">
        <v>3262</v>
      </c>
      <c r="J3224" s="27" t="s">
        <v>3276</v>
      </c>
      <c r="K3224" s="27" t="s">
        <v>3285</v>
      </c>
      <c r="L3224" s="27" t="s">
        <v>3428</v>
      </c>
      <c r="M3224" s="27" t="s">
        <v>6194</v>
      </c>
      <c r="N3224" s="28" t="s">
        <v>6195</v>
      </c>
    </row>
    <row r="3225" spans="1:14" ht="15.75" customHeight="1" x14ac:dyDescent="0.2">
      <c r="A3225" s="9" t="s">
        <v>7516</v>
      </c>
      <c r="B3225" s="10">
        <v>2269330</v>
      </c>
      <c r="C3225" s="10">
        <v>145</v>
      </c>
      <c r="D3225" s="10">
        <v>20971</v>
      </c>
      <c r="E3225" s="11">
        <v>0.52893309911618203</v>
      </c>
      <c r="F3225" s="11">
        <v>1</v>
      </c>
      <c r="G3225" s="11">
        <v>2.8169014084507001E-2</v>
      </c>
      <c r="H3225" s="26" t="s">
        <v>3261</v>
      </c>
      <c r="I3225" s="27" t="s">
        <v>3293</v>
      </c>
      <c r="J3225" s="27" t="s">
        <v>3294</v>
      </c>
      <c r="K3225" s="27" t="s">
        <v>3295</v>
      </c>
      <c r="L3225" s="27" t="s">
        <v>3335</v>
      </c>
      <c r="M3225" s="27" t="s">
        <v>3336</v>
      </c>
      <c r="N3225" s="28" t="s">
        <v>3345</v>
      </c>
    </row>
    <row r="3226" spans="1:14" ht="15.75" customHeight="1" x14ac:dyDescent="0.2">
      <c r="A3226" s="9" t="s">
        <v>7517</v>
      </c>
      <c r="B3226" s="10">
        <v>2454814</v>
      </c>
      <c r="C3226" s="10">
        <v>194</v>
      </c>
      <c r="D3226" s="10">
        <v>28296</v>
      </c>
      <c r="E3226" s="11">
        <v>0.54096478741688303</v>
      </c>
      <c r="F3226" s="11">
        <v>1</v>
      </c>
      <c r="G3226" s="11">
        <v>2.8169014084507001E-2</v>
      </c>
      <c r="H3226" s="26" t="s">
        <v>3261</v>
      </c>
      <c r="I3226" s="27" t="s">
        <v>3262</v>
      </c>
      <c r="J3226" s="27" t="s">
        <v>3276</v>
      </c>
      <c r="K3226" s="27" t="s">
        <v>3277</v>
      </c>
      <c r="L3226" s="27" t="s">
        <v>3278</v>
      </c>
      <c r="M3226" s="27" t="s">
        <v>3447</v>
      </c>
      <c r="N3226" s="28" t="s">
        <v>3898</v>
      </c>
    </row>
    <row r="3227" spans="1:14" ht="15.75" customHeight="1" x14ac:dyDescent="0.2">
      <c r="A3227" s="9" t="s">
        <v>7518</v>
      </c>
      <c r="B3227" s="10">
        <v>2264664</v>
      </c>
      <c r="C3227" s="10">
        <v>183</v>
      </c>
      <c r="D3227" s="10">
        <v>19688</v>
      </c>
      <c r="E3227" s="11">
        <v>0.44434381380840898</v>
      </c>
      <c r="F3227" s="11">
        <v>0.971830985915493</v>
      </c>
      <c r="G3227" s="11">
        <v>0</v>
      </c>
      <c r="H3227" s="26" t="s">
        <v>3261</v>
      </c>
      <c r="I3227" s="27" t="s">
        <v>3262</v>
      </c>
      <c r="J3227" s="27" t="s">
        <v>3276</v>
      </c>
      <c r="K3227" s="27" t="s">
        <v>3285</v>
      </c>
      <c r="L3227" s="27" t="s">
        <v>3428</v>
      </c>
      <c r="M3227" s="27" t="s">
        <v>6089</v>
      </c>
      <c r="N3227" s="28" t="s">
        <v>3274</v>
      </c>
    </row>
    <row r="3228" spans="1:14" ht="15.75" customHeight="1" x14ac:dyDescent="0.2">
      <c r="A3228" s="9" t="s">
        <v>7519</v>
      </c>
      <c r="B3228" s="10">
        <v>3076503</v>
      </c>
      <c r="C3228" s="10">
        <v>139</v>
      </c>
      <c r="D3228" s="10">
        <v>48776</v>
      </c>
      <c r="E3228" s="11">
        <v>0.49517050711942801</v>
      </c>
      <c r="F3228" s="11">
        <v>0.971830985915493</v>
      </c>
      <c r="G3228" s="11">
        <v>0</v>
      </c>
      <c r="H3228" s="26" t="s">
        <v>3261</v>
      </c>
      <c r="I3228" s="27" t="s">
        <v>3262</v>
      </c>
      <c r="J3228" s="27" t="s">
        <v>3276</v>
      </c>
      <c r="K3228" s="27" t="s">
        <v>3285</v>
      </c>
      <c r="L3228" s="27" t="s">
        <v>3428</v>
      </c>
      <c r="M3228" s="27" t="s">
        <v>3490</v>
      </c>
      <c r="N3228" s="28" t="s">
        <v>3274</v>
      </c>
    </row>
    <row r="3229" spans="1:14" ht="15.75" customHeight="1" x14ac:dyDescent="0.2">
      <c r="A3229" s="9" t="s">
        <v>7520</v>
      </c>
      <c r="B3229" s="10">
        <v>2116994</v>
      </c>
      <c r="C3229" s="10">
        <v>221</v>
      </c>
      <c r="D3229" s="10">
        <v>18412</v>
      </c>
      <c r="E3229" s="11">
        <v>0.536624894536464</v>
      </c>
      <c r="F3229" s="11">
        <v>0.98591549295774594</v>
      </c>
      <c r="G3229" s="11">
        <v>1.4084507042253501E-2</v>
      </c>
      <c r="H3229" s="26" t="s">
        <v>3261</v>
      </c>
      <c r="I3229" s="27" t="s">
        <v>3293</v>
      </c>
      <c r="J3229" s="27" t="s">
        <v>3294</v>
      </c>
      <c r="K3229" s="27" t="s">
        <v>3295</v>
      </c>
      <c r="L3229" s="27" t="s">
        <v>3296</v>
      </c>
      <c r="M3229" s="27" t="s">
        <v>3297</v>
      </c>
      <c r="N3229" s="28" t="s">
        <v>3420</v>
      </c>
    </row>
    <row r="3230" spans="1:14" ht="15.75" customHeight="1" x14ac:dyDescent="0.2">
      <c r="A3230" s="9" t="s">
        <v>7521</v>
      </c>
      <c r="B3230" s="10">
        <v>2005436</v>
      </c>
      <c r="C3230" s="10">
        <v>127</v>
      </c>
      <c r="D3230" s="10">
        <v>29684</v>
      </c>
      <c r="E3230" s="11">
        <v>0.47668714053910699</v>
      </c>
      <c r="F3230" s="11">
        <v>0.98591549295774594</v>
      </c>
      <c r="G3230" s="11">
        <v>1.4084507042253501E-2</v>
      </c>
      <c r="H3230" s="26" t="s">
        <v>3261</v>
      </c>
      <c r="I3230" s="27" t="s">
        <v>3293</v>
      </c>
      <c r="J3230" s="27" t="s">
        <v>3294</v>
      </c>
      <c r="K3230" s="27" t="s">
        <v>3295</v>
      </c>
      <c r="L3230" s="27" t="s">
        <v>3296</v>
      </c>
      <c r="M3230" s="27" t="s">
        <v>3297</v>
      </c>
      <c r="N3230" s="28" t="s">
        <v>3298</v>
      </c>
    </row>
    <row r="3231" spans="1:14" ht="15.75" customHeight="1" x14ac:dyDescent="0.2">
      <c r="A3231" s="9" t="s">
        <v>7522</v>
      </c>
      <c r="B3231" s="10">
        <v>2956223</v>
      </c>
      <c r="C3231" s="10">
        <v>141</v>
      </c>
      <c r="D3231" s="10">
        <v>33926</v>
      </c>
      <c r="E3231" s="11">
        <v>0.61851361103357005</v>
      </c>
      <c r="F3231" s="11">
        <v>0.98591549295774594</v>
      </c>
      <c r="G3231" s="11">
        <v>1.4084507042253501E-2</v>
      </c>
      <c r="H3231" s="26" t="s">
        <v>3261</v>
      </c>
      <c r="I3231" s="27" t="s">
        <v>4786</v>
      </c>
      <c r="J3231" s="27" t="s">
        <v>4787</v>
      </c>
      <c r="K3231" s="27" t="s">
        <v>4788</v>
      </c>
      <c r="L3231" s="27" t="s">
        <v>4789</v>
      </c>
      <c r="M3231" s="27" t="s">
        <v>4790</v>
      </c>
      <c r="N3231" s="28" t="s">
        <v>3274</v>
      </c>
    </row>
    <row r="3232" spans="1:14" ht="15.75" customHeight="1" x14ac:dyDescent="0.2">
      <c r="A3232" s="9" t="s">
        <v>7523</v>
      </c>
      <c r="B3232" s="10">
        <v>1877411</v>
      </c>
      <c r="C3232" s="10">
        <v>20</v>
      </c>
      <c r="D3232" s="10">
        <v>190273</v>
      </c>
      <c r="E3232" s="11">
        <v>0.54104235779043697</v>
      </c>
      <c r="F3232" s="11">
        <v>0.98591549295774594</v>
      </c>
      <c r="G3232" s="11">
        <v>1.4084507042253501E-2</v>
      </c>
      <c r="H3232" s="26" t="s">
        <v>3261</v>
      </c>
      <c r="I3232" s="27" t="s">
        <v>3262</v>
      </c>
      <c r="J3232" s="27" t="s">
        <v>3276</v>
      </c>
      <c r="K3232" s="27" t="s">
        <v>3285</v>
      </c>
      <c r="L3232" s="27" t="s">
        <v>3308</v>
      </c>
      <c r="M3232" s="27" t="s">
        <v>6060</v>
      </c>
      <c r="N3232" s="28" t="s">
        <v>6061</v>
      </c>
    </row>
    <row r="3233" spans="1:14" ht="15.75" customHeight="1" x14ac:dyDescent="0.2">
      <c r="A3233" s="9" t="s">
        <v>7524</v>
      </c>
      <c r="B3233" s="10">
        <v>1702807</v>
      </c>
      <c r="C3233" s="10">
        <v>38</v>
      </c>
      <c r="D3233" s="10">
        <v>72640</v>
      </c>
      <c r="E3233" s="11">
        <v>0.312881999362152</v>
      </c>
      <c r="F3233" s="11">
        <v>0.98591549295774594</v>
      </c>
      <c r="G3233" s="11">
        <v>1.4084507042253501E-2</v>
      </c>
      <c r="H3233" s="26" t="s">
        <v>3261</v>
      </c>
      <c r="I3233" s="27" t="s">
        <v>3392</v>
      </c>
      <c r="J3233" s="27" t="s">
        <v>3393</v>
      </c>
      <c r="K3233" s="27" t="s">
        <v>3394</v>
      </c>
      <c r="L3233" s="27" t="s">
        <v>3730</v>
      </c>
      <c r="M3233" s="27" t="s">
        <v>3731</v>
      </c>
      <c r="N3233" s="28" t="s">
        <v>6808</v>
      </c>
    </row>
    <row r="3234" spans="1:14" ht="15.75" customHeight="1" x14ac:dyDescent="0.2">
      <c r="A3234" s="9" t="s">
        <v>7525</v>
      </c>
      <c r="B3234" s="10">
        <v>2253191</v>
      </c>
      <c r="C3234" s="10">
        <v>149</v>
      </c>
      <c r="D3234" s="10">
        <v>22086</v>
      </c>
      <c r="E3234" s="11">
        <v>0.44181990249610203</v>
      </c>
      <c r="F3234" s="11">
        <v>0.98591549295774594</v>
      </c>
      <c r="G3234" s="11">
        <v>2.8169014084507001E-2</v>
      </c>
      <c r="H3234" s="26" t="s">
        <v>3261</v>
      </c>
      <c r="I3234" s="27" t="s">
        <v>3293</v>
      </c>
      <c r="J3234" s="27" t="s">
        <v>3294</v>
      </c>
      <c r="K3234" s="27" t="s">
        <v>3295</v>
      </c>
      <c r="L3234" s="27" t="s">
        <v>3320</v>
      </c>
      <c r="M3234" s="27" t="s">
        <v>3426</v>
      </c>
      <c r="N3234" s="28" t="s">
        <v>3885</v>
      </c>
    </row>
    <row r="3235" spans="1:14" ht="15.75" customHeight="1" x14ac:dyDescent="0.2">
      <c r="A3235" s="9" t="s">
        <v>7526</v>
      </c>
      <c r="B3235" s="10">
        <v>2156517</v>
      </c>
      <c r="C3235" s="10">
        <v>118</v>
      </c>
      <c r="D3235" s="10">
        <v>26724</v>
      </c>
      <c r="E3235" s="11">
        <v>0.56242074253058394</v>
      </c>
      <c r="F3235" s="11">
        <v>0.95774647887323894</v>
      </c>
      <c r="G3235" s="11">
        <v>0</v>
      </c>
      <c r="H3235" s="26" t="s">
        <v>3261</v>
      </c>
      <c r="I3235" s="27" t="s">
        <v>3262</v>
      </c>
      <c r="J3235" s="27" t="s">
        <v>3276</v>
      </c>
      <c r="K3235" s="27" t="s">
        <v>3285</v>
      </c>
      <c r="L3235" s="27" t="s">
        <v>3286</v>
      </c>
      <c r="M3235" s="27" t="s">
        <v>3274</v>
      </c>
      <c r="N3235" s="28" t="s">
        <v>3274</v>
      </c>
    </row>
    <row r="3236" spans="1:14" ht="15.75" customHeight="1" x14ac:dyDescent="0.2">
      <c r="A3236" s="9" t="s">
        <v>7527</v>
      </c>
      <c r="B3236" s="10">
        <v>1871791</v>
      </c>
      <c r="C3236" s="10">
        <v>240</v>
      </c>
      <c r="D3236" s="10">
        <v>12595</v>
      </c>
      <c r="E3236" s="11">
        <v>0.424480636305341</v>
      </c>
      <c r="F3236" s="11">
        <v>0.98591549295774594</v>
      </c>
      <c r="G3236" s="11">
        <v>2.8169014084507001E-2</v>
      </c>
      <c r="H3236" s="26" t="s">
        <v>3261</v>
      </c>
      <c r="I3236" s="27" t="s">
        <v>3262</v>
      </c>
      <c r="J3236" s="27" t="s">
        <v>3263</v>
      </c>
      <c r="K3236" s="27" t="s">
        <v>3264</v>
      </c>
      <c r="L3236" s="27" t="s">
        <v>3312</v>
      </c>
      <c r="M3236" s="27" t="s">
        <v>3313</v>
      </c>
      <c r="N3236" s="28" t="s">
        <v>3703</v>
      </c>
    </row>
    <row r="3237" spans="1:14" ht="15.75" customHeight="1" x14ac:dyDescent="0.2">
      <c r="A3237" s="9" t="s">
        <v>7528</v>
      </c>
      <c r="B3237" s="10">
        <v>2752320</v>
      </c>
      <c r="C3237" s="10">
        <v>109</v>
      </c>
      <c r="D3237" s="10">
        <v>39955</v>
      </c>
      <c r="E3237" s="11">
        <v>0.44583424596093996</v>
      </c>
      <c r="F3237" s="11">
        <v>1</v>
      </c>
      <c r="G3237" s="11">
        <v>4.22535211267605E-2</v>
      </c>
      <c r="H3237" s="26" t="s">
        <v>3261</v>
      </c>
      <c r="I3237" s="27" t="s">
        <v>3262</v>
      </c>
      <c r="J3237" s="27" t="s">
        <v>3276</v>
      </c>
      <c r="K3237" s="27" t="s">
        <v>3277</v>
      </c>
      <c r="L3237" s="27" t="s">
        <v>3278</v>
      </c>
      <c r="M3237" s="27" t="s">
        <v>3300</v>
      </c>
      <c r="N3237" s="28" t="s">
        <v>6349</v>
      </c>
    </row>
    <row r="3238" spans="1:14" ht="15.75" customHeight="1" x14ac:dyDescent="0.2">
      <c r="A3238" s="9" t="s">
        <v>7529</v>
      </c>
      <c r="B3238" s="10">
        <v>2270266</v>
      </c>
      <c r="C3238" s="10">
        <v>145</v>
      </c>
      <c r="D3238" s="10">
        <v>25767</v>
      </c>
      <c r="E3238" s="11">
        <v>0.33776358031461695</v>
      </c>
      <c r="F3238" s="11">
        <v>0.971830985915493</v>
      </c>
      <c r="G3238" s="11">
        <v>1.4084507042253501E-2</v>
      </c>
      <c r="H3238" s="26" t="s">
        <v>3261</v>
      </c>
      <c r="I3238" s="27" t="s">
        <v>3262</v>
      </c>
      <c r="J3238" s="27" t="s">
        <v>3263</v>
      </c>
      <c r="K3238" s="27" t="s">
        <v>3399</v>
      </c>
      <c r="L3238" s="27" t="s">
        <v>4004</v>
      </c>
      <c r="M3238" s="27" t="s">
        <v>4005</v>
      </c>
      <c r="N3238" s="28" t="s">
        <v>3274</v>
      </c>
    </row>
    <row r="3239" spans="1:14" ht="15.75" customHeight="1" x14ac:dyDescent="0.2">
      <c r="A3239" s="9" t="s">
        <v>7530</v>
      </c>
      <c r="B3239" s="10">
        <v>1875878</v>
      </c>
      <c r="C3239" s="10">
        <v>189</v>
      </c>
      <c r="D3239" s="10">
        <v>15560</v>
      </c>
      <c r="E3239" s="11">
        <v>0.35637257533033501</v>
      </c>
      <c r="F3239" s="11">
        <v>0.98591549295774594</v>
      </c>
      <c r="G3239" s="11">
        <v>2.8169014084507001E-2</v>
      </c>
      <c r="H3239" s="26" t="s">
        <v>3261</v>
      </c>
      <c r="I3239" s="27" t="s">
        <v>3269</v>
      </c>
      <c r="J3239" s="27" t="s">
        <v>3270</v>
      </c>
      <c r="K3239" s="27" t="s">
        <v>3377</v>
      </c>
      <c r="L3239" s="27" t="s">
        <v>3378</v>
      </c>
      <c r="M3239" s="27" t="s">
        <v>3379</v>
      </c>
      <c r="N3239" s="28" t="s">
        <v>3415</v>
      </c>
    </row>
    <row r="3240" spans="1:14" ht="15.75" customHeight="1" x14ac:dyDescent="0.2">
      <c r="A3240" s="9" t="s">
        <v>7531</v>
      </c>
      <c r="B3240" s="10">
        <v>2227469</v>
      </c>
      <c r="C3240" s="10">
        <v>44</v>
      </c>
      <c r="D3240" s="10">
        <v>138896</v>
      </c>
      <c r="E3240" s="11">
        <v>0.39403048494401999</v>
      </c>
      <c r="F3240" s="11">
        <v>0.95774647887323894</v>
      </c>
      <c r="G3240" s="11">
        <v>0</v>
      </c>
      <c r="H3240" s="26" t="s">
        <v>3261</v>
      </c>
      <c r="I3240" s="27" t="s">
        <v>3262</v>
      </c>
      <c r="J3240" s="27" t="s">
        <v>3276</v>
      </c>
      <c r="K3240" s="27" t="s">
        <v>3285</v>
      </c>
      <c r="L3240" s="27" t="s">
        <v>3286</v>
      </c>
      <c r="M3240" s="27" t="s">
        <v>3287</v>
      </c>
      <c r="N3240" s="28" t="s">
        <v>3471</v>
      </c>
    </row>
    <row r="3241" spans="1:14" ht="15.75" customHeight="1" x14ac:dyDescent="0.2">
      <c r="A3241" s="9" t="s">
        <v>7532</v>
      </c>
      <c r="B3241" s="10">
        <v>2652024</v>
      </c>
      <c r="C3241" s="10">
        <v>103</v>
      </c>
      <c r="D3241" s="10">
        <v>47230</v>
      </c>
      <c r="E3241" s="11">
        <v>0.45931133654545298</v>
      </c>
      <c r="F3241" s="11">
        <v>0.971830985915493</v>
      </c>
      <c r="G3241" s="11">
        <v>1.4084507042253501E-2</v>
      </c>
      <c r="H3241" s="26" t="s">
        <v>3261</v>
      </c>
      <c r="I3241" s="27" t="s">
        <v>3293</v>
      </c>
      <c r="J3241" s="27" t="s">
        <v>3294</v>
      </c>
      <c r="K3241" s="27" t="s">
        <v>3295</v>
      </c>
      <c r="L3241" s="27" t="s">
        <v>3320</v>
      </c>
      <c r="M3241" s="27" t="s">
        <v>3422</v>
      </c>
      <c r="N3241" s="28" t="s">
        <v>6249</v>
      </c>
    </row>
    <row r="3242" spans="1:14" ht="15.75" customHeight="1" x14ac:dyDescent="0.2">
      <c r="A3242" s="9" t="s">
        <v>7533</v>
      </c>
      <c r="B3242" s="10">
        <v>1422068</v>
      </c>
      <c r="C3242" s="10">
        <v>304</v>
      </c>
      <c r="D3242" s="10">
        <v>7060</v>
      </c>
      <c r="E3242" s="11">
        <v>0.33992772047830799</v>
      </c>
      <c r="F3242" s="11">
        <v>0.95774647887323894</v>
      </c>
      <c r="G3242" s="11">
        <v>0</v>
      </c>
      <c r="H3242" s="26" t="s">
        <v>3274</v>
      </c>
      <c r="I3242" s="27" t="s">
        <v>3274</v>
      </c>
      <c r="J3242" s="27" t="s">
        <v>3274</v>
      </c>
      <c r="K3242" s="27" t="s">
        <v>3274</v>
      </c>
      <c r="L3242" s="27" t="s">
        <v>3274</v>
      </c>
      <c r="M3242" s="27" t="s">
        <v>3274</v>
      </c>
      <c r="N3242" s="28" t="s">
        <v>3274</v>
      </c>
    </row>
    <row r="3243" spans="1:14" ht="15.75" customHeight="1" x14ac:dyDescent="0.2">
      <c r="A3243" s="9" t="s">
        <v>7534</v>
      </c>
      <c r="B3243" s="10">
        <v>1628533</v>
      </c>
      <c r="C3243" s="10">
        <v>87</v>
      </c>
      <c r="D3243" s="10">
        <v>40689</v>
      </c>
      <c r="E3243" s="11">
        <v>0.40036975408297204</v>
      </c>
      <c r="F3243" s="11">
        <v>0.98591549295774594</v>
      </c>
      <c r="G3243" s="11">
        <v>2.8169014084507001E-2</v>
      </c>
      <c r="H3243" s="26" t="s">
        <v>3261</v>
      </c>
      <c r="I3243" s="27" t="s">
        <v>3262</v>
      </c>
      <c r="J3243" s="27" t="s">
        <v>3263</v>
      </c>
      <c r="K3243" s="27" t="s">
        <v>3264</v>
      </c>
      <c r="L3243" s="27" t="s">
        <v>3312</v>
      </c>
      <c r="M3243" s="27" t="s">
        <v>3313</v>
      </c>
      <c r="N3243" s="28" t="s">
        <v>3856</v>
      </c>
    </row>
    <row r="3244" spans="1:14" ht="15.75" customHeight="1" x14ac:dyDescent="0.2">
      <c r="A3244" s="9" t="s">
        <v>7535</v>
      </c>
      <c r="B3244" s="10">
        <v>1757806</v>
      </c>
      <c r="C3244" s="10">
        <v>164</v>
      </c>
      <c r="D3244" s="10">
        <v>18118</v>
      </c>
      <c r="E3244" s="11">
        <v>0.45453256524043001</v>
      </c>
      <c r="F3244" s="11">
        <v>0.95774647887323894</v>
      </c>
      <c r="G3244" s="11">
        <v>0</v>
      </c>
      <c r="H3244" s="26" t="s">
        <v>3261</v>
      </c>
      <c r="I3244" s="27" t="s">
        <v>3262</v>
      </c>
      <c r="J3244" s="27" t="s">
        <v>3276</v>
      </c>
      <c r="K3244" s="27" t="s">
        <v>3529</v>
      </c>
      <c r="L3244" s="27" t="s">
        <v>3530</v>
      </c>
      <c r="M3244" s="27" t="s">
        <v>3531</v>
      </c>
      <c r="N3244" s="28" t="s">
        <v>3274</v>
      </c>
    </row>
    <row r="3245" spans="1:14" ht="15.75" customHeight="1" x14ac:dyDescent="0.2">
      <c r="A3245" s="9" t="s">
        <v>7536</v>
      </c>
      <c r="B3245" s="10">
        <v>2980642</v>
      </c>
      <c r="C3245" s="10">
        <v>145</v>
      </c>
      <c r="D3245" s="10">
        <v>34034</v>
      </c>
      <c r="E3245" s="11">
        <v>0.52278643320831297</v>
      </c>
      <c r="F3245" s="11">
        <v>0.971830985915493</v>
      </c>
      <c r="G3245" s="11">
        <v>1.4084507042253501E-2</v>
      </c>
      <c r="H3245" s="26" t="s">
        <v>3261</v>
      </c>
      <c r="I3245" s="27" t="s">
        <v>3262</v>
      </c>
      <c r="J3245" s="27" t="s">
        <v>3276</v>
      </c>
      <c r="K3245" s="27" t="s">
        <v>3277</v>
      </c>
      <c r="L3245" s="27" t="s">
        <v>3278</v>
      </c>
      <c r="M3245" s="27" t="s">
        <v>6866</v>
      </c>
      <c r="N3245" s="28" t="s">
        <v>3274</v>
      </c>
    </row>
    <row r="3246" spans="1:14" ht="15.75" customHeight="1" x14ac:dyDescent="0.2">
      <c r="A3246" s="9" t="s">
        <v>7537</v>
      </c>
      <c r="B3246" s="10">
        <v>1575530</v>
      </c>
      <c r="C3246" s="10">
        <v>42</v>
      </c>
      <c r="D3246" s="10">
        <v>56586</v>
      </c>
      <c r="E3246" s="11">
        <v>0.6565849361884859</v>
      </c>
      <c r="F3246" s="11">
        <v>0.971830985915493</v>
      </c>
      <c r="G3246" s="11">
        <v>1.4084507042253501E-2</v>
      </c>
      <c r="H3246" s="26" t="s">
        <v>3261</v>
      </c>
      <c r="I3246" s="27" t="s">
        <v>3302</v>
      </c>
      <c r="J3246" s="27" t="s">
        <v>4162</v>
      </c>
      <c r="K3246" s="27" t="s">
        <v>4163</v>
      </c>
      <c r="L3246" s="27" t="s">
        <v>4164</v>
      </c>
      <c r="M3246" s="27" t="s">
        <v>5569</v>
      </c>
      <c r="N3246" s="28" t="s">
        <v>5570</v>
      </c>
    </row>
    <row r="3247" spans="1:14" ht="15.75" customHeight="1" x14ac:dyDescent="0.2">
      <c r="A3247" s="9" t="s">
        <v>7538</v>
      </c>
      <c r="B3247" s="10">
        <v>2851655</v>
      </c>
      <c r="C3247" s="10">
        <v>263</v>
      </c>
      <c r="D3247" s="10">
        <v>19490</v>
      </c>
      <c r="E3247" s="11">
        <v>0.45234900188171201</v>
      </c>
      <c r="F3247" s="11">
        <v>1</v>
      </c>
      <c r="G3247" s="11">
        <v>4.22535211267605E-2</v>
      </c>
      <c r="H3247" s="26" t="s">
        <v>3261</v>
      </c>
      <c r="I3247" s="27" t="s">
        <v>3293</v>
      </c>
      <c r="J3247" s="27" t="s">
        <v>3294</v>
      </c>
      <c r="K3247" s="27" t="s">
        <v>3295</v>
      </c>
      <c r="L3247" s="27" t="s">
        <v>3320</v>
      </c>
      <c r="M3247" s="27" t="s">
        <v>3422</v>
      </c>
      <c r="N3247" s="28" t="s">
        <v>3274</v>
      </c>
    </row>
    <row r="3248" spans="1:14" ht="15.75" customHeight="1" x14ac:dyDescent="0.2">
      <c r="A3248" s="9" t="s">
        <v>7539</v>
      </c>
      <c r="B3248" s="10">
        <v>1983001</v>
      </c>
      <c r="C3248" s="10">
        <v>144</v>
      </c>
      <c r="D3248" s="10">
        <v>19558</v>
      </c>
      <c r="E3248" s="11">
        <v>0.490052482002034</v>
      </c>
      <c r="F3248" s="11">
        <v>0.95774647887323894</v>
      </c>
      <c r="G3248" s="11">
        <v>0</v>
      </c>
      <c r="H3248" s="26" t="s">
        <v>3261</v>
      </c>
      <c r="I3248" s="27" t="s">
        <v>3262</v>
      </c>
      <c r="J3248" s="27" t="s">
        <v>3276</v>
      </c>
      <c r="K3248" s="27" t="s">
        <v>3274</v>
      </c>
      <c r="L3248" s="27" t="s">
        <v>3274</v>
      </c>
      <c r="M3248" s="27" t="s">
        <v>3274</v>
      </c>
      <c r="N3248" s="28" t="s">
        <v>3274</v>
      </c>
    </row>
    <row r="3249" spans="1:14" ht="15.75" customHeight="1" x14ac:dyDescent="0.2">
      <c r="A3249" s="9" t="s">
        <v>7540</v>
      </c>
      <c r="B3249" s="10">
        <v>2702158</v>
      </c>
      <c r="C3249" s="10">
        <v>71</v>
      </c>
      <c r="D3249" s="10">
        <v>69820</v>
      </c>
      <c r="E3249" s="11">
        <v>0.448422688967552</v>
      </c>
      <c r="F3249" s="11">
        <v>0.95774647887323894</v>
      </c>
      <c r="G3249" s="11">
        <v>0</v>
      </c>
      <c r="H3249" s="26" t="s">
        <v>3261</v>
      </c>
      <c r="I3249" s="27" t="s">
        <v>3262</v>
      </c>
      <c r="J3249" s="27" t="s">
        <v>3276</v>
      </c>
      <c r="K3249" s="27" t="s">
        <v>3277</v>
      </c>
      <c r="L3249" s="27" t="s">
        <v>3278</v>
      </c>
      <c r="M3249" s="27" t="s">
        <v>3274</v>
      </c>
      <c r="N3249" s="28" t="s">
        <v>3274</v>
      </c>
    </row>
    <row r="3250" spans="1:14" ht="15.75" customHeight="1" x14ac:dyDescent="0.2">
      <c r="A3250" s="9" t="s">
        <v>7541</v>
      </c>
      <c r="B3250" s="10">
        <v>3000812</v>
      </c>
      <c r="C3250" s="10">
        <v>130</v>
      </c>
      <c r="D3250" s="10">
        <v>43944</v>
      </c>
      <c r="E3250" s="11">
        <v>0.50611235601608695</v>
      </c>
      <c r="F3250" s="11">
        <v>0.971830985915493</v>
      </c>
      <c r="G3250" s="11">
        <v>1.4084507042253501E-2</v>
      </c>
      <c r="H3250" s="26" t="s">
        <v>3261</v>
      </c>
      <c r="I3250" s="27" t="s">
        <v>3262</v>
      </c>
      <c r="J3250" s="27" t="s">
        <v>3276</v>
      </c>
      <c r="K3250" s="27" t="s">
        <v>3285</v>
      </c>
      <c r="L3250" s="27" t="s">
        <v>3428</v>
      </c>
      <c r="M3250" s="27" t="s">
        <v>3490</v>
      </c>
      <c r="N3250" s="28" t="s">
        <v>3274</v>
      </c>
    </row>
    <row r="3251" spans="1:14" ht="15.75" customHeight="1" x14ac:dyDescent="0.2">
      <c r="A3251" s="9" t="s">
        <v>7542</v>
      </c>
      <c r="B3251" s="10">
        <v>2110404</v>
      </c>
      <c r="C3251" s="10">
        <v>87</v>
      </c>
      <c r="D3251" s="10">
        <v>33968</v>
      </c>
      <c r="E3251" s="11">
        <v>0.43150355295256099</v>
      </c>
      <c r="F3251" s="11">
        <v>0.971830985915493</v>
      </c>
      <c r="G3251" s="11">
        <v>1.4084507042253501E-2</v>
      </c>
      <c r="H3251" s="26" t="s">
        <v>3261</v>
      </c>
      <c r="I3251" s="27" t="s">
        <v>3262</v>
      </c>
      <c r="J3251" s="27" t="s">
        <v>3263</v>
      </c>
      <c r="K3251" s="27" t="s">
        <v>3399</v>
      </c>
      <c r="L3251" s="27" t="s">
        <v>3400</v>
      </c>
      <c r="M3251" s="27" t="s">
        <v>3570</v>
      </c>
      <c r="N3251" s="28" t="s">
        <v>3680</v>
      </c>
    </row>
    <row r="3252" spans="1:14" ht="15.75" customHeight="1" x14ac:dyDescent="0.2">
      <c r="A3252" s="9" t="s">
        <v>7543</v>
      </c>
      <c r="B3252" s="10">
        <v>1695004</v>
      </c>
      <c r="C3252" s="10">
        <v>52</v>
      </c>
      <c r="D3252" s="10">
        <v>47254</v>
      </c>
      <c r="E3252" s="11">
        <v>0.49328306422079898</v>
      </c>
      <c r="F3252" s="11">
        <v>0.95774647887323894</v>
      </c>
      <c r="G3252" s="11">
        <v>0</v>
      </c>
      <c r="H3252" s="26" t="s">
        <v>3261</v>
      </c>
      <c r="I3252" s="27" t="s">
        <v>3262</v>
      </c>
      <c r="J3252" s="27" t="s">
        <v>3276</v>
      </c>
      <c r="K3252" s="27" t="s">
        <v>3529</v>
      </c>
      <c r="L3252" s="27" t="s">
        <v>3543</v>
      </c>
      <c r="M3252" s="27" t="s">
        <v>3544</v>
      </c>
      <c r="N3252" s="28" t="s">
        <v>4326</v>
      </c>
    </row>
    <row r="3253" spans="1:14" ht="15.75" customHeight="1" x14ac:dyDescent="0.2">
      <c r="A3253" s="9" t="s">
        <v>7544</v>
      </c>
      <c r="B3253" s="10">
        <v>2075401</v>
      </c>
      <c r="C3253" s="10">
        <v>140</v>
      </c>
      <c r="D3253" s="10">
        <v>32353</v>
      </c>
      <c r="E3253" s="11">
        <v>0.37979733350653999</v>
      </c>
      <c r="F3253" s="11">
        <v>0.98591549295774594</v>
      </c>
      <c r="G3253" s="11">
        <v>2.8169014084507001E-2</v>
      </c>
      <c r="H3253" s="26" t="s">
        <v>3261</v>
      </c>
      <c r="I3253" s="27" t="s">
        <v>3262</v>
      </c>
      <c r="J3253" s="27" t="s">
        <v>3263</v>
      </c>
      <c r="K3253" s="27" t="s">
        <v>3264</v>
      </c>
      <c r="L3253" s="27" t="s">
        <v>3265</v>
      </c>
      <c r="M3253" s="27" t="s">
        <v>3348</v>
      </c>
      <c r="N3253" s="28" t="s">
        <v>3274</v>
      </c>
    </row>
    <row r="3254" spans="1:14" ht="15.75" customHeight="1" x14ac:dyDescent="0.2">
      <c r="A3254" s="9" t="s">
        <v>7545</v>
      </c>
      <c r="B3254" s="10">
        <v>2766165</v>
      </c>
      <c r="C3254" s="10">
        <v>359</v>
      </c>
      <c r="D3254" s="10">
        <v>11372</v>
      </c>
      <c r="E3254" s="11">
        <v>0.446767085199268</v>
      </c>
      <c r="F3254" s="11">
        <v>1</v>
      </c>
      <c r="G3254" s="11">
        <v>4.22535211267605E-2</v>
      </c>
      <c r="H3254" s="26" t="s">
        <v>3261</v>
      </c>
      <c r="I3254" s="27" t="s">
        <v>3262</v>
      </c>
      <c r="J3254" s="27" t="s">
        <v>3276</v>
      </c>
      <c r="K3254" s="27" t="s">
        <v>3277</v>
      </c>
      <c r="L3254" s="27" t="s">
        <v>3748</v>
      </c>
      <c r="M3254" s="27" t="s">
        <v>5952</v>
      </c>
      <c r="N3254" s="28" t="s">
        <v>3274</v>
      </c>
    </row>
    <row r="3255" spans="1:14" ht="15.75" customHeight="1" x14ac:dyDescent="0.2">
      <c r="A3255" s="9" t="s">
        <v>7546</v>
      </c>
      <c r="B3255" s="10">
        <v>2329331</v>
      </c>
      <c r="C3255" s="10">
        <v>72</v>
      </c>
      <c r="D3255" s="10">
        <v>43547</v>
      </c>
      <c r="E3255" s="11">
        <v>0.57877804478372608</v>
      </c>
      <c r="F3255" s="11">
        <v>0.95774647887323894</v>
      </c>
      <c r="G3255" s="11">
        <v>0</v>
      </c>
      <c r="H3255" s="26" t="s">
        <v>3261</v>
      </c>
      <c r="I3255" s="27" t="s">
        <v>3262</v>
      </c>
      <c r="J3255" s="27" t="s">
        <v>3276</v>
      </c>
      <c r="K3255" s="27" t="s">
        <v>3285</v>
      </c>
      <c r="L3255" s="27" t="s">
        <v>3428</v>
      </c>
      <c r="M3255" s="27" t="s">
        <v>5866</v>
      </c>
      <c r="N3255" s="28" t="s">
        <v>5867</v>
      </c>
    </row>
    <row r="3256" spans="1:14" ht="15.75" customHeight="1" x14ac:dyDescent="0.2">
      <c r="A3256" s="9" t="s">
        <v>7547</v>
      </c>
      <c r="B3256" s="10">
        <v>2144901</v>
      </c>
      <c r="C3256" s="10">
        <v>36</v>
      </c>
      <c r="D3256" s="10">
        <v>94988</v>
      </c>
      <c r="E3256" s="11">
        <v>0.51102440169609398</v>
      </c>
      <c r="F3256" s="11">
        <v>0.971830985915493</v>
      </c>
      <c r="G3256" s="11">
        <v>1.4084507042253501E-2</v>
      </c>
      <c r="H3256" s="26" t="s">
        <v>3261</v>
      </c>
      <c r="I3256" s="27" t="s">
        <v>3293</v>
      </c>
      <c r="J3256" s="27" t="s">
        <v>3294</v>
      </c>
      <c r="K3256" s="27" t="s">
        <v>3295</v>
      </c>
      <c r="L3256" s="27" t="s">
        <v>3335</v>
      </c>
      <c r="M3256" s="27" t="s">
        <v>3274</v>
      </c>
      <c r="N3256" s="28" t="s">
        <v>3274</v>
      </c>
    </row>
    <row r="3257" spans="1:14" ht="15.75" customHeight="1" x14ac:dyDescent="0.2">
      <c r="A3257" s="9" t="s">
        <v>7548</v>
      </c>
      <c r="B3257" s="10">
        <v>1850079</v>
      </c>
      <c r="C3257" s="10">
        <v>136</v>
      </c>
      <c r="D3257" s="10">
        <v>19310</v>
      </c>
      <c r="E3257" s="11">
        <v>0.601540038807029</v>
      </c>
      <c r="F3257" s="11">
        <v>0.98591549295774594</v>
      </c>
      <c r="G3257" s="11">
        <v>4.22535211267605E-2</v>
      </c>
      <c r="H3257" s="26" t="s">
        <v>3261</v>
      </c>
      <c r="I3257" s="27" t="s">
        <v>3262</v>
      </c>
      <c r="J3257" s="27" t="s">
        <v>3276</v>
      </c>
      <c r="K3257" s="27" t="s">
        <v>3285</v>
      </c>
      <c r="L3257" s="27" t="s">
        <v>3316</v>
      </c>
      <c r="M3257" s="27" t="s">
        <v>3317</v>
      </c>
      <c r="N3257" s="28" t="s">
        <v>3318</v>
      </c>
    </row>
    <row r="3258" spans="1:14" ht="15.75" customHeight="1" x14ac:dyDescent="0.2">
      <c r="A3258" s="9" t="s">
        <v>7549</v>
      </c>
      <c r="B3258" s="10">
        <v>1791655</v>
      </c>
      <c r="C3258" s="10">
        <v>373</v>
      </c>
      <c r="D3258" s="10">
        <v>6862</v>
      </c>
      <c r="E3258" s="11">
        <v>0.56214084603111902</v>
      </c>
      <c r="F3258" s="11">
        <v>0.971830985915493</v>
      </c>
      <c r="G3258" s="11">
        <v>2.8169014084507001E-2</v>
      </c>
      <c r="H3258" s="26" t="s">
        <v>3261</v>
      </c>
      <c r="I3258" s="27" t="s">
        <v>3262</v>
      </c>
      <c r="J3258" s="27" t="s">
        <v>3276</v>
      </c>
      <c r="K3258" s="27" t="s">
        <v>3285</v>
      </c>
      <c r="L3258" s="27" t="s">
        <v>3308</v>
      </c>
      <c r="M3258" s="27" t="s">
        <v>4108</v>
      </c>
      <c r="N3258" s="28" t="s">
        <v>7550</v>
      </c>
    </row>
    <row r="3259" spans="1:14" ht="15.75" customHeight="1" x14ac:dyDescent="0.2">
      <c r="A3259" s="9" t="s">
        <v>7551</v>
      </c>
      <c r="B3259" s="10">
        <v>1899494</v>
      </c>
      <c r="C3259" s="10">
        <v>373</v>
      </c>
      <c r="D3259" s="10">
        <v>7581</v>
      </c>
      <c r="E3259" s="11">
        <v>0.57191072338588</v>
      </c>
      <c r="F3259" s="11">
        <v>0.98591549295774594</v>
      </c>
      <c r="G3259" s="11">
        <v>4.22535211267605E-2</v>
      </c>
      <c r="H3259" s="26" t="s">
        <v>3261</v>
      </c>
      <c r="I3259" s="27" t="s">
        <v>3262</v>
      </c>
      <c r="J3259" s="27" t="s">
        <v>3503</v>
      </c>
      <c r="K3259" s="27" t="s">
        <v>3504</v>
      </c>
      <c r="L3259" s="27" t="s">
        <v>3505</v>
      </c>
      <c r="M3259" s="27" t="s">
        <v>4220</v>
      </c>
      <c r="N3259" s="28" t="s">
        <v>3274</v>
      </c>
    </row>
    <row r="3260" spans="1:14" ht="15.75" customHeight="1" x14ac:dyDescent="0.2">
      <c r="A3260" s="9" t="s">
        <v>7552</v>
      </c>
      <c r="B3260" s="10">
        <v>2176316</v>
      </c>
      <c r="C3260" s="10">
        <v>61</v>
      </c>
      <c r="D3260" s="10">
        <v>82588</v>
      </c>
      <c r="E3260" s="11">
        <v>0.60498835043798405</v>
      </c>
      <c r="F3260" s="11">
        <v>0.971830985915493</v>
      </c>
      <c r="G3260" s="11">
        <v>2.8169014084507001E-2</v>
      </c>
      <c r="H3260" s="26" t="s">
        <v>3261</v>
      </c>
      <c r="I3260" s="27" t="s">
        <v>3262</v>
      </c>
      <c r="J3260" s="27" t="s">
        <v>3276</v>
      </c>
      <c r="K3260" s="27" t="s">
        <v>3285</v>
      </c>
      <c r="L3260" s="27" t="s">
        <v>3428</v>
      </c>
      <c r="M3260" s="27" t="s">
        <v>3453</v>
      </c>
      <c r="N3260" s="28" t="s">
        <v>3454</v>
      </c>
    </row>
    <row r="3261" spans="1:14" ht="15.75" customHeight="1" x14ac:dyDescent="0.2">
      <c r="A3261" s="9" t="s">
        <v>7553</v>
      </c>
      <c r="B3261" s="10">
        <v>2392600</v>
      </c>
      <c r="C3261" s="10">
        <v>107</v>
      </c>
      <c r="D3261" s="10">
        <v>35215</v>
      </c>
      <c r="E3261" s="11">
        <v>0.40602911799623898</v>
      </c>
      <c r="F3261" s="11">
        <v>1</v>
      </c>
      <c r="G3261" s="11">
        <v>5.6338028169014003E-2</v>
      </c>
      <c r="H3261" s="26" t="s">
        <v>3261</v>
      </c>
      <c r="I3261" s="27" t="s">
        <v>3262</v>
      </c>
      <c r="J3261" s="27" t="s">
        <v>3276</v>
      </c>
      <c r="K3261" s="27" t="s">
        <v>3277</v>
      </c>
      <c r="L3261" s="27" t="s">
        <v>3278</v>
      </c>
      <c r="M3261" s="27" t="s">
        <v>3300</v>
      </c>
      <c r="N3261" s="28" t="s">
        <v>6178</v>
      </c>
    </row>
    <row r="3262" spans="1:14" ht="15.75" customHeight="1" x14ac:dyDescent="0.2">
      <c r="A3262" s="9" t="s">
        <v>7554</v>
      </c>
      <c r="B3262" s="10">
        <v>1550555</v>
      </c>
      <c r="C3262" s="10">
        <v>66</v>
      </c>
      <c r="D3262" s="10">
        <v>36085</v>
      </c>
      <c r="E3262" s="11">
        <v>0.38716818168592299</v>
      </c>
      <c r="F3262" s="11">
        <v>0.9436619718309851</v>
      </c>
      <c r="G3262" s="11">
        <v>0</v>
      </c>
      <c r="H3262" s="26" t="s">
        <v>3261</v>
      </c>
      <c r="I3262" s="27" t="s">
        <v>3392</v>
      </c>
      <c r="J3262" s="27" t="s">
        <v>3393</v>
      </c>
      <c r="K3262" s="27" t="s">
        <v>3394</v>
      </c>
      <c r="L3262" s="27" t="s">
        <v>3395</v>
      </c>
      <c r="M3262" s="27" t="s">
        <v>3396</v>
      </c>
      <c r="N3262" s="28" t="s">
        <v>5299</v>
      </c>
    </row>
    <row r="3263" spans="1:14" ht="15.75" customHeight="1" x14ac:dyDescent="0.2">
      <c r="A3263" s="9" t="s">
        <v>7555</v>
      </c>
      <c r="B3263" s="10">
        <v>2628095</v>
      </c>
      <c r="C3263" s="10">
        <v>127</v>
      </c>
      <c r="D3263" s="10">
        <v>33252</v>
      </c>
      <c r="E3263" s="11">
        <v>0.46721873483938098</v>
      </c>
      <c r="F3263" s="11">
        <v>0.9436619718309851</v>
      </c>
      <c r="G3263" s="11">
        <v>0</v>
      </c>
      <c r="H3263" s="26" t="s">
        <v>3261</v>
      </c>
      <c r="I3263" s="27" t="s">
        <v>3293</v>
      </c>
      <c r="J3263" s="27" t="s">
        <v>3294</v>
      </c>
      <c r="K3263" s="27" t="s">
        <v>3295</v>
      </c>
      <c r="L3263" s="27" t="s">
        <v>3335</v>
      </c>
      <c r="M3263" s="27" t="s">
        <v>3782</v>
      </c>
      <c r="N3263" s="28" t="s">
        <v>3783</v>
      </c>
    </row>
    <row r="3264" spans="1:14" ht="15.75" customHeight="1" x14ac:dyDescent="0.2">
      <c r="A3264" s="9" t="s">
        <v>7556</v>
      </c>
      <c r="B3264" s="10">
        <v>2857651</v>
      </c>
      <c r="C3264" s="10">
        <v>124</v>
      </c>
      <c r="D3264" s="10">
        <v>50967</v>
      </c>
      <c r="E3264" s="11">
        <v>0.55655092515708193</v>
      </c>
      <c r="F3264" s="11">
        <v>0.95774647887323894</v>
      </c>
      <c r="G3264" s="11">
        <v>1.4084507042253501E-2</v>
      </c>
      <c r="H3264" s="26" t="s">
        <v>3261</v>
      </c>
      <c r="I3264" s="27" t="s">
        <v>3262</v>
      </c>
      <c r="J3264" s="27" t="s">
        <v>3276</v>
      </c>
      <c r="K3264" s="27" t="s">
        <v>3285</v>
      </c>
      <c r="L3264" s="27" t="s">
        <v>3308</v>
      </c>
      <c r="M3264" s="27" t="s">
        <v>3309</v>
      </c>
      <c r="N3264" s="28" t="s">
        <v>3310</v>
      </c>
    </row>
    <row r="3265" spans="1:14" ht="15.75" customHeight="1" x14ac:dyDescent="0.2">
      <c r="A3265" s="9" t="s">
        <v>7557</v>
      </c>
      <c r="B3265" s="10">
        <v>2632953</v>
      </c>
      <c r="C3265" s="10">
        <v>96</v>
      </c>
      <c r="D3265" s="10">
        <v>36590</v>
      </c>
      <c r="E3265" s="11">
        <v>0.50211375025497995</v>
      </c>
      <c r="F3265" s="11">
        <v>0.9436619718309851</v>
      </c>
      <c r="G3265" s="11">
        <v>0</v>
      </c>
      <c r="H3265" s="26" t="s">
        <v>3261</v>
      </c>
      <c r="I3265" s="27" t="s">
        <v>3262</v>
      </c>
      <c r="J3265" s="27" t="s">
        <v>3276</v>
      </c>
      <c r="K3265" s="27" t="s">
        <v>3387</v>
      </c>
      <c r="L3265" s="27" t="s">
        <v>3388</v>
      </c>
      <c r="M3265" s="27" t="s">
        <v>3274</v>
      </c>
      <c r="N3265" s="28" t="s">
        <v>3274</v>
      </c>
    </row>
    <row r="3266" spans="1:14" ht="15.75" customHeight="1" x14ac:dyDescent="0.2">
      <c r="A3266" s="9" t="s">
        <v>7558</v>
      </c>
      <c r="B3266" s="10">
        <v>1945356</v>
      </c>
      <c r="C3266" s="10">
        <v>30</v>
      </c>
      <c r="D3266" s="10">
        <v>133023</v>
      </c>
      <c r="E3266" s="11">
        <v>0.397276905269557</v>
      </c>
      <c r="F3266" s="11">
        <v>0.9436619718309851</v>
      </c>
      <c r="G3266" s="11">
        <v>0</v>
      </c>
      <c r="H3266" s="26" t="s">
        <v>3261</v>
      </c>
      <c r="I3266" s="27" t="s">
        <v>3262</v>
      </c>
      <c r="J3266" s="27" t="s">
        <v>3276</v>
      </c>
      <c r="K3266" s="27" t="s">
        <v>3285</v>
      </c>
      <c r="L3266" s="27" t="s">
        <v>3286</v>
      </c>
      <c r="M3266" s="27" t="s">
        <v>3891</v>
      </c>
      <c r="N3266" s="28" t="s">
        <v>3892</v>
      </c>
    </row>
    <row r="3267" spans="1:14" ht="15.75" customHeight="1" x14ac:dyDescent="0.2">
      <c r="A3267" s="9" t="s">
        <v>7559</v>
      </c>
      <c r="B3267" s="10">
        <v>2108667</v>
      </c>
      <c r="C3267" s="10">
        <v>43</v>
      </c>
      <c r="D3267" s="10">
        <v>101600</v>
      </c>
      <c r="E3267" s="11">
        <v>0.418585410214385</v>
      </c>
      <c r="F3267" s="11">
        <v>0.9436619718309851</v>
      </c>
      <c r="G3267" s="11">
        <v>0</v>
      </c>
      <c r="H3267" s="26" t="s">
        <v>3261</v>
      </c>
      <c r="I3267" s="27" t="s">
        <v>3293</v>
      </c>
      <c r="J3267" s="27" t="s">
        <v>3294</v>
      </c>
      <c r="K3267" s="27" t="s">
        <v>3295</v>
      </c>
      <c r="L3267" s="27" t="s">
        <v>4280</v>
      </c>
      <c r="M3267" s="27" t="s">
        <v>4281</v>
      </c>
      <c r="N3267" s="28" t="s">
        <v>4282</v>
      </c>
    </row>
    <row r="3268" spans="1:14" ht="15.75" customHeight="1" x14ac:dyDescent="0.2">
      <c r="A3268" s="9" t="s">
        <v>7560</v>
      </c>
      <c r="B3268" s="10">
        <v>1639616</v>
      </c>
      <c r="C3268" s="10">
        <v>113</v>
      </c>
      <c r="D3268" s="10">
        <v>25749</v>
      </c>
      <c r="E3268" s="11">
        <v>0.41244868102288401</v>
      </c>
      <c r="F3268" s="11">
        <v>0.95774647887323894</v>
      </c>
      <c r="G3268" s="11">
        <v>1.4084507042253501E-2</v>
      </c>
      <c r="H3268" s="26" t="s">
        <v>3261</v>
      </c>
      <c r="I3268" s="27" t="s">
        <v>3262</v>
      </c>
      <c r="J3268" s="27" t="s">
        <v>3276</v>
      </c>
      <c r="K3268" s="27" t="s">
        <v>3285</v>
      </c>
      <c r="L3268" s="27" t="s">
        <v>3286</v>
      </c>
      <c r="M3268" s="27" t="s">
        <v>3300</v>
      </c>
      <c r="N3268" s="28" t="s">
        <v>5544</v>
      </c>
    </row>
    <row r="3269" spans="1:14" ht="15.75" customHeight="1" x14ac:dyDescent="0.2">
      <c r="A3269" s="9" t="s">
        <v>7561</v>
      </c>
      <c r="B3269" s="10">
        <v>1675267</v>
      </c>
      <c r="C3269" s="10">
        <v>45</v>
      </c>
      <c r="D3269" s="10">
        <v>54528</v>
      </c>
      <c r="E3269" s="11">
        <v>0.48726279995246702</v>
      </c>
      <c r="F3269" s="11">
        <v>0.9436619718309851</v>
      </c>
      <c r="G3269" s="11">
        <v>0</v>
      </c>
      <c r="H3269" s="26" t="s">
        <v>3261</v>
      </c>
      <c r="I3269" s="27" t="s">
        <v>3293</v>
      </c>
      <c r="J3269" s="27" t="s">
        <v>3294</v>
      </c>
      <c r="K3269" s="27" t="s">
        <v>3295</v>
      </c>
      <c r="L3269" s="27" t="s">
        <v>3296</v>
      </c>
      <c r="M3269" s="27" t="s">
        <v>3297</v>
      </c>
      <c r="N3269" s="28" t="s">
        <v>3445</v>
      </c>
    </row>
    <row r="3270" spans="1:14" ht="15.75" customHeight="1" x14ac:dyDescent="0.2">
      <c r="A3270" s="9" t="s">
        <v>7562</v>
      </c>
      <c r="B3270" s="10">
        <v>1629299</v>
      </c>
      <c r="C3270" s="10">
        <v>46</v>
      </c>
      <c r="D3270" s="10">
        <v>65897</v>
      </c>
      <c r="E3270" s="11">
        <v>0.43868137465095403</v>
      </c>
      <c r="F3270" s="11">
        <v>0.9436619718309851</v>
      </c>
      <c r="G3270" s="11">
        <v>0</v>
      </c>
      <c r="H3270" s="26" t="s">
        <v>3261</v>
      </c>
      <c r="I3270" s="27" t="s">
        <v>3262</v>
      </c>
      <c r="J3270" s="27" t="s">
        <v>3276</v>
      </c>
      <c r="K3270" s="27" t="s">
        <v>3387</v>
      </c>
      <c r="L3270" s="27" t="s">
        <v>3388</v>
      </c>
      <c r="M3270" s="27" t="s">
        <v>5776</v>
      </c>
      <c r="N3270" s="28" t="s">
        <v>5777</v>
      </c>
    </row>
    <row r="3271" spans="1:14" ht="15.75" customHeight="1" x14ac:dyDescent="0.2">
      <c r="A3271" s="9" t="s">
        <v>7563</v>
      </c>
      <c r="B3271" s="10">
        <v>2164622</v>
      </c>
      <c r="C3271" s="10">
        <v>89</v>
      </c>
      <c r="D3271" s="10">
        <v>35338</v>
      </c>
      <c r="E3271" s="11">
        <v>0.44867706480845598</v>
      </c>
      <c r="F3271" s="11">
        <v>0.95774647887323894</v>
      </c>
      <c r="G3271" s="11">
        <v>1.4084507042253501E-2</v>
      </c>
      <c r="H3271" s="26" t="s">
        <v>3261</v>
      </c>
      <c r="I3271" s="27" t="s">
        <v>4786</v>
      </c>
      <c r="J3271" s="27" t="s">
        <v>4787</v>
      </c>
      <c r="K3271" s="27" t="s">
        <v>4788</v>
      </c>
      <c r="L3271" s="27" t="s">
        <v>4789</v>
      </c>
      <c r="M3271" s="27" t="s">
        <v>7564</v>
      </c>
      <c r="N3271" s="28" t="s">
        <v>7565</v>
      </c>
    </row>
    <row r="3272" spans="1:14" ht="15.75" customHeight="1" x14ac:dyDescent="0.2">
      <c r="A3272" s="9" t="s">
        <v>7566</v>
      </c>
      <c r="B3272" s="10">
        <v>2167757</v>
      </c>
      <c r="C3272" s="10">
        <v>35</v>
      </c>
      <c r="D3272" s="10">
        <v>100465</v>
      </c>
      <c r="E3272" s="11">
        <v>0.46681635940671401</v>
      </c>
      <c r="F3272" s="11">
        <v>0.9436619718309851</v>
      </c>
      <c r="G3272" s="11">
        <v>0</v>
      </c>
      <c r="H3272" s="26" t="s">
        <v>3261</v>
      </c>
      <c r="I3272" s="27" t="s">
        <v>3262</v>
      </c>
      <c r="J3272" s="27" t="s">
        <v>3276</v>
      </c>
      <c r="K3272" s="27" t="s">
        <v>3277</v>
      </c>
      <c r="L3272" s="27" t="s">
        <v>3748</v>
      </c>
      <c r="M3272" s="27" t="s">
        <v>5952</v>
      </c>
      <c r="N3272" s="28" t="s">
        <v>5953</v>
      </c>
    </row>
    <row r="3273" spans="1:14" ht="15.75" customHeight="1" x14ac:dyDescent="0.2">
      <c r="A3273" s="9" t="s">
        <v>7567</v>
      </c>
      <c r="B3273" s="10">
        <v>1564460</v>
      </c>
      <c r="C3273" s="10">
        <v>29</v>
      </c>
      <c r="D3273" s="10">
        <v>108308</v>
      </c>
      <c r="E3273" s="11">
        <v>0.41467322406177304</v>
      </c>
      <c r="F3273" s="11">
        <v>0.98591549295774594</v>
      </c>
      <c r="G3273" s="11">
        <v>4.22535211267605E-2</v>
      </c>
      <c r="H3273" s="26" t="s">
        <v>3261</v>
      </c>
      <c r="I3273" s="27" t="s">
        <v>3262</v>
      </c>
      <c r="J3273" s="27" t="s">
        <v>3276</v>
      </c>
      <c r="K3273" s="27" t="s">
        <v>3285</v>
      </c>
      <c r="L3273" s="27" t="s">
        <v>3286</v>
      </c>
      <c r="M3273" s="27" t="s">
        <v>5469</v>
      </c>
      <c r="N3273" s="28" t="s">
        <v>6375</v>
      </c>
    </row>
    <row r="3274" spans="1:14" ht="15.75" customHeight="1" x14ac:dyDescent="0.2">
      <c r="A3274" s="9" t="s">
        <v>7568</v>
      </c>
      <c r="B3274" s="10">
        <v>2179458</v>
      </c>
      <c r="C3274" s="10">
        <v>40</v>
      </c>
      <c r="D3274" s="10">
        <v>86375</v>
      </c>
      <c r="E3274" s="11">
        <v>0.48567922660048196</v>
      </c>
      <c r="F3274" s="11">
        <v>0.9436619718309851</v>
      </c>
      <c r="G3274" s="11">
        <v>0</v>
      </c>
      <c r="H3274" s="26" t="s">
        <v>3261</v>
      </c>
      <c r="I3274" s="27" t="s">
        <v>3262</v>
      </c>
      <c r="J3274" s="27" t="s">
        <v>3276</v>
      </c>
      <c r="K3274" s="27" t="s">
        <v>3285</v>
      </c>
      <c r="L3274" s="27" t="s">
        <v>3308</v>
      </c>
      <c r="M3274" s="27" t="s">
        <v>3309</v>
      </c>
      <c r="N3274" s="28" t="s">
        <v>3310</v>
      </c>
    </row>
    <row r="3275" spans="1:14" ht="15.75" customHeight="1" x14ac:dyDescent="0.2">
      <c r="A3275" s="9" t="s">
        <v>7569</v>
      </c>
      <c r="B3275" s="10">
        <v>2255960</v>
      </c>
      <c r="C3275" s="10">
        <v>65</v>
      </c>
      <c r="D3275" s="10">
        <v>52447</v>
      </c>
      <c r="E3275" s="11">
        <v>0.62383915667370204</v>
      </c>
      <c r="F3275" s="11">
        <v>0.95774647887323894</v>
      </c>
      <c r="G3275" s="11">
        <v>1.4084507042253501E-2</v>
      </c>
      <c r="H3275" s="26" t="s">
        <v>3261</v>
      </c>
      <c r="I3275" s="27" t="s">
        <v>3262</v>
      </c>
      <c r="J3275" s="27" t="s">
        <v>3276</v>
      </c>
      <c r="K3275" s="27" t="s">
        <v>3285</v>
      </c>
      <c r="L3275" s="27" t="s">
        <v>3316</v>
      </c>
      <c r="M3275" s="27" t="s">
        <v>6119</v>
      </c>
      <c r="N3275" s="28" t="s">
        <v>6612</v>
      </c>
    </row>
    <row r="3276" spans="1:14" ht="15.75" customHeight="1" x14ac:dyDescent="0.2">
      <c r="A3276" s="9" t="s">
        <v>7570</v>
      </c>
      <c r="B3276" s="10">
        <v>2077629</v>
      </c>
      <c r="C3276" s="10">
        <v>365</v>
      </c>
      <c r="D3276" s="10">
        <v>13365</v>
      </c>
      <c r="E3276" s="11">
        <v>0.44395553846022701</v>
      </c>
      <c r="F3276" s="11">
        <v>1</v>
      </c>
      <c r="G3276" s="11">
        <v>5.6338028169014003E-2</v>
      </c>
      <c r="H3276" s="26" t="s">
        <v>3261</v>
      </c>
      <c r="I3276" s="27" t="s">
        <v>3262</v>
      </c>
      <c r="J3276" s="27" t="s">
        <v>3276</v>
      </c>
      <c r="K3276" s="27" t="s">
        <v>3277</v>
      </c>
      <c r="L3276" s="27" t="s">
        <v>3278</v>
      </c>
      <c r="M3276" s="27" t="s">
        <v>3741</v>
      </c>
      <c r="N3276" s="28" t="s">
        <v>4272</v>
      </c>
    </row>
    <row r="3277" spans="1:14" ht="15.75" customHeight="1" x14ac:dyDescent="0.2">
      <c r="A3277" s="9" t="s">
        <v>7571</v>
      </c>
      <c r="B3277" s="10">
        <v>1835200</v>
      </c>
      <c r="C3277" s="10">
        <v>92</v>
      </c>
      <c r="D3277" s="10">
        <v>28348</v>
      </c>
      <c r="E3277" s="11">
        <v>0.56609937429952195</v>
      </c>
      <c r="F3277" s="11">
        <v>0.971830985915493</v>
      </c>
      <c r="G3277" s="11">
        <v>2.8169014084507001E-2</v>
      </c>
      <c r="H3277" s="26" t="s">
        <v>3261</v>
      </c>
      <c r="I3277" s="27" t="s">
        <v>3262</v>
      </c>
      <c r="J3277" s="27" t="s">
        <v>3276</v>
      </c>
      <c r="K3277" s="27" t="s">
        <v>3285</v>
      </c>
      <c r="L3277" s="27" t="s">
        <v>3316</v>
      </c>
      <c r="M3277" s="27" t="s">
        <v>3478</v>
      </c>
      <c r="N3277" s="28" t="s">
        <v>3274</v>
      </c>
    </row>
    <row r="3278" spans="1:14" ht="15.75" customHeight="1" x14ac:dyDescent="0.2">
      <c r="A3278" s="9" t="s">
        <v>7572</v>
      </c>
      <c r="B3278" s="10">
        <v>1760947</v>
      </c>
      <c r="C3278" s="10">
        <v>202</v>
      </c>
      <c r="D3278" s="10">
        <v>12917</v>
      </c>
      <c r="E3278" s="11">
        <v>0.33327489762645796</v>
      </c>
      <c r="F3278" s="11">
        <v>0.971830985915493</v>
      </c>
      <c r="G3278" s="11">
        <v>4.22535211267605E-2</v>
      </c>
      <c r="H3278" s="26" t="s">
        <v>3261</v>
      </c>
      <c r="I3278" s="27" t="s">
        <v>3269</v>
      </c>
      <c r="J3278" s="27" t="s">
        <v>3270</v>
      </c>
      <c r="K3278" s="27" t="s">
        <v>3271</v>
      </c>
      <c r="L3278" s="27" t="s">
        <v>5527</v>
      </c>
      <c r="M3278" s="27" t="s">
        <v>5527</v>
      </c>
      <c r="N3278" s="28" t="s">
        <v>5528</v>
      </c>
    </row>
    <row r="3279" spans="1:14" ht="15.75" customHeight="1" x14ac:dyDescent="0.2">
      <c r="A3279" s="9" t="s">
        <v>7573</v>
      </c>
      <c r="B3279" s="10">
        <v>2510040</v>
      </c>
      <c r="C3279" s="10">
        <v>82</v>
      </c>
      <c r="D3279" s="10">
        <v>45496</v>
      </c>
      <c r="E3279" s="11">
        <v>0.43485140838862102</v>
      </c>
      <c r="F3279" s="11">
        <v>0.9436619718309851</v>
      </c>
      <c r="G3279" s="11">
        <v>1.4084507042253501E-2</v>
      </c>
      <c r="H3279" s="26" t="s">
        <v>3261</v>
      </c>
      <c r="I3279" s="27" t="s">
        <v>3262</v>
      </c>
      <c r="J3279" s="27" t="s">
        <v>3276</v>
      </c>
      <c r="K3279" s="27" t="s">
        <v>3277</v>
      </c>
      <c r="L3279" s="27" t="s">
        <v>3278</v>
      </c>
      <c r="M3279" s="27" t="s">
        <v>3369</v>
      </c>
      <c r="N3279" s="28" t="s">
        <v>3370</v>
      </c>
    </row>
    <row r="3280" spans="1:14" ht="15.75" customHeight="1" x14ac:dyDescent="0.2">
      <c r="A3280" s="9" t="s">
        <v>7574</v>
      </c>
      <c r="B3280" s="10">
        <v>1854531</v>
      </c>
      <c r="C3280" s="10">
        <v>264</v>
      </c>
      <c r="D3280" s="10">
        <v>11215</v>
      </c>
      <c r="E3280" s="11">
        <v>0.31661322578928502</v>
      </c>
      <c r="F3280" s="11">
        <v>0.971830985915493</v>
      </c>
      <c r="G3280" s="11">
        <v>4.22535211267605E-2</v>
      </c>
      <c r="H3280" s="26" t="s">
        <v>3261</v>
      </c>
      <c r="I3280" s="27" t="s">
        <v>3262</v>
      </c>
      <c r="J3280" s="27" t="s">
        <v>3263</v>
      </c>
      <c r="K3280" s="27" t="s">
        <v>3399</v>
      </c>
      <c r="L3280" s="27" t="s">
        <v>3400</v>
      </c>
      <c r="M3280" s="27" t="s">
        <v>3274</v>
      </c>
      <c r="N3280" s="28" t="s">
        <v>3274</v>
      </c>
    </row>
    <row r="3281" spans="1:14" ht="15.75" customHeight="1" x14ac:dyDescent="0.2">
      <c r="A3281" s="9" t="s">
        <v>7575</v>
      </c>
      <c r="B3281" s="10">
        <v>2743239</v>
      </c>
      <c r="C3281" s="10">
        <v>55</v>
      </c>
      <c r="D3281" s="10">
        <v>75233</v>
      </c>
      <c r="E3281" s="11">
        <v>0.40523999212632505</v>
      </c>
      <c r="F3281" s="11">
        <v>0.9436619718309851</v>
      </c>
      <c r="G3281" s="11">
        <v>1.4084507042253501E-2</v>
      </c>
      <c r="H3281" s="26" t="s">
        <v>3261</v>
      </c>
      <c r="I3281" s="27" t="s">
        <v>3293</v>
      </c>
      <c r="J3281" s="27" t="s">
        <v>3294</v>
      </c>
      <c r="K3281" s="27" t="s">
        <v>3295</v>
      </c>
      <c r="L3281" s="27" t="s">
        <v>5955</v>
      </c>
      <c r="M3281" s="27" t="s">
        <v>5956</v>
      </c>
      <c r="N3281" s="28" t="s">
        <v>5957</v>
      </c>
    </row>
    <row r="3282" spans="1:14" ht="15.75" customHeight="1" x14ac:dyDescent="0.2">
      <c r="A3282" s="9" t="s">
        <v>7576</v>
      </c>
      <c r="B3282" s="10">
        <v>2696153</v>
      </c>
      <c r="C3282" s="10">
        <v>431</v>
      </c>
      <c r="D3282" s="10">
        <v>8751</v>
      </c>
      <c r="E3282" s="11">
        <v>0.50601306992858808</v>
      </c>
      <c r="F3282" s="11">
        <v>0.98591549295774594</v>
      </c>
      <c r="G3282" s="11">
        <v>5.6338028169014003E-2</v>
      </c>
      <c r="H3282" s="26" t="s">
        <v>3261</v>
      </c>
      <c r="I3282" s="27" t="s">
        <v>3293</v>
      </c>
      <c r="J3282" s="27" t="s">
        <v>3294</v>
      </c>
      <c r="K3282" s="27" t="s">
        <v>3295</v>
      </c>
      <c r="L3282" s="27" t="s">
        <v>3320</v>
      </c>
      <c r="M3282" s="27" t="s">
        <v>3422</v>
      </c>
      <c r="N3282" s="28" t="s">
        <v>3622</v>
      </c>
    </row>
    <row r="3283" spans="1:14" ht="15.75" customHeight="1" x14ac:dyDescent="0.2">
      <c r="A3283" s="9" t="s">
        <v>7577</v>
      </c>
      <c r="B3283" s="10">
        <v>2655145</v>
      </c>
      <c r="C3283" s="10">
        <v>131</v>
      </c>
      <c r="D3283" s="10">
        <v>31791</v>
      </c>
      <c r="E3283" s="11">
        <v>0.28111474188069502</v>
      </c>
      <c r="F3283" s="11">
        <v>0.98591549295774594</v>
      </c>
      <c r="G3283" s="11">
        <v>5.6338028169014003E-2</v>
      </c>
      <c r="H3283" s="26" t="s">
        <v>3261</v>
      </c>
      <c r="I3283" s="27" t="s">
        <v>3262</v>
      </c>
      <c r="J3283" s="27" t="s">
        <v>3276</v>
      </c>
      <c r="K3283" s="27" t="s">
        <v>3387</v>
      </c>
      <c r="L3283" s="27" t="s">
        <v>3606</v>
      </c>
      <c r="M3283" s="27" t="s">
        <v>3274</v>
      </c>
      <c r="N3283" s="28" t="s">
        <v>3274</v>
      </c>
    </row>
    <row r="3284" spans="1:14" ht="15.75" customHeight="1" x14ac:dyDescent="0.2">
      <c r="A3284" s="9" t="s">
        <v>7578</v>
      </c>
      <c r="B3284" s="10">
        <v>2691635</v>
      </c>
      <c r="C3284" s="10">
        <v>129</v>
      </c>
      <c r="D3284" s="10">
        <v>37899</v>
      </c>
      <c r="E3284" s="11">
        <v>0.53852914650717398</v>
      </c>
      <c r="F3284" s="11">
        <v>0.95774647887323894</v>
      </c>
      <c r="G3284" s="11">
        <v>2.8169014084507001E-2</v>
      </c>
      <c r="H3284" s="26" t="s">
        <v>3261</v>
      </c>
      <c r="I3284" s="27" t="s">
        <v>3293</v>
      </c>
      <c r="J3284" s="27" t="s">
        <v>3294</v>
      </c>
      <c r="K3284" s="27" t="s">
        <v>3295</v>
      </c>
      <c r="L3284" s="27" t="s">
        <v>3819</v>
      </c>
      <c r="M3284" s="27" t="s">
        <v>3819</v>
      </c>
      <c r="N3284" s="28" t="s">
        <v>4400</v>
      </c>
    </row>
    <row r="3285" spans="1:14" ht="15.75" customHeight="1" x14ac:dyDescent="0.2">
      <c r="A3285" s="9" t="s">
        <v>7579</v>
      </c>
      <c r="B3285" s="10">
        <v>1655428</v>
      </c>
      <c r="C3285" s="10">
        <v>32</v>
      </c>
      <c r="D3285" s="10">
        <v>77343</v>
      </c>
      <c r="E3285" s="11">
        <v>0.43003789600314901</v>
      </c>
      <c r="F3285" s="11">
        <v>0.92957746478873204</v>
      </c>
      <c r="G3285" s="11">
        <v>0</v>
      </c>
      <c r="H3285" s="26" t="s">
        <v>3261</v>
      </c>
      <c r="I3285" s="27" t="s">
        <v>3262</v>
      </c>
      <c r="J3285" s="27" t="s">
        <v>3276</v>
      </c>
      <c r="K3285" s="27" t="s">
        <v>3285</v>
      </c>
      <c r="L3285" s="27" t="s">
        <v>3286</v>
      </c>
      <c r="M3285" s="27" t="s">
        <v>3553</v>
      </c>
      <c r="N3285" s="28" t="s">
        <v>3554</v>
      </c>
    </row>
    <row r="3286" spans="1:14" ht="15.75" customHeight="1" x14ac:dyDescent="0.2">
      <c r="A3286" s="9" t="s">
        <v>7580</v>
      </c>
      <c r="B3286" s="10">
        <v>2129305</v>
      </c>
      <c r="C3286" s="10">
        <v>229</v>
      </c>
      <c r="D3286" s="10">
        <v>14538</v>
      </c>
      <c r="E3286" s="11">
        <v>0.44819186207885997</v>
      </c>
      <c r="F3286" s="11">
        <v>0.92957746478873204</v>
      </c>
      <c r="G3286" s="11">
        <v>0</v>
      </c>
      <c r="H3286" s="26" t="s">
        <v>3261</v>
      </c>
      <c r="I3286" s="27" t="s">
        <v>3262</v>
      </c>
      <c r="J3286" s="27" t="s">
        <v>3276</v>
      </c>
      <c r="K3286" s="27" t="s">
        <v>3277</v>
      </c>
      <c r="L3286" s="27" t="s">
        <v>3748</v>
      </c>
      <c r="M3286" s="27" t="s">
        <v>3749</v>
      </c>
      <c r="N3286" s="28" t="s">
        <v>5899</v>
      </c>
    </row>
    <row r="3287" spans="1:14" ht="15.75" customHeight="1" x14ac:dyDescent="0.2">
      <c r="A3287" s="9" t="s">
        <v>7581</v>
      </c>
      <c r="B3287" s="10">
        <v>2169067</v>
      </c>
      <c r="C3287" s="10">
        <v>65</v>
      </c>
      <c r="D3287" s="10">
        <v>75263</v>
      </c>
      <c r="E3287" s="11">
        <v>0.41417083530844601</v>
      </c>
      <c r="F3287" s="11">
        <v>0.95774647887323894</v>
      </c>
      <c r="G3287" s="11">
        <v>2.8169014084507001E-2</v>
      </c>
      <c r="H3287" s="26" t="s">
        <v>3261</v>
      </c>
      <c r="I3287" s="27" t="s">
        <v>3262</v>
      </c>
      <c r="J3287" s="27" t="s">
        <v>3276</v>
      </c>
      <c r="K3287" s="27" t="s">
        <v>3285</v>
      </c>
      <c r="L3287" s="27" t="s">
        <v>3286</v>
      </c>
      <c r="M3287" s="27" t="s">
        <v>3287</v>
      </c>
      <c r="N3287" s="28" t="s">
        <v>3274</v>
      </c>
    </row>
    <row r="3288" spans="1:14" ht="15.75" customHeight="1" x14ac:dyDescent="0.2">
      <c r="A3288" s="9" t="s">
        <v>7582</v>
      </c>
      <c r="B3288" s="10">
        <v>1822567</v>
      </c>
      <c r="C3288" s="10">
        <v>101</v>
      </c>
      <c r="D3288" s="10">
        <v>28135</v>
      </c>
      <c r="E3288" s="11">
        <v>0.49744506936641303</v>
      </c>
      <c r="F3288" s="11">
        <v>0.98591549295774594</v>
      </c>
      <c r="G3288" s="11">
        <v>5.6338028169014003E-2</v>
      </c>
      <c r="H3288" s="26" t="s">
        <v>3261</v>
      </c>
      <c r="I3288" s="27" t="s">
        <v>3262</v>
      </c>
      <c r="J3288" s="27" t="s">
        <v>3276</v>
      </c>
      <c r="K3288" s="27" t="s">
        <v>3529</v>
      </c>
      <c r="L3288" s="27" t="s">
        <v>3543</v>
      </c>
      <c r="M3288" s="27" t="s">
        <v>3544</v>
      </c>
      <c r="N3288" s="28" t="s">
        <v>3545</v>
      </c>
    </row>
    <row r="3289" spans="1:14" ht="15.75" customHeight="1" x14ac:dyDescent="0.2">
      <c r="A3289" s="9" t="s">
        <v>7583</v>
      </c>
      <c r="B3289" s="10">
        <v>1506032</v>
      </c>
      <c r="C3289" s="10">
        <v>60</v>
      </c>
      <c r="D3289" s="10">
        <v>37640</v>
      </c>
      <c r="E3289" s="11">
        <v>0.41830400932388401</v>
      </c>
      <c r="F3289" s="11">
        <v>0.92957746478873204</v>
      </c>
      <c r="G3289" s="11">
        <v>0</v>
      </c>
      <c r="H3289" s="26" t="s">
        <v>3261</v>
      </c>
      <c r="I3289" s="27" t="s">
        <v>3262</v>
      </c>
      <c r="J3289" s="27" t="s">
        <v>3263</v>
      </c>
      <c r="K3289" s="27" t="s">
        <v>3361</v>
      </c>
      <c r="L3289" s="27" t="s">
        <v>3411</v>
      </c>
      <c r="M3289" s="27" t="s">
        <v>3485</v>
      </c>
      <c r="N3289" s="28" t="s">
        <v>3919</v>
      </c>
    </row>
    <row r="3290" spans="1:14" ht="15.75" customHeight="1" x14ac:dyDescent="0.2">
      <c r="A3290" s="9" t="s">
        <v>7584</v>
      </c>
      <c r="B3290" s="10">
        <v>1790978</v>
      </c>
      <c r="C3290" s="10">
        <v>244</v>
      </c>
      <c r="D3290" s="10">
        <v>10808</v>
      </c>
      <c r="E3290" s="11">
        <v>0.450981736270478</v>
      </c>
      <c r="F3290" s="11">
        <v>0.98591549295774594</v>
      </c>
      <c r="G3290" s="11">
        <v>5.6338028169014003E-2</v>
      </c>
      <c r="H3290" s="26" t="s">
        <v>3261</v>
      </c>
      <c r="I3290" s="27" t="s">
        <v>3262</v>
      </c>
      <c r="J3290" s="27" t="s">
        <v>3503</v>
      </c>
      <c r="K3290" s="27" t="s">
        <v>3663</v>
      </c>
      <c r="L3290" s="27" t="s">
        <v>3664</v>
      </c>
      <c r="M3290" s="27" t="s">
        <v>3803</v>
      </c>
      <c r="N3290" s="28" t="s">
        <v>3826</v>
      </c>
    </row>
    <row r="3291" spans="1:14" ht="15.75" customHeight="1" x14ac:dyDescent="0.2">
      <c r="A3291" s="9" t="s">
        <v>7585</v>
      </c>
      <c r="B3291" s="10">
        <v>2910484</v>
      </c>
      <c r="C3291" s="10">
        <v>698</v>
      </c>
      <c r="D3291" s="10">
        <v>6429</v>
      </c>
      <c r="E3291" s="11">
        <v>0.49644548521204102</v>
      </c>
      <c r="F3291" s="11">
        <v>0.9436619718309851</v>
      </c>
      <c r="G3291" s="11">
        <v>2.8169014084507001E-2</v>
      </c>
      <c r="H3291" s="26" t="s">
        <v>3261</v>
      </c>
      <c r="I3291" s="27" t="s">
        <v>4369</v>
      </c>
      <c r="J3291" s="27" t="s">
        <v>4370</v>
      </c>
      <c r="K3291" s="27" t="s">
        <v>4371</v>
      </c>
      <c r="L3291" s="27" t="s">
        <v>4372</v>
      </c>
      <c r="M3291" s="27" t="s">
        <v>4373</v>
      </c>
      <c r="N3291" s="28" t="s">
        <v>4374</v>
      </c>
    </row>
    <row r="3292" spans="1:14" ht="15.75" customHeight="1" x14ac:dyDescent="0.2">
      <c r="A3292" s="9" t="s">
        <v>7586</v>
      </c>
      <c r="B3292" s="10">
        <v>2075966</v>
      </c>
      <c r="C3292" s="10">
        <v>72</v>
      </c>
      <c r="D3292" s="10">
        <v>42192</v>
      </c>
      <c r="E3292" s="11">
        <v>0.56080915324224601</v>
      </c>
      <c r="F3292" s="11">
        <v>0.91549295774647799</v>
      </c>
      <c r="G3292" s="11">
        <v>0</v>
      </c>
      <c r="H3292" s="26" t="s">
        <v>3261</v>
      </c>
      <c r="I3292" s="27" t="s">
        <v>3262</v>
      </c>
      <c r="J3292" s="27" t="s">
        <v>3276</v>
      </c>
      <c r="K3292" s="27" t="s">
        <v>3285</v>
      </c>
      <c r="L3292" s="27" t="s">
        <v>3428</v>
      </c>
      <c r="M3292" s="27" t="s">
        <v>3429</v>
      </c>
      <c r="N3292" s="28" t="s">
        <v>3430</v>
      </c>
    </row>
    <row r="3293" spans="1:14" ht="15.75" customHeight="1" x14ac:dyDescent="0.2">
      <c r="A3293" s="9" t="s">
        <v>7587</v>
      </c>
      <c r="B3293" s="10">
        <v>1525358</v>
      </c>
      <c r="C3293" s="10">
        <v>27</v>
      </c>
      <c r="D3293" s="10">
        <v>75983</v>
      </c>
      <c r="E3293" s="11">
        <v>0.29445516832100799</v>
      </c>
      <c r="F3293" s="11">
        <v>0.9436619718309851</v>
      </c>
      <c r="G3293" s="11">
        <v>2.8169014084507001E-2</v>
      </c>
      <c r="H3293" s="26" t="s">
        <v>3261</v>
      </c>
      <c r="I3293" s="27" t="s">
        <v>3262</v>
      </c>
      <c r="J3293" s="27" t="s">
        <v>3263</v>
      </c>
      <c r="K3293" s="27" t="s">
        <v>3967</v>
      </c>
      <c r="L3293" s="27" t="s">
        <v>3968</v>
      </c>
      <c r="M3293" s="27" t="s">
        <v>3968</v>
      </c>
      <c r="N3293" s="28" t="s">
        <v>3969</v>
      </c>
    </row>
    <row r="3294" spans="1:14" ht="15.75" customHeight="1" x14ac:dyDescent="0.2">
      <c r="A3294" s="9" t="s">
        <v>7588</v>
      </c>
      <c r="B3294" s="10">
        <v>1014671</v>
      </c>
      <c r="C3294" s="10">
        <v>42</v>
      </c>
      <c r="D3294" s="10">
        <v>34892</v>
      </c>
      <c r="E3294" s="11">
        <v>0.30828567471996399</v>
      </c>
      <c r="F3294" s="11">
        <v>0.91549295774647799</v>
      </c>
      <c r="G3294" s="11">
        <v>0</v>
      </c>
      <c r="H3294" s="26" t="s">
        <v>3261</v>
      </c>
      <c r="I3294" s="27" t="s">
        <v>3262</v>
      </c>
      <c r="J3294" s="27" t="s">
        <v>3276</v>
      </c>
      <c r="K3294" s="27" t="s">
        <v>3529</v>
      </c>
      <c r="L3294" s="27" t="s">
        <v>3592</v>
      </c>
      <c r="M3294" s="27" t="s">
        <v>3593</v>
      </c>
      <c r="N3294" s="28" t="s">
        <v>3594</v>
      </c>
    </row>
    <row r="3295" spans="1:14" ht="15.75" customHeight="1" x14ac:dyDescent="0.2">
      <c r="A3295" s="9" t="s">
        <v>7589</v>
      </c>
      <c r="B3295" s="10">
        <v>2486500</v>
      </c>
      <c r="C3295" s="10">
        <v>608</v>
      </c>
      <c r="D3295" s="10">
        <v>5808</v>
      </c>
      <c r="E3295" s="11">
        <v>0.53756854074891303</v>
      </c>
      <c r="F3295" s="11">
        <v>0.971830985915493</v>
      </c>
      <c r="G3295" s="11">
        <v>5.6338028169014003E-2</v>
      </c>
      <c r="H3295" s="26" t="s">
        <v>3261</v>
      </c>
      <c r="I3295" s="27" t="s">
        <v>3293</v>
      </c>
      <c r="J3295" s="27" t="s">
        <v>3294</v>
      </c>
      <c r="K3295" s="27" t="s">
        <v>3295</v>
      </c>
      <c r="L3295" s="27" t="s">
        <v>3320</v>
      </c>
      <c r="M3295" s="27" t="s">
        <v>3459</v>
      </c>
      <c r="N3295" s="28" t="s">
        <v>3512</v>
      </c>
    </row>
    <row r="3296" spans="1:14" ht="15.75" customHeight="1" x14ac:dyDescent="0.2">
      <c r="A3296" s="9" t="s">
        <v>7590</v>
      </c>
      <c r="B3296" s="10">
        <v>2268316</v>
      </c>
      <c r="C3296" s="10">
        <v>75</v>
      </c>
      <c r="D3296" s="10">
        <v>62486</v>
      </c>
      <c r="E3296" s="11">
        <v>0.373773419861401</v>
      </c>
      <c r="F3296" s="11">
        <v>0.9436619718309851</v>
      </c>
      <c r="G3296" s="11">
        <v>2.8169014084507001E-2</v>
      </c>
      <c r="H3296" s="26" t="s">
        <v>3261</v>
      </c>
      <c r="I3296" s="27" t="s">
        <v>3463</v>
      </c>
      <c r="J3296" s="27" t="s">
        <v>3464</v>
      </c>
      <c r="K3296" s="27" t="s">
        <v>3465</v>
      </c>
      <c r="L3296" s="27" t="s">
        <v>3466</v>
      </c>
      <c r="M3296" s="27" t="s">
        <v>3467</v>
      </c>
      <c r="N3296" s="28" t="s">
        <v>5012</v>
      </c>
    </row>
    <row r="3297" spans="1:14" ht="15.75" customHeight="1" x14ac:dyDescent="0.2">
      <c r="A3297" s="9" t="s">
        <v>7591</v>
      </c>
      <c r="B3297" s="10">
        <v>1807187</v>
      </c>
      <c r="C3297" s="10">
        <v>169</v>
      </c>
      <c r="D3297" s="10">
        <v>16656</v>
      </c>
      <c r="E3297" s="11">
        <v>0.56957209053059399</v>
      </c>
      <c r="F3297" s="11">
        <v>0.971830985915493</v>
      </c>
      <c r="G3297" s="11">
        <v>5.6338028169014003E-2</v>
      </c>
      <c r="H3297" s="26" t="s">
        <v>3261</v>
      </c>
      <c r="I3297" s="27" t="s">
        <v>3262</v>
      </c>
      <c r="J3297" s="27" t="s">
        <v>3276</v>
      </c>
      <c r="K3297" s="27" t="s">
        <v>3285</v>
      </c>
      <c r="L3297" s="27" t="s">
        <v>3316</v>
      </c>
      <c r="M3297" s="27" t="s">
        <v>3433</v>
      </c>
      <c r="N3297" s="28" t="s">
        <v>3434</v>
      </c>
    </row>
    <row r="3298" spans="1:14" ht="15.75" customHeight="1" x14ac:dyDescent="0.2">
      <c r="A3298" s="9" t="s">
        <v>7592</v>
      </c>
      <c r="B3298" s="10">
        <v>1850821</v>
      </c>
      <c r="C3298" s="10">
        <v>41</v>
      </c>
      <c r="D3298" s="10">
        <v>95237</v>
      </c>
      <c r="E3298" s="11">
        <v>0.49483387508870003</v>
      </c>
      <c r="F3298" s="11">
        <v>0.91549295774647799</v>
      </c>
      <c r="G3298" s="11">
        <v>0</v>
      </c>
      <c r="H3298" s="26" t="s">
        <v>3261</v>
      </c>
      <c r="I3298" s="27" t="s">
        <v>3262</v>
      </c>
      <c r="J3298" s="27" t="s">
        <v>3276</v>
      </c>
      <c r="K3298" s="27" t="s">
        <v>3285</v>
      </c>
      <c r="L3298" s="27" t="s">
        <v>3456</v>
      </c>
      <c r="M3298" s="27" t="s">
        <v>3456</v>
      </c>
      <c r="N3298" s="28" t="s">
        <v>3457</v>
      </c>
    </row>
    <row r="3299" spans="1:14" ht="15.75" customHeight="1" x14ac:dyDescent="0.2">
      <c r="A3299" s="9" t="s">
        <v>7593</v>
      </c>
      <c r="B3299" s="10">
        <v>1443723</v>
      </c>
      <c r="C3299" s="10">
        <v>120</v>
      </c>
      <c r="D3299" s="10">
        <v>21946</v>
      </c>
      <c r="E3299" s="11">
        <v>0.47535783337076198</v>
      </c>
      <c r="F3299" s="11">
        <v>0.9436619718309851</v>
      </c>
      <c r="G3299" s="11">
        <v>2.8169014084507001E-2</v>
      </c>
      <c r="H3299" s="26" t="s">
        <v>3261</v>
      </c>
      <c r="I3299" s="27" t="s">
        <v>3262</v>
      </c>
      <c r="J3299" s="27" t="s">
        <v>3276</v>
      </c>
      <c r="K3299" s="27" t="s">
        <v>3529</v>
      </c>
      <c r="L3299" s="27" t="s">
        <v>3575</v>
      </c>
      <c r="M3299" s="27" t="s">
        <v>3576</v>
      </c>
      <c r="N3299" s="28" t="s">
        <v>3577</v>
      </c>
    </row>
    <row r="3300" spans="1:14" ht="15.75" customHeight="1" x14ac:dyDescent="0.2">
      <c r="A3300" s="9" t="s">
        <v>7594</v>
      </c>
      <c r="B3300" s="10">
        <v>2144672</v>
      </c>
      <c r="C3300" s="10">
        <v>194</v>
      </c>
      <c r="D3300" s="10">
        <v>17254</v>
      </c>
      <c r="E3300" s="11">
        <v>0.50224967751493599</v>
      </c>
      <c r="F3300" s="11">
        <v>0.9436619718309851</v>
      </c>
      <c r="G3300" s="11">
        <v>2.8169014084507001E-2</v>
      </c>
      <c r="H3300" s="26" t="s">
        <v>3261</v>
      </c>
      <c r="I3300" s="27" t="s">
        <v>3293</v>
      </c>
      <c r="J3300" s="27" t="s">
        <v>3294</v>
      </c>
      <c r="K3300" s="27" t="s">
        <v>3295</v>
      </c>
      <c r="L3300" s="27" t="s">
        <v>3320</v>
      </c>
      <c r="M3300" s="27" t="s">
        <v>3422</v>
      </c>
      <c r="N3300" s="28" t="s">
        <v>3274</v>
      </c>
    </row>
    <row r="3301" spans="1:14" ht="15.75" customHeight="1" x14ac:dyDescent="0.2">
      <c r="A3301" s="9" t="s">
        <v>7595</v>
      </c>
      <c r="B3301" s="10">
        <v>2296364</v>
      </c>
      <c r="C3301" s="10">
        <v>363</v>
      </c>
      <c r="D3301" s="10">
        <v>9631</v>
      </c>
      <c r="E3301" s="11">
        <v>0.50302853049436902</v>
      </c>
      <c r="F3301" s="11">
        <v>0.9436619718309851</v>
      </c>
      <c r="G3301" s="11">
        <v>2.8169014084507001E-2</v>
      </c>
      <c r="H3301" s="26" t="s">
        <v>3261</v>
      </c>
      <c r="I3301" s="27" t="s">
        <v>3293</v>
      </c>
      <c r="J3301" s="27" t="s">
        <v>3294</v>
      </c>
      <c r="K3301" s="27" t="s">
        <v>3295</v>
      </c>
      <c r="L3301" s="27" t="s">
        <v>3320</v>
      </c>
      <c r="M3301" s="27" t="s">
        <v>3535</v>
      </c>
      <c r="N3301" s="28" t="s">
        <v>3559</v>
      </c>
    </row>
    <row r="3302" spans="1:14" ht="15.75" customHeight="1" x14ac:dyDescent="0.2">
      <c r="A3302" s="9" t="s">
        <v>7596</v>
      </c>
      <c r="B3302" s="10">
        <v>1792180</v>
      </c>
      <c r="C3302" s="10">
        <v>87</v>
      </c>
      <c r="D3302" s="10">
        <v>32946</v>
      </c>
      <c r="E3302" s="11">
        <v>0.516553096147084</v>
      </c>
      <c r="F3302" s="11">
        <v>0.91549295774647799</v>
      </c>
      <c r="G3302" s="11">
        <v>0</v>
      </c>
      <c r="H3302" s="26" t="s">
        <v>3261</v>
      </c>
      <c r="I3302" s="27" t="s">
        <v>3262</v>
      </c>
      <c r="J3302" s="27" t="s">
        <v>3276</v>
      </c>
      <c r="K3302" s="27" t="s">
        <v>3529</v>
      </c>
      <c r="L3302" s="27" t="s">
        <v>3543</v>
      </c>
      <c r="M3302" s="27" t="s">
        <v>4025</v>
      </c>
      <c r="N3302" s="28" t="s">
        <v>4026</v>
      </c>
    </row>
    <row r="3303" spans="1:14" ht="15.75" customHeight="1" x14ac:dyDescent="0.2">
      <c r="A3303" s="9" t="s">
        <v>7597</v>
      </c>
      <c r="B3303" s="10">
        <v>2458179</v>
      </c>
      <c r="C3303" s="10">
        <v>93</v>
      </c>
      <c r="D3303" s="10">
        <v>48071</v>
      </c>
      <c r="E3303" s="11">
        <v>0.35706633435198298</v>
      </c>
      <c r="F3303" s="11">
        <v>0.91549295774647799</v>
      </c>
      <c r="G3303" s="11">
        <v>0</v>
      </c>
      <c r="H3303" s="26" t="s">
        <v>3261</v>
      </c>
      <c r="I3303" s="27" t="s">
        <v>3262</v>
      </c>
      <c r="J3303" s="27" t="s">
        <v>3276</v>
      </c>
      <c r="K3303" s="27" t="s">
        <v>3277</v>
      </c>
      <c r="L3303" s="27" t="s">
        <v>3278</v>
      </c>
      <c r="M3303" s="27" t="s">
        <v>4827</v>
      </c>
      <c r="N3303" s="28" t="s">
        <v>3274</v>
      </c>
    </row>
    <row r="3304" spans="1:14" ht="15.75" customHeight="1" x14ac:dyDescent="0.2">
      <c r="A3304" s="9" t="s">
        <v>7598</v>
      </c>
      <c r="B3304" s="10">
        <v>1669363</v>
      </c>
      <c r="C3304" s="10">
        <v>111</v>
      </c>
      <c r="D3304" s="10">
        <v>23545</v>
      </c>
      <c r="E3304" s="11">
        <v>0.32653775800018403</v>
      </c>
      <c r="F3304" s="11">
        <v>0.9436619718309851</v>
      </c>
      <c r="G3304" s="11">
        <v>2.8169014084507001E-2</v>
      </c>
      <c r="H3304" s="26" t="s">
        <v>3261</v>
      </c>
      <c r="I3304" s="27" t="s">
        <v>3262</v>
      </c>
      <c r="J3304" s="27" t="s">
        <v>3263</v>
      </c>
      <c r="K3304" s="27" t="s">
        <v>3399</v>
      </c>
      <c r="L3304" s="27" t="s">
        <v>3400</v>
      </c>
      <c r="M3304" s="27" t="s">
        <v>3401</v>
      </c>
      <c r="N3304" s="28" t="s">
        <v>6263</v>
      </c>
    </row>
    <row r="3305" spans="1:14" ht="15.75" customHeight="1" x14ac:dyDescent="0.2">
      <c r="A3305" s="9" t="s">
        <v>7599</v>
      </c>
      <c r="B3305" s="10">
        <v>2437336</v>
      </c>
      <c r="C3305" s="10">
        <v>129</v>
      </c>
      <c r="D3305" s="10">
        <v>36231</v>
      </c>
      <c r="E3305" s="11">
        <v>0.37470148964687899</v>
      </c>
      <c r="F3305" s="11">
        <v>0.9436619718309851</v>
      </c>
      <c r="G3305" s="11">
        <v>2.8169014084507001E-2</v>
      </c>
      <c r="H3305" s="26" t="s">
        <v>3261</v>
      </c>
      <c r="I3305" s="27" t="s">
        <v>3463</v>
      </c>
      <c r="J3305" s="27" t="s">
        <v>3464</v>
      </c>
      <c r="K3305" s="27" t="s">
        <v>3465</v>
      </c>
      <c r="L3305" s="27" t="s">
        <v>3466</v>
      </c>
      <c r="M3305" s="27" t="s">
        <v>3467</v>
      </c>
      <c r="N3305" s="28" t="s">
        <v>3274</v>
      </c>
    </row>
    <row r="3306" spans="1:14" ht="15.75" customHeight="1" x14ac:dyDescent="0.2">
      <c r="A3306" s="9" t="s">
        <v>7600</v>
      </c>
      <c r="B3306" s="10">
        <v>1980518</v>
      </c>
      <c r="C3306" s="10">
        <v>60</v>
      </c>
      <c r="D3306" s="10">
        <v>46125</v>
      </c>
      <c r="E3306" s="11">
        <v>0.37362375835406098</v>
      </c>
      <c r="F3306" s="11">
        <v>0.971830985915493</v>
      </c>
      <c r="G3306" s="11">
        <v>5.6338028169014003E-2</v>
      </c>
      <c r="H3306" s="26" t="s">
        <v>3261</v>
      </c>
      <c r="I3306" s="27" t="s">
        <v>3262</v>
      </c>
      <c r="J3306" s="27" t="s">
        <v>3276</v>
      </c>
      <c r="K3306" s="27" t="s">
        <v>3285</v>
      </c>
      <c r="L3306" s="27" t="s">
        <v>3428</v>
      </c>
      <c r="M3306" s="27" t="s">
        <v>3287</v>
      </c>
      <c r="N3306" s="28" t="s">
        <v>4408</v>
      </c>
    </row>
    <row r="3307" spans="1:14" ht="15.75" customHeight="1" x14ac:dyDescent="0.2">
      <c r="A3307" s="9" t="s">
        <v>7601</v>
      </c>
      <c r="B3307" s="10">
        <v>2248302</v>
      </c>
      <c r="C3307" s="10">
        <v>44</v>
      </c>
      <c r="D3307" s="10">
        <v>89138</v>
      </c>
      <c r="E3307" s="11">
        <v>0.36040022489054202</v>
      </c>
      <c r="F3307" s="11">
        <v>0.9436619718309851</v>
      </c>
      <c r="G3307" s="11">
        <v>2.8169014084507001E-2</v>
      </c>
      <c r="H3307" s="26" t="s">
        <v>3261</v>
      </c>
      <c r="I3307" s="27" t="s">
        <v>3463</v>
      </c>
      <c r="J3307" s="27" t="s">
        <v>3464</v>
      </c>
      <c r="K3307" s="27" t="s">
        <v>3465</v>
      </c>
      <c r="L3307" s="27" t="s">
        <v>3466</v>
      </c>
      <c r="M3307" s="27" t="s">
        <v>3467</v>
      </c>
      <c r="N3307" s="28" t="s">
        <v>5012</v>
      </c>
    </row>
    <row r="3308" spans="1:14" ht="15.75" customHeight="1" x14ac:dyDescent="0.2">
      <c r="A3308" s="9" t="s">
        <v>7602</v>
      </c>
      <c r="B3308" s="10">
        <v>1008287</v>
      </c>
      <c r="C3308" s="10">
        <v>301</v>
      </c>
      <c r="D3308" s="10">
        <v>4732</v>
      </c>
      <c r="E3308" s="11">
        <v>0.32522652858870799</v>
      </c>
      <c r="F3308" s="11">
        <v>0.91549295774647799</v>
      </c>
      <c r="G3308" s="11">
        <v>0</v>
      </c>
      <c r="H3308" s="26" t="s">
        <v>3261</v>
      </c>
      <c r="I3308" s="27" t="s">
        <v>3262</v>
      </c>
      <c r="J3308" s="27" t="s">
        <v>3263</v>
      </c>
      <c r="K3308" s="27" t="s">
        <v>3361</v>
      </c>
      <c r="L3308" s="27" t="s">
        <v>3549</v>
      </c>
      <c r="M3308" s="27" t="s">
        <v>3644</v>
      </c>
      <c r="N3308" s="28" t="s">
        <v>3274</v>
      </c>
    </row>
    <row r="3309" spans="1:14" ht="15.75" customHeight="1" x14ac:dyDescent="0.2">
      <c r="A3309" s="9" t="s">
        <v>7603</v>
      </c>
      <c r="B3309" s="10">
        <v>1350448</v>
      </c>
      <c r="C3309" s="10">
        <v>39</v>
      </c>
      <c r="D3309" s="10">
        <v>69127</v>
      </c>
      <c r="E3309" s="11">
        <v>0.53321749656432305</v>
      </c>
      <c r="F3309" s="11">
        <v>0.91549295774647799</v>
      </c>
      <c r="G3309" s="11">
        <v>0</v>
      </c>
      <c r="H3309" s="26" t="s">
        <v>3261</v>
      </c>
      <c r="I3309" s="27" t="s">
        <v>3262</v>
      </c>
      <c r="J3309" s="27" t="s">
        <v>3263</v>
      </c>
      <c r="K3309" s="27" t="s">
        <v>3361</v>
      </c>
      <c r="L3309" s="27" t="s">
        <v>3549</v>
      </c>
      <c r="M3309" s="27" t="s">
        <v>3550</v>
      </c>
      <c r="N3309" s="28" t="s">
        <v>3551</v>
      </c>
    </row>
    <row r="3310" spans="1:14" ht="15.75" customHeight="1" x14ac:dyDescent="0.2">
      <c r="A3310" s="9" t="s">
        <v>7604</v>
      </c>
      <c r="B3310" s="10">
        <v>2341811</v>
      </c>
      <c r="C3310" s="10">
        <v>39</v>
      </c>
      <c r="D3310" s="10">
        <v>94493</v>
      </c>
      <c r="E3310" s="11">
        <v>0.43195167505947701</v>
      </c>
      <c r="F3310" s="11">
        <v>0.9436619718309851</v>
      </c>
      <c r="G3310" s="11">
        <v>2.8169014084507001E-2</v>
      </c>
      <c r="H3310" s="26" t="s">
        <v>3261</v>
      </c>
      <c r="I3310" s="27" t="s">
        <v>3463</v>
      </c>
      <c r="J3310" s="27" t="s">
        <v>3464</v>
      </c>
      <c r="K3310" s="27" t="s">
        <v>3465</v>
      </c>
      <c r="L3310" s="27" t="s">
        <v>3466</v>
      </c>
      <c r="M3310" s="27" t="s">
        <v>3467</v>
      </c>
      <c r="N3310" s="28" t="s">
        <v>3274</v>
      </c>
    </row>
    <row r="3311" spans="1:14" ht="15.75" customHeight="1" x14ac:dyDescent="0.2">
      <c r="A3311" s="9" t="s">
        <v>7605</v>
      </c>
      <c r="B3311" s="10">
        <v>2351471</v>
      </c>
      <c r="C3311" s="10">
        <v>83</v>
      </c>
      <c r="D3311" s="10">
        <v>43405</v>
      </c>
      <c r="E3311" s="11">
        <v>0.50417936888053194</v>
      </c>
      <c r="F3311" s="11">
        <v>0.92957746478873204</v>
      </c>
      <c r="G3311" s="11">
        <v>1.4084507042253501E-2</v>
      </c>
      <c r="H3311" s="26" t="s">
        <v>3261</v>
      </c>
      <c r="I3311" s="27" t="s">
        <v>3293</v>
      </c>
      <c r="J3311" s="27" t="s">
        <v>3294</v>
      </c>
      <c r="K3311" s="27" t="s">
        <v>3295</v>
      </c>
      <c r="L3311" s="27" t="s">
        <v>3335</v>
      </c>
      <c r="M3311" s="27" t="s">
        <v>3342</v>
      </c>
      <c r="N3311" s="28" t="s">
        <v>3441</v>
      </c>
    </row>
    <row r="3312" spans="1:14" ht="15.75" customHeight="1" x14ac:dyDescent="0.2">
      <c r="A3312" s="9" t="s">
        <v>7606</v>
      </c>
      <c r="B3312" s="10">
        <v>2173121</v>
      </c>
      <c r="C3312" s="10">
        <v>139</v>
      </c>
      <c r="D3312" s="10">
        <v>24272</v>
      </c>
      <c r="E3312" s="11">
        <v>0.593216616282221</v>
      </c>
      <c r="F3312" s="11">
        <v>0.98591549295774594</v>
      </c>
      <c r="G3312" s="11">
        <v>7.0422535211267595E-2</v>
      </c>
      <c r="H3312" s="26" t="s">
        <v>3261</v>
      </c>
      <c r="I3312" s="27" t="s">
        <v>3262</v>
      </c>
      <c r="J3312" s="27" t="s">
        <v>3276</v>
      </c>
      <c r="K3312" s="27" t="s">
        <v>3285</v>
      </c>
      <c r="L3312" s="27" t="s">
        <v>3316</v>
      </c>
      <c r="M3312" s="27" t="s">
        <v>3329</v>
      </c>
      <c r="N3312" s="28" t="s">
        <v>3330</v>
      </c>
    </row>
    <row r="3313" spans="1:14" ht="15.75" customHeight="1" x14ac:dyDescent="0.2">
      <c r="A3313" s="9" t="s">
        <v>7607</v>
      </c>
      <c r="B3313" s="10">
        <v>2052839</v>
      </c>
      <c r="C3313" s="10">
        <v>58</v>
      </c>
      <c r="D3313" s="10">
        <v>53048</v>
      </c>
      <c r="E3313" s="11">
        <v>0.45620148603414401</v>
      </c>
      <c r="F3313" s="11">
        <v>0.98591549295774594</v>
      </c>
      <c r="G3313" s="11">
        <v>7.0422535211267595E-2</v>
      </c>
      <c r="H3313" s="26" t="s">
        <v>3261</v>
      </c>
      <c r="I3313" s="27" t="s">
        <v>3262</v>
      </c>
      <c r="J3313" s="27" t="s">
        <v>3276</v>
      </c>
      <c r="K3313" s="27" t="s">
        <v>3277</v>
      </c>
      <c r="L3313" s="27" t="s">
        <v>3278</v>
      </c>
      <c r="M3313" s="27" t="s">
        <v>5875</v>
      </c>
      <c r="N3313" s="28" t="s">
        <v>5876</v>
      </c>
    </row>
    <row r="3314" spans="1:14" ht="15.75" customHeight="1" x14ac:dyDescent="0.2">
      <c r="A3314" s="9" t="s">
        <v>7608</v>
      </c>
      <c r="B3314" s="10">
        <v>1708931</v>
      </c>
      <c r="C3314" s="10">
        <v>55</v>
      </c>
      <c r="D3314" s="10">
        <v>41622</v>
      </c>
      <c r="E3314" s="11">
        <v>0.47487428679225702</v>
      </c>
      <c r="F3314" s="11">
        <v>0.95774647887323894</v>
      </c>
      <c r="G3314" s="11">
        <v>4.22535211267605E-2</v>
      </c>
      <c r="H3314" s="26" t="s">
        <v>3261</v>
      </c>
      <c r="I3314" s="27" t="s">
        <v>3262</v>
      </c>
      <c r="J3314" s="27" t="s">
        <v>3276</v>
      </c>
      <c r="K3314" s="27" t="s">
        <v>3285</v>
      </c>
      <c r="L3314" s="27" t="s">
        <v>3308</v>
      </c>
      <c r="M3314" s="27" t="s">
        <v>5136</v>
      </c>
      <c r="N3314" s="28" t="s">
        <v>5137</v>
      </c>
    </row>
    <row r="3315" spans="1:14" ht="15.75" customHeight="1" x14ac:dyDescent="0.2">
      <c r="A3315" s="9" t="s">
        <v>7609</v>
      </c>
      <c r="B3315" s="10">
        <v>2002938</v>
      </c>
      <c r="C3315" s="10">
        <v>271</v>
      </c>
      <c r="D3315" s="10">
        <v>10436</v>
      </c>
      <c r="E3315" s="11">
        <v>0.51457432823753901</v>
      </c>
      <c r="F3315" s="11">
        <v>0.92957746478873204</v>
      </c>
      <c r="G3315" s="11">
        <v>1.4084507042253501E-2</v>
      </c>
      <c r="H3315" s="26" t="s">
        <v>3261</v>
      </c>
      <c r="I3315" s="27" t="s">
        <v>3262</v>
      </c>
      <c r="J3315" s="27" t="s">
        <v>3276</v>
      </c>
      <c r="K3315" s="27" t="s">
        <v>3285</v>
      </c>
      <c r="L3315" s="27" t="s">
        <v>3286</v>
      </c>
      <c r="M3315" s="27" t="s">
        <v>3525</v>
      </c>
      <c r="N3315" s="28" t="s">
        <v>3274</v>
      </c>
    </row>
    <row r="3316" spans="1:14" ht="15.75" customHeight="1" x14ac:dyDescent="0.2">
      <c r="A3316" s="9" t="s">
        <v>7610</v>
      </c>
      <c r="B3316" s="10">
        <v>3330328</v>
      </c>
      <c r="C3316" s="10">
        <v>202</v>
      </c>
      <c r="D3316" s="10">
        <v>30625</v>
      </c>
      <c r="E3316" s="11">
        <v>0.52388670073772403</v>
      </c>
      <c r="F3316" s="11">
        <v>0.98591549295774594</v>
      </c>
      <c r="G3316" s="11">
        <v>7.0422535211267595E-2</v>
      </c>
      <c r="H3316" s="26" t="s">
        <v>3261</v>
      </c>
      <c r="I3316" s="27" t="s">
        <v>3293</v>
      </c>
      <c r="J3316" s="27" t="s">
        <v>3294</v>
      </c>
      <c r="K3316" s="27" t="s">
        <v>3295</v>
      </c>
      <c r="L3316" s="27" t="s">
        <v>3320</v>
      </c>
      <c r="M3316" s="27" t="s">
        <v>3422</v>
      </c>
      <c r="N3316" s="28" t="s">
        <v>3274</v>
      </c>
    </row>
    <row r="3317" spans="1:14" ht="15.75" customHeight="1" x14ac:dyDescent="0.2">
      <c r="A3317" s="9" t="s">
        <v>7611</v>
      </c>
      <c r="B3317" s="10">
        <v>1974964</v>
      </c>
      <c r="C3317" s="10">
        <v>139</v>
      </c>
      <c r="D3317" s="10">
        <v>25596</v>
      </c>
      <c r="E3317" s="11">
        <v>0.50496996745021194</v>
      </c>
      <c r="F3317" s="11">
        <v>0.92957746478873204</v>
      </c>
      <c r="G3317" s="11">
        <v>1.4084507042253501E-2</v>
      </c>
      <c r="H3317" s="26" t="s">
        <v>3261</v>
      </c>
      <c r="I3317" s="27" t="s">
        <v>3463</v>
      </c>
      <c r="J3317" s="27" t="s">
        <v>3464</v>
      </c>
      <c r="K3317" s="27" t="s">
        <v>3668</v>
      </c>
      <c r="L3317" s="27" t="s">
        <v>3669</v>
      </c>
      <c r="M3317" s="27" t="s">
        <v>3274</v>
      </c>
      <c r="N3317" s="28" t="s">
        <v>3274</v>
      </c>
    </row>
    <row r="3318" spans="1:14" ht="15.75" customHeight="1" x14ac:dyDescent="0.2">
      <c r="A3318" s="9" t="s">
        <v>7612</v>
      </c>
      <c r="B3318" s="10">
        <v>1820955</v>
      </c>
      <c r="C3318" s="10">
        <v>217</v>
      </c>
      <c r="D3318" s="10">
        <v>15735</v>
      </c>
      <c r="E3318" s="11">
        <v>0.34265396467795706</v>
      </c>
      <c r="F3318" s="11">
        <v>0.92957746478873204</v>
      </c>
      <c r="G3318" s="11">
        <v>1.4084507042253501E-2</v>
      </c>
      <c r="H3318" s="26" t="s">
        <v>3261</v>
      </c>
      <c r="I3318" s="27" t="s">
        <v>3262</v>
      </c>
      <c r="J3318" s="27" t="s">
        <v>3263</v>
      </c>
      <c r="K3318" s="27" t="s">
        <v>3264</v>
      </c>
      <c r="L3318" s="27" t="s">
        <v>3265</v>
      </c>
      <c r="M3318" s="27" t="s">
        <v>3348</v>
      </c>
      <c r="N3318" s="28" t="s">
        <v>3274</v>
      </c>
    </row>
    <row r="3319" spans="1:14" ht="15.75" customHeight="1" x14ac:dyDescent="0.2">
      <c r="A3319" s="9" t="s">
        <v>7613</v>
      </c>
      <c r="B3319" s="10">
        <v>2214255</v>
      </c>
      <c r="C3319" s="10">
        <v>449</v>
      </c>
      <c r="D3319" s="10">
        <v>9084</v>
      </c>
      <c r="E3319" s="11">
        <v>0.37378946168802402</v>
      </c>
      <c r="F3319" s="11">
        <v>0.92957746478873204</v>
      </c>
      <c r="G3319" s="11">
        <v>1.4084507042253501E-2</v>
      </c>
      <c r="H3319" s="26" t="s">
        <v>3261</v>
      </c>
      <c r="I3319" s="27" t="s">
        <v>3262</v>
      </c>
      <c r="J3319" s="27" t="s">
        <v>3263</v>
      </c>
      <c r="K3319" s="27" t="s">
        <v>3399</v>
      </c>
      <c r="L3319" s="27" t="s">
        <v>3400</v>
      </c>
      <c r="M3319" s="27" t="s">
        <v>3401</v>
      </c>
      <c r="N3319" s="28" t="s">
        <v>3402</v>
      </c>
    </row>
    <row r="3320" spans="1:14" ht="15.75" customHeight="1" x14ac:dyDescent="0.2">
      <c r="A3320" s="9" t="s">
        <v>7614</v>
      </c>
      <c r="B3320" s="10">
        <v>2430208</v>
      </c>
      <c r="C3320" s="10">
        <v>153</v>
      </c>
      <c r="D3320" s="10">
        <v>22958</v>
      </c>
      <c r="E3320" s="11">
        <v>0.467600769038023</v>
      </c>
      <c r="F3320" s="11">
        <v>0.92957746478873204</v>
      </c>
      <c r="G3320" s="11">
        <v>1.4084507042253501E-2</v>
      </c>
      <c r="H3320" s="26" t="s">
        <v>3261</v>
      </c>
      <c r="I3320" s="27" t="s">
        <v>3262</v>
      </c>
      <c r="J3320" s="27" t="s">
        <v>3276</v>
      </c>
      <c r="K3320" s="27" t="s">
        <v>3277</v>
      </c>
      <c r="L3320" s="27" t="s">
        <v>3278</v>
      </c>
      <c r="M3320" s="27" t="s">
        <v>3274</v>
      </c>
      <c r="N3320" s="28" t="s">
        <v>3274</v>
      </c>
    </row>
    <row r="3321" spans="1:14" ht="15.75" customHeight="1" x14ac:dyDescent="0.2">
      <c r="A3321" s="9" t="s">
        <v>7615</v>
      </c>
      <c r="B3321" s="10">
        <v>2101922</v>
      </c>
      <c r="C3321" s="10">
        <v>48</v>
      </c>
      <c r="D3321" s="10">
        <v>61396</v>
      </c>
      <c r="E3321" s="11">
        <v>0.51944473907947597</v>
      </c>
      <c r="F3321" s="11">
        <v>0.95774647887323894</v>
      </c>
      <c r="G3321" s="11">
        <v>4.22535211267605E-2</v>
      </c>
      <c r="H3321" s="26" t="s">
        <v>3261</v>
      </c>
      <c r="I3321" s="27" t="s">
        <v>3262</v>
      </c>
      <c r="J3321" s="27" t="s">
        <v>3276</v>
      </c>
      <c r="K3321" s="27" t="s">
        <v>3285</v>
      </c>
      <c r="L3321" s="27" t="s">
        <v>3383</v>
      </c>
      <c r="M3321" s="27" t="s">
        <v>3417</v>
      </c>
      <c r="N3321" s="28" t="s">
        <v>3418</v>
      </c>
    </row>
    <row r="3322" spans="1:14" ht="15.75" customHeight="1" x14ac:dyDescent="0.2">
      <c r="A3322" s="9" t="s">
        <v>7616</v>
      </c>
      <c r="B3322" s="10">
        <v>2487476</v>
      </c>
      <c r="C3322" s="10">
        <v>89</v>
      </c>
      <c r="D3322" s="10">
        <v>49712</v>
      </c>
      <c r="E3322" s="11">
        <v>0.49154210494761302</v>
      </c>
      <c r="F3322" s="11">
        <v>0.92957746478873204</v>
      </c>
      <c r="G3322" s="11">
        <v>1.4084507042253501E-2</v>
      </c>
      <c r="H3322" s="26" t="s">
        <v>3261</v>
      </c>
      <c r="I3322" s="27" t="s">
        <v>3293</v>
      </c>
      <c r="J3322" s="27" t="s">
        <v>3294</v>
      </c>
      <c r="K3322" s="27" t="s">
        <v>3295</v>
      </c>
      <c r="L3322" s="27" t="s">
        <v>3335</v>
      </c>
      <c r="M3322" s="27" t="s">
        <v>3561</v>
      </c>
      <c r="N3322" s="28" t="s">
        <v>3562</v>
      </c>
    </row>
    <row r="3323" spans="1:14" ht="15.75" customHeight="1" x14ac:dyDescent="0.2">
      <c r="A3323" s="9" t="s">
        <v>7617</v>
      </c>
      <c r="B3323" s="10">
        <v>1069402</v>
      </c>
      <c r="C3323" s="10">
        <v>62</v>
      </c>
      <c r="D3323" s="10">
        <v>71765</v>
      </c>
      <c r="E3323" s="11">
        <v>0.32894967469160297</v>
      </c>
      <c r="F3323" s="11">
        <v>0.90140845070422504</v>
      </c>
      <c r="G3323" s="11">
        <v>0</v>
      </c>
      <c r="H3323" s="26" t="s">
        <v>3261</v>
      </c>
      <c r="I3323" s="27" t="s">
        <v>3262</v>
      </c>
      <c r="J3323" s="27" t="s">
        <v>3276</v>
      </c>
      <c r="K3323" s="27" t="s">
        <v>3285</v>
      </c>
      <c r="L3323" s="27" t="s">
        <v>3286</v>
      </c>
      <c r="M3323" s="27" t="s">
        <v>3760</v>
      </c>
      <c r="N3323" s="28" t="s">
        <v>3761</v>
      </c>
    </row>
    <row r="3324" spans="1:14" ht="15.75" customHeight="1" x14ac:dyDescent="0.2">
      <c r="A3324" s="9" t="s">
        <v>7618</v>
      </c>
      <c r="B3324" s="10">
        <v>2047674</v>
      </c>
      <c r="C3324" s="10">
        <v>41</v>
      </c>
      <c r="D3324" s="10">
        <v>112231</v>
      </c>
      <c r="E3324" s="11">
        <v>0.52427186366454204</v>
      </c>
      <c r="F3324" s="11">
        <v>0.92957746478873204</v>
      </c>
      <c r="G3324" s="11">
        <v>2.8169014084507001E-2</v>
      </c>
      <c r="H3324" s="26" t="s">
        <v>3261</v>
      </c>
      <c r="I3324" s="27" t="s">
        <v>3262</v>
      </c>
      <c r="J3324" s="27" t="s">
        <v>3276</v>
      </c>
      <c r="K3324" s="27" t="s">
        <v>3285</v>
      </c>
      <c r="L3324" s="27" t="s">
        <v>3428</v>
      </c>
      <c r="M3324" s="27" t="s">
        <v>7619</v>
      </c>
      <c r="N3324" s="28" t="s">
        <v>7620</v>
      </c>
    </row>
    <row r="3325" spans="1:14" ht="15.75" customHeight="1" x14ac:dyDescent="0.2">
      <c r="A3325" s="9" t="s">
        <v>7621</v>
      </c>
      <c r="B3325" s="10">
        <v>1487708</v>
      </c>
      <c r="C3325" s="10">
        <v>86</v>
      </c>
      <c r="D3325" s="10">
        <v>33252</v>
      </c>
      <c r="E3325" s="11">
        <v>0.46306807276089001</v>
      </c>
      <c r="F3325" s="11">
        <v>0.91549295774647799</v>
      </c>
      <c r="G3325" s="11">
        <v>1.4084507042253501E-2</v>
      </c>
      <c r="H3325" s="26" t="s">
        <v>3261</v>
      </c>
      <c r="I3325" s="27" t="s">
        <v>3262</v>
      </c>
      <c r="J3325" s="27" t="s">
        <v>3263</v>
      </c>
      <c r="K3325" s="27" t="s">
        <v>3361</v>
      </c>
      <c r="L3325" s="27" t="s">
        <v>3549</v>
      </c>
      <c r="M3325" s="27" t="s">
        <v>3550</v>
      </c>
      <c r="N3325" s="28" t="s">
        <v>3682</v>
      </c>
    </row>
    <row r="3326" spans="1:14" ht="15.75" customHeight="1" x14ac:dyDescent="0.2">
      <c r="A3326" s="9" t="s">
        <v>7622</v>
      </c>
      <c r="B3326" s="10">
        <v>2379891</v>
      </c>
      <c r="C3326" s="10">
        <v>314</v>
      </c>
      <c r="D3326" s="10">
        <v>11261</v>
      </c>
      <c r="E3326" s="11">
        <v>0.59804590197783403</v>
      </c>
      <c r="F3326" s="11">
        <v>0.92957746478873204</v>
      </c>
      <c r="G3326" s="11">
        <v>2.8169014084507001E-2</v>
      </c>
      <c r="H3326" s="26" t="s">
        <v>3261</v>
      </c>
      <c r="I3326" s="27" t="s">
        <v>3293</v>
      </c>
      <c r="J3326" s="27" t="s">
        <v>3294</v>
      </c>
      <c r="K3326" s="27" t="s">
        <v>3295</v>
      </c>
      <c r="L3326" s="27" t="s">
        <v>3320</v>
      </c>
      <c r="M3326" s="27" t="s">
        <v>3459</v>
      </c>
      <c r="N3326" s="28" t="s">
        <v>3274</v>
      </c>
    </row>
    <row r="3327" spans="1:14" ht="15.75" customHeight="1" x14ac:dyDescent="0.2">
      <c r="A3327" s="9" t="s">
        <v>7623</v>
      </c>
      <c r="B3327" s="10">
        <v>3243029</v>
      </c>
      <c r="C3327" s="10">
        <v>787</v>
      </c>
      <c r="D3327" s="10">
        <v>6480</v>
      </c>
      <c r="E3327" s="11">
        <v>0.50863492838541302</v>
      </c>
      <c r="F3327" s="11">
        <v>0.98591549295774594</v>
      </c>
      <c r="G3327" s="11">
        <v>8.4507042253521097E-2</v>
      </c>
      <c r="H3327" s="26" t="s">
        <v>3261</v>
      </c>
      <c r="I3327" s="27" t="s">
        <v>3293</v>
      </c>
      <c r="J3327" s="27" t="s">
        <v>3294</v>
      </c>
      <c r="K3327" s="27" t="s">
        <v>3295</v>
      </c>
      <c r="L3327" s="27" t="s">
        <v>3355</v>
      </c>
      <c r="M3327" s="27" t="s">
        <v>3356</v>
      </c>
      <c r="N3327" s="28" t="s">
        <v>6065</v>
      </c>
    </row>
    <row r="3328" spans="1:14" ht="15.75" customHeight="1" x14ac:dyDescent="0.2">
      <c r="A3328" s="9" t="s">
        <v>7624</v>
      </c>
      <c r="B3328" s="10">
        <v>2727736</v>
      </c>
      <c r="C3328" s="10">
        <v>171</v>
      </c>
      <c r="D3328" s="10">
        <v>26039</v>
      </c>
      <c r="E3328" s="11">
        <v>0.54605013215072906</v>
      </c>
      <c r="F3328" s="11">
        <v>0.92957746478873204</v>
      </c>
      <c r="G3328" s="11">
        <v>2.8169014084507001E-2</v>
      </c>
      <c r="H3328" s="26" t="s">
        <v>3261</v>
      </c>
      <c r="I3328" s="27" t="s">
        <v>3293</v>
      </c>
      <c r="J3328" s="27" t="s">
        <v>3294</v>
      </c>
      <c r="K3328" s="27" t="s">
        <v>3295</v>
      </c>
      <c r="L3328" s="27" t="s">
        <v>3320</v>
      </c>
      <c r="M3328" s="27" t="s">
        <v>3535</v>
      </c>
      <c r="N3328" s="28" t="s">
        <v>3559</v>
      </c>
    </row>
    <row r="3329" spans="1:14" ht="15.75" customHeight="1" x14ac:dyDescent="0.2">
      <c r="A3329" s="9" t="s">
        <v>7625</v>
      </c>
      <c r="B3329" s="10">
        <v>2282086</v>
      </c>
      <c r="C3329" s="10">
        <v>80</v>
      </c>
      <c r="D3329" s="10">
        <v>41503</v>
      </c>
      <c r="E3329" s="11">
        <v>0.59046223903714401</v>
      </c>
      <c r="F3329" s="11">
        <v>0.90140845070422504</v>
      </c>
      <c r="G3329" s="11">
        <v>0</v>
      </c>
      <c r="H3329" s="26" t="s">
        <v>3261</v>
      </c>
      <c r="I3329" s="27" t="s">
        <v>6615</v>
      </c>
      <c r="J3329" s="27" t="s">
        <v>6616</v>
      </c>
      <c r="K3329" s="27" t="s">
        <v>6617</v>
      </c>
      <c r="L3329" s="27" t="s">
        <v>6618</v>
      </c>
      <c r="M3329" s="27" t="s">
        <v>7626</v>
      </c>
      <c r="N3329" s="28" t="s">
        <v>3274</v>
      </c>
    </row>
    <row r="3330" spans="1:14" ht="15.75" customHeight="1" x14ac:dyDescent="0.2">
      <c r="A3330" s="9" t="s">
        <v>7627</v>
      </c>
      <c r="B3330" s="10">
        <v>2312343</v>
      </c>
      <c r="C3330" s="10">
        <v>277</v>
      </c>
      <c r="D3330" s="10">
        <v>11963</v>
      </c>
      <c r="E3330" s="11">
        <v>0.55937844992737906</v>
      </c>
      <c r="F3330" s="11">
        <v>0.9436619718309851</v>
      </c>
      <c r="G3330" s="11">
        <v>4.22535211267605E-2</v>
      </c>
      <c r="H3330" s="26" t="s">
        <v>3261</v>
      </c>
      <c r="I3330" s="27" t="s">
        <v>3262</v>
      </c>
      <c r="J3330" s="27" t="s">
        <v>3276</v>
      </c>
      <c r="K3330" s="27" t="s">
        <v>3285</v>
      </c>
      <c r="L3330" s="27" t="s">
        <v>3428</v>
      </c>
      <c r="M3330" s="27" t="s">
        <v>3940</v>
      </c>
      <c r="N3330" s="28" t="s">
        <v>3941</v>
      </c>
    </row>
    <row r="3331" spans="1:14" ht="15.75" customHeight="1" x14ac:dyDescent="0.2">
      <c r="A3331" s="9" t="s">
        <v>7628</v>
      </c>
      <c r="B3331" s="10">
        <v>1839954</v>
      </c>
      <c r="C3331" s="10">
        <v>217</v>
      </c>
      <c r="D3331" s="10">
        <v>10100</v>
      </c>
      <c r="E3331" s="11">
        <v>0.31500631357843001</v>
      </c>
      <c r="F3331" s="11">
        <v>0.91549295774647799</v>
      </c>
      <c r="G3331" s="11">
        <v>1.4084507042253501E-2</v>
      </c>
      <c r="H3331" s="26" t="s">
        <v>3261</v>
      </c>
      <c r="I3331" s="27" t="s">
        <v>3262</v>
      </c>
      <c r="J3331" s="27" t="s">
        <v>3276</v>
      </c>
      <c r="K3331" s="27" t="s">
        <v>3324</v>
      </c>
      <c r="L3331" s="27" t="s">
        <v>3325</v>
      </c>
      <c r="M3331" s="27" t="s">
        <v>3438</v>
      </c>
      <c r="N3331" s="28" t="s">
        <v>5269</v>
      </c>
    </row>
    <row r="3332" spans="1:14" ht="15.75" customHeight="1" x14ac:dyDescent="0.2">
      <c r="A3332" s="9" t="s">
        <v>7629</v>
      </c>
      <c r="B3332" s="10">
        <v>1306559</v>
      </c>
      <c r="C3332" s="10">
        <v>22</v>
      </c>
      <c r="D3332" s="10">
        <v>82525</v>
      </c>
      <c r="E3332" s="11">
        <v>0.309611483815253</v>
      </c>
      <c r="F3332" s="11">
        <v>0.90140845070422504</v>
      </c>
      <c r="G3332" s="11">
        <v>0</v>
      </c>
      <c r="H3332" s="26" t="s">
        <v>3261</v>
      </c>
      <c r="I3332" s="27" t="s">
        <v>3262</v>
      </c>
      <c r="J3332" s="27" t="s">
        <v>3276</v>
      </c>
      <c r="K3332" s="27" t="s">
        <v>3798</v>
      </c>
      <c r="L3332" s="27" t="s">
        <v>4443</v>
      </c>
      <c r="M3332" s="27" t="s">
        <v>4443</v>
      </c>
      <c r="N3332" s="28" t="s">
        <v>4444</v>
      </c>
    </row>
    <row r="3333" spans="1:14" ht="15.75" customHeight="1" x14ac:dyDescent="0.2">
      <c r="A3333" s="9" t="s">
        <v>7630</v>
      </c>
      <c r="B3333" s="10">
        <v>1908667</v>
      </c>
      <c r="C3333" s="10">
        <v>104</v>
      </c>
      <c r="D3333" s="10">
        <v>30410</v>
      </c>
      <c r="E3333" s="11">
        <v>0.58739965100522906</v>
      </c>
      <c r="F3333" s="11">
        <v>0.95774647887323894</v>
      </c>
      <c r="G3333" s="11">
        <v>5.6338028169014003E-2</v>
      </c>
      <c r="H3333" s="26" t="s">
        <v>3261</v>
      </c>
      <c r="I3333" s="27" t="s">
        <v>3262</v>
      </c>
      <c r="J3333" s="27" t="s">
        <v>3276</v>
      </c>
      <c r="K3333" s="27" t="s">
        <v>3285</v>
      </c>
      <c r="L3333" s="27" t="s">
        <v>3316</v>
      </c>
      <c r="M3333" s="27" t="s">
        <v>3433</v>
      </c>
      <c r="N3333" s="28" t="s">
        <v>3852</v>
      </c>
    </row>
    <row r="3334" spans="1:14" ht="15.75" customHeight="1" x14ac:dyDescent="0.2">
      <c r="A3334" s="9" t="s">
        <v>7631</v>
      </c>
      <c r="B3334" s="10">
        <v>2171471</v>
      </c>
      <c r="C3334" s="10">
        <v>108</v>
      </c>
      <c r="D3334" s="10">
        <v>28024</v>
      </c>
      <c r="E3334" s="11">
        <v>0.50615304243491199</v>
      </c>
      <c r="F3334" s="11">
        <v>0.91549295774647799</v>
      </c>
      <c r="G3334" s="11">
        <v>1.4084507042253501E-2</v>
      </c>
      <c r="H3334" s="26" t="s">
        <v>3261</v>
      </c>
      <c r="I3334" s="27" t="s">
        <v>3293</v>
      </c>
      <c r="J3334" s="27" t="s">
        <v>3294</v>
      </c>
      <c r="K3334" s="27" t="s">
        <v>3295</v>
      </c>
      <c r="L3334" s="27" t="s">
        <v>3296</v>
      </c>
      <c r="M3334" s="27" t="s">
        <v>3297</v>
      </c>
      <c r="N3334" s="28" t="s">
        <v>3973</v>
      </c>
    </row>
    <row r="3335" spans="1:14" ht="15.75" customHeight="1" x14ac:dyDescent="0.2">
      <c r="A3335" s="9" t="s">
        <v>7632</v>
      </c>
      <c r="B3335" s="10">
        <v>1628159</v>
      </c>
      <c r="C3335" s="10">
        <v>294</v>
      </c>
      <c r="D3335" s="10">
        <v>8257</v>
      </c>
      <c r="E3335" s="11">
        <v>0.45102159347731602</v>
      </c>
      <c r="F3335" s="11">
        <v>0.92957746478873204</v>
      </c>
      <c r="G3335" s="11">
        <v>2.8169014084507001E-2</v>
      </c>
      <c r="H3335" s="26" t="s">
        <v>3261</v>
      </c>
      <c r="I3335" s="27" t="s">
        <v>3262</v>
      </c>
      <c r="J3335" s="27" t="s">
        <v>3276</v>
      </c>
      <c r="K3335" s="27" t="s">
        <v>3387</v>
      </c>
      <c r="L3335" s="27" t="s">
        <v>3388</v>
      </c>
      <c r="M3335" s="27" t="s">
        <v>7116</v>
      </c>
      <c r="N3335" s="28" t="s">
        <v>3274</v>
      </c>
    </row>
    <row r="3336" spans="1:14" ht="15.75" customHeight="1" x14ac:dyDescent="0.2">
      <c r="A3336" s="9" t="s">
        <v>7633</v>
      </c>
      <c r="B3336" s="10">
        <v>2365280</v>
      </c>
      <c r="C3336" s="10">
        <v>424</v>
      </c>
      <c r="D3336" s="10">
        <v>9391</v>
      </c>
      <c r="E3336" s="11">
        <v>0.49177969423251999</v>
      </c>
      <c r="F3336" s="11">
        <v>0.9436619718309851</v>
      </c>
      <c r="G3336" s="11">
        <v>4.22535211267605E-2</v>
      </c>
      <c r="H3336" s="26" t="s">
        <v>3261</v>
      </c>
      <c r="I3336" s="27" t="s">
        <v>3293</v>
      </c>
      <c r="J3336" s="27" t="s">
        <v>3294</v>
      </c>
      <c r="K3336" s="27" t="s">
        <v>3295</v>
      </c>
      <c r="L3336" s="27" t="s">
        <v>3335</v>
      </c>
      <c r="M3336" s="27" t="s">
        <v>4207</v>
      </c>
      <c r="N3336" s="28" t="s">
        <v>4208</v>
      </c>
    </row>
    <row r="3337" spans="1:14" ht="15.75" customHeight="1" x14ac:dyDescent="0.2">
      <c r="A3337" s="9" t="s">
        <v>7634</v>
      </c>
      <c r="B3337" s="10">
        <v>848343</v>
      </c>
      <c r="C3337" s="10">
        <v>77</v>
      </c>
      <c r="D3337" s="10">
        <v>14506</v>
      </c>
      <c r="E3337" s="11">
        <v>0.38564844636639994</v>
      </c>
      <c r="F3337" s="11">
        <v>0.90140845070422504</v>
      </c>
      <c r="G3337" s="11">
        <v>0</v>
      </c>
      <c r="H3337" s="26" t="s">
        <v>3261</v>
      </c>
      <c r="I3337" s="27" t="s">
        <v>3262</v>
      </c>
      <c r="J3337" s="27" t="s">
        <v>3276</v>
      </c>
      <c r="K3337" s="27" t="s">
        <v>3529</v>
      </c>
      <c r="L3337" s="27" t="s">
        <v>4526</v>
      </c>
      <c r="M3337" s="27" t="s">
        <v>4527</v>
      </c>
      <c r="N3337" s="28" t="s">
        <v>4528</v>
      </c>
    </row>
    <row r="3338" spans="1:14" ht="15.75" customHeight="1" x14ac:dyDescent="0.2">
      <c r="A3338" s="9" t="s">
        <v>7635</v>
      </c>
      <c r="B3338" s="10">
        <v>2405729</v>
      </c>
      <c r="C3338" s="10">
        <v>56</v>
      </c>
      <c r="D3338" s="10">
        <v>61551</v>
      </c>
      <c r="E3338" s="11">
        <v>0.50746294306518602</v>
      </c>
      <c r="F3338" s="11">
        <v>0.90140845070422504</v>
      </c>
      <c r="G3338" s="11">
        <v>0</v>
      </c>
      <c r="H3338" s="26" t="s">
        <v>3261</v>
      </c>
      <c r="I3338" s="27" t="s">
        <v>3293</v>
      </c>
      <c r="J3338" s="27" t="s">
        <v>3294</v>
      </c>
      <c r="K3338" s="27" t="s">
        <v>3295</v>
      </c>
      <c r="L3338" s="27" t="s">
        <v>3481</v>
      </c>
      <c r="M3338" s="27" t="s">
        <v>3482</v>
      </c>
      <c r="N3338" s="28" t="s">
        <v>3274</v>
      </c>
    </row>
    <row r="3339" spans="1:14" ht="15.75" customHeight="1" x14ac:dyDescent="0.2">
      <c r="A3339" s="9" t="s">
        <v>7636</v>
      </c>
      <c r="B3339" s="10">
        <v>1312992</v>
      </c>
      <c r="C3339" s="10">
        <v>82</v>
      </c>
      <c r="D3339" s="10">
        <v>22944</v>
      </c>
      <c r="E3339" s="11">
        <v>0.41330794683981303</v>
      </c>
      <c r="F3339" s="11">
        <v>0.91549295774647799</v>
      </c>
      <c r="G3339" s="11">
        <v>1.4084507042253501E-2</v>
      </c>
      <c r="H3339" s="26" t="s">
        <v>3261</v>
      </c>
      <c r="I3339" s="27" t="s">
        <v>3262</v>
      </c>
      <c r="J3339" s="27" t="s">
        <v>3263</v>
      </c>
      <c r="K3339" s="27" t="s">
        <v>3361</v>
      </c>
      <c r="L3339" s="27" t="s">
        <v>3411</v>
      </c>
      <c r="M3339" s="27" t="s">
        <v>3485</v>
      </c>
      <c r="N3339" s="28" t="s">
        <v>3964</v>
      </c>
    </row>
    <row r="3340" spans="1:14" ht="15.75" customHeight="1" x14ac:dyDescent="0.2">
      <c r="A3340" s="9" t="s">
        <v>7637</v>
      </c>
      <c r="B3340" s="10">
        <v>2636409</v>
      </c>
      <c r="C3340" s="10">
        <v>240</v>
      </c>
      <c r="D3340" s="10">
        <v>19320</v>
      </c>
      <c r="E3340" s="11">
        <v>0.604114680664529</v>
      </c>
      <c r="F3340" s="11">
        <v>0.92957746478873204</v>
      </c>
      <c r="G3340" s="11">
        <v>2.8169014084507001E-2</v>
      </c>
      <c r="H3340" s="26" t="s">
        <v>3261</v>
      </c>
      <c r="I3340" s="27" t="s">
        <v>3518</v>
      </c>
      <c r="J3340" s="27" t="s">
        <v>3579</v>
      </c>
      <c r="K3340" s="27" t="s">
        <v>3580</v>
      </c>
      <c r="L3340" s="27" t="s">
        <v>3581</v>
      </c>
      <c r="M3340" s="27" t="s">
        <v>3581</v>
      </c>
      <c r="N3340" s="28" t="s">
        <v>4056</v>
      </c>
    </row>
    <row r="3341" spans="1:14" ht="15.75" customHeight="1" x14ac:dyDescent="0.2">
      <c r="A3341" s="9" t="s">
        <v>7638</v>
      </c>
      <c r="B3341" s="10">
        <v>2221619</v>
      </c>
      <c r="C3341" s="10">
        <v>105</v>
      </c>
      <c r="D3341" s="10">
        <v>30096</v>
      </c>
      <c r="E3341" s="11">
        <v>0.415449623399892</v>
      </c>
      <c r="F3341" s="11">
        <v>0.92957746478873204</v>
      </c>
      <c r="G3341" s="11">
        <v>2.8169014084507001E-2</v>
      </c>
      <c r="H3341" s="26" t="s">
        <v>3261</v>
      </c>
      <c r="I3341" s="27" t="s">
        <v>3262</v>
      </c>
      <c r="J3341" s="27" t="s">
        <v>3276</v>
      </c>
      <c r="K3341" s="27" t="s">
        <v>3277</v>
      </c>
      <c r="L3341" s="27" t="s">
        <v>3278</v>
      </c>
      <c r="M3341" s="27" t="s">
        <v>5839</v>
      </c>
      <c r="N3341" s="28" t="s">
        <v>5840</v>
      </c>
    </row>
    <row r="3342" spans="1:14" ht="15.75" customHeight="1" x14ac:dyDescent="0.2">
      <c r="A3342" s="9" t="s">
        <v>7639</v>
      </c>
      <c r="B3342" s="10">
        <v>1239908</v>
      </c>
      <c r="C3342" s="10">
        <v>32</v>
      </c>
      <c r="D3342" s="10">
        <v>67557</v>
      </c>
      <c r="E3342" s="11">
        <v>0.26365591326203797</v>
      </c>
      <c r="F3342" s="11">
        <v>0.90140845070422504</v>
      </c>
      <c r="G3342" s="11">
        <v>0</v>
      </c>
      <c r="H3342" s="26" t="s">
        <v>3261</v>
      </c>
      <c r="I3342" s="27" t="s">
        <v>7640</v>
      </c>
      <c r="J3342" s="27" t="s">
        <v>7641</v>
      </c>
      <c r="K3342" s="27" t="s">
        <v>7642</v>
      </c>
      <c r="L3342" s="27" t="s">
        <v>7643</v>
      </c>
      <c r="M3342" s="27" t="s">
        <v>7644</v>
      </c>
      <c r="N3342" s="28" t="s">
        <v>7645</v>
      </c>
    </row>
    <row r="3343" spans="1:14" ht="15.75" customHeight="1" x14ac:dyDescent="0.2">
      <c r="A3343" s="9" t="s">
        <v>7646</v>
      </c>
      <c r="B3343" s="10">
        <v>2767107</v>
      </c>
      <c r="C3343" s="10">
        <v>84</v>
      </c>
      <c r="D3343" s="10">
        <v>52121</v>
      </c>
      <c r="E3343" s="11">
        <v>0.52443531637901197</v>
      </c>
      <c r="F3343" s="11">
        <v>0.92957746478873204</v>
      </c>
      <c r="G3343" s="11">
        <v>2.8169014084507001E-2</v>
      </c>
      <c r="H3343" s="26" t="s">
        <v>3261</v>
      </c>
      <c r="I3343" s="27" t="s">
        <v>3293</v>
      </c>
      <c r="J3343" s="27" t="s">
        <v>3294</v>
      </c>
      <c r="K3343" s="27" t="s">
        <v>3295</v>
      </c>
      <c r="L3343" s="27" t="s">
        <v>3320</v>
      </c>
      <c r="M3343" s="27" t="s">
        <v>3422</v>
      </c>
      <c r="N3343" s="28" t="s">
        <v>5206</v>
      </c>
    </row>
    <row r="3344" spans="1:14" ht="15.75" customHeight="1" x14ac:dyDescent="0.2">
      <c r="A3344" s="9" t="s">
        <v>7647</v>
      </c>
      <c r="B3344" s="10">
        <v>1534709</v>
      </c>
      <c r="C3344" s="10">
        <v>89</v>
      </c>
      <c r="D3344" s="10">
        <v>24247</v>
      </c>
      <c r="E3344" s="11">
        <v>0.47143621695528898</v>
      </c>
      <c r="F3344" s="11">
        <v>0.92957746478873204</v>
      </c>
      <c r="G3344" s="11">
        <v>2.8169014084507001E-2</v>
      </c>
      <c r="H3344" s="26" t="s">
        <v>3261</v>
      </c>
      <c r="I3344" s="27" t="s">
        <v>3262</v>
      </c>
      <c r="J3344" s="27" t="s">
        <v>3276</v>
      </c>
      <c r="K3344" s="27" t="s">
        <v>3529</v>
      </c>
      <c r="L3344" s="27" t="s">
        <v>3575</v>
      </c>
      <c r="M3344" s="27" t="s">
        <v>3678</v>
      </c>
      <c r="N3344" s="28" t="s">
        <v>6091</v>
      </c>
    </row>
    <row r="3345" spans="1:14" ht="15.75" customHeight="1" x14ac:dyDescent="0.2">
      <c r="A3345" s="9" t="s">
        <v>7648</v>
      </c>
      <c r="B3345" s="10">
        <v>2688914</v>
      </c>
      <c r="C3345" s="10">
        <v>215</v>
      </c>
      <c r="D3345" s="10">
        <v>19506</v>
      </c>
      <c r="E3345" s="11">
        <v>0.47849834262771901</v>
      </c>
      <c r="F3345" s="11">
        <v>0.95774647887323894</v>
      </c>
      <c r="G3345" s="11">
        <v>5.6338028169014003E-2</v>
      </c>
      <c r="H3345" s="26" t="s">
        <v>3261</v>
      </c>
      <c r="I3345" s="27" t="s">
        <v>3293</v>
      </c>
      <c r="J3345" s="27" t="s">
        <v>3294</v>
      </c>
      <c r="K3345" s="27" t="s">
        <v>3295</v>
      </c>
      <c r="L3345" s="27" t="s">
        <v>3320</v>
      </c>
      <c r="M3345" s="27" t="s">
        <v>3426</v>
      </c>
      <c r="N3345" s="28" t="s">
        <v>3602</v>
      </c>
    </row>
    <row r="3346" spans="1:14" ht="15.75" customHeight="1" x14ac:dyDescent="0.2">
      <c r="A3346" s="9" t="s">
        <v>7649</v>
      </c>
      <c r="B3346" s="10">
        <v>1905204</v>
      </c>
      <c r="C3346" s="10">
        <v>72</v>
      </c>
      <c r="D3346" s="10">
        <v>40194</v>
      </c>
      <c r="E3346" s="11">
        <v>0.35224418171283001</v>
      </c>
      <c r="F3346" s="11">
        <v>0.9436619718309851</v>
      </c>
      <c r="G3346" s="11">
        <v>4.22535211267605E-2</v>
      </c>
      <c r="H3346" s="26" t="s">
        <v>3261</v>
      </c>
      <c r="I3346" s="27" t="s">
        <v>3463</v>
      </c>
      <c r="J3346" s="27" t="s">
        <v>3464</v>
      </c>
      <c r="K3346" s="27" t="s">
        <v>3465</v>
      </c>
      <c r="L3346" s="27" t="s">
        <v>3466</v>
      </c>
      <c r="M3346" s="27" t="s">
        <v>3467</v>
      </c>
      <c r="N3346" s="28" t="s">
        <v>3686</v>
      </c>
    </row>
    <row r="3347" spans="1:14" ht="15.75" customHeight="1" x14ac:dyDescent="0.2">
      <c r="A3347" s="9" t="s">
        <v>7650</v>
      </c>
      <c r="B3347" s="10">
        <v>2229437</v>
      </c>
      <c r="C3347" s="10">
        <v>369</v>
      </c>
      <c r="D3347" s="10">
        <v>9677</v>
      </c>
      <c r="E3347" s="11">
        <v>0.50284583599964594</v>
      </c>
      <c r="F3347" s="11">
        <v>0.92957746478873204</v>
      </c>
      <c r="G3347" s="11">
        <v>4.22535211267605E-2</v>
      </c>
      <c r="H3347" s="26" t="s">
        <v>3261</v>
      </c>
      <c r="I3347" s="27" t="s">
        <v>3463</v>
      </c>
      <c r="J3347" s="27" t="s">
        <v>3464</v>
      </c>
      <c r="K3347" s="27" t="s">
        <v>3668</v>
      </c>
      <c r="L3347" s="27" t="s">
        <v>3669</v>
      </c>
      <c r="M3347" s="27" t="s">
        <v>3670</v>
      </c>
      <c r="N3347" s="28" t="s">
        <v>4822</v>
      </c>
    </row>
    <row r="3348" spans="1:14" ht="15.75" customHeight="1" x14ac:dyDescent="0.2">
      <c r="A3348" s="9" t="s">
        <v>7651</v>
      </c>
      <c r="B3348" s="10">
        <v>1346843</v>
      </c>
      <c r="C3348" s="10">
        <v>72</v>
      </c>
      <c r="D3348" s="10">
        <v>27006</v>
      </c>
      <c r="E3348" s="11">
        <v>0.25938297725279097</v>
      </c>
      <c r="F3348" s="11">
        <v>0.90140845070422504</v>
      </c>
      <c r="G3348" s="11">
        <v>1.4084507042253501E-2</v>
      </c>
      <c r="H3348" s="26" t="s">
        <v>3261</v>
      </c>
      <c r="I3348" s="27" t="s">
        <v>3262</v>
      </c>
      <c r="J3348" s="27" t="s">
        <v>3263</v>
      </c>
      <c r="K3348" s="27" t="s">
        <v>3597</v>
      </c>
      <c r="L3348" s="27" t="s">
        <v>3737</v>
      </c>
      <c r="M3348" s="27" t="s">
        <v>3737</v>
      </c>
      <c r="N3348" s="28" t="s">
        <v>3274</v>
      </c>
    </row>
    <row r="3349" spans="1:14" ht="15.75" customHeight="1" x14ac:dyDescent="0.2">
      <c r="A3349" s="9" t="s">
        <v>7652</v>
      </c>
      <c r="B3349" s="10">
        <v>1090264</v>
      </c>
      <c r="C3349" s="10">
        <v>45</v>
      </c>
      <c r="D3349" s="10">
        <v>30773</v>
      </c>
      <c r="E3349" s="11">
        <v>0.27193237586213004</v>
      </c>
      <c r="F3349" s="11">
        <v>0.88732394366197098</v>
      </c>
      <c r="G3349" s="11">
        <v>0</v>
      </c>
      <c r="H3349" s="26" t="s">
        <v>3261</v>
      </c>
      <c r="I3349" s="27" t="s">
        <v>3262</v>
      </c>
      <c r="J3349" s="27" t="s">
        <v>3263</v>
      </c>
      <c r="K3349" s="27" t="s">
        <v>3597</v>
      </c>
      <c r="L3349" s="27" t="s">
        <v>4896</v>
      </c>
      <c r="M3349" s="27" t="s">
        <v>4897</v>
      </c>
      <c r="N3349" s="28" t="s">
        <v>6320</v>
      </c>
    </row>
    <row r="3350" spans="1:14" ht="15.75" customHeight="1" x14ac:dyDescent="0.2">
      <c r="A3350" s="9" t="s">
        <v>7653</v>
      </c>
      <c r="B3350" s="10">
        <v>1481118</v>
      </c>
      <c r="C3350" s="10">
        <v>133</v>
      </c>
      <c r="D3350" s="10">
        <v>15350</v>
      </c>
      <c r="E3350" s="11">
        <v>0.62028761742275496</v>
      </c>
      <c r="F3350" s="11">
        <v>0.92957746478873204</v>
      </c>
      <c r="G3350" s="11">
        <v>4.22535211267605E-2</v>
      </c>
      <c r="H3350" s="26" t="s">
        <v>3261</v>
      </c>
      <c r="I3350" s="27" t="s">
        <v>3262</v>
      </c>
      <c r="J3350" s="27" t="s">
        <v>3276</v>
      </c>
      <c r="K3350" s="27" t="s">
        <v>3285</v>
      </c>
      <c r="L3350" s="27" t="s">
        <v>3316</v>
      </c>
      <c r="M3350" s="27" t="s">
        <v>3652</v>
      </c>
      <c r="N3350" s="28" t="s">
        <v>3274</v>
      </c>
    </row>
    <row r="3351" spans="1:14" ht="15.75" customHeight="1" x14ac:dyDescent="0.2">
      <c r="A3351" s="9" t="s">
        <v>7654</v>
      </c>
      <c r="B3351" s="10">
        <v>1143414</v>
      </c>
      <c r="C3351" s="10">
        <v>111</v>
      </c>
      <c r="D3351" s="10">
        <v>17934</v>
      </c>
      <c r="E3351" s="11">
        <v>0.26745244674444302</v>
      </c>
      <c r="F3351" s="11">
        <v>0.91549295774647799</v>
      </c>
      <c r="G3351" s="11">
        <v>2.8169014084507001E-2</v>
      </c>
      <c r="H3351" s="26" t="s">
        <v>3261</v>
      </c>
      <c r="I3351" s="27" t="s">
        <v>3262</v>
      </c>
      <c r="J3351" s="27" t="s">
        <v>3263</v>
      </c>
      <c r="K3351" s="27" t="s">
        <v>3361</v>
      </c>
      <c r="L3351" s="27" t="s">
        <v>3549</v>
      </c>
      <c r="M3351" s="27" t="s">
        <v>3572</v>
      </c>
      <c r="N3351" s="28" t="s">
        <v>3573</v>
      </c>
    </row>
    <row r="3352" spans="1:14" ht="15.75" customHeight="1" x14ac:dyDescent="0.2">
      <c r="A3352" s="9" t="s">
        <v>7655</v>
      </c>
      <c r="B3352" s="10">
        <v>1494249</v>
      </c>
      <c r="C3352" s="10">
        <v>216</v>
      </c>
      <c r="D3352" s="10">
        <v>12132</v>
      </c>
      <c r="E3352" s="11">
        <v>0.32321159016440398</v>
      </c>
      <c r="F3352" s="11">
        <v>0.88732394366197098</v>
      </c>
      <c r="G3352" s="11">
        <v>0</v>
      </c>
      <c r="H3352" s="26" t="s">
        <v>3261</v>
      </c>
      <c r="I3352" s="27" t="s">
        <v>3262</v>
      </c>
      <c r="J3352" s="27" t="s">
        <v>3263</v>
      </c>
      <c r="K3352" s="27" t="s">
        <v>3399</v>
      </c>
      <c r="L3352" s="27" t="s">
        <v>3400</v>
      </c>
      <c r="M3352" s="27" t="s">
        <v>3274</v>
      </c>
      <c r="N3352" s="28" t="s">
        <v>3274</v>
      </c>
    </row>
    <row r="3353" spans="1:14" ht="15.75" customHeight="1" x14ac:dyDescent="0.2">
      <c r="A3353" s="9" t="s">
        <v>7656</v>
      </c>
      <c r="B3353" s="10">
        <v>1848055</v>
      </c>
      <c r="C3353" s="10">
        <v>248</v>
      </c>
      <c r="D3353" s="10">
        <v>18210</v>
      </c>
      <c r="E3353" s="11">
        <v>0.59595290371859999</v>
      </c>
      <c r="F3353" s="11">
        <v>0.971830985915493</v>
      </c>
      <c r="G3353" s="11">
        <v>8.4507042253521097E-2</v>
      </c>
      <c r="H3353" s="26" t="s">
        <v>3261</v>
      </c>
      <c r="I3353" s="27" t="s">
        <v>3262</v>
      </c>
      <c r="J3353" s="27" t="s">
        <v>3276</v>
      </c>
      <c r="K3353" s="27" t="s">
        <v>3285</v>
      </c>
      <c r="L3353" s="27" t="s">
        <v>3428</v>
      </c>
      <c r="M3353" s="27" t="s">
        <v>4139</v>
      </c>
      <c r="N3353" s="28" t="s">
        <v>4854</v>
      </c>
    </row>
    <row r="3354" spans="1:14" ht="15.75" customHeight="1" x14ac:dyDescent="0.2">
      <c r="A3354" s="9" t="s">
        <v>7657</v>
      </c>
      <c r="B3354" s="10">
        <v>2547956</v>
      </c>
      <c r="C3354" s="10">
        <v>270</v>
      </c>
      <c r="D3354" s="10">
        <v>18652</v>
      </c>
      <c r="E3354" s="11">
        <v>0.45327133683560805</v>
      </c>
      <c r="F3354" s="11">
        <v>0.90140845070422504</v>
      </c>
      <c r="G3354" s="11">
        <v>1.4084507042253501E-2</v>
      </c>
      <c r="H3354" s="26" t="s">
        <v>3261</v>
      </c>
      <c r="I3354" s="27" t="s">
        <v>3262</v>
      </c>
      <c r="J3354" s="27" t="s">
        <v>3276</v>
      </c>
      <c r="K3354" s="27" t="s">
        <v>3285</v>
      </c>
      <c r="L3354" s="27" t="s">
        <v>3428</v>
      </c>
      <c r="M3354" s="27" t="s">
        <v>6528</v>
      </c>
      <c r="N3354" s="28" t="s">
        <v>6529</v>
      </c>
    </row>
    <row r="3355" spans="1:14" ht="15.75" customHeight="1" x14ac:dyDescent="0.2">
      <c r="A3355" s="9" t="s">
        <v>7658</v>
      </c>
      <c r="B3355" s="10">
        <v>2348537</v>
      </c>
      <c r="C3355" s="10">
        <v>33</v>
      </c>
      <c r="D3355" s="10">
        <v>124792</v>
      </c>
      <c r="E3355" s="11">
        <v>0.51716003704533897</v>
      </c>
      <c r="F3355" s="11">
        <v>0.90140845070422504</v>
      </c>
      <c r="G3355" s="11">
        <v>1.4084507042253501E-2</v>
      </c>
      <c r="H3355" s="26" t="s">
        <v>3261</v>
      </c>
      <c r="I3355" s="27" t="s">
        <v>3293</v>
      </c>
      <c r="J3355" s="27" t="s">
        <v>3294</v>
      </c>
      <c r="K3355" s="27" t="s">
        <v>3295</v>
      </c>
      <c r="L3355" s="27" t="s">
        <v>3296</v>
      </c>
      <c r="M3355" s="27" t="s">
        <v>3297</v>
      </c>
      <c r="N3355" s="28" t="s">
        <v>5088</v>
      </c>
    </row>
    <row r="3356" spans="1:14" ht="15.75" customHeight="1" x14ac:dyDescent="0.2">
      <c r="A3356" s="9" t="s">
        <v>7659</v>
      </c>
      <c r="B3356" s="10">
        <v>1870887</v>
      </c>
      <c r="C3356" s="10">
        <v>215</v>
      </c>
      <c r="D3356" s="10">
        <v>13977</v>
      </c>
      <c r="E3356" s="11">
        <v>0.60058657319180397</v>
      </c>
      <c r="F3356" s="11">
        <v>0.91549295774647799</v>
      </c>
      <c r="G3356" s="11">
        <v>2.8169014084507001E-2</v>
      </c>
      <c r="H3356" s="26" t="s">
        <v>3261</v>
      </c>
      <c r="I3356" s="27" t="s">
        <v>3262</v>
      </c>
      <c r="J3356" s="27" t="s">
        <v>3276</v>
      </c>
      <c r="K3356" s="27" t="s">
        <v>3285</v>
      </c>
      <c r="L3356" s="27" t="s">
        <v>3274</v>
      </c>
      <c r="M3356" s="27" t="s">
        <v>3274</v>
      </c>
      <c r="N3356" s="28" t="s">
        <v>3274</v>
      </c>
    </row>
    <row r="3357" spans="1:14" ht="15.75" customHeight="1" x14ac:dyDescent="0.2">
      <c r="A3357" s="9" t="s">
        <v>7660</v>
      </c>
      <c r="B3357" s="10">
        <v>1037136</v>
      </c>
      <c r="C3357" s="10">
        <v>117</v>
      </c>
      <c r="D3357" s="10">
        <v>13632</v>
      </c>
      <c r="E3357" s="11">
        <v>0.29990424139585697</v>
      </c>
      <c r="F3357" s="11">
        <v>0.91549295774647799</v>
      </c>
      <c r="G3357" s="11">
        <v>2.8169014084507001E-2</v>
      </c>
      <c r="H3357" s="26" t="s">
        <v>3274</v>
      </c>
      <c r="I3357" s="27" t="s">
        <v>3274</v>
      </c>
      <c r="J3357" s="27" t="s">
        <v>3274</v>
      </c>
      <c r="K3357" s="27" t="s">
        <v>3274</v>
      </c>
      <c r="L3357" s="27" t="s">
        <v>3274</v>
      </c>
      <c r="M3357" s="27" t="s">
        <v>3274</v>
      </c>
      <c r="N3357" s="28" t="s">
        <v>3274</v>
      </c>
    </row>
    <row r="3358" spans="1:14" ht="15.75" customHeight="1" x14ac:dyDescent="0.2">
      <c r="A3358" s="9" t="s">
        <v>7661</v>
      </c>
      <c r="B3358" s="10">
        <v>1636627</v>
      </c>
      <c r="C3358" s="10">
        <v>161</v>
      </c>
      <c r="D3358" s="10">
        <v>19312</v>
      </c>
      <c r="E3358" s="11">
        <v>0.456559684534594</v>
      </c>
      <c r="F3358" s="11">
        <v>0.90140845070422504</v>
      </c>
      <c r="G3358" s="11">
        <v>1.4084507042253501E-2</v>
      </c>
      <c r="H3358" s="26" t="s">
        <v>3261</v>
      </c>
      <c r="I3358" s="27" t="s">
        <v>3262</v>
      </c>
      <c r="J3358" s="27" t="s">
        <v>3276</v>
      </c>
      <c r="K3358" s="27" t="s">
        <v>3387</v>
      </c>
      <c r="L3358" s="27" t="s">
        <v>3388</v>
      </c>
      <c r="M3358" s="27" t="s">
        <v>3389</v>
      </c>
      <c r="N3358" s="28" t="s">
        <v>3274</v>
      </c>
    </row>
    <row r="3359" spans="1:14" ht="15.75" customHeight="1" x14ac:dyDescent="0.2">
      <c r="A3359" s="9" t="s">
        <v>7662</v>
      </c>
      <c r="B3359" s="10">
        <v>1332624</v>
      </c>
      <c r="C3359" s="10">
        <v>80</v>
      </c>
      <c r="D3359" s="10">
        <v>27465</v>
      </c>
      <c r="E3359" s="11">
        <v>0.58050121575093494</v>
      </c>
      <c r="F3359" s="11">
        <v>0.88732394366197098</v>
      </c>
      <c r="G3359" s="11">
        <v>0</v>
      </c>
      <c r="H3359" s="26" t="s">
        <v>3261</v>
      </c>
      <c r="I3359" s="27" t="s">
        <v>3262</v>
      </c>
      <c r="J3359" s="27" t="s">
        <v>3276</v>
      </c>
      <c r="K3359" s="27" t="s">
        <v>3285</v>
      </c>
      <c r="L3359" s="27" t="s">
        <v>3316</v>
      </c>
      <c r="M3359" s="27" t="s">
        <v>3652</v>
      </c>
      <c r="N3359" s="28" t="s">
        <v>3274</v>
      </c>
    </row>
    <row r="3360" spans="1:14" ht="15.75" customHeight="1" x14ac:dyDescent="0.2">
      <c r="A3360" s="9" t="s">
        <v>7663</v>
      </c>
      <c r="B3360" s="10">
        <v>2177703</v>
      </c>
      <c r="C3360" s="10">
        <v>28</v>
      </c>
      <c r="D3360" s="10">
        <v>145874</v>
      </c>
      <c r="E3360" s="11">
        <v>0.44447744789541405</v>
      </c>
      <c r="F3360" s="11">
        <v>0.91549295774647799</v>
      </c>
      <c r="G3360" s="11">
        <v>2.8169014084507001E-2</v>
      </c>
      <c r="H3360" s="26" t="s">
        <v>3261</v>
      </c>
      <c r="I3360" s="27" t="s">
        <v>3293</v>
      </c>
      <c r="J3360" s="27" t="s">
        <v>3294</v>
      </c>
      <c r="K3360" s="27" t="s">
        <v>3295</v>
      </c>
      <c r="L3360" s="27" t="s">
        <v>3320</v>
      </c>
      <c r="M3360" s="27" t="s">
        <v>3321</v>
      </c>
      <c r="N3360" s="28" t="s">
        <v>3322</v>
      </c>
    </row>
    <row r="3361" spans="1:14" ht="15.75" customHeight="1" x14ac:dyDescent="0.2">
      <c r="A3361" s="9" t="s">
        <v>7664</v>
      </c>
      <c r="B3361" s="10">
        <v>2002464</v>
      </c>
      <c r="C3361" s="10">
        <v>166</v>
      </c>
      <c r="D3361" s="10">
        <v>17506</v>
      </c>
      <c r="E3361" s="11">
        <v>0.56571681553507402</v>
      </c>
      <c r="F3361" s="11">
        <v>0.9436619718309851</v>
      </c>
      <c r="G3361" s="11">
        <v>5.6338028169014003E-2</v>
      </c>
      <c r="H3361" s="26" t="s">
        <v>3261</v>
      </c>
      <c r="I3361" s="27" t="s">
        <v>3262</v>
      </c>
      <c r="J3361" s="27" t="s">
        <v>3276</v>
      </c>
      <c r="K3361" s="27" t="s">
        <v>3285</v>
      </c>
      <c r="L3361" s="27" t="s">
        <v>3316</v>
      </c>
      <c r="M3361" s="27" t="s">
        <v>3274</v>
      </c>
      <c r="N3361" s="28" t="s">
        <v>3274</v>
      </c>
    </row>
    <row r="3362" spans="1:14" ht="15.75" customHeight="1" x14ac:dyDescent="0.2">
      <c r="A3362" s="9" t="s">
        <v>7665</v>
      </c>
      <c r="B3362" s="10">
        <v>1504049</v>
      </c>
      <c r="C3362" s="10">
        <v>22</v>
      </c>
      <c r="D3362" s="10">
        <v>114365</v>
      </c>
      <c r="E3362" s="11">
        <v>0.47815392104283605</v>
      </c>
      <c r="F3362" s="11">
        <v>0.88732394366197098</v>
      </c>
      <c r="G3362" s="11">
        <v>0</v>
      </c>
      <c r="H3362" s="26" t="s">
        <v>3261</v>
      </c>
      <c r="I3362" s="27" t="s">
        <v>3616</v>
      </c>
      <c r="J3362" s="27" t="s">
        <v>3617</v>
      </c>
      <c r="K3362" s="27" t="s">
        <v>3618</v>
      </c>
      <c r="L3362" s="27" t="s">
        <v>3619</v>
      </c>
      <c r="M3362" s="27" t="s">
        <v>3620</v>
      </c>
      <c r="N3362" s="28" t="s">
        <v>3274</v>
      </c>
    </row>
    <row r="3363" spans="1:14" ht="15.75" customHeight="1" x14ac:dyDescent="0.2">
      <c r="A3363" s="9" t="s">
        <v>7666</v>
      </c>
      <c r="B3363" s="10">
        <v>2318582</v>
      </c>
      <c r="C3363" s="10">
        <v>96</v>
      </c>
      <c r="D3363" s="10">
        <v>31414</v>
      </c>
      <c r="E3363" s="11">
        <v>0.51977999300872002</v>
      </c>
      <c r="F3363" s="11">
        <v>0.88732394366197098</v>
      </c>
      <c r="G3363" s="11">
        <v>1.4084507042253501E-2</v>
      </c>
      <c r="H3363" s="26" t="s">
        <v>3261</v>
      </c>
      <c r="I3363" s="27" t="s">
        <v>3293</v>
      </c>
      <c r="J3363" s="27" t="s">
        <v>3294</v>
      </c>
      <c r="K3363" s="27" t="s">
        <v>3295</v>
      </c>
      <c r="L3363" s="27" t="s">
        <v>3320</v>
      </c>
      <c r="M3363" s="27" t="s">
        <v>5124</v>
      </c>
      <c r="N3363" s="28" t="s">
        <v>3274</v>
      </c>
    </row>
    <row r="3364" spans="1:14" ht="15.75" customHeight="1" x14ac:dyDescent="0.2">
      <c r="A3364" s="9" t="s">
        <v>7667</v>
      </c>
      <c r="B3364" s="10">
        <v>2013674</v>
      </c>
      <c r="C3364" s="10">
        <v>255</v>
      </c>
      <c r="D3364" s="10">
        <v>13591</v>
      </c>
      <c r="E3364" s="11">
        <v>0.52669037822950893</v>
      </c>
      <c r="F3364" s="11">
        <v>0.91549295774647799</v>
      </c>
      <c r="G3364" s="11">
        <v>4.22535211267605E-2</v>
      </c>
      <c r="H3364" s="26" t="s">
        <v>3261</v>
      </c>
      <c r="I3364" s="27" t="s">
        <v>3293</v>
      </c>
      <c r="J3364" s="27" t="s">
        <v>3294</v>
      </c>
      <c r="K3364" s="27" t="s">
        <v>3295</v>
      </c>
      <c r="L3364" s="27" t="s">
        <v>3296</v>
      </c>
      <c r="M3364" s="27" t="s">
        <v>3297</v>
      </c>
      <c r="N3364" s="28" t="s">
        <v>4122</v>
      </c>
    </row>
    <row r="3365" spans="1:14" ht="15.75" customHeight="1" x14ac:dyDescent="0.2">
      <c r="A3365" s="9" t="s">
        <v>7668</v>
      </c>
      <c r="B3365" s="10">
        <v>2556767</v>
      </c>
      <c r="C3365" s="10">
        <v>190</v>
      </c>
      <c r="D3365" s="10">
        <v>25309</v>
      </c>
      <c r="E3365" s="11">
        <v>0.33920795530464898</v>
      </c>
      <c r="F3365" s="11">
        <v>0.91549295774647799</v>
      </c>
      <c r="G3365" s="11">
        <v>4.22535211267605E-2</v>
      </c>
      <c r="H3365" s="26" t="s">
        <v>3261</v>
      </c>
      <c r="I3365" s="27" t="s">
        <v>3463</v>
      </c>
      <c r="J3365" s="27" t="s">
        <v>3464</v>
      </c>
      <c r="K3365" s="27" t="s">
        <v>3465</v>
      </c>
      <c r="L3365" s="27" t="s">
        <v>3466</v>
      </c>
      <c r="M3365" s="27" t="s">
        <v>3467</v>
      </c>
      <c r="N3365" s="28" t="s">
        <v>3274</v>
      </c>
    </row>
    <row r="3366" spans="1:14" ht="15.75" customHeight="1" x14ac:dyDescent="0.2">
      <c r="A3366" s="9" t="s">
        <v>7669</v>
      </c>
      <c r="B3366" s="10">
        <v>1621250</v>
      </c>
      <c r="C3366" s="10">
        <v>207</v>
      </c>
      <c r="D3366" s="10">
        <v>10912</v>
      </c>
      <c r="E3366" s="11">
        <v>0.60355599816623906</v>
      </c>
      <c r="F3366" s="11">
        <v>0.91549295774647799</v>
      </c>
      <c r="G3366" s="11">
        <v>4.22535211267605E-2</v>
      </c>
      <c r="H3366" s="26" t="s">
        <v>3261</v>
      </c>
      <c r="I3366" s="27" t="s">
        <v>3302</v>
      </c>
      <c r="J3366" s="27" t="s">
        <v>4162</v>
      </c>
      <c r="K3366" s="27" t="s">
        <v>4163</v>
      </c>
      <c r="L3366" s="27" t="s">
        <v>4177</v>
      </c>
      <c r="M3366" s="27" t="s">
        <v>4178</v>
      </c>
      <c r="N3366" s="28" t="s">
        <v>3274</v>
      </c>
    </row>
    <row r="3367" spans="1:14" ht="15.75" customHeight="1" x14ac:dyDescent="0.2">
      <c r="A3367" s="9" t="s">
        <v>7670</v>
      </c>
      <c r="B3367" s="10">
        <v>1531575</v>
      </c>
      <c r="C3367" s="10">
        <v>89</v>
      </c>
      <c r="D3367" s="10">
        <v>35781</v>
      </c>
      <c r="E3367" s="11">
        <v>0.54984045378483304</v>
      </c>
      <c r="F3367" s="11">
        <v>0.88732394366197098</v>
      </c>
      <c r="G3367" s="11">
        <v>1.4084507042253501E-2</v>
      </c>
      <c r="H3367" s="26" t="s">
        <v>3261</v>
      </c>
      <c r="I3367" s="27" t="s">
        <v>3262</v>
      </c>
      <c r="J3367" s="27" t="s">
        <v>3263</v>
      </c>
      <c r="K3367" s="27" t="s">
        <v>3361</v>
      </c>
      <c r="L3367" s="27" t="s">
        <v>3549</v>
      </c>
      <c r="M3367" s="27" t="s">
        <v>3550</v>
      </c>
      <c r="N3367" s="28" t="s">
        <v>3682</v>
      </c>
    </row>
    <row r="3368" spans="1:14" ht="15.75" customHeight="1" x14ac:dyDescent="0.2">
      <c r="A3368" s="9" t="s">
        <v>7671</v>
      </c>
      <c r="B3368" s="10">
        <v>2899233</v>
      </c>
      <c r="C3368" s="10">
        <v>648</v>
      </c>
      <c r="D3368" s="10">
        <v>6645</v>
      </c>
      <c r="E3368" s="11">
        <v>0.47874750432757401</v>
      </c>
      <c r="F3368" s="11">
        <v>0.95774647887323894</v>
      </c>
      <c r="G3368" s="11">
        <v>8.4507042253521097E-2</v>
      </c>
      <c r="H3368" s="26" t="s">
        <v>3261</v>
      </c>
      <c r="I3368" s="27" t="s">
        <v>3293</v>
      </c>
      <c r="J3368" s="27" t="s">
        <v>3294</v>
      </c>
      <c r="K3368" s="27" t="s">
        <v>3295</v>
      </c>
      <c r="L3368" s="27" t="s">
        <v>3335</v>
      </c>
      <c r="M3368" s="27" t="s">
        <v>3980</v>
      </c>
      <c r="N3368" s="28" t="s">
        <v>3981</v>
      </c>
    </row>
    <row r="3369" spans="1:14" ht="15.75" customHeight="1" x14ac:dyDescent="0.2">
      <c r="A3369" s="9" t="s">
        <v>7672</v>
      </c>
      <c r="B3369" s="10">
        <v>2055891</v>
      </c>
      <c r="C3369" s="10">
        <v>202</v>
      </c>
      <c r="D3369" s="10">
        <v>13929</v>
      </c>
      <c r="E3369" s="11">
        <v>0.60678638618041203</v>
      </c>
      <c r="F3369" s="11">
        <v>0.87323943661971792</v>
      </c>
      <c r="G3369" s="11">
        <v>0</v>
      </c>
      <c r="H3369" s="26" t="s">
        <v>3261</v>
      </c>
      <c r="I3369" s="27" t="s">
        <v>3262</v>
      </c>
      <c r="J3369" s="27" t="s">
        <v>3276</v>
      </c>
      <c r="K3369" s="27" t="s">
        <v>3285</v>
      </c>
      <c r="L3369" s="27" t="s">
        <v>3428</v>
      </c>
      <c r="M3369" s="27" t="s">
        <v>3429</v>
      </c>
      <c r="N3369" s="28" t="s">
        <v>3896</v>
      </c>
    </row>
    <row r="3370" spans="1:14" ht="15.75" customHeight="1" x14ac:dyDescent="0.2">
      <c r="A3370" s="9" t="s">
        <v>7673</v>
      </c>
      <c r="B3370" s="10">
        <v>1231444</v>
      </c>
      <c r="C3370" s="10">
        <v>50</v>
      </c>
      <c r="D3370" s="10">
        <v>38955</v>
      </c>
      <c r="E3370" s="11">
        <v>0.26687398076730601</v>
      </c>
      <c r="F3370" s="11">
        <v>0.87323943661971792</v>
      </c>
      <c r="G3370" s="11">
        <v>0</v>
      </c>
      <c r="H3370" s="26" t="s">
        <v>3261</v>
      </c>
      <c r="I3370" s="27" t="s">
        <v>3262</v>
      </c>
      <c r="J3370" s="27" t="s">
        <v>3263</v>
      </c>
      <c r="K3370" s="27" t="s">
        <v>3597</v>
      </c>
      <c r="L3370" s="27" t="s">
        <v>4023</v>
      </c>
      <c r="M3370" s="27" t="s">
        <v>3638</v>
      </c>
      <c r="N3370" s="28" t="s">
        <v>3694</v>
      </c>
    </row>
    <row r="3371" spans="1:14" ht="15.75" customHeight="1" x14ac:dyDescent="0.2">
      <c r="A3371" s="9" t="s">
        <v>7674</v>
      </c>
      <c r="B3371" s="10">
        <v>2494744</v>
      </c>
      <c r="C3371" s="10">
        <v>420</v>
      </c>
      <c r="D3371" s="10">
        <v>9078</v>
      </c>
      <c r="E3371" s="11">
        <v>0.46858107007179695</v>
      </c>
      <c r="F3371" s="11">
        <v>0.9436619718309851</v>
      </c>
      <c r="G3371" s="11">
        <v>7.0422535211267595E-2</v>
      </c>
      <c r="H3371" s="26" t="s">
        <v>3261</v>
      </c>
      <c r="I3371" s="27" t="s">
        <v>3293</v>
      </c>
      <c r="J3371" s="27" t="s">
        <v>3294</v>
      </c>
      <c r="K3371" s="27" t="s">
        <v>3295</v>
      </c>
      <c r="L3371" s="27" t="s">
        <v>3320</v>
      </c>
      <c r="M3371" s="27" t="s">
        <v>3422</v>
      </c>
      <c r="N3371" s="28" t="s">
        <v>3274</v>
      </c>
    </row>
    <row r="3372" spans="1:14" ht="15.75" customHeight="1" x14ac:dyDescent="0.2">
      <c r="A3372" s="9" t="s">
        <v>7675</v>
      </c>
      <c r="B3372" s="10">
        <v>2466577</v>
      </c>
      <c r="C3372" s="10">
        <v>525</v>
      </c>
      <c r="D3372" s="10">
        <v>6702</v>
      </c>
      <c r="E3372" s="11">
        <v>0.53724101800507396</v>
      </c>
      <c r="F3372" s="11">
        <v>0.9436619718309851</v>
      </c>
      <c r="G3372" s="11">
        <v>7.0422535211267595E-2</v>
      </c>
      <c r="H3372" s="26" t="s">
        <v>3261</v>
      </c>
      <c r="I3372" s="27" t="s">
        <v>3293</v>
      </c>
      <c r="J3372" s="27" t="s">
        <v>3294</v>
      </c>
      <c r="K3372" s="27" t="s">
        <v>3295</v>
      </c>
      <c r="L3372" s="27" t="s">
        <v>3320</v>
      </c>
      <c r="M3372" s="27" t="s">
        <v>3711</v>
      </c>
      <c r="N3372" s="28" t="s">
        <v>3712</v>
      </c>
    </row>
    <row r="3373" spans="1:14" ht="15.75" customHeight="1" x14ac:dyDescent="0.2">
      <c r="A3373" s="9" t="s">
        <v>7676</v>
      </c>
      <c r="B3373" s="10">
        <v>2067968</v>
      </c>
      <c r="C3373" s="10">
        <v>212</v>
      </c>
      <c r="D3373" s="10">
        <v>20004</v>
      </c>
      <c r="E3373" s="11">
        <v>0.61690882906329003</v>
      </c>
      <c r="F3373" s="11">
        <v>0.9436619718309851</v>
      </c>
      <c r="G3373" s="11">
        <v>7.0422535211267595E-2</v>
      </c>
      <c r="H3373" s="26" t="s">
        <v>3261</v>
      </c>
      <c r="I3373" s="27" t="s">
        <v>3262</v>
      </c>
      <c r="J3373" s="27" t="s">
        <v>3503</v>
      </c>
      <c r="K3373" s="27" t="s">
        <v>3663</v>
      </c>
      <c r="L3373" s="27" t="s">
        <v>3664</v>
      </c>
      <c r="M3373" s="27" t="s">
        <v>3665</v>
      </c>
      <c r="N3373" s="28" t="s">
        <v>4260</v>
      </c>
    </row>
    <row r="3374" spans="1:14" ht="15.75" customHeight="1" x14ac:dyDescent="0.2">
      <c r="A3374" s="9" t="s">
        <v>7677</v>
      </c>
      <c r="B3374" s="10">
        <v>2608792</v>
      </c>
      <c r="C3374" s="10">
        <v>114</v>
      </c>
      <c r="D3374" s="10">
        <v>34661</v>
      </c>
      <c r="E3374" s="11">
        <v>0.43315569507548901</v>
      </c>
      <c r="F3374" s="11">
        <v>0.90140845070422504</v>
      </c>
      <c r="G3374" s="11">
        <v>2.8169014084507001E-2</v>
      </c>
      <c r="H3374" s="26" t="s">
        <v>3261</v>
      </c>
      <c r="I3374" s="27" t="s">
        <v>3262</v>
      </c>
      <c r="J3374" s="27" t="s">
        <v>3276</v>
      </c>
      <c r="K3374" s="27" t="s">
        <v>3277</v>
      </c>
      <c r="L3374" s="27" t="s">
        <v>3278</v>
      </c>
      <c r="M3374" s="27" t="s">
        <v>3461</v>
      </c>
      <c r="N3374" s="28" t="s">
        <v>3274</v>
      </c>
    </row>
    <row r="3375" spans="1:14" ht="15.75" customHeight="1" x14ac:dyDescent="0.2">
      <c r="A3375" s="9" t="s">
        <v>7678</v>
      </c>
      <c r="B3375" s="10">
        <v>2344365</v>
      </c>
      <c r="C3375" s="10">
        <v>225</v>
      </c>
      <c r="D3375" s="10">
        <v>13904</v>
      </c>
      <c r="E3375" s="11">
        <v>0.27505990529318597</v>
      </c>
      <c r="F3375" s="11">
        <v>0.90140845070422504</v>
      </c>
      <c r="G3375" s="11">
        <v>2.8169014084507001E-2</v>
      </c>
      <c r="H3375" s="26" t="s">
        <v>3261</v>
      </c>
      <c r="I3375" s="27" t="s">
        <v>3262</v>
      </c>
      <c r="J3375" s="27" t="s">
        <v>3276</v>
      </c>
      <c r="K3375" s="27" t="s">
        <v>3324</v>
      </c>
      <c r="L3375" s="27" t="s">
        <v>3325</v>
      </c>
      <c r="M3375" s="27" t="s">
        <v>3438</v>
      </c>
      <c r="N3375" s="28" t="s">
        <v>3916</v>
      </c>
    </row>
    <row r="3376" spans="1:14" ht="15.75" customHeight="1" x14ac:dyDescent="0.2">
      <c r="A3376" s="9" t="s">
        <v>7679</v>
      </c>
      <c r="B3376" s="10">
        <v>2523929</v>
      </c>
      <c r="C3376" s="10">
        <v>40</v>
      </c>
      <c r="D3376" s="10">
        <v>81261</v>
      </c>
      <c r="E3376" s="11">
        <v>0.44014991644394796</v>
      </c>
      <c r="F3376" s="11">
        <v>0.9436619718309851</v>
      </c>
      <c r="G3376" s="11">
        <v>7.0422535211267595E-2</v>
      </c>
      <c r="H3376" s="26" t="s">
        <v>3261</v>
      </c>
      <c r="I3376" s="27" t="s">
        <v>3262</v>
      </c>
      <c r="J3376" s="27" t="s">
        <v>3276</v>
      </c>
      <c r="K3376" s="27" t="s">
        <v>3277</v>
      </c>
      <c r="L3376" s="27" t="s">
        <v>3278</v>
      </c>
      <c r="M3376" s="27" t="s">
        <v>3497</v>
      </c>
      <c r="N3376" s="28" t="s">
        <v>6107</v>
      </c>
    </row>
    <row r="3377" spans="1:14" ht="15.75" customHeight="1" x14ac:dyDescent="0.2">
      <c r="A3377" s="9" t="s">
        <v>7680</v>
      </c>
      <c r="B3377" s="10">
        <v>3167007</v>
      </c>
      <c r="C3377" s="10">
        <v>305</v>
      </c>
      <c r="D3377" s="10">
        <v>13819</v>
      </c>
      <c r="E3377" s="11">
        <v>0.424766909831926</v>
      </c>
      <c r="F3377" s="11">
        <v>0.90140845070422504</v>
      </c>
      <c r="G3377" s="11">
        <v>2.8169014084507001E-2</v>
      </c>
      <c r="H3377" s="26" t="s">
        <v>3261</v>
      </c>
      <c r="I3377" s="27" t="s">
        <v>3293</v>
      </c>
      <c r="J3377" s="27" t="s">
        <v>3294</v>
      </c>
      <c r="K3377" s="27" t="s">
        <v>3295</v>
      </c>
      <c r="L3377" s="27" t="s">
        <v>5955</v>
      </c>
      <c r="M3377" s="27" t="s">
        <v>7681</v>
      </c>
      <c r="N3377" s="28" t="s">
        <v>7682</v>
      </c>
    </row>
    <row r="3378" spans="1:14" ht="15.75" customHeight="1" x14ac:dyDescent="0.2">
      <c r="A3378" s="9" t="s">
        <v>7683</v>
      </c>
      <c r="B3378" s="10">
        <v>2193463</v>
      </c>
      <c r="C3378" s="10">
        <v>275</v>
      </c>
      <c r="D3378" s="10">
        <v>12229</v>
      </c>
      <c r="E3378" s="11">
        <v>0.60093500862888705</v>
      </c>
      <c r="F3378" s="11">
        <v>0.90140845070422504</v>
      </c>
      <c r="G3378" s="11">
        <v>2.8169014084507001E-2</v>
      </c>
      <c r="H3378" s="26" t="s">
        <v>3261</v>
      </c>
      <c r="I3378" s="27" t="s">
        <v>3293</v>
      </c>
      <c r="J3378" s="27" t="s">
        <v>3294</v>
      </c>
      <c r="K3378" s="27" t="s">
        <v>3295</v>
      </c>
      <c r="L3378" s="27" t="s">
        <v>3320</v>
      </c>
      <c r="M3378" s="27" t="s">
        <v>3459</v>
      </c>
      <c r="N3378" s="28" t="s">
        <v>3274</v>
      </c>
    </row>
    <row r="3379" spans="1:14" ht="15.75" customHeight="1" x14ac:dyDescent="0.2">
      <c r="A3379" s="9" t="s">
        <v>7684</v>
      </c>
      <c r="B3379" s="10">
        <v>2511332</v>
      </c>
      <c r="C3379" s="10">
        <v>400</v>
      </c>
      <c r="D3379" s="10">
        <v>8066</v>
      </c>
      <c r="E3379" s="11">
        <v>0.553416586356684</v>
      </c>
      <c r="F3379" s="11">
        <v>0.91549295774647799</v>
      </c>
      <c r="G3379" s="11">
        <v>5.6338028169014003E-2</v>
      </c>
      <c r="H3379" s="26" t="s">
        <v>3261</v>
      </c>
      <c r="I3379" s="27" t="s">
        <v>3262</v>
      </c>
      <c r="J3379" s="27" t="s">
        <v>3276</v>
      </c>
      <c r="K3379" s="27" t="s">
        <v>3285</v>
      </c>
      <c r="L3379" s="27" t="s">
        <v>3428</v>
      </c>
      <c r="M3379" s="27" t="s">
        <v>3779</v>
      </c>
      <c r="N3379" s="28" t="s">
        <v>3780</v>
      </c>
    </row>
    <row r="3380" spans="1:14" ht="15.75" customHeight="1" x14ac:dyDescent="0.2">
      <c r="A3380" s="9" t="s">
        <v>7685</v>
      </c>
      <c r="B3380" s="10">
        <v>1640268</v>
      </c>
      <c r="C3380" s="10">
        <v>65</v>
      </c>
      <c r="D3380" s="10">
        <v>41794</v>
      </c>
      <c r="E3380" s="11">
        <v>0.24860157263346502</v>
      </c>
      <c r="F3380" s="11">
        <v>0.85915492957746398</v>
      </c>
      <c r="G3380" s="11">
        <v>0</v>
      </c>
      <c r="H3380" s="26" t="s">
        <v>3261</v>
      </c>
      <c r="I3380" s="27" t="s">
        <v>3262</v>
      </c>
      <c r="J3380" s="27" t="s">
        <v>3263</v>
      </c>
      <c r="K3380" s="27" t="s">
        <v>3597</v>
      </c>
      <c r="L3380" s="27" t="s">
        <v>3737</v>
      </c>
      <c r="M3380" s="27" t="s">
        <v>3737</v>
      </c>
      <c r="N3380" s="28" t="s">
        <v>3274</v>
      </c>
    </row>
    <row r="3381" spans="1:14" ht="15.75" customHeight="1" x14ac:dyDescent="0.2">
      <c r="A3381" s="9" t="s">
        <v>7686</v>
      </c>
      <c r="B3381" s="10">
        <v>867685</v>
      </c>
      <c r="C3381" s="10">
        <v>28</v>
      </c>
      <c r="D3381" s="10">
        <v>44508</v>
      </c>
      <c r="E3381" s="11">
        <v>0.25488868786781199</v>
      </c>
      <c r="F3381" s="11">
        <v>0.85915492957746398</v>
      </c>
      <c r="G3381" s="11">
        <v>0</v>
      </c>
      <c r="H3381" s="26" t="s">
        <v>3261</v>
      </c>
      <c r="I3381" s="27" t="s">
        <v>3262</v>
      </c>
      <c r="J3381" s="27" t="s">
        <v>3263</v>
      </c>
      <c r="K3381" s="27" t="s">
        <v>3597</v>
      </c>
      <c r="L3381" s="27" t="s">
        <v>4061</v>
      </c>
      <c r="M3381" s="27" t="s">
        <v>4061</v>
      </c>
      <c r="N3381" s="28" t="s">
        <v>4619</v>
      </c>
    </row>
    <row r="3382" spans="1:14" ht="15.75" customHeight="1" x14ac:dyDescent="0.2">
      <c r="A3382" s="9" t="s">
        <v>7687</v>
      </c>
      <c r="B3382" s="10">
        <v>2008118</v>
      </c>
      <c r="C3382" s="10">
        <v>29</v>
      </c>
      <c r="D3382" s="10">
        <v>185283</v>
      </c>
      <c r="E3382" s="11">
        <v>0.530886731590548</v>
      </c>
      <c r="F3382" s="11">
        <v>0.85915492957746398</v>
      </c>
      <c r="G3382" s="11">
        <v>0</v>
      </c>
      <c r="H3382" s="26" t="s">
        <v>3261</v>
      </c>
      <c r="I3382" s="27" t="s">
        <v>3262</v>
      </c>
      <c r="J3382" s="27" t="s">
        <v>3276</v>
      </c>
      <c r="K3382" s="27" t="s">
        <v>3285</v>
      </c>
      <c r="L3382" s="27" t="s">
        <v>3286</v>
      </c>
      <c r="M3382" s="27" t="s">
        <v>3525</v>
      </c>
      <c r="N3382" s="28" t="s">
        <v>4214</v>
      </c>
    </row>
    <row r="3383" spans="1:14" ht="15.75" customHeight="1" x14ac:dyDescent="0.2">
      <c r="A3383" s="9" t="s">
        <v>7688</v>
      </c>
      <c r="B3383" s="10">
        <v>1542119</v>
      </c>
      <c r="C3383" s="10">
        <v>157</v>
      </c>
      <c r="D3383" s="10">
        <v>13439</v>
      </c>
      <c r="E3383" s="11">
        <v>0.47823653998169396</v>
      </c>
      <c r="F3383" s="11">
        <v>0.88732394366197098</v>
      </c>
      <c r="G3383" s="11">
        <v>2.8169014084507001E-2</v>
      </c>
      <c r="H3383" s="26" t="s">
        <v>3261</v>
      </c>
      <c r="I3383" s="27" t="s">
        <v>3262</v>
      </c>
      <c r="J3383" s="27" t="s">
        <v>3276</v>
      </c>
      <c r="K3383" s="27" t="s">
        <v>3529</v>
      </c>
      <c r="L3383" s="27" t="s">
        <v>3575</v>
      </c>
      <c r="M3383" s="27" t="s">
        <v>3678</v>
      </c>
      <c r="N3383" s="28" t="s">
        <v>6012</v>
      </c>
    </row>
    <row r="3384" spans="1:14" ht="15.75" customHeight="1" x14ac:dyDescent="0.2">
      <c r="A3384" s="9" t="s">
        <v>7689</v>
      </c>
      <c r="B3384" s="10">
        <v>1850402</v>
      </c>
      <c r="C3384" s="10">
        <v>108</v>
      </c>
      <c r="D3384" s="10">
        <v>27703</v>
      </c>
      <c r="E3384" s="11">
        <v>0.494627806325938</v>
      </c>
      <c r="F3384" s="11">
        <v>0.88732394366197098</v>
      </c>
      <c r="G3384" s="11">
        <v>2.8169014084507001E-2</v>
      </c>
      <c r="H3384" s="26" t="s">
        <v>3261</v>
      </c>
      <c r="I3384" s="27" t="s">
        <v>3262</v>
      </c>
      <c r="J3384" s="27" t="s">
        <v>3276</v>
      </c>
      <c r="K3384" s="27" t="s">
        <v>3285</v>
      </c>
      <c r="L3384" s="27" t="s">
        <v>3794</v>
      </c>
      <c r="M3384" s="27" t="s">
        <v>3795</v>
      </c>
      <c r="N3384" s="28" t="s">
        <v>3796</v>
      </c>
    </row>
    <row r="3385" spans="1:14" ht="15.75" customHeight="1" x14ac:dyDescent="0.2">
      <c r="A3385" s="9" t="s">
        <v>7690</v>
      </c>
      <c r="B3385" s="10">
        <v>2820327</v>
      </c>
      <c r="C3385" s="10">
        <v>243</v>
      </c>
      <c r="D3385" s="10">
        <v>16682</v>
      </c>
      <c r="E3385" s="11">
        <v>0.45251084434386002</v>
      </c>
      <c r="F3385" s="11">
        <v>0.88732394366197098</v>
      </c>
      <c r="G3385" s="11">
        <v>2.8169014084507001E-2</v>
      </c>
      <c r="H3385" s="26" t="s">
        <v>3261</v>
      </c>
      <c r="I3385" s="27" t="s">
        <v>3262</v>
      </c>
      <c r="J3385" s="27" t="s">
        <v>3276</v>
      </c>
      <c r="K3385" s="27" t="s">
        <v>3277</v>
      </c>
      <c r="L3385" s="27" t="s">
        <v>3278</v>
      </c>
      <c r="M3385" s="27" t="s">
        <v>3461</v>
      </c>
      <c r="N3385" s="28" t="s">
        <v>3274</v>
      </c>
    </row>
    <row r="3386" spans="1:14" ht="15.75" customHeight="1" x14ac:dyDescent="0.2">
      <c r="A3386" s="9" t="s">
        <v>7691</v>
      </c>
      <c r="B3386" s="10">
        <v>2712164</v>
      </c>
      <c r="C3386" s="10">
        <v>348</v>
      </c>
      <c r="D3386" s="10">
        <v>13217</v>
      </c>
      <c r="E3386" s="11">
        <v>0.55735944520125003</v>
      </c>
      <c r="F3386" s="11">
        <v>0.91549295774647799</v>
      </c>
      <c r="G3386" s="11">
        <v>5.6338028169014003E-2</v>
      </c>
      <c r="H3386" s="26" t="s">
        <v>3261</v>
      </c>
      <c r="I3386" s="27" t="s">
        <v>3262</v>
      </c>
      <c r="J3386" s="27" t="s">
        <v>3276</v>
      </c>
      <c r="K3386" s="27" t="s">
        <v>3285</v>
      </c>
      <c r="L3386" s="27" t="s">
        <v>3308</v>
      </c>
      <c r="M3386" s="27" t="s">
        <v>3475</v>
      </c>
      <c r="N3386" s="28" t="s">
        <v>3476</v>
      </c>
    </row>
    <row r="3387" spans="1:14" ht="15.75" customHeight="1" x14ac:dyDescent="0.2">
      <c r="A3387" s="9" t="s">
        <v>7692</v>
      </c>
      <c r="B3387" s="10">
        <v>2679215</v>
      </c>
      <c r="C3387" s="10">
        <v>168</v>
      </c>
      <c r="D3387" s="10">
        <v>24383</v>
      </c>
      <c r="E3387" s="11">
        <v>0.42183142257294298</v>
      </c>
      <c r="F3387" s="11">
        <v>0.87323943661971792</v>
      </c>
      <c r="G3387" s="11">
        <v>1.4084507042253501E-2</v>
      </c>
      <c r="H3387" s="26" t="s">
        <v>3261</v>
      </c>
      <c r="I3387" s="27" t="s">
        <v>3262</v>
      </c>
      <c r="J3387" s="27" t="s">
        <v>3276</v>
      </c>
      <c r="K3387" s="27" t="s">
        <v>3277</v>
      </c>
      <c r="L3387" s="27" t="s">
        <v>3278</v>
      </c>
      <c r="M3387" s="27" t="s">
        <v>3774</v>
      </c>
      <c r="N3387" s="28" t="s">
        <v>3274</v>
      </c>
    </row>
    <row r="3388" spans="1:14" ht="15.75" customHeight="1" x14ac:dyDescent="0.2">
      <c r="A3388" s="9" t="s">
        <v>7693</v>
      </c>
      <c r="B3388" s="10">
        <v>2112680</v>
      </c>
      <c r="C3388" s="10">
        <v>95</v>
      </c>
      <c r="D3388" s="10">
        <v>36032</v>
      </c>
      <c r="E3388" s="11">
        <v>0.58868379018490202</v>
      </c>
      <c r="F3388" s="11">
        <v>0.90140845070422504</v>
      </c>
      <c r="G3388" s="11">
        <v>4.22535211267605E-2</v>
      </c>
      <c r="H3388" s="26" t="s">
        <v>3261</v>
      </c>
      <c r="I3388" s="27" t="s">
        <v>3262</v>
      </c>
      <c r="J3388" s="27" t="s">
        <v>3276</v>
      </c>
      <c r="K3388" s="27" t="s">
        <v>3285</v>
      </c>
      <c r="L3388" s="27" t="s">
        <v>3316</v>
      </c>
      <c r="M3388" s="27" t="s">
        <v>3352</v>
      </c>
      <c r="N3388" s="28" t="s">
        <v>3443</v>
      </c>
    </row>
    <row r="3389" spans="1:14" ht="15.75" customHeight="1" x14ac:dyDescent="0.2">
      <c r="A3389" s="9" t="s">
        <v>7694</v>
      </c>
      <c r="B3389" s="10">
        <v>946680</v>
      </c>
      <c r="C3389" s="10">
        <v>51</v>
      </c>
      <c r="D3389" s="10">
        <v>29151</v>
      </c>
      <c r="E3389" s="11">
        <v>0.27374997385099797</v>
      </c>
      <c r="F3389" s="11">
        <v>0.87323943661971792</v>
      </c>
      <c r="G3389" s="11">
        <v>1.4084507042253501E-2</v>
      </c>
      <c r="H3389" s="26" t="s">
        <v>3261</v>
      </c>
      <c r="I3389" s="27" t="s">
        <v>3262</v>
      </c>
      <c r="J3389" s="27" t="s">
        <v>3263</v>
      </c>
      <c r="K3389" s="27" t="s">
        <v>3597</v>
      </c>
      <c r="L3389" s="27" t="s">
        <v>4061</v>
      </c>
      <c r="M3389" s="27" t="s">
        <v>3725</v>
      </c>
      <c r="N3389" s="28" t="s">
        <v>3726</v>
      </c>
    </row>
    <row r="3390" spans="1:14" ht="15.75" customHeight="1" x14ac:dyDescent="0.2">
      <c r="A3390" s="9" t="s">
        <v>7695</v>
      </c>
      <c r="B3390" s="10">
        <v>2490559</v>
      </c>
      <c r="C3390" s="10">
        <v>144</v>
      </c>
      <c r="D3390" s="10">
        <v>28781</v>
      </c>
      <c r="E3390" s="11">
        <v>0.49290164081729204</v>
      </c>
      <c r="F3390" s="11">
        <v>0.90140845070422504</v>
      </c>
      <c r="G3390" s="11">
        <v>4.22535211267605E-2</v>
      </c>
      <c r="H3390" s="26" t="s">
        <v>3261</v>
      </c>
      <c r="I3390" s="27" t="s">
        <v>3293</v>
      </c>
      <c r="J3390" s="27" t="s">
        <v>3294</v>
      </c>
      <c r="K3390" s="27" t="s">
        <v>3295</v>
      </c>
      <c r="L3390" s="27" t="s">
        <v>3320</v>
      </c>
      <c r="M3390" s="27" t="s">
        <v>3422</v>
      </c>
      <c r="N3390" s="28" t="s">
        <v>3978</v>
      </c>
    </row>
    <row r="3391" spans="1:14" ht="15.75" customHeight="1" x14ac:dyDescent="0.2">
      <c r="A3391" s="9" t="s">
        <v>7696</v>
      </c>
      <c r="B3391" s="10">
        <v>2488708</v>
      </c>
      <c r="C3391" s="10">
        <v>177</v>
      </c>
      <c r="D3391" s="10">
        <v>22092</v>
      </c>
      <c r="E3391" s="11">
        <v>0.53640386057967393</v>
      </c>
      <c r="F3391" s="11">
        <v>0.92957746478873204</v>
      </c>
      <c r="G3391" s="11">
        <v>7.0422535211267595E-2</v>
      </c>
      <c r="H3391" s="26" t="s">
        <v>3261</v>
      </c>
      <c r="I3391" s="27" t="s">
        <v>3293</v>
      </c>
      <c r="J3391" s="27" t="s">
        <v>3294</v>
      </c>
      <c r="K3391" s="27" t="s">
        <v>3295</v>
      </c>
      <c r="L3391" s="27" t="s">
        <v>3320</v>
      </c>
      <c r="M3391" s="27" t="s">
        <v>3422</v>
      </c>
      <c r="N3391" s="28" t="s">
        <v>3533</v>
      </c>
    </row>
    <row r="3392" spans="1:14" ht="15.75" customHeight="1" x14ac:dyDescent="0.2">
      <c r="A3392" s="9" t="s">
        <v>7697</v>
      </c>
      <c r="B3392" s="10">
        <v>2373541</v>
      </c>
      <c r="C3392" s="10">
        <v>109</v>
      </c>
      <c r="D3392" s="10">
        <v>40596</v>
      </c>
      <c r="E3392" s="11">
        <v>0.43715544516662702</v>
      </c>
      <c r="F3392" s="11">
        <v>0.87323943661971792</v>
      </c>
      <c r="G3392" s="11">
        <v>1.4084507042253501E-2</v>
      </c>
      <c r="H3392" s="26" t="s">
        <v>3261</v>
      </c>
      <c r="I3392" s="27" t="s">
        <v>3262</v>
      </c>
      <c r="J3392" s="27" t="s">
        <v>3276</v>
      </c>
      <c r="K3392" s="27" t="s">
        <v>3285</v>
      </c>
      <c r="L3392" s="27" t="s">
        <v>3428</v>
      </c>
      <c r="M3392" s="27" t="s">
        <v>3287</v>
      </c>
      <c r="N3392" s="28" t="s">
        <v>3508</v>
      </c>
    </row>
    <row r="3393" spans="1:14" ht="15.75" customHeight="1" x14ac:dyDescent="0.2">
      <c r="A3393" s="9" t="s">
        <v>7698</v>
      </c>
      <c r="B3393" s="10">
        <v>1603351</v>
      </c>
      <c r="C3393" s="10">
        <v>259</v>
      </c>
      <c r="D3393" s="10">
        <v>10109</v>
      </c>
      <c r="E3393" s="11">
        <v>0.47407069962424303</v>
      </c>
      <c r="F3393" s="11">
        <v>0.90140845070422504</v>
      </c>
      <c r="G3393" s="11">
        <v>4.22535211267605E-2</v>
      </c>
      <c r="H3393" s="26" t="s">
        <v>3261</v>
      </c>
      <c r="I3393" s="27" t="s">
        <v>3293</v>
      </c>
      <c r="J3393" s="27" t="s">
        <v>3294</v>
      </c>
      <c r="K3393" s="27" t="s">
        <v>3295</v>
      </c>
      <c r="L3393" s="27" t="s">
        <v>3296</v>
      </c>
      <c r="M3393" s="27" t="s">
        <v>3493</v>
      </c>
      <c r="N3393" s="28" t="s">
        <v>3494</v>
      </c>
    </row>
    <row r="3394" spans="1:14" ht="15.75" customHeight="1" x14ac:dyDescent="0.2">
      <c r="A3394" s="9" t="s">
        <v>7699</v>
      </c>
      <c r="B3394" s="10">
        <v>1543242</v>
      </c>
      <c r="C3394" s="10">
        <v>211</v>
      </c>
      <c r="D3394" s="10">
        <v>11632</v>
      </c>
      <c r="E3394" s="11">
        <v>0.53557668687248505</v>
      </c>
      <c r="F3394" s="11">
        <v>0.87323943661971792</v>
      </c>
      <c r="G3394" s="11">
        <v>1.4084507042253501E-2</v>
      </c>
      <c r="H3394" s="26" t="s">
        <v>3261</v>
      </c>
      <c r="I3394" s="27" t="s">
        <v>3293</v>
      </c>
      <c r="J3394" s="27" t="s">
        <v>3294</v>
      </c>
      <c r="K3394" s="27" t="s">
        <v>3295</v>
      </c>
      <c r="L3394" s="27" t="s">
        <v>3296</v>
      </c>
      <c r="M3394" s="27" t="s">
        <v>3297</v>
      </c>
      <c r="N3394" s="28" t="s">
        <v>3274</v>
      </c>
    </row>
    <row r="3395" spans="1:14" ht="15.75" customHeight="1" x14ac:dyDescent="0.2">
      <c r="A3395" s="9" t="s">
        <v>7700</v>
      </c>
      <c r="B3395" s="10">
        <v>2784223</v>
      </c>
      <c r="C3395" s="10">
        <v>215</v>
      </c>
      <c r="D3395" s="10">
        <v>19283</v>
      </c>
      <c r="E3395" s="11">
        <v>0.52065260375744993</v>
      </c>
      <c r="F3395" s="11">
        <v>0.87323943661971792</v>
      </c>
      <c r="G3395" s="11">
        <v>1.4084507042253501E-2</v>
      </c>
      <c r="H3395" s="26" t="s">
        <v>3261</v>
      </c>
      <c r="I3395" s="27" t="s">
        <v>4041</v>
      </c>
      <c r="J3395" s="27" t="s">
        <v>4042</v>
      </c>
      <c r="K3395" s="27" t="s">
        <v>4043</v>
      </c>
      <c r="L3395" s="27" t="s">
        <v>4044</v>
      </c>
      <c r="M3395" s="27" t="s">
        <v>4044</v>
      </c>
      <c r="N3395" s="28" t="s">
        <v>4045</v>
      </c>
    </row>
    <row r="3396" spans="1:14" ht="15.75" customHeight="1" x14ac:dyDescent="0.2">
      <c r="A3396" s="9" t="s">
        <v>7701</v>
      </c>
      <c r="B3396" s="10">
        <v>1280721</v>
      </c>
      <c r="C3396" s="10">
        <v>36</v>
      </c>
      <c r="D3396" s="10">
        <v>47559</v>
      </c>
      <c r="E3396" s="11">
        <v>0.34352007186592304</v>
      </c>
      <c r="F3396" s="11">
        <v>0.87323943661971792</v>
      </c>
      <c r="G3396" s="11">
        <v>1.4084507042253501E-2</v>
      </c>
      <c r="H3396" s="26" t="s">
        <v>3261</v>
      </c>
      <c r="I3396" s="27" t="s">
        <v>3262</v>
      </c>
      <c r="J3396" s="27" t="s">
        <v>3263</v>
      </c>
      <c r="K3396" s="27" t="s">
        <v>3597</v>
      </c>
      <c r="L3396" s="27" t="s">
        <v>4061</v>
      </c>
      <c r="M3396" s="27" t="s">
        <v>3763</v>
      </c>
      <c r="N3396" s="28" t="s">
        <v>3764</v>
      </c>
    </row>
    <row r="3397" spans="1:14" ht="15.75" customHeight="1" x14ac:dyDescent="0.2">
      <c r="A3397" s="9" t="s">
        <v>7702</v>
      </c>
      <c r="B3397" s="10">
        <v>1089650</v>
      </c>
      <c r="C3397" s="10">
        <v>34</v>
      </c>
      <c r="D3397" s="10">
        <v>44351</v>
      </c>
      <c r="E3397" s="11">
        <v>0.29251514694508501</v>
      </c>
      <c r="F3397" s="11">
        <v>0.84507042253521103</v>
      </c>
      <c r="G3397" s="11">
        <v>0</v>
      </c>
      <c r="H3397" s="26" t="s">
        <v>3261</v>
      </c>
      <c r="I3397" s="27" t="s">
        <v>3262</v>
      </c>
      <c r="J3397" s="27" t="s">
        <v>3263</v>
      </c>
      <c r="K3397" s="27" t="s">
        <v>3597</v>
      </c>
      <c r="L3397" s="27" t="s">
        <v>4023</v>
      </c>
      <c r="M3397" s="27" t="s">
        <v>3638</v>
      </c>
      <c r="N3397" s="28" t="s">
        <v>3274</v>
      </c>
    </row>
    <row r="3398" spans="1:14" ht="15.75" customHeight="1" x14ac:dyDescent="0.2">
      <c r="A3398" s="9" t="s">
        <v>7703</v>
      </c>
      <c r="B3398" s="10">
        <v>1896087</v>
      </c>
      <c r="C3398" s="10">
        <v>105</v>
      </c>
      <c r="D3398" s="10">
        <v>26612</v>
      </c>
      <c r="E3398" s="11">
        <v>0.41154636358472402</v>
      </c>
      <c r="F3398" s="11">
        <v>0.87323943661971792</v>
      </c>
      <c r="G3398" s="11">
        <v>2.8169014084507001E-2</v>
      </c>
      <c r="H3398" s="26" t="s">
        <v>3261</v>
      </c>
      <c r="I3398" s="27" t="s">
        <v>3262</v>
      </c>
      <c r="J3398" s="27" t="s">
        <v>3276</v>
      </c>
      <c r="K3398" s="27" t="s">
        <v>3285</v>
      </c>
      <c r="L3398" s="27" t="s">
        <v>3286</v>
      </c>
      <c r="M3398" s="27" t="s">
        <v>3287</v>
      </c>
      <c r="N3398" s="28" t="s">
        <v>3471</v>
      </c>
    </row>
    <row r="3399" spans="1:14" ht="15.75" customHeight="1" x14ac:dyDescent="0.2">
      <c r="A3399" s="9" t="s">
        <v>7704</v>
      </c>
      <c r="B3399" s="10">
        <v>2401341</v>
      </c>
      <c r="C3399" s="10">
        <v>531</v>
      </c>
      <c r="D3399" s="10">
        <v>5948</v>
      </c>
      <c r="E3399" s="11">
        <v>0.63266751634587004</v>
      </c>
      <c r="F3399" s="11">
        <v>0.87323943661971792</v>
      </c>
      <c r="G3399" s="11">
        <v>2.8169014084507001E-2</v>
      </c>
      <c r="H3399" s="26" t="s">
        <v>3261</v>
      </c>
      <c r="I3399" s="27" t="s">
        <v>3262</v>
      </c>
      <c r="J3399" s="27" t="s">
        <v>3276</v>
      </c>
      <c r="K3399" s="27" t="s">
        <v>3285</v>
      </c>
      <c r="L3399" s="27" t="s">
        <v>3794</v>
      </c>
      <c r="M3399" s="27" t="s">
        <v>7705</v>
      </c>
      <c r="N3399" s="28" t="s">
        <v>7706</v>
      </c>
    </row>
    <row r="3400" spans="1:14" ht="15.75" customHeight="1" x14ac:dyDescent="0.2">
      <c r="A3400" s="9" t="s">
        <v>7707</v>
      </c>
      <c r="B3400" s="10">
        <v>1351165</v>
      </c>
      <c r="C3400" s="10">
        <v>75</v>
      </c>
      <c r="D3400" s="10">
        <v>26284</v>
      </c>
      <c r="E3400" s="11">
        <v>0.246393739147649</v>
      </c>
      <c r="F3400" s="11">
        <v>0.87323943661971792</v>
      </c>
      <c r="G3400" s="11">
        <v>2.8169014084507001E-2</v>
      </c>
      <c r="H3400" s="26" t="s">
        <v>3261</v>
      </c>
      <c r="I3400" s="27" t="s">
        <v>3262</v>
      </c>
      <c r="J3400" s="27" t="s">
        <v>3263</v>
      </c>
      <c r="K3400" s="27" t="s">
        <v>3597</v>
      </c>
      <c r="L3400" s="27" t="s">
        <v>3737</v>
      </c>
      <c r="M3400" s="27" t="s">
        <v>3274</v>
      </c>
      <c r="N3400" s="28" t="s">
        <v>3274</v>
      </c>
    </row>
    <row r="3401" spans="1:14" ht="15.75" customHeight="1" x14ac:dyDescent="0.2">
      <c r="A3401" s="9" t="s">
        <v>7708</v>
      </c>
      <c r="B3401" s="10">
        <v>1352150</v>
      </c>
      <c r="C3401" s="10">
        <v>72</v>
      </c>
      <c r="D3401" s="10">
        <v>42950</v>
      </c>
      <c r="E3401" s="11">
        <v>0.29411028995807803</v>
      </c>
      <c r="F3401" s="11">
        <v>0.84507042253521103</v>
      </c>
      <c r="G3401" s="11">
        <v>0</v>
      </c>
      <c r="H3401" s="26" t="s">
        <v>3261</v>
      </c>
      <c r="I3401" s="27" t="s">
        <v>3262</v>
      </c>
      <c r="J3401" s="27" t="s">
        <v>3263</v>
      </c>
      <c r="K3401" s="27" t="s">
        <v>3597</v>
      </c>
      <c r="L3401" s="27" t="s">
        <v>3737</v>
      </c>
      <c r="M3401" s="27" t="s">
        <v>3737</v>
      </c>
      <c r="N3401" s="28" t="s">
        <v>3274</v>
      </c>
    </row>
    <row r="3402" spans="1:14" ht="15.75" customHeight="1" x14ac:dyDescent="0.2">
      <c r="A3402" s="9" t="s">
        <v>7709</v>
      </c>
      <c r="B3402" s="10">
        <v>1740735</v>
      </c>
      <c r="C3402" s="10">
        <v>572</v>
      </c>
      <c r="D3402" s="10">
        <v>3876</v>
      </c>
      <c r="E3402" s="11">
        <v>0.32054373180182405</v>
      </c>
      <c r="F3402" s="11">
        <v>0.88732394366197098</v>
      </c>
      <c r="G3402" s="11">
        <v>4.22535211267605E-2</v>
      </c>
      <c r="H3402" s="26" t="s">
        <v>3261</v>
      </c>
      <c r="I3402" s="27" t="s">
        <v>3404</v>
      </c>
      <c r="J3402" s="27" t="s">
        <v>3405</v>
      </c>
      <c r="K3402" s="27" t="s">
        <v>3406</v>
      </c>
      <c r="L3402" s="27" t="s">
        <v>3407</v>
      </c>
      <c r="M3402" s="27" t="s">
        <v>3514</v>
      </c>
      <c r="N3402" s="28" t="s">
        <v>7710</v>
      </c>
    </row>
    <row r="3403" spans="1:14" ht="15.75" customHeight="1" x14ac:dyDescent="0.2">
      <c r="A3403" s="9" t="s">
        <v>7711</v>
      </c>
      <c r="B3403" s="10">
        <v>2549212</v>
      </c>
      <c r="C3403" s="10">
        <v>195</v>
      </c>
      <c r="D3403" s="10">
        <v>17827</v>
      </c>
      <c r="E3403" s="11">
        <v>0.54450313593167898</v>
      </c>
      <c r="F3403" s="11">
        <v>0.85915492957746398</v>
      </c>
      <c r="G3403" s="11">
        <v>1.4084507042253501E-2</v>
      </c>
      <c r="H3403" s="26" t="s">
        <v>3261</v>
      </c>
      <c r="I3403" s="27" t="s">
        <v>3262</v>
      </c>
      <c r="J3403" s="27" t="s">
        <v>3276</v>
      </c>
      <c r="K3403" s="27" t="s">
        <v>3285</v>
      </c>
      <c r="L3403" s="27" t="s">
        <v>3316</v>
      </c>
      <c r="M3403" s="27" t="s">
        <v>3366</v>
      </c>
      <c r="N3403" s="28" t="s">
        <v>7712</v>
      </c>
    </row>
    <row r="3404" spans="1:14" ht="15.75" customHeight="1" x14ac:dyDescent="0.2">
      <c r="A3404" s="9" t="s">
        <v>7713</v>
      </c>
      <c r="B3404" s="10">
        <v>2091087</v>
      </c>
      <c r="C3404" s="10">
        <v>297</v>
      </c>
      <c r="D3404" s="10">
        <v>11462</v>
      </c>
      <c r="E3404" s="11">
        <v>0.608780474713424</v>
      </c>
      <c r="F3404" s="11">
        <v>0.92957746478873204</v>
      </c>
      <c r="G3404" s="11">
        <v>8.4507042253521097E-2</v>
      </c>
      <c r="H3404" s="26" t="s">
        <v>3261</v>
      </c>
      <c r="I3404" s="27" t="s">
        <v>3262</v>
      </c>
      <c r="J3404" s="27" t="s">
        <v>3503</v>
      </c>
      <c r="K3404" s="27" t="s">
        <v>3663</v>
      </c>
      <c r="L3404" s="27" t="s">
        <v>3664</v>
      </c>
      <c r="M3404" s="27" t="s">
        <v>3665</v>
      </c>
      <c r="N3404" s="28" t="s">
        <v>3666</v>
      </c>
    </row>
    <row r="3405" spans="1:14" ht="15.75" customHeight="1" x14ac:dyDescent="0.2">
      <c r="A3405" s="9" t="s">
        <v>7714</v>
      </c>
      <c r="B3405" s="10">
        <v>1669724</v>
      </c>
      <c r="C3405" s="10">
        <v>343</v>
      </c>
      <c r="D3405" s="10">
        <v>7476</v>
      </c>
      <c r="E3405" s="11">
        <v>0.44417585745632104</v>
      </c>
      <c r="F3405" s="11">
        <v>0.91549295774647799</v>
      </c>
      <c r="G3405" s="11">
        <v>7.0422535211267595E-2</v>
      </c>
      <c r="H3405" s="26" t="s">
        <v>3261</v>
      </c>
      <c r="I3405" s="27" t="s">
        <v>3463</v>
      </c>
      <c r="J3405" s="27" t="s">
        <v>3464</v>
      </c>
      <c r="K3405" s="27" t="s">
        <v>3465</v>
      </c>
      <c r="L3405" s="27" t="s">
        <v>3466</v>
      </c>
      <c r="M3405" s="27" t="s">
        <v>3467</v>
      </c>
      <c r="N3405" s="28" t="s">
        <v>3686</v>
      </c>
    </row>
    <row r="3406" spans="1:14" ht="15.75" customHeight="1" x14ac:dyDescent="0.2">
      <c r="A3406" s="9" t="s">
        <v>7715</v>
      </c>
      <c r="B3406" s="10">
        <v>2359665</v>
      </c>
      <c r="C3406" s="10">
        <v>225</v>
      </c>
      <c r="D3406" s="10">
        <v>13221</v>
      </c>
      <c r="E3406" s="11">
        <v>0.38171772113527297</v>
      </c>
      <c r="F3406" s="11">
        <v>0.88732394366197098</v>
      </c>
      <c r="G3406" s="11">
        <v>4.22535211267605E-2</v>
      </c>
      <c r="H3406" s="26" t="s">
        <v>3261</v>
      </c>
      <c r="I3406" s="27" t="s">
        <v>3262</v>
      </c>
      <c r="J3406" s="27" t="s">
        <v>3276</v>
      </c>
      <c r="K3406" s="27" t="s">
        <v>3277</v>
      </c>
      <c r="L3406" s="27" t="s">
        <v>3278</v>
      </c>
      <c r="M3406" s="27" t="s">
        <v>6520</v>
      </c>
      <c r="N3406" s="28" t="s">
        <v>6521</v>
      </c>
    </row>
    <row r="3407" spans="1:14" ht="15.75" customHeight="1" x14ac:dyDescent="0.2">
      <c r="A3407" s="9" t="s">
        <v>7716</v>
      </c>
      <c r="B3407" s="10">
        <v>1749387</v>
      </c>
      <c r="C3407" s="10">
        <v>130</v>
      </c>
      <c r="D3407" s="10">
        <v>23292</v>
      </c>
      <c r="E3407" s="11">
        <v>0.47188519558799202</v>
      </c>
      <c r="F3407" s="11">
        <v>0.90140845070422504</v>
      </c>
      <c r="G3407" s="11">
        <v>5.6338028169014003E-2</v>
      </c>
      <c r="H3407" s="26" t="s">
        <v>3261</v>
      </c>
      <c r="I3407" s="27" t="s">
        <v>3262</v>
      </c>
      <c r="J3407" s="27" t="s">
        <v>3503</v>
      </c>
      <c r="K3407" s="27" t="s">
        <v>3504</v>
      </c>
      <c r="L3407" s="27" t="s">
        <v>3505</v>
      </c>
      <c r="M3407" s="27" t="s">
        <v>3506</v>
      </c>
      <c r="N3407" s="28" t="s">
        <v>4569</v>
      </c>
    </row>
    <row r="3408" spans="1:14" ht="15.75" customHeight="1" x14ac:dyDescent="0.2">
      <c r="A3408" s="9" t="s">
        <v>7717</v>
      </c>
      <c r="B3408" s="10">
        <v>2226619</v>
      </c>
      <c r="C3408" s="10">
        <v>28</v>
      </c>
      <c r="D3408" s="10">
        <v>125928</v>
      </c>
      <c r="E3408" s="11">
        <v>0.39994901832101698</v>
      </c>
      <c r="F3408" s="11">
        <v>0.84507042253521103</v>
      </c>
      <c r="G3408" s="11">
        <v>0</v>
      </c>
      <c r="H3408" s="26" t="s">
        <v>3261</v>
      </c>
      <c r="I3408" s="27" t="s">
        <v>3463</v>
      </c>
      <c r="J3408" s="27" t="s">
        <v>3464</v>
      </c>
      <c r="K3408" s="27" t="s">
        <v>3465</v>
      </c>
      <c r="L3408" s="27" t="s">
        <v>3466</v>
      </c>
      <c r="M3408" s="27" t="s">
        <v>3467</v>
      </c>
      <c r="N3408" s="28" t="s">
        <v>3468</v>
      </c>
    </row>
    <row r="3409" spans="1:14" ht="15.75" customHeight="1" x14ac:dyDescent="0.2">
      <c r="A3409" s="9" t="s">
        <v>7718</v>
      </c>
      <c r="B3409" s="10">
        <v>2560547</v>
      </c>
      <c r="C3409" s="10">
        <v>40</v>
      </c>
      <c r="D3409" s="10">
        <v>91199</v>
      </c>
      <c r="E3409" s="11">
        <v>0.49512843432561199</v>
      </c>
      <c r="F3409" s="11">
        <v>0.87323943661971792</v>
      </c>
      <c r="G3409" s="11">
        <v>2.8169014084507001E-2</v>
      </c>
      <c r="H3409" s="26" t="s">
        <v>3261</v>
      </c>
      <c r="I3409" s="27" t="s">
        <v>3585</v>
      </c>
      <c r="J3409" s="27" t="s">
        <v>3586</v>
      </c>
      <c r="K3409" s="27" t="s">
        <v>3587</v>
      </c>
      <c r="L3409" s="27" t="s">
        <v>3588</v>
      </c>
      <c r="M3409" s="27" t="s">
        <v>3589</v>
      </c>
      <c r="N3409" s="28" t="s">
        <v>4414</v>
      </c>
    </row>
    <row r="3410" spans="1:14" ht="15.75" customHeight="1" x14ac:dyDescent="0.2">
      <c r="A3410" s="9" t="s">
        <v>7719</v>
      </c>
      <c r="B3410" s="10">
        <v>1975571</v>
      </c>
      <c r="C3410" s="10">
        <v>166</v>
      </c>
      <c r="D3410" s="10">
        <v>16416</v>
      </c>
      <c r="E3410" s="11">
        <v>0.61676990554842903</v>
      </c>
      <c r="F3410" s="11">
        <v>0.84507042253521103</v>
      </c>
      <c r="G3410" s="11">
        <v>1.4084507042253501E-2</v>
      </c>
      <c r="H3410" s="26" t="s">
        <v>3261</v>
      </c>
      <c r="I3410" s="27" t="s">
        <v>3262</v>
      </c>
      <c r="J3410" s="27" t="s">
        <v>3276</v>
      </c>
      <c r="K3410" s="27" t="s">
        <v>3285</v>
      </c>
      <c r="L3410" s="27" t="s">
        <v>3383</v>
      </c>
      <c r="M3410" s="27" t="s">
        <v>4199</v>
      </c>
      <c r="N3410" s="28" t="s">
        <v>4200</v>
      </c>
    </row>
    <row r="3411" spans="1:14" ht="15.75" customHeight="1" x14ac:dyDescent="0.2">
      <c r="A3411" s="9" t="s">
        <v>7720</v>
      </c>
      <c r="B3411" s="10">
        <v>2102632</v>
      </c>
      <c r="C3411" s="10">
        <v>242</v>
      </c>
      <c r="D3411" s="10">
        <v>13510</v>
      </c>
      <c r="E3411" s="11">
        <v>0.45228635435082198</v>
      </c>
      <c r="F3411" s="11">
        <v>0.84507042253521103</v>
      </c>
      <c r="G3411" s="11">
        <v>1.4084507042253501E-2</v>
      </c>
      <c r="H3411" s="26" t="s">
        <v>3261</v>
      </c>
      <c r="I3411" s="27" t="s">
        <v>3463</v>
      </c>
      <c r="J3411" s="27" t="s">
        <v>3464</v>
      </c>
      <c r="K3411" s="27" t="s">
        <v>3465</v>
      </c>
      <c r="L3411" s="27" t="s">
        <v>3466</v>
      </c>
      <c r="M3411" s="27" t="s">
        <v>3467</v>
      </c>
      <c r="N3411" s="28" t="s">
        <v>3274</v>
      </c>
    </row>
    <row r="3412" spans="1:14" ht="15.75" customHeight="1" x14ac:dyDescent="0.2">
      <c r="A3412" s="9" t="s">
        <v>7721</v>
      </c>
      <c r="B3412" s="10">
        <v>2098651</v>
      </c>
      <c r="C3412" s="10">
        <v>90</v>
      </c>
      <c r="D3412" s="10">
        <v>44079</v>
      </c>
      <c r="E3412" s="11">
        <v>0.44432331503656597</v>
      </c>
      <c r="F3412" s="11">
        <v>0.85915492957746398</v>
      </c>
      <c r="G3412" s="11">
        <v>2.8169014084507001E-2</v>
      </c>
      <c r="H3412" s="26" t="s">
        <v>3261</v>
      </c>
      <c r="I3412" s="27" t="s">
        <v>3262</v>
      </c>
      <c r="J3412" s="27" t="s">
        <v>3276</v>
      </c>
      <c r="K3412" s="27" t="s">
        <v>3285</v>
      </c>
      <c r="L3412" s="27" t="s">
        <v>3286</v>
      </c>
      <c r="M3412" s="27" t="s">
        <v>3290</v>
      </c>
      <c r="N3412" s="28" t="s">
        <v>3274</v>
      </c>
    </row>
    <row r="3413" spans="1:14" ht="15.75" customHeight="1" x14ac:dyDescent="0.2">
      <c r="A3413" s="9" t="s">
        <v>7722</v>
      </c>
      <c r="B3413" s="10">
        <v>1505895</v>
      </c>
      <c r="C3413" s="10">
        <v>452</v>
      </c>
      <c r="D3413" s="10">
        <v>4033</v>
      </c>
      <c r="E3413" s="11">
        <v>0.48744225741067504</v>
      </c>
      <c r="F3413" s="11">
        <v>0.87323943661971792</v>
      </c>
      <c r="G3413" s="11">
        <v>4.22535211267605E-2</v>
      </c>
      <c r="H3413" s="26" t="s">
        <v>3261</v>
      </c>
      <c r="I3413" s="27" t="s">
        <v>3262</v>
      </c>
      <c r="J3413" s="27" t="s">
        <v>3276</v>
      </c>
      <c r="K3413" s="27" t="s">
        <v>3285</v>
      </c>
      <c r="L3413" s="27" t="s">
        <v>3308</v>
      </c>
      <c r="M3413" s="27" t="s">
        <v>4108</v>
      </c>
      <c r="N3413" s="28" t="s">
        <v>4109</v>
      </c>
    </row>
    <row r="3414" spans="1:14" ht="15.75" customHeight="1" x14ac:dyDescent="0.2">
      <c r="A3414" s="9" t="s">
        <v>7723</v>
      </c>
      <c r="B3414" s="10">
        <v>1865982</v>
      </c>
      <c r="C3414" s="10">
        <v>146</v>
      </c>
      <c r="D3414" s="10">
        <v>17913</v>
      </c>
      <c r="E3414" s="11">
        <v>0.51972884467997293</v>
      </c>
      <c r="F3414" s="11">
        <v>0.88732394366197098</v>
      </c>
      <c r="G3414" s="11">
        <v>5.6338028169014003E-2</v>
      </c>
      <c r="H3414" s="26" t="s">
        <v>3261</v>
      </c>
      <c r="I3414" s="27" t="s">
        <v>3293</v>
      </c>
      <c r="J3414" s="27" t="s">
        <v>3294</v>
      </c>
      <c r="K3414" s="27" t="s">
        <v>3295</v>
      </c>
      <c r="L3414" s="27" t="s">
        <v>3296</v>
      </c>
      <c r="M3414" s="27" t="s">
        <v>3297</v>
      </c>
      <c r="N3414" s="28" t="s">
        <v>3791</v>
      </c>
    </row>
    <row r="3415" spans="1:14" ht="15.75" customHeight="1" x14ac:dyDescent="0.2">
      <c r="A3415" s="9" t="s">
        <v>7724</v>
      </c>
      <c r="B3415" s="10">
        <v>1316349</v>
      </c>
      <c r="C3415" s="10">
        <v>93</v>
      </c>
      <c r="D3415" s="10">
        <v>17028</v>
      </c>
      <c r="E3415" s="11">
        <v>0.24508512353092202</v>
      </c>
      <c r="F3415" s="11">
        <v>0.85915492957746398</v>
      </c>
      <c r="G3415" s="11">
        <v>2.8169014084507001E-2</v>
      </c>
      <c r="H3415" s="26" t="s">
        <v>3261</v>
      </c>
      <c r="I3415" s="27" t="s">
        <v>3262</v>
      </c>
      <c r="J3415" s="27" t="s">
        <v>3263</v>
      </c>
      <c r="K3415" s="27" t="s">
        <v>3597</v>
      </c>
      <c r="L3415" s="27" t="s">
        <v>4896</v>
      </c>
      <c r="M3415" s="27" t="s">
        <v>3274</v>
      </c>
      <c r="N3415" s="28" t="s">
        <v>3274</v>
      </c>
    </row>
    <row r="3416" spans="1:14" ht="15.75" customHeight="1" x14ac:dyDescent="0.2">
      <c r="A3416" s="9" t="s">
        <v>7725</v>
      </c>
      <c r="B3416" s="10">
        <v>920099</v>
      </c>
      <c r="C3416" s="10">
        <v>226</v>
      </c>
      <c r="D3416" s="10">
        <v>4937</v>
      </c>
      <c r="E3416" s="11">
        <v>0.33874113803279099</v>
      </c>
      <c r="F3416" s="11">
        <v>0.87323943661971792</v>
      </c>
      <c r="G3416" s="11">
        <v>4.22535211267605E-2</v>
      </c>
      <c r="H3416" s="26" t="s">
        <v>3261</v>
      </c>
      <c r="I3416" s="27" t="s">
        <v>3262</v>
      </c>
      <c r="J3416" s="27" t="s">
        <v>3276</v>
      </c>
      <c r="K3416" s="27" t="s">
        <v>3285</v>
      </c>
      <c r="L3416" s="27" t="s">
        <v>3286</v>
      </c>
      <c r="M3416" s="27" t="s">
        <v>3760</v>
      </c>
      <c r="N3416" s="28" t="s">
        <v>3761</v>
      </c>
    </row>
    <row r="3417" spans="1:14" ht="15.75" customHeight="1" x14ac:dyDescent="0.2">
      <c r="A3417" s="9" t="s">
        <v>7726</v>
      </c>
      <c r="B3417" s="10">
        <v>1962362</v>
      </c>
      <c r="C3417" s="10">
        <v>630</v>
      </c>
      <c r="D3417" s="10">
        <v>4128</v>
      </c>
      <c r="E3417" s="11">
        <v>0.39510539949470597</v>
      </c>
      <c r="F3417" s="11">
        <v>0.90140845070422504</v>
      </c>
      <c r="G3417" s="11">
        <v>7.0422535211267595E-2</v>
      </c>
      <c r="H3417" s="26" t="s">
        <v>3261</v>
      </c>
      <c r="I3417" s="27" t="s">
        <v>3262</v>
      </c>
      <c r="J3417" s="27" t="s">
        <v>3276</v>
      </c>
      <c r="K3417" s="27" t="s">
        <v>3277</v>
      </c>
      <c r="L3417" s="27" t="s">
        <v>3748</v>
      </c>
      <c r="M3417" s="27" t="s">
        <v>7727</v>
      </c>
      <c r="N3417" s="28" t="s">
        <v>7728</v>
      </c>
    </row>
    <row r="3418" spans="1:14" ht="15.75" customHeight="1" x14ac:dyDescent="0.2">
      <c r="A3418" s="9" t="s">
        <v>7729</v>
      </c>
      <c r="B3418" s="10">
        <v>2127392</v>
      </c>
      <c r="C3418" s="10">
        <v>545</v>
      </c>
      <c r="D3418" s="10">
        <v>4596</v>
      </c>
      <c r="E3418" s="11">
        <v>0.49865045252518003</v>
      </c>
      <c r="F3418" s="11">
        <v>0.90140845070422504</v>
      </c>
      <c r="G3418" s="11">
        <v>7.0422535211267595E-2</v>
      </c>
      <c r="H3418" s="26" t="s">
        <v>3261</v>
      </c>
      <c r="I3418" s="27" t="s">
        <v>3262</v>
      </c>
      <c r="J3418" s="27" t="s">
        <v>3276</v>
      </c>
      <c r="K3418" s="27" t="s">
        <v>3285</v>
      </c>
      <c r="L3418" s="27" t="s">
        <v>3428</v>
      </c>
      <c r="M3418" s="27" t="s">
        <v>3490</v>
      </c>
      <c r="N3418" s="28" t="s">
        <v>3274</v>
      </c>
    </row>
    <row r="3419" spans="1:14" ht="15.75" customHeight="1" x14ac:dyDescent="0.2">
      <c r="A3419" s="9" t="s">
        <v>7730</v>
      </c>
      <c r="B3419" s="10">
        <v>1137768</v>
      </c>
      <c r="C3419" s="10">
        <v>57</v>
      </c>
      <c r="D3419" s="10">
        <v>26560</v>
      </c>
      <c r="E3419" s="11">
        <v>0.31454364463906798</v>
      </c>
      <c r="F3419" s="11">
        <v>0.85915492957746398</v>
      </c>
      <c r="G3419" s="11">
        <v>4.22535211267605E-2</v>
      </c>
      <c r="H3419" s="26" t="s">
        <v>3261</v>
      </c>
      <c r="I3419" s="27" t="s">
        <v>3262</v>
      </c>
      <c r="J3419" s="27" t="s">
        <v>3263</v>
      </c>
      <c r="K3419" s="27" t="s">
        <v>3597</v>
      </c>
      <c r="L3419" s="27" t="s">
        <v>3737</v>
      </c>
      <c r="M3419" s="27" t="s">
        <v>5200</v>
      </c>
      <c r="N3419" s="28" t="s">
        <v>5201</v>
      </c>
    </row>
    <row r="3420" spans="1:14" ht="15.75" customHeight="1" x14ac:dyDescent="0.2">
      <c r="A3420" s="9" t="s">
        <v>7731</v>
      </c>
      <c r="B3420" s="10">
        <v>1551116</v>
      </c>
      <c r="C3420" s="10">
        <v>60</v>
      </c>
      <c r="D3420" s="10">
        <v>37619</v>
      </c>
      <c r="E3420" s="11">
        <v>0.45415232744758499</v>
      </c>
      <c r="F3420" s="11">
        <v>0.81690140845070403</v>
      </c>
      <c r="G3420" s="11">
        <v>0</v>
      </c>
      <c r="H3420" s="26" t="s">
        <v>3261</v>
      </c>
      <c r="I3420" s="27" t="s">
        <v>3262</v>
      </c>
      <c r="J3420" s="27" t="s">
        <v>3276</v>
      </c>
      <c r="K3420" s="27" t="s">
        <v>3285</v>
      </c>
      <c r="L3420" s="27" t="s">
        <v>3308</v>
      </c>
      <c r="M3420" s="27" t="s">
        <v>4652</v>
      </c>
      <c r="N3420" s="28" t="s">
        <v>4653</v>
      </c>
    </row>
    <row r="3421" spans="1:14" ht="15.75" customHeight="1" x14ac:dyDescent="0.2">
      <c r="A3421" s="9" t="s">
        <v>7732</v>
      </c>
      <c r="B3421" s="10">
        <v>1613628</v>
      </c>
      <c r="C3421" s="10">
        <v>74</v>
      </c>
      <c r="D3421" s="10">
        <v>33051</v>
      </c>
      <c r="E3421" s="11">
        <v>0.29880121235912599</v>
      </c>
      <c r="F3421" s="11">
        <v>0.84507042253521103</v>
      </c>
      <c r="G3421" s="11">
        <v>2.8169014084507001E-2</v>
      </c>
      <c r="H3421" s="26" t="s">
        <v>3261</v>
      </c>
      <c r="I3421" s="27" t="s">
        <v>3262</v>
      </c>
      <c r="J3421" s="27" t="s">
        <v>3276</v>
      </c>
      <c r="K3421" s="27" t="s">
        <v>3798</v>
      </c>
      <c r="L3421" s="27" t="s">
        <v>3799</v>
      </c>
      <c r="M3421" s="27" t="s">
        <v>3830</v>
      </c>
      <c r="N3421" s="28" t="s">
        <v>4871</v>
      </c>
    </row>
    <row r="3422" spans="1:14" ht="15.75" customHeight="1" x14ac:dyDescent="0.2">
      <c r="A3422" s="9" t="s">
        <v>7733</v>
      </c>
      <c r="B3422" s="10">
        <v>2086535</v>
      </c>
      <c r="C3422" s="10">
        <v>342</v>
      </c>
      <c r="D3422" s="10">
        <v>7393</v>
      </c>
      <c r="E3422" s="11">
        <v>0.44740983037607995</v>
      </c>
      <c r="F3422" s="11">
        <v>0.88732394366197098</v>
      </c>
      <c r="G3422" s="11">
        <v>7.0422535211267595E-2</v>
      </c>
      <c r="H3422" s="26" t="s">
        <v>3261</v>
      </c>
      <c r="I3422" s="27" t="s">
        <v>3262</v>
      </c>
      <c r="J3422" s="27" t="s">
        <v>3276</v>
      </c>
      <c r="K3422" s="27" t="s">
        <v>3277</v>
      </c>
      <c r="L3422" s="27" t="s">
        <v>3278</v>
      </c>
      <c r="M3422" s="27" t="s">
        <v>6269</v>
      </c>
      <c r="N3422" s="28" t="s">
        <v>6419</v>
      </c>
    </row>
    <row r="3423" spans="1:14" ht="15.75" customHeight="1" x14ac:dyDescent="0.2">
      <c r="A3423" s="9" t="s">
        <v>7734</v>
      </c>
      <c r="B3423" s="10">
        <v>1755744</v>
      </c>
      <c r="C3423" s="10">
        <v>213</v>
      </c>
      <c r="D3423" s="10">
        <v>11360</v>
      </c>
      <c r="E3423" s="11">
        <v>0.55253094809466397</v>
      </c>
      <c r="F3423" s="11">
        <v>0.84507042253521103</v>
      </c>
      <c r="G3423" s="11">
        <v>2.8169014084507001E-2</v>
      </c>
      <c r="H3423" s="26" t="s">
        <v>3261</v>
      </c>
      <c r="I3423" s="27" t="s">
        <v>3293</v>
      </c>
      <c r="J3423" s="27" t="s">
        <v>3294</v>
      </c>
      <c r="K3423" s="27" t="s">
        <v>3295</v>
      </c>
      <c r="L3423" s="27" t="s">
        <v>3296</v>
      </c>
      <c r="M3423" s="27" t="s">
        <v>3297</v>
      </c>
      <c r="N3423" s="28" t="s">
        <v>3449</v>
      </c>
    </row>
    <row r="3424" spans="1:14" ht="15.75" customHeight="1" x14ac:dyDescent="0.2">
      <c r="A3424" s="9" t="s">
        <v>7735</v>
      </c>
      <c r="B3424" s="10">
        <v>2300954</v>
      </c>
      <c r="C3424" s="10">
        <v>508</v>
      </c>
      <c r="D3424" s="10">
        <v>5816</v>
      </c>
      <c r="E3424" s="11">
        <v>0.59304660387058594</v>
      </c>
      <c r="F3424" s="11">
        <v>0.88732394366197098</v>
      </c>
      <c r="G3424" s="11">
        <v>8.4507042253521097E-2</v>
      </c>
      <c r="H3424" s="26" t="s">
        <v>3261</v>
      </c>
      <c r="I3424" s="27" t="s">
        <v>3293</v>
      </c>
      <c r="J3424" s="27" t="s">
        <v>3294</v>
      </c>
      <c r="K3424" s="27" t="s">
        <v>3295</v>
      </c>
      <c r="L3424" s="27" t="s">
        <v>3335</v>
      </c>
      <c r="M3424" s="27" t="s">
        <v>3807</v>
      </c>
      <c r="N3424" s="28" t="s">
        <v>4736</v>
      </c>
    </row>
    <row r="3425" spans="1:14" ht="15.75" customHeight="1" x14ac:dyDescent="0.2">
      <c r="A3425" s="9" t="s">
        <v>7736</v>
      </c>
      <c r="B3425" s="10">
        <v>2122986</v>
      </c>
      <c r="C3425" s="10">
        <v>488</v>
      </c>
      <c r="D3425" s="10">
        <v>6190</v>
      </c>
      <c r="E3425" s="11">
        <v>0.503731900517562</v>
      </c>
      <c r="F3425" s="11">
        <v>0.85915492957746398</v>
      </c>
      <c r="G3425" s="11">
        <v>5.6338028169014003E-2</v>
      </c>
      <c r="H3425" s="26" t="s">
        <v>3261</v>
      </c>
      <c r="I3425" s="27" t="s">
        <v>3293</v>
      </c>
      <c r="J3425" s="27" t="s">
        <v>3294</v>
      </c>
      <c r="K3425" s="27" t="s">
        <v>3295</v>
      </c>
      <c r="L3425" s="27" t="s">
        <v>3335</v>
      </c>
      <c r="M3425" s="27" t="s">
        <v>3782</v>
      </c>
      <c r="N3425" s="28" t="s">
        <v>3783</v>
      </c>
    </row>
    <row r="3426" spans="1:14" ht="15.75" customHeight="1" x14ac:dyDescent="0.2">
      <c r="A3426" s="9" t="s">
        <v>7737</v>
      </c>
      <c r="B3426" s="10">
        <v>1021985</v>
      </c>
      <c r="C3426" s="10">
        <v>245</v>
      </c>
      <c r="D3426" s="10">
        <v>5721</v>
      </c>
      <c r="E3426" s="11">
        <v>0.42097509807121297</v>
      </c>
      <c r="F3426" s="11">
        <v>0.88732394366197098</v>
      </c>
      <c r="G3426" s="11">
        <v>8.4507042253521097E-2</v>
      </c>
      <c r="H3426" s="26" t="s">
        <v>3261</v>
      </c>
      <c r="I3426" s="27" t="s">
        <v>3518</v>
      </c>
      <c r="J3426" s="27" t="s">
        <v>5357</v>
      </c>
      <c r="K3426" s="27" t="s">
        <v>5358</v>
      </c>
      <c r="L3426" s="27" t="s">
        <v>5359</v>
      </c>
      <c r="M3426" s="27" t="s">
        <v>5360</v>
      </c>
      <c r="N3426" s="28" t="s">
        <v>5361</v>
      </c>
    </row>
    <row r="3427" spans="1:14" ht="15.75" customHeight="1" x14ac:dyDescent="0.2">
      <c r="A3427" s="9" t="s">
        <v>7738</v>
      </c>
      <c r="B3427" s="10">
        <v>2000021</v>
      </c>
      <c r="C3427" s="10">
        <v>206</v>
      </c>
      <c r="D3427" s="10">
        <v>13413</v>
      </c>
      <c r="E3427" s="11">
        <v>0.59098199926255102</v>
      </c>
      <c r="F3427" s="11">
        <v>0.83098591549295708</v>
      </c>
      <c r="G3427" s="11">
        <v>2.8169014084507001E-2</v>
      </c>
      <c r="H3427" s="26" t="s">
        <v>3261</v>
      </c>
      <c r="I3427" s="27" t="s">
        <v>3262</v>
      </c>
      <c r="J3427" s="27" t="s">
        <v>3276</v>
      </c>
      <c r="K3427" s="27" t="s">
        <v>3285</v>
      </c>
      <c r="L3427" s="27" t="s">
        <v>3316</v>
      </c>
      <c r="M3427" s="27" t="s">
        <v>3610</v>
      </c>
      <c r="N3427" s="28" t="s">
        <v>7739</v>
      </c>
    </row>
    <row r="3428" spans="1:14" ht="15.75" customHeight="1" x14ac:dyDescent="0.2">
      <c r="A3428" s="9" t="s">
        <v>7740</v>
      </c>
      <c r="B3428" s="10">
        <v>1537397</v>
      </c>
      <c r="C3428" s="10">
        <v>257</v>
      </c>
      <c r="D3428" s="10">
        <v>7671</v>
      </c>
      <c r="E3428" s="11">
        <v>0.422945599713549</v>
      </c>
      <c r="F3428" s="11">
        <v>0.80281690140844997</v>
      </c>
      <c r="G3428" s="11">
        <v>0</v>
      </c>
      <c r="H3428" s="26" t="s">
        <v>3261</v>
      </c>
      <c r="I3428" s="27" t="s">
        <v>3262</v>
      </c>
      <c r="J3428" s="27" t="s">
        <v>3276</v>
      </c>
      <c r="K3428" s="27" t="s">
        <v>3285</v>
      </c>
      <c r="L3428" s="27" t="s">
        <v>3286</v>
      </c>
      <c r="M3428" s="27" t="s">
        <v>3300</v>
      </c>
      <c r="N3428" s="28" t="s">
        <v>3909</v>
      </c>
    </row>
    <row r="3429" spans="1:14" ht="15.75" customHeight="1" x14ac:dyDescent="0.2">
      <c r="A3429" s="9" t="s">
        <v>7741</v>
      </c>
      <c r="B3429" s="10">
        <v>1237831</v>
      </c>
      <c r="C3429" s="10">
        <v>313</v>
      </c>
      <c r="D3429" s="10">
        <v>5082</v>
      </c>
      <c r="E3429" s="11">
        <v>0.63299959879533196</v>
      </c>
      <c r="F3429" s="11">
        <v>0.88732394366197098</v>
      </c>
      <c r="G3429" s="11">
        <v>8.4507042253521097E-2</v>
      </c>
      <c r="H3429" s="26" t="s">
        <v>3261</v>
      </c>
      <c r="I3429" s="27" t="s">
        <v>3262</v>
      </c>
      <c r="J3429" s="27" t="s">
        <v>3276</v>
      </c>
      <c r="K3429" s="27" t="s">
        <v>3285</v>
      </c>
      <c r="L3429" s="27" t="s">
        <v>3316</v>
      </c>
      <c r="M3429" s="27" t="s">
        <v>3317</v>
      </c>
      <c r="N3429" s="28" t="s">
        <v>3274</v>
      </c>
    </row>
    <row r="3430" spans="1:14" ht="15.75" customHeight="1" x14ac:dyDescent="0.2">
      <c r="A3430" s="9" t="s">
        <v>7742</v>
      </c>
      <c r="B3430" s="10">
        <v>1773637</v>
      </c>
      <c r="C3430" s="10">
        <v>511</v>
      </c>
      <c r="D3430" s="10">
        <v>4439</v>
      </c>
      <c r="E3430" s="11">
        <v>0.54303228491720701</v>
      </c>
      <c r="F3430" s="11">
        <v>0.87323943661971792</v>
      </c>
      <c r="G3430" s="11">
        <v>7.0422535211267595E-2</v>
      </c>
      <c r="H3430" s="26" t="s">
        <v>3261</v>
      </c>
      <c r="I3430" s="27" t="s">
        <v>3262</v>
      </c>
      <c r="J3430" s="27" t="s">
        <v>3276</v>
      </c>
      <c r="K3430" s="27" t="s">
        <v>3285</v>
      </c>
      <c r="L3430" s="27" t="s">
        <v>3286</v>
      </c>
      <c r="M3430" s="27" t="s">
        <v>3287</v>
      </c>
      <c r="N3430" s="28" t="s">
        <v>4768</v>
      </c>
    </row>
    <row r="3431" spans="1:14" ht="15.75" customHeight="1" x14ac:dyDescent="0.2">
      <c r="A3431" s="9" t="s">
        <v>7743</v>
      </c>
      <c r="B3431" s="10">
        <v>2937187</v>
      </c>
      <c r="C3431" s="10">
        <v>439</v>
      </c>
      <c r="D3431" s="10">
        <v>8443</v>
      </c>
      <c r="E3431" s="11">
        <v>0.305420199421579</v>
      </c>
      <c r="F3431" s="11">
        <v>0.87323943661971792</v>
      </c>
      <c r="G3431" s="11">
        <v>7.0422535211267595E-2</v>
      </c>
      <c r="H3431" s="26" t="s">
        <v>3261</v>
      </c>
      <c r="I3431" s="27" t="s">
        <v>3262</v>
      </c>
      <c r="J3431" s="27" t="s">
        <v>3276</v>
      </c>
      <c r="K3431" s="27" t="s">
        <v>3324</v>
      </c>
      <c r="L3431" s="27" t="s">
        <v>3325</v>
      </c>
      <c r="M3431" s="27" t="s">
        <v>3438</v>
      </c>
      <c r="N3431" s="28" t="s">
        <v>4754</v>
      </c>
    </row>
    <row r="3432" spans="1:14" ht="15.75" customHeight="1" x14ac:dyDescent="0.2">
      <c r="A3432" s="9" t="s">
        <v>7744</v>
      </c>
      <c r="B3432" s="10">
        <v>2676375</v>
      </c>
      <c r="C3432" s="10">
        <v>354</v>
      </c>
      <c r="D3432" s="10">
        <v>10658</v>
      </c>
      <c r="E3432" s="11">
        <v>0.47751816482221199</v>
      </c>
      <c r="F3432" s="11">
        <v>0.81690140845070403</v>
      </c>
      <c r="G3432" s="11">
        <v>1.4084507042253501E-2</v>
      </c>
      <c r="H3432" s="26" t="s">
        <v>3261</v>
      </c>
      <c r="I3432" s="27" t="s">
        <v>3262</v>
      </c>
      <c r="J3432" s="27" t="s">
        <v>3276</v>
      </c>
      <c r="K3432" s="27" t="s">
        <v>3277</v>
      </c>
      <c r="L3432" s="27" t="s">
        <v>3278</v>
      </c>
      <c r="M3432" s="27" t="s">
        <v>6095</v>
      </c>
      <c r="N3432" s="28" t="s">
        <v>6096</v>
      </c>
    </row>
    <row r="3433" spans="1:14" ht="15.75" customHeight="1" x14ac:dyDescent="0.2">
      <c r="A3433" s="9" t="s">
        <v>7745</v>
      </c>
      <c r="B3433" s="10">
        <v>998795</v>
      </c>
      <c r="C3433" s="10">
        <v>37</v>
      </c>
      <c r="D3433" s="10">
        <v>38953</v>
      </c>
      <c r="E3433" s="11">
        <v>0.26354545594347001</v>
      </c>
      <c r="F3433" s="11">
        <v>0.81690140845070403</v>
      </c>
      <c r="G3433" s="11">
        <v>1.4084507042253501E-2</v>
      </c>
      <c r="H3433" s="26" t="s">
        <v>3261</v>
      </c>
      <c r="I3433" s="27" t="s">
        <v>3262</v>
      </c>
      <c r="J3433" s="27" t="s">
        <v>3263</v>
      </c>
      <c r="K3433" s="27" t="s">
        <v>3597</v>
      </c>
      <c r="L3433" s="27" t="s">
        <v>4023</v>
      </c>
      <c r="M3433" s="27" t="s">
        <v>4023</v>
      </c>
      <c r="N3433" s="28" t="s">
        <v>4802</v>
      </c>
    </row>
    <row r="3434" spans="1:14" ht="15.75" customHeight="1" x14ac:dyDescent="0.2">
      <c r="A3434" s="9" t="s">
        <v>7746</v>
      </c>
      <c r="B3434" s="10">
        <v>1242183</v>
      </c>
      <c r="C3434" s="10">
        <v>512</v>
      </c>
      <c r="D3434" s="10">
        <v>2738</v>
      </c>
      <c r="E3434" s="11">
        <v>0.46521578288889004</v>
      </c>
      <c r="F3434" s="11">
        <v>0.81690140845070403</v>
      </c>
      <c r="G3434" s="11">
        <v>1.4084507042253501E-2</v>
      </c>
      <c r="H3434" s="26" t="s">
        <v>3261</v>
      </c>
      <c r="I3434" s="27" t="s">
        <v>3262</v>
      </c>
      <c r="J3434" s="27" t="s">
        <v>3276</v>
      </c>
      <c r="K3434" s="27" t="s">
        <v>3529</v>
      </c>
      <c r="L3434" s="27" t="s">
        <v>3575</v>
      </c>
      <c r="M3434" s="27" t="s">
        <v>3678</v>
      </c>
      <c r="N3434" s="28" t="s">
        <v>4035</v>
      </c>
    </row>
    <row r="3435" spans="1:14" ht="15.75" customHeight="1" x14ac:dyDescent="0.2">
      <c r="A3435" s="9" t="s">
        <v>7747</v>
      </c>
      <c r="B3435" s="10">
        <v>1874510</v>
      </c>
      <c r="C3435" s="10">
        <v>78</v>
      </c>
      <c r="D3435" s="10">
        <v>42156</v>
      </c>
      <c r="E3435" s="11">
        <v>0.52492155395608098</v>
      </c>
      <c r="F3435" s="11">
        <v>0.81690140845070403</v>
      </c>
      <c r="G3435" s="11">
        <v>1.4084507042253501E-2</v>
      </c>
      <c r="H3435" s="26" t="s">
        <v>3261</v>
      </c>
      <c r="I3435" s="27" t="s">
        <v>3262</v>
      </c>
      <c r="J3435" s="27" t="s">
        <v>3276</v>
      </c>
      <c r="K3435" s="27" t="s">
        <v>3285</v>
      </c>
      <c r="L3435" s="27" t="s">
        <v>3316</v>
      </c>
      <c r="M3435" s="27" t="s">
        <v>3366</v>
      </c>
      <c r="N3435" s="28" t="s">
        <v>4180</v>
      </c>
    </row>
    <row r="3436" spans="1:14" ht="15.75" customHeight="1" x14ac:dyDescent="0.2">
      <c r="A3436" s="9" t="s">
        <v>7748</v>
      </c>
      <c r="B3436" s="10">
        <v>2267777</v>
      </c>
      <c r="C3436" s="10">
        <v>1121</v>
      </c>
      <c r="D3436" s="10">
        <v>2141</v>
      </c>
      <c r="E3436" s="11">
        <v>0.61696470464938402</v>
      </c>
      <c r="F3436" s="11">
        <v>0.85915492957746398</v>
      </c>
      <c r="G3436" s="11">
        <v>7.0422535211267595E-2</v>
      </c>
      <c r="H3436" s="26" t="s">
        <v>3261</v>
      </c>
      <c r="I3436" s="27" t="s">
        <v>3262</v>
      </c>
      <c r="J3436" s="27" t="s">
        <v>3276</v>
      </c>
      <c r="K3436" s="27" t="s">
        <v>3529</v>
      </c>
      <c r="L3436" s="27" t="s">
        <v>4639</v>
      </c>
      <c r="M3436" s="27" t="s">
        <v>6832</v>
      </c>
      <c r="N3436" s="28" t="s">
        <v>6833</v>
      </c>
    </row>
    <row r="3437" spans="1:14" ht="15.75" customHeight="1" x14ac:dyDescent="0.2">
      <c r="A3437" s="9" t="s">
        <v>7749</v>
      </c>
      <c r="B3437" s="10">
        <v>1735216</v>
      </c>
      <c r="C3437" s="10">
        <v>742</v>
      </c>
      <c r="D3437" s="10">
        <v>2628</v>
      </c>
      <c r="E3437" s="11">
        <v>0.54656981447511999</v>
      </c>
      <c r="F3437" s="11">
        <v>0.78873239436619702</v>
      </c>
      <c r="G3437" s="11">
        <v>0</v>
      </c>
      <c r="H3437" s="26" t="s">
        <v>3261</v>
      </c>
      <c r="I3437" s="27" t="s">
        <v>3293</v>
      </c>
      <c r="J3437" s="27" t="s">
        <v>3294</v>
      </c>
      <c r="K3437" s="27" t="s">
        <v>3295</v>
      </c>
      <c r="L3437" s="27" t="s">
        <v>3335</v>
      </c>
      <c r="M3437" s="27" t="s">
        <v>3336</v>
      </c>
      <c r="N3437" s="28" t="s">
        <v>3274</v>
      </c>
    </row>
    <row r="3438" spans="1:14" ht="15.75" customHeight="1" x14ac:dyDescent="0.2">
      <c r="A3438" s="9" t="s">
        <v>7750</v>
      </c>
      <c r="B3438" s="10">
        <v>1551550</v>
      </c>
      <c r="C3438" s="10">
        <v>206</v>
      </c>
      <c r="D3438" s="10">
        <v>9065</v>
      </c>
      <c r="E3438" s="11">
        <v>0.48474856238310698</v>
      </c>
      <c r="F3438" s="11">
        <v>0.80281690140844997</v>
      </c>
      <c r="G3438" s="11">
        <v>1.4084507042253501E-2</v>
      </c>
      <c r="H3438" s="26" t="s">
        <v>3261</v>
      </c>
      <c r="I3438" s="27" t="s">
        <v>3293</v>
      </c>
      <c r="J3438" s="27" t="s">
        <v>3294</v>
      </c>
      <c r="K3438" s="27" t="s">
        <v>3295</v>
      </c>
      <c r="L3438" s="27" t="s">
        <v>3296</v>
      </c>
      <c r="M3438" s="27" t="s">
        <v>3297</v>
      </c>
      <c r="N3438" s="28" t="s">
        <v>3934</v>
      </c>
    </row>
    <row r="3439" spans="1:14" ht="15.75" customHeight="1" x14ac:dyDescent="0.2">
      <c r="A3439" s="9" t="s">
        <v>7751</v>
      </c>
      <c r="B3439" s="10">
        <v>1829374</v>
      </c>
      <c r="C3439" s="10">
        <v>229</v>
      </c>
      <c r="D3439" s="10">
        <v>9272</v>
      </c>
      <c r="E3439" s="11">
        <v>0.60940421868773997</v>
      </c>
      <c r="F3439" s="11">
        <v>0.81690140845070403</v>
      </c>
      <c r="G3439" s="11">
        <v>2.8169014084507001E-2</v>
      </c>
      <c r="H3439" s="26" t="s">
        <v>3261</v>
      </c>
      <c r="I3439" s="27" t="s">
        <v>3262</v>
      </c>
      <c r="J3439" s="27" t="s">
        <v>3276</v>
      </c>
      <c r="K3439" s="27" t="s">
        <v>3285</v>
      </c>
      <c r="L3439" s="27" t="s">
        <v>3316</v>
      </c>
      <c r="M3439" s="27" t="s">
        <v>4561</v>
      </c>
      <c r="N3439" s="28" t="s">
        <v>3274</v>
      </c>
    </row>
    <row r="3440" spans="1:14" ht="15.75" customHeight="1" x14ac:dyDescent="0.2">
      <c r="A3440" s="9" t="s">
        <v>7752</v>
      </c>
      <c r="B3440" s="10">
        <v>1031667</v>
      </c>
      <c r="C3440" s="10">
        <v>66</v>
      </c>
      <c r="D3440" s="10">
        <v>22582</v>
      </c>
      <c r="E3440" s="11">
        <v>0.26504106434040897</v>
      </c>
      <c r="F3440" s="11">
        <v>0.80281690140844997</v>
      </c>
      <c r="G3440" s="11">
        <v>1.4084507042253501E-2</v>
      </c>
      <c r="H3440" s="26" t="s">
        <v>3261</v>
      </c>
      <c r="I3440" s="27" t="s">
        <v>3262</v>
      </c>
      <c r="J3440" s="27" t="s">
        <v>3263</v>
      </c>
      <c r="K3440" s="27" t="s">
        <v>3597</v>
      </c>
      <c r="L3440" s="27" t="s">
        <v>4061</v>
      </c>
      <c r="M3440" s="27" t="s">
        <v>5717</v>
      </c>
      <c r="N3440" s="28" t="s">
        <v>5718</v>
      </c>
    </row>
    <row r="3441" spans="1:14" ht="15.75" customHeight="1" x14ac:dyDescent="0.2">
      <c r="A3441" s="9" t="s">
        <v>7753</v>
      </c>
      <c r="B3441" s="10">
        <v>3906793</v>
      </c>
      <c r="C3441" s="10">
        <v>225</v>
      </c>
      <c r="D3441" s="10">
        <v>33269</v>
      </c>
      <c r="E3441" s="11">
        <v>0.46701038498827702</v>
      </c>
      <c r="F3441" s="11">
        <v>0.81690140845070403</v>
      </c>
      <c r="G3441" s="11">
        <v>2.8169014084507001E-2</v>
      </c>
      <c r="H3441" s="26" t="s">
        <v>3261</v>
      </c>
      <c r="I3441" s="27" t="s">
        <v>3262</v>
      </c>
      <c r="J3441" s="27" t="s">
        <v>3276</v>
      </c>
      <c r="K3441" s="27" t="s">
        <v>3277</v>
      </c>
      <c r="L3441" s="27" t="s">
        <v>3278</v>
      </c>
      <c r="M3441" s="27" t="s">
        <v>3300</v>
      </c>
      <c r="N3441" s="28" t="s">
        <v>6349</v>
      </c>
    </row>
    <row r="3442" spans="1:14" ht="15.75" customHeight="1" x14ac:dyDescent="0.2">
      <c r="A3442" s="9" t="s">
        <v>7754</v>
      </c>
      <c r="B3442" s="10">
        <v>1998819</v>
      </c>
      <c r="C3442" s="10">
        <v>372</v>
      </c>
      <c r="D3442" s="10">
        <v>6656</v>
      </c>
      <c r="E3442" s="11">
        <v>0.56720781714300306</v>
      </c>
      <c r="F3442" s="11">
        <v>0.84507042253521103</v>
      </c>
      <c r="G3442" s="11">
        <v>5.6338028169014003E-2</v>
      </c>
      <c r="H3442" s="26" t="s">
        <v>3261</v>
      </c>
      <c r="I3442" s="27" t="s">
        <v>3262</v>
      </c>
      <c r="J3442" s="27" t="s">
        <v>3276</v>
      </c>
      <c r="K3442" s="27" t="s">
        <v>3285</v>
      </c>
      <c r="L3442" s="27" t="s">
        <v>3308</v>
      </c>
      <c r="M3442" s="27" t="s">
        <v>4069</v>
      </c>
      <c r="N3442" s="28" t="s">
        <v>3274</v>
      </c>
    </row>
    <row r="3443" spans="1:14" ht="15.75" customHeight="1" x14ac:dyDescent="0.2">
      <c r="A3443" s="9" t="s">
        <v>7755</v>
      </c>
      <c r="B3443" s="10">
        <v>2617012</v>
      </c>
      <c r="C3443" s="10">
        <v>689</v>
      </c>
      <c r="D3443" s="10">
        <v>4691</v>
      </c>
      <c r="E3443" s="11">
        <v>0.42096321151530297</v>
      </c>
      <c r="F3443" s="11">
        <v>0.80281690140844997</v>
      </c>
      <c r="G3443" s="11">
        <v>1.4084507042253501E-2</v>
      </c>
      <c r="H3443" s="26" t="s">
        <v>3261</v>
      </c>
      <c r="I3443" s="27" t="s">
        <v>3262</v>
      </c>
      <c r="J3443" s="27" t="s">
        <v>3276</v>
      </c>
      <c r="K3443" s="27" t="s">
        <v>3277</v>
      </c>
      <c r="L3443" s="27" t="s">
        <v>3278</v>
      </c>
      <c r="M3443" s="27" t="s">
        <v>3274</v>
      </c>
      <c r="N3443" s="28" t="s">
        <v>3274</v>
      </c>
    </row>
    <row r="3444" spans="1:14" ht="15.75" customHeight="1" x14ac:dyDescent="0.2">
      <c r="A3444" s="9" t="s">
        <v>7756</v>
      </c>
      <c r="B3444" s="10">
        <v>1991994</v>
      </c>
      <c r="C3444" s="10">
        <v>78</v>
      </c>
      <c r="D3444" s="10">
        <v>73283</v>
      </c>
      <c r="E3444" s="11">
        <v>0.40113274648555702</v>
      </c>
      <c r="F3444" s="11">
        <v>0.81690140845070403</v>
      </c>
      <c r="G3444" s="11">
        <v>2.8169014084507001E-2</v>
      </c>
      <c r="H3444" s="26" t="s">
        <v>3261</v>
      </c>
      <c r="I3444" s="27" t="s">
        <v>3262</v>
      </c>
      <c r="J3444" s="27" t="s">
        <v>3276</v>
      </c>
      <c r="K3444" s="27" t="s">
        <v>3285</v>
      </c>
      <c r="L3444" s="27" t="s">
        <v>3286</v>
      </c>
      <c r="M3444" s="27" t="s">
        <v>3300</v>
      </c>
      <c r="N3444" s="28" t="s">
        <v>5544</v>
      </c>
    </row>
    <row r="3445" spans="1:14" ht="15.75" customHeight="1" x14ac:dyDescent="0.2">
      <c r="A3445" s="9" t="s">
        <v>7757</v>
      </c>
      <c r="B3445" s="10">
        <v>2194378</v>
      </c>
      <c r="C3445" s="10">
        <v>353</v>
      </c>
      <c r="D3445" s="10">
        <v>9390</v>
      </c>
      <c r="E3445" s="11">
        <v>0.41081804375645098</v>
      </c>
      <c r="F3445" s="11">
        <v>0.84507042253521103</v>
      </c>
      <c r="G3445" s="11">
        <v>5.6338028169014003E-2</v>
      </c>
      <c r="H3445" s="26" t="s">
        <v>3261</v>
      </c>
      <c r="I3445" s="27" t="s">
        <v>3262</v>
      </c>
      <c r="J3445" s="27" t="s">
        <v>3276</v>
      </c>
      <c r="K3445" s="27" t="s">
        <v>3277</v>
      </c>
      <c r="L3445" s="27" t="s">
        <v>3278</v>
      </c>
      <c r="M3445" s="27" t="s">
        <v>3274</v>
      </c>
      <c r="N3445" s="28" t="s">
        <v>3274</v>
      </c>
    </row>
    <row r="3446" spans="1:14" ht="15.75" customHeight="1" x14ac:dyDescent="0.2">
      <c r="A3446" s="9" t="s">
        <v>7758</v>
      </c>
      <c r="B3446" s="10">
        <v>1328039</v>
      </c>
      <c r="C3446" s="10">
        <v>390</v>
      </c>
      <c r="D3446" s="10">
        <v>4064</v>
      </c>
      <c r="E3446" s="11">
        <v>0.54956601794786897</v>
      </c>
      <c r="F3446" s="11">
        <v>0.78873239436619702</v>
      </c>
      <c r="G3446" s="11">
        <v>0</v>
      </c>
      <c r="H3446" s="26" t="s">
        <v>3261</v>
      </c>
      <c r="I3446" s="27" t="s">
        <v>3262</v>
      </c>
      <c r="J3446" s="27" t="s">
        <v>3276</v>
      </c>
      <c r="K3446" s="27" t="s">
        <v>3285</v>
      </c>
      <c r="L3446" s="27" t="s">
        <v>3316</v>
      </c>
      <c r="M3446" s="27" t="s">
        <v>3366</v>
      </c>
      <c r="N3446" s="28" t="s">
        <v>3709</v>
      </c>
    </row>
    <row r="3447" spans="1:14" ht="15.75" customHeight="1" x14ac:dyDescent="0.2">
      <c r="A3447" s="9" t="s">
        <v>7759</v>
      </c>
      <c r="B3447" s="10">
        <v>2940706</v>
      </c>
      <c r="C3447" s="10">
        <v>764</v>
      </c>
      <c r="D3447" s="10">
        <v>4967</v>
      </c>
      <c r="E3447" s="11">
        <v>0.43284610931744999</v>
      </c>
      <c r="F3447" s="11">
        <v>0.83098591549295708</v>
      </c>
      <c r="G3447" s="11">
        <v>4.22535211267605E-2</v>
      </c>
      <c r="H3447" s="26" t="s">
        <v>3261</v>
      </c>
      <c r="I3447" s="27" t="s">
        <v>3262</v>
      </c>
      <c r="J3447" s="27" t="s">
        <v>3276</v>
      </c>
      <c r="K3447" s="27" t="s">
        <v>3277</v>
      </c>
      <c r="L3447" s="27" t="s">
        <v>3278</v>
      </c>
      <c r="M3447" s="27" t="s">
        <v>3497</v>
      </c>
      <c r="N3447" s="28" t="s">
        <v>3878</v>
      </c>
    </row>
    <row r="3448" spans="1:14" ht="15.75" customHeight="1" x14ac:dyDescent="0.2">
      <c r="A3448" s="9" t="s">
        <v>7760</v>
      </c>
      <c r="B3448" s="10">
        <v>2069051</v>
      </c>
      <c r="C3448" s="10">
        <v>219</v>
      </c>
      <c r="D3448" s="10">
        <v>13766</v>
      </c>
      <c r="E3448" s="11">
        <v>0.611100439948004</v>
      </c>
      <c r="F3448" s="11">
        <v>0.83098591549295708</v>
      </c>
      <c r="G3448" s="11">
        <v>5.6338028169014003E-2</v>
      </c>
      <c r="H3448" s="26" t="s">
        <v>3261</v>
      </c>
      <c r="I3448" s="27" t="s">
        <v>3262</v>
      </c>
      <c r="J3448" s="27" t="s">
        <v>3276</v>
      </c>
      <c r="K3448" s="27" t="s">
        <v>3285</v>
      </c>
      <c r="L3448" s="27" t="s">
        <v>3316</v>
      </c>
      <c r="M3448" s="27" t="s">
        <v>3329</v>
      </c>
      <c r="N3448" s="28" t="s">
        <v>5302</v>
      </c>
    </row>
    <row r="3449" spans="1:14" ht="15.75" customHeight="1" x14ac:dyDescent="0.2">
      <c r="A3449" s="9" t="s">
        <v>7761</v>
      </c>
      <c r="B3449" s="10">
        <v>1902298</v>
      </c>
      <c r="C3449" s="10">
        <v>116</v>
      </c>
      <c r="D3449" s="10">
        <v>23885</v>
      </c>
      <c r="E3449" s="11">
        <v>0.57574659673617301</v>
      </c>
      <c r="F3449" s="11">
        <v>0.81690140845070403</v>
      </c>
      <c r="G3449" s="11">
        <v>4.22535211267605E-2</v>
      </c>
      <c r="H3449" s="26" t="s">
        <v>3261</v>
      </c>
      <c r="I3449" s="27" t="s">
        <v>3262</v>
      </c>
      <c r="J3449" s="27" t="s">
        <v>3276</v>
      </c>
      <c r="K3449" s="27" t="s">
        <v>3285</v>
      </c>
      <c r="L3449" s="27" t="s">
        <v>3316</v>
      </c>
      <c r="M3449" s="27" t="s">
        <v>3352</v>
      </c>
      <c r="N3449" s="28" t="s">
        <v>3353</v>
      </c>
    </row>
    <row r="3450" spans="1:14" ht="15.75" customHeight="1" x14ac:dyDescent="0.2">
      <c r="A3450" s="9" t="s">
        <v>7762</v>
      </c>
      <c r="B3450" s="10">
        <v>2718194</v>
      </c>
      <c r="C3450" s="10">
        <v>123</v>
      </c>
      <c r="D3450" s="10">
        <v>36994</v>
      </c>
      <c r="E3450" s="11">
        <v>0.41858263696304399</v>
      </c>
      <c r="F3450" s="11">
        <v>0.80281690140844997</v>
      </c>
      <c r="G3450" s="11">
        <v>2.8169014084507001E-2</v>
      </c>
      <c r="H3450" s="26" t="s">
        <v>3261</v>
      </c>
      <c r="I3450" s="27" t="s">
        <v>3262</v>
      </c>
      <c r="J3450" s="27" t="s">
        <v>3276</v>
      </c>
      <c r="K3450" s="27" t="s">
        <v>3277</v>
      </c>
      <c r="L3450" s="27" t="s">
        <v>3278</v>
      </c>
      <c r="M3450" s="27" t="s">
        <v>3567</v>
      </c>
      <c r="N3450" s="28" t="s">
        <v>3568</v>
      </c>
    </row>
    <row r="3451" spans="1:14" ht="15.75" customHeight="1" x14ac:dyDescent="0.2">
      <c r="A3451" s="9" t="s">
        <v>7763</v>
      </c>
      <c r="B3451" s="10">
        <v>3896592</v>
      </c>
      <c r="C3451" s="10">
        <v>432</v>
      </c>
      <c r="D3451" s="10">
        <v>11418</v>
      </c>
      <c r="E3451" s="11">
        <v>0.49983533531013102</v>
      </c>
      <c r="F3451" s="11">
        <v>0.80281690140844997</v>
      </c>
      <c r="G3451" s="11">
        <v>2.8169014084507001E-2</v>
      </c>
      <c r="H3451" s="26" t="s">
        <v>3261</v>
      </c>
      <c r="I3451" s="27" t="s">
        <v>3262</v>
      </c>
      <c r="J3451" s="27" t="s">
        <v>3276</v>
      </c>
      <c r="K3451" s="27" t="s">
        <v>3277</v>
      </c>
      <c r="L3451" s="27" t="s">
        <v>3278</v>
      </c>
      <c r="M3451" s="27" t="s">
        <v>7764</v>
      </c>
      <c r="N3451" s="28" t="s">
        <v>3274</v>
      </c>
    </row>
    <row r="3452" spans="1:14" ht="15.75" customHeight="1" x14ac:dyDescent="0.2">
      <c r="A3452" s="9" t="s">
        <v>7765</v>
      </c>
      <c r="B3452" s="10">
        <v>4230406</v>
      </c>
      <c r="C3452" s="10">
        <v>176</v>
      </c>
      <c r="D3452" s="10">
        <v>36369</v>
      </c>
      <c r="E3452" s="11">
        <v>0.42308100246371505</v>
      </c>
      <c r="F3452" s="11">
        <v>0.85915492957746398</v>
      </c>
      <c r="G3452" s="11">
        <v>8.4507042253521097E-2</v>
      </c>
      <c r="H3452" s="26" t="s">
        <v>3261</v>
      </c>
      <c r="I3452" s="27" t="s">
        <v>3293</v>
      </c>
      <c r="J3452" s="27" t="s">
        <v>3294</v>
      </c>
      <c r="K3452" s="27" t="s">
        <v>3295</v>
      </c>
      <c r="L3452" s="27" t="s">
        <v>3320</v>
      </c>
      <c r="M3452" s="27" t="s">
        <v>5845</v>
      </c>
      <c r="N3452" s="28" t="s">
        <v>3274</v>
      </c>
    </row>
    <row r="3453" spans="1:14" ht="15.75" customHeight="1" x14ac:dyDescent="0.2">
      <c r="A3453" s="9" t="s">
        <v>7766</v>
      </c>
      <c r="B3453" s="10">
        <v>2852488</v>
      </c>
      <c r="C3453" s="10">
        <v>127</v>
      </c>
      <c r="D3453" s="10">
        <v>37933</v>
      </c>
      <c r="E3453" s="11">
        <v>0.59933513276183392</v>
      </c>
      <c r="F3453" s="11">
        <v>0.83098591549295708</v>
      </c>
      <c r="G3453" s="11">
        <v>5.6338028169014003E-2</v>
      </c>
      <c r="H3453" s="26" t="s">
        <v>3261</v>
      </c>
      <c r="I3453" s="27" t="s">
        <v>3293</v>
      </c>
      <c r="J3453" s="27" t="s">
        <v>3294</v>
      </c>
      <c r="K3453" s="27" t="s">
        <v>3295</v>
      </c>
      <c r="L3453" s="27" t="s">
        <v>5862</v>
      </c>
      <c r="M3453" s="27" t="s">
        <v>5863</v>
      </c>
      <c r="N3453" s="28" t="s">
        <v>3274</v>
      </c>
    </row>
    <row r="3454" spans="1:14" ht="15.75" customHeight="1" x14ac:dyDescent="0.2">
      <c r="A3454" s="9" t="s">
        <v>7767</v>
      </c>
      <c r="B3454" s="10">
        <v>1163466</v>
      </c>
      <c r="C3454" s="10">
        <v>507</v>
      </c>
      <c r="D3454" s="10">
        <v>2491</v>
      </c>
      <c r="E3454" s="11">
        <v>0.35099235850982302</v>
      </c>
      <c r="F3454" s="11">
        <v>0.80281690140844997</v>
      </c>
      <c r="G3454" s="11">
        <v>2.8169014084507001E-2</v>
      </c>
      <c r="H3454" s="26" t="s">
        <v>3261</v>
      </c>
      <c r="I3454" s="27" t="s">
        <v>3262</v>
      </c>
      <c r="J3454" s="27" t="s">
        <v>3263</v>
      </c>
      <c r="K3454" s="27" t="s">
        <v>3361</v>
      </c>
      <c r="L3454" s="27" t="s">
        <v>3549</v>
      </c>
      <c r="M3454" s="27" t="s">
        <v>3550</v>
      </c>
      <c r="N3454" s="28" t="s">
        <v>3949</v>
      </c>
    </row>
    <row r="3455" spans="1:14" ht="15.75" customHeight="1" x14ac:dyDescent="0.2">
      <c r="A3455" s="9" t="s">
        <v>7768</v>
      </c>
      <c r="B3455" s="10">
        <v>802712</v>
      </c>
      <c r="C3455" s="10">
        <v>116</v>
      </c>
      <c r="D3455" s="10">
        <v>8921</v>
      </c>
      <c r="E3455" s="11">
        <v>0.28265144629252698</v>
      </c>
      <c r="F3455" s="11">
        <v>0.77464788732394296</v>
      </c>
      <c r="G3455" s="11">
        <v>0</v>
      </c>
      <c r="H3455" s="26" t="s">
        <v>3261</v>
      </c>
      <c r="I3455" s="27" t="s">
        <v>3262</v>
      </c>
      <c r="J3455" s="27" t="s">
        <v>3263</v>
      </c>
      <c r="K3455" s="27" t="s">
        <v>3597</v>
      </c>
      <c r="L3455" s="27" t="s">
        <v>4061</v>
      </c>
      <c r="M3455" s="27" t="s">
        <v>3822</v>
      </c>
      <c r="N3455" s="28" t="s">
        <v>3823</v>
      </c>
    </row>
    <row r="3456" spans="1:14" ht="15.75" customHeight="1" x14ac:dyDescent="0.2">
      <c r="A3456" s="9" t="s">
        <v>7769</v>
      </c>
      <c r="B3456" s="10">
        <v>1365540</v>
      </c>
      <c r="C3456" s="10">
        <v>21</v>
      </c>
      <c r="D3456" s="10">
        <v>118222</v>
      </c>
      <c r="E3456" s="11">
        <v>0.28337285239113297</v>
      </c>
      <c r="F3456" s="11">
        <v>0.84507042253521103</v>
      </c>
      <c r="G3456" s="11">
        <v>7.0422535211267595E-2</v>
      </c>
      <c r="H3456" s="26" t="s">
        <v>3261</v>
      </c>
      <c r="I3456" s="27" t="s">
        <v>3262</v>
      </c>
      <c r="J3456" s="27" t="s">
        <v>3263</v>
      </c>
      <c r="K3456" s="27" t="s">
        <v>3597</v>
      </c>
      <c r="L3456" s="27" t="s">
        <v>4061</v>
      </c>
      <c r="M3456" s="27" t="s">
        <v>4838</v>
      </c>
      <c r="N3456" s="28" t="s">
        <v>7413</v>
      </c>
    </row>
    <row r="3457" spans="1:14" ht="15.75" customHeight="1" x14ac:dyDescent="0.2">
      <c r="A3457" s="9" t="s">
        <v>7770</v>
      </c>
      <c r="B3457" s="10">
        <v>1964287</v>
      </c>
      <c r="C3457" s="10">
        <v>256</v>
      </c>
      <c r="D3457" s="10">
        <v>13303</v>
      </c>
      <c r="E3457" s="11">
        <v>0.33986747603879996</v>
      </c>
      <c r="F3457" s="11">
        <v>0.84507042253521103</v>
      </c>
      <c r="G3457" s="11">
        <v>7.0422535211267595E-2</v>
      </c>
      <c r="H3457" s="26" t="s">
        <v>3261</v>
      </c>
      <c r="I3457" s="27" t="s">
        <v>3463</v>
      </c>
      <c r="J3457" s="27" t="s">
        <v>3464</v>
      </c>
      <c r="K3457" s="27" t="s">
        <v>3668</v>
      </c>
      <c r="L3457" s="27" t="s">
        <v>3669</v>
      </c>
      <c r="M3457" s="27" t="s">
        <v>3670</v>
      </c>
      <c r="N3457" s="28" t="s">
        <v>4822</v>
      </c>
    </row>
    <row r="3458" spans="1:14" ht="15.75" customHeight="1" x14ac:dyDescent="0.2">
      <c r="A3458" s="9" t="s">
        <v>7771</v>
      </c>
      <c r="B3458" s="10">
        <v>2627688</v>
      </c>
      <c r="C3458" s="10">
        <v>292</v>
      </c>
      <c r="D3458" s="10">
        <v>14460</v>
      </c>
      <c r="E3458" s="11">
        <v>0.495668626295658</v>
      </c>
      <c r="F3458" s="11">
        <v>0.84507042253521103</v>
      </c>
      <c r="G3458" s="11">
        <v>7.0422535211267595E-2</v>
      </c>
      <c r="H3458" s="26" t="s">
        <v>3261</v>
      </c>
      <c r="I3458" s="27" t="s">
        <v>3293</v>
      </c>
      <c r="J3458" s="27" t="s">
        <v>3294</v>
      </c>
      <c r="K3458" s="27" t="s">
        <v>3295</v>
      </c>
      <c r="L3458" s="27" t="s">
        <v>3320</v>
      </c>
      <c r="M3458" s="27" t="s">
        <v>3422</v>
      </c>
      <c r="N3458" s="28" t="s">
        <v>4058</v>
      </c>
    </row>
    <row r="3459" spans="1:14" ht="15.75" customHeight="1" x14ac:dyDescent="0.2">
      <c r="A3459" s="9" t="s">
        <v>7772</v>
      </c>
      <c r="B3459" s="10">
        <v>1487742</v>
      </c>
      <c r="C3459" s="10">
        <v>215</v>
      </c>
      <c r="D3459" s="10">
        <v>9427</v>
      </c>
      <c r="E3459" s="11">
        <v>0.39486773145534199</v>
      </c>
      <c r="F3459" s="11">
        <v>0.80281690140844997</v>
      </c>
      <c r="G3459" s="11">
        <v>4.22535211267605E-2</v>
      </c>
      <c r="H3459" s="26" t="s">
        <v>3261</v>
      </c>
      <c r="I3459" s="27" t="s">
        <v>3262</v>
      </c>
      <c r="J3459" s="27" t="s">
        <v>3276</v>
      </c>
      <c r="K3459" s="27" t="s">
        <v>3285</v>
      </c>
      <c r="L3459" s="27" t="s">
        <v>3794</v>
      </c>
      <c r="M3459" s="27" t="s">
        <v>4202</v>
      </c>
      <c r="N3459" s="28" t="s">
        <v>4203</v>
      </c>
    </row>
    <row r="3460" spans="1:14" ht="15.75" customHeight="1" x14ac:dyDescent="0.2">
      <c r="A3460" s="9" t="s">
        <v>7773</v>
      </c>
      <c r="B3460" s="10">
        <v>1664958</v>
      </c>
      <c r="C3460" s="10">
        <v>616</v>
      </c>
      <c r="D3460" s="10">
        <v>3126</v>
      </c>
      <c r="E3460" s="11">
        <v>0.46210615673215399</v>
      </c>
      <c r="F3460" s="11">
        <v>0.78873239436619702</v>
      </c>
      <c r="G3460" s="11">
        <v>2.8169014084507001E-2</v>
      </c>
      <c r="H3460" s="26" t="s">
        <v>3261</v>
      </c>
      <c r="I3460" s="27" t="s">
        <v>3262</v>
      </c>
      <c r="J3460" s="27" t="s">
        <v>3276</v>
      </c>
      <c r="K3460" s="27" t="s">
        <v>3951</v>
      </c>
      <c r="L3460" s="27" t="s">
        <v>4355</v>
      </c>
      <c r="M3460" s="27" t="s">
        <v>3274</v>
      </c>
      <c r="N3460" s="28" t="s">
        <v>3274</v>
      </c>
    </row>
    <row r="3461" spans="1:14" ht="15.75" customHeight="1" x14ac:dyDescent="0.2">
      <c r="A3461" s="9" t="s">
        <v>7774</v>
      </c>
      <c r="B3461" s="10">
        <v>1277161</v>
      </c>
      <c r="C3461" s="10">
        <v>431</v>
      </c>
      <c r="D3461" s="10">
        <v>3648</v>
      </c>
      <c r="E3461" s="11">
        <v>0.47172410920350399</v>
      </c>
      <c r="F3461" s="11">
        <v>0.84507042253521103</v>
      </c>
      <c r="G3461" s="11">
        <v>8.4507042253521097E-2</v>
      </c>
      <c r="H3461" s="26" t="s">
        <v>3261</v>
      </c>
      <c r="I3461" s="27" t="s">
        <v>3262</v>
      </c>
      <c r="J3461" s="27" t="s">
        <v>3276</v>
      </c>
      <c r="K3461" s="27" t="s">
        <v>3285</v>
      </c>
      <c r="L3461" s="27" t="s">
        <v>3286</v>
      </c>
      <c r="M3461" s="27" t="s">
        <v>5469</v>
      </c>
      <c r="N3461" s="28" t="s">
        <v>5470</v>
      </c>
    </row>
    <row r="3462" spans="1:14" ht="15.75" customHeight="1" x14ac:dyDescent="0.2">
      <c r="A3462" s="9" t="s">
        <v>7775</v>
      </c>
      <c r="B3462" s="10">
        <v>1009386</v>
      </c>
      <c r="C3462" s="10">
        <v>146</v>
      </c>
      <c r="D3462" s="10">
        <v>8462</v>
      </c>
      <c r="E3462" s="11">
        <v>0.29228664471812399</v>
      </c>
      <c r="F3462" s="11">
        <v>0.84507042253521103</v>
      </c>
      <c r="G3462" s="11">
        <v>8.4507042253521097E-2</v>
      </c>
      <c r="H3462" s="26" t="s">
        <v>3261</v>
      </c>
      <c r="I3462" s="27" t="s">
        <v>3262</v>
      </c>
      <c r="J3462" s="27" t="s">
        <v>3263</v>
      </c>
      <c r="K3462" s="27" t="s">
        <v>3361</v>
      </c>
      <c r="L3462" s="27" t="s">
        <v>3549</v>
      </c>
      <c r="M3462" s="27" t="s">
        <v>3572</v>
      </c>
      <c r="N3462" s="28" t="s">
        <v>3744</v>
      </c>
    </row>
    <row r="3463" spans="1:14" ht="15.75" customHeight="1" x14ac:dyDescent="0.2">
      <c r="A3463" s="9" t="s">
        <v>7776</v>
      </c>
      <c r="B3463" s="10">
        <v>2617378</v>
      </c>
      <c r="C3463" s="10">
        <v>230</v>
      </c>
      <c r="D3463" s="10">
        <v>16887</v>
      </c>
      <c r="E3463" s="11">
        <v>0.42130250594653901</v>
      </c>
      <c r="F3463" s="11">
        <v>0.84507042253521103</v>
      </c>
      <c r="G3463" s="11">
        <v>8.4507042253521097E-2</v>
      </c>
      <c r="H3463" s="26" t="s">
        <v>3261</v>
      </c>
      <c r="I3463" s="27" t="s">
        <v>3262</v>
      </c>
      <c r="J3463" s="27" t="s">
        <v>3276</v>
      </c>
      <c r="K3463" s="27" t="s">
        <v>3277</v>
      </c>
      <c r="L3463" s="27" t="s">
        <v>3278</v>
      </c>
      <c r="M3463" s="27" t="s">
        <v>3461</v>
      </c>
      <c r="N3463" s="28" t="s">
        <v>3274</v>
      </c>
    </row>
    <row r="3464" spans="1:14" ht="15.75" customHeight="1" x14ac:dyDescent="0.2">
      <c r="A3464" s="9" t="s">
        <v>7777</v>
      </c>
      <c r="B3464" s="10">
        <v>1307388</v>
      </c>
      <c r="C3464" s="10">
        <v>34</v>
      </c>
      <c r="D3464" s="10">
        <v>59912</v>
      </c>
      <c r="E3464" s="11">
        <v>0.55393318664440205</v>
      </c>
      <c r="F3464" s="11">
        <v>0.74647887323943607</v>
      </c>
      <c r="G3464" s="11">
        <v>0</v>
      </c>
      <c r="H3464" s="26" t="s">
        <v>3261</v>
      </c>
      <c r="I3464" s="27" t="s">
        <v>3262</v>
      </c>
      <c r="J3464" s="27" t="s">
        <v>3276</v>
      </c>
      <c r="K3464" s="27" t="s">
        <v>3285</v>
      </c>
      <c r="L3464" s="27" t="s">
        <v>3383</v>
      </c>
      <c r="M3464" s="27" t="s">
        <v>3384</v>
      </c>
      <c r="N3464" s="28" t="s">
        <v>3385</v>
      </c>
    </row>
    <row r="3465" spans="1:14" ht="15.75" customHeight="1" x14ac:dyDescent="0.2">
      <c r="A3465" s="9" t="s">
        <v>7778</v>
      </c>
      <c r="B3465" s="10">
        <v>2532835</v>
      </c>
      <c r="C3465" s="10">
        <v>318</v>
      </c>
      <c r="D3465" s="10">
        <v>10204</v>
      </c>
      <c r="E3465" s="11">
        <v>0.48927152294670101</v>
      </c>
      <c r="F3465" s="11">
        <v>0.77464788732394296</v>
      </c>
      <c r="G3465" s="11">
        <v>2.8169014084507001E-2</v>
      </c>
      <c r="H3465" s="26" t="s">
        <v>3261</v>
      </c>
      <c r="I3465" s="27" t="s">
        <v>3293</v>
      </c>
      <c r="J3465" s="27" t="s">
        <v>3294</v>
      </c>
      <c r="K3465" s="27" t="s">
        <v>3295</v>
      </c>
      <c r="L3465" s="27" t="s">
        <v>3296</v>
      </c>
      <c r="M3465" s="27" t="s">
        <v>3297</v>
      </c>
      <c r="N3465" s="28" t="s">
        <v>3274</v>
      </c>
    </row>
    <row r="3466" spans="1:14" ht="15.75" customHeight="1" x14ac:dyDescent="0.2">
      <c r="A3466" s="9" t="s">
        <v>7779</v>
      </c>
      <c r="B3466" s="10">
        <v>1580081</v>
      </c>
      <c r="C3466" s="10">
        <v>449</v>
      </c>
      <c r="D3466" s="10">
        <v>4307</v>
      </c>
      <c r="E3466" s="11">
        <v>0.41014495728436901</v>
      </c>
      <c r="F3466" s="11">
        <v>0.77464788732394296</v>
      </c>
      <c r="G3466" s="11">
        <v>2.8169014084507001E-2</v>
      </c>
      <c r="H3466" s="26" t="s">
        <v>3261</v>
      </c>
      <c r="I3466" s="27" t="s">
        <v>3262</v>
      </c>
      <c r="J3466" s="27" t="s">
        <v>3276</v>
      </c>
      <c r="K3466" s="27" t="s">
        <v>3285</v>
      </c>
      <c r="L3466" s="27" t="s">
        <v>3286</v>
      </c>
      <c r="M3466" s="27" t="s">
        <v>3553</v>
      </c>
      <c r="N3466" s="28" t="s">
        <v>7780</v>
      </c>
    </row>
    <row r="3467" spans="1:14" ht="15.75" customHeight="1" x14ac:dyDescent="0.2">
      <c r="A3467" s="9" t="s">
        <v>7781</v>
      </c>
      <c r="B3467" s="10">
        <v>1900192</v>
      </c>
      <c r="C3467" s="10">
        <v>581</v>
      </c>
      <c r="D3467" s="10">
        <v>4433</v>
      </c>
      <c r="E3467" s="11">
        <v>0.53002875186843701</v>
      </c>
      <c r="F3467" s="11">
        <v>0.83098591549295708</v>
      </c>
      <c r="G3467" s="11">
        <v>8.4507042253521097E-2</v>
      </c>
      <c r="H3467" s="26" t="s">
        <v>3261</v>
      </c>
      <c r="I3467" s="27" t="s">
        <v>3293</v>
      </c>
      <c r="J3467" s="27" t="s">
        <v>3294</v>
      </c>
      <c r="K3467" s="27" t="s">
        <v>3295</v>
      </c>
      <c r="L3467" s="27" t="s">
        <v>3296</v>
      </c>
      <c r="M3467" s="27" t="s">
        <v>3297</v>
      </c>
      <c r="N3467" s="28" t="s">
        <v>3684</v>
      </c>
    </row>
    <row r="3468" spans="1:14" ht="15.75" customHeight="1" x14ac:dyDescent="0.2">
      <c r="A3468" s="9" t="s">
        <v>7782</v>
      </c>
      <c r="B3468" s="10">
        <v>2090768</v>
      </c>
      <c r="C3468" s="10">
        <v>125</v>
      </c>
      <c r="D3468" s="10">
        <v>22612</v>
      </c>
      <c r="E3468" s="11">
        <v>0.45675988566601705</v>
      </c>
      <c r="F3468" s="11">
        <v>0.74647887323943607</v>
      </c>
      <c r="G3468" s="11">
        <v>0</v>
      </c>
      <c r="H3468" s="26" t="s">
        <v>3261</v>
      </c>
      <c r="I3468" s="27" t="s">
        <v>3262</v>
      </c>
      <c r="J3468" s="27" t="s">
        <v>3276</v>
      </c>
      <c r="K3468" s="27" t="s">
        <v>3285</v>
      </c>
      <c r="L3468" s="27" t="s">
        <v>3428</v>
      </c>
      <c r="M3468" s="27" t="s">
        <v>3287</v>
      </c>
      <c r="N3468" s="28" t="s">
        <v>3508</v>
      </c>
    </row>
    <row r="3469" spans="1:14" ht="15.75" customHeight="1" x14ac:dyDescent="0.2">
      <c r="A3469" s="9" t="s">
        <v>7783</v>
      </c>
      <c r="B3469" s="10">
        <v>1385629</v>
      </c>
      <c r="C3469" s="10">
        <v>268</v>
      </c>
      <c r="D3469" s="10">
        <v>5750</v>
      </c>
      <c r="E3469" s="11">
        <v>0.42971960014285399</v>
      </c>
      <c r="F3469" s="11">
        <v>0.77464788732394296</v>
      </c>
      <c r="G3469" s="11">
        <v>2.8169014084507001E-2</v>
      </c>
      <c r="H3469" s="26" t="s">
        <v>3261</v>
      </c>
      <c r="I3469" s="27" t="s">
        <v>3262</v>
      </c>
      <c r="J3469" s="27" t="s">
        <v>3276</v>
      </c>
      <c r="K3469" s="27" t="s">
        <v>3285</v>
      </c>
      <c r="L3469" s="27" t="s">
        <v>3428</v>
      </c>
      <c r="M3469" s="27" t="s">
        <v>3287</v>
      </c>
      <c r="N3469" s="28" t="s">
        <v>7784</v>
      </c>
    </row>
    <row r="3470" spans="1:14" ht="15.75" customHeight="1" x14ac:dyDescent="0.2">
      <c r="A3470" s="9" t="s">
        <v>7785</v>
      </c>
      <c r="B3470" s="10">
        <v>2113934</v>
      </c>
      <c r="C3470" s="10">
        <v>462</v>
      </c>
      <c r="D3470" s="10">
        <v>6644</v>
      </c>
      <c r="E3470" s="11">
        <v>0.52670731415833993</v>
      </c>
      <c r="F3470" s="11">
        <v>0.80281690140844997</v>
      </c>
      <c r="G3470" s="11">
        <v>5.6338028169014003E-2</v>
      </c>
      <c r="H3470" s="26" t="s">
        <v>3261</v>
      </c>
      <c r="I3470" s="27" t="s">
        <v>3293</v>
      </c>
      <c r="J3470" s="27" t="s">
        <v>3294</v>
      </c>
      <c r="K3470" s="27" t="s">
        <v>3295</v>
      </c>
      <c r="L3470" s="27" t="s">
        <v>3320</v>
      </c>
      <c r="M3470" s="27" t="s">
        <v>5124</v>
      </c>
      <c r="N3470" s="28" t="s">
        <v>3274</v>
      </c>
    </row>
    <row r="3471" spans="1:14" ht="15.75" customHeight="1" x14ac:dyDescent="0.2">
      <c r="A3471" s="9" t="s">
        <v>7786</v>
      </c>
      <c r="B3471" s="10">
        <v>1717067</v>
      </c>
      <c r="C3471" s="10">
        <v>372</v>
      </c>
      <c r="D3471" s="10">
        <v>6518</v>
      </c>
      <c r="E3471" s="11">
        <v>0.590011602560508</v>
      </c>
      <c r="F3471" s="11">
        <v>0.83098591549295708</v>
      </c>
      <c r="G3471" s="11">
        <v>8.4507042253521097E-2</v>
      </c>
      <c r="H3471" s="26" t="s">
        <v>3261</v>
      </c>
      <c r="I3471" s="27" t="s">
        <v>3262</v>
      </c>
      <c r="J3471" s="27" t="s">
        <v>3276</v>
      </c>
      <c r="K3471" s="27" t="s">
        <v>3529</v>
      </c>
      <c r="L3471" s="27" t="s">
        <v>4639</v>
      </c>
      <c r="M3471" s="27" t="s">
        <v>4640</v>
      </c>
      <c r="N3471" s="28" t="s">
        <v>4641</v>
      </c>
    </row>
    <row r="3472" spans="1:14" ht="15.75" customHeight="1" x14ac:dyDescent="0.2">
      <c r="A3472" s="9" t="s">
        <v>7787</v>
      </c>
      <c r="B3472" s="10">
        <v>1109794</v>
      </c>
      <c r="C3472" s="10">
        <v>379</v>
      </c>
      <c r="D3472" s="10">
        <v>3661</v>
      </c>
      <c r="E3472" s="11">
        <v>0.27042054803341303</v>
      </c>
      <c r="F3472" s="11">
        <v>0.81690140845070403</v>
      </c>
      <c r="G3472" s="11">
        <v>7.0422535211267595E-2</v>
      </c>
      <c r="H3472" s="26" t="s">
        <v>3261</v>
      </c>
      <c r="I3472" s="27" t="s">
        <v>3262</v>
      </c>
      <c r="J3472" s="27" t="s">
        <v>3263</v>
      </c>
      <c r="K3472" s="27" t="s">
        <v>3597</v>
      </c>
      <c r="L3472" s="27" t="s">
        <v>4061</v>
      </c>
      <c r="M3472" s="27" t="s">
        <v>5682</v>
      </c>
      <c r="N3472" s="28" t="s">
        <v>5683</v>
      </c>
    </row>
    <row r="3473" spans="1:14" ht="15.75" customHeight="1" x14ac:dyDescent="0.2">
      <c r="A3473" s="9" t="s">
        <v>7788</v>
      </c>
      <c r="B3473" s="10">
        <v>1989850</v>
      </c>
      <c r="C3473" s="10">
        <v>294</v>
      </c>
      <c r="D3473" s="10">
        <v>12569</v>
      </c>
      <c r="E3473" s="11">
        <v>0.28350447933746703</v>
      </c>
      <c r="F3473" s="11">
        <v>0.81690140845070403</v>
      </c>
      <c r="G3473" s="11">
        <v>7.0422535211267595E-2</v>
      </c>
      <c r="H3473" s="26" t="s">
        <v>3261</v>
      </c>
      <c r="I3473" s="27" t="s">
        <v>7640</v>
      </c>
      <c r="J3473" s="27" t="s">
        <v>7641</v>
      </c>
      <c r="K3473" s="27" t="s">
        <v>7642</v>
      </c>
      <c r="L3473" s="27" t="s">
        <v>7643</v>
      </c>
      <c r="M3473" s="27" t="s">
        <v>7644</v>
      </c>
      <c r="N3473" s="28" t="s">
        <v>3274</v>
      </c>
    </row>
    <row r="3474" spans="1:14" ht="15.75" customHeight="1" x14ac:dyDescent="0.2">
      <c r="A3474" s="9" t="s">
        <v>7789</v>
      </c>
      <c r="B3474" s="10">
        <v>2893574</v>
      </c>
      <c r="C3474" s="10">
        <v>115</v>
      </c>
      <c r="D3474" s="10">
        <v>34337</v>
      </c>
      <c r="E3474" s="11">
        <v>0.61229547787249206</v>
      </c>
      <c r="F3474" s="11">
        <v>0.7605633802816899</v>
      </c>
      <c r="G3474" s="11">
        <v>1.4084507042253501E-2</v>
      </c>
      <c r="H3474" s="26" t="s">
        <v>3261</v>
      </c>
      <c r="I3474" s="27" t="s">
        <v>3262</v>
      </c>
      <c r="J3474" s="27" t="s">
        <v>3276</v>
      </c>
      <c r="K3474" s="27" t="s">
        <v>3285</v>
      </c>
      <c r="L3474" s="27" t="s">
        <v>3316</v>
      </c>
      <c r="M3474" s="27" t="s">
        <v>7790</v>
      </c>
      <c r="N3474" s="28" t="s">
        <v>7791</v>
      </c>
    </row>
    <row r="3475" spans="1:14" ht="15.75" customHeight="1" x14ac:dyDescent="0.2">
      <c r="A3475" s="9" t="s">
        <v>7792</v>
      </c>
      <c r="B3475" s="10">
        <v>2091460</v>
      </c>
      <c r="C3475" s="10">
        <v>712</v>
      </c>
      <c r="D3475" s="10">
        <v>3477</v>
      </c>
      <c r="E3475" s="11">
        <v>0.49752969675375297</v>
      </c>
      <c r="F3475" s="11">
        <v>0.7605633802816899</v>
      </c>
      <c r="G3475" s="11">
        <v>1.4084507042253501E-2</v>
      </c>
      <c r="H3475" s="26" t="s">
        <v>3261</v>
      </c>
      <c r="I3475" s="27" t="s">
        <v>3262</v>
      </c>
      <c r="J3475" s="27" t="s">
        <v>3276</v>
      </c>
      <c r="K3475" s="27" t="s">
        <v>3277</v>
      </c>
      <c r="L3475" s="27" t="s">
        <v>3278</v>
      </c>
      <c r="M3475" s="27" t="s">
        <v>3438</v>
      </c>
      <c r="N3475" s="28" t="s">
        <v>7793</v>
      </c>
    </row>
    <row r="3476" spans="1:14" ht="15.75" customHeight="1" x14ac:dyDescent="0.2">
      <c r="A3476" s="9" t="s">
        <v>7794</v>
      </c>
      <c r="B3476" s="10">
        <v>1871838</v>
      </c>
      <c r="C3476" s="10">
        <v>112</v>
      </c>
      <c r="D3476" s="10">
        <v>27049</v>
      </c>
      <c r="E3476" s="11">
        <v>0.50040977193906999</v>
      </c>
      <c r="F3476" s="11">
        <v>0.7605633802816899</v>
      </c>
      <c r="G3476" s="11">
        <v>1.4084507042253501E-2</v>
      </c>
      <c r="H3476" s="26" t="s">
        <v>3261</v>
      </c>
      <c r="I3476" s="27" t="s">
        <v>3293</v>
      </c>
      <c r="J3476" s="27" t="s">
        <v>3294</v>
      </c>
      <c r="K3476" s="27" t="s">
        <v>3295</v>
      </c>
      <c r="L3476" s="27" t="s">
        <v>3296</v>
      </c>
      <c r="M3476" s="27" t="s">
        <v>3297</v>
      </c>
      <c r="N3476" s="28" t="s">
        <v>3350</v>
      </c>
    </row>
    <row r="3477" spans="1:14" ht="15.75" customHeight="1" x14ac:dyDescent="0.2">
      <c r="A3477" s="9" t="s">
        <v>7795</v>
      </c>
      <c r="B3477" s="10">
        <v>1147491</v>
      </c>
      <c r="C3477" s="10">
        <v>31</v>
      </c>
      <c r="D3477" s="10">
        <v>54386</v>
      </c>
      <c r="E3477" s="11">
        <v>0.29119664665897199</v>
      </c>
      <c r="F3477" s="11">
        <v>0.73239436619718301</v>
      </c>
      <c r="G3477" s="11">
        <v>0</v>
      </c>
      <c r="H3477" s="26" t="s">
        <v>3261</v>
      </c>
      <c r="I3477" s="27" t="s">
        <v>3262</v>
      </c>
      <c r="J3477" s="27" t="s">
        <v>3263</v>
      </c>
      <c r="K3477" s="27" t="s">
        <v>3597</v>
      </c>
      <c r="L3477" s="27" t="s">
        <v>4061</v>
      </c>
      <c r="M3477" s="27" t="s">
        <v>4838</v>
      </c>
      <c r="N3477" s="28" t="s">
        <v>4839</v>
      </c>
    </row>
    <row r="3478" spans="1:14" ht="15.75" customHeight="1" x14ac:dyDescent="0.2">
      <c r="A3478" s="9" t="s">
        <v>7796</v>
      </c>
      <c r="B3478" s="10">
        <v>1736178</v>
      </c>
      <c r="C3478" s="10">
        <v>757</v>
      </c>
      <c r="D3478" s="10">
        <v>2542</v>
      </c>
      <c r="E3478" s="11">
        <v>0.59630313857718198</v>
      </c>
      <c r="F3478" s="11">
        <v>0.80281690140844997</v>
      </c>
      <c r="G3478" s="11">
        <v>7.0422535211267595E-2</v>
      </c>
      <c r="H3478" s="26" t="s">
        <v>3261</v>
      </c>
      <c r="I3478" s="27" t="s">
        <v>3262</v>
      </c>
      <c r="J3478" s="27" t="s">
        <v>3503</v>
      </c>
      <c r="K3478" s="27" t="s">
        <v>3663</v>
      </c>
      <c r="L3478" s="27" t="s">
        <v>3664</v>
      </c>
      <c r="M3478" s="27" t="s">
        <v>5108</v>
      </c>
      <c r="N3478" s="28" t="s">
        <v>5109</v>
      </c>
    </row>
    <row r="3479" spans="1:14" ht="15.75" customHeight="1" x14ac:dyDescent="0.2">
      <c r="A3479" s="9" t="s">
        <v>7797</v>
      </c>
      <c r="B3479" s="10">
        <v>1530727</v>
      </c>
      <c r="C3479" s="10">
        <v>521</v>
      </c>
      <c r="D3479" s="10">
        <v>3628</v>
      </c>
      <c r="E3479" s="11">
        <v>0.57999061912460104</v>
      </c>
      <c r="F3479" s="11">
        <v>0.77464788732394296</v>
      </c>
      <c r="G3479" s="11">
        <v>4.22535211267605E-2</v>
      </c>
      <c r="H3479" s="26" t="s">
        <v>3261</v>
      </c>
      <c r="I3479" s="27" t="s">
        <v>3262</v>
      </c>
      <c r="J3479" s="27" t="s">
        <v>3276</v>
      </c>
      <c r="K3479" s="27" t="s">
        <v>3285</v>
      </c>
      <c r="L3479" s="27" t="s">
        <v>3308</v>
      </c>
      <c r="M3479" s="27" t="s">
        <v>3274</v>
      </c>
      <c r="N3479" s="28" t="s">
        <v>3274</v>
      </c>
    </row>
    <row r="3480" spans="1:14" ht="15.75" customHeight="1" x14ac:dyDescent="0.2">
      <c r="A3480" s="9" t="s">
        <v>7798</v>
      </c>
      <c r="B3480" s="10">
        <v>2387585</v>
      </c>
      <c r="C3480" s="10">
        <v>62</v>
      </c>
      <c r="D3480" s="10">
        <v>64973</v>
      </c>
      <c r="E3480" s="11">
        <v>0.41835136591885602</v>
      </c>
      <c r="F3480" s="11">
        <v>0.7605633802816899</v>
      </c>
      <c r="G3480" s="11">
        <v>2.8169014084507001E-2</v>
      </c>
      <c r="H3480" s="26" t="s">
        <v>3261</v>
      </c>
      <c r="I3480" s="27" t="s">
        <v>3262</v>
      </c>
      <c r="J3480" s="27" t="s">
        <v>3276</v>
      </c>
      <c r="K3480" s="27" t="s">
        <v>3277</v>
      </c>
      <c r="L3480" s="27" t="s">
        <v>3278</v>
      </c>
      <c r="M3480" s="27" t="s">
        <v>3774</v>
      </c>
      <c r="N3480" s="28" t="s">
        <v>3274</v>
      </c>
    </row>
    <row r="3481" spans="1:14" ht="15.75" customHeight="1" x14ac:dyDescent="0.2">
      <c r="A3481" s="9" t="s">
        <v>7799</v>
      </c>
      <c r="B3481" s="10">
        <v>1883611</v>
      </c>
      <c r="C3481" s="10">
        <v>353</v>
      </c>
      <c r="D3481" s="10">
        <v>7210</v>
      </c>
      <c r="E3481" s="11">
        <v>0.62423311845306895</v>
      </c>
      <c r="F3481" s="11">
        <v>0.77464788732394296</v>
      </c>
      <c r="G3481" s="11">
        <v>4.22535211267605E-2</v>
      </c>
      <c r="H3481" s="26" t="s">
        <v>3261</v>
      </c>
      <c r="I3481" s="27" t="s">
        <v>3262</v>
      </c>
      <c r="J3481" s="27" t="s">
        <v>3276</v>
      </c>
      <c r="K3481" s="27" t="s">
        <v>3285</v>
      </c>
      <c r="L3481" s="27" t="s">
        <v>3316</v>
      </c>
      <c r="M3481" s="27" t="s">
        <v>4561</v>
      </c>
      <c r="N3481" s="28" t="s">
        <v>3274</v>
      </c>
    </row>
    <row r="3482" spans="1:14" ht="15.75" customHeight="1" x14ac:dyDescent="0.2">
      <c r="A3482" s="9" t="s">
        <v>7800</v>
      </c>
      <c r="B3482" s="10">
        <v>670621</v>
      </c>
      <c r="C3482" s="10">
        <v>130</v>
      </c>
      <c r="D3482" s="10">
        <v>6005</v>
      </c>
      <c r="E3482" s="11">
        <v>0.38367926106134198</v>
      </c>
      <c r="F3482" s="11">
        <v>0.74647887323943607</v>
      </c>
      <c r="G3482" s="11">
        <v>1.4084507042253501E-2</v>
      </c>
      <c r="H3482" s="26" t="s">
        <v>3261</v>
      </c>
      <c r="I3482" s="27" t="s">
        <v>3262</v>
      </c>
      <c r="J3482" s="27" t="s">
        <v>3276</v>
      </c>
      <c r="K3482" s="27" t="s">
        <v>3529</v>
      </c>
      <c r="L3482" s="27" t="s">
        <v>3592</v>
      </c>
      <c r="M3482" s="27" t="s">
        <v>5211</v>
      </c>
      <c r="N3482" s="28" t="s">
        <v>6700</v>
      </c>
    </row>
    <row r="3483" spans="1:14" ht="15.75" customHeight="1" x14ac:dyDescent="0.2">
      <c r="A3483" s="9" t="s">
        <v>7801</v>
      </c>
      <c r="B3483" s="10">
        <v>1081709</v>
      </c>
      <c r="C3483" s="10">
        <v>106</v>
      </c>
      <c r="D3483" s="10">
        <v>12851</v>
      </c>
      <c r="E3483" s="11">
        <v>0.41601168080762796</v>
      </c>
      <c r="F3483" s="11">
        <v>0.74647887323943607</v>
      </c>
      <c r="G3483" s="11">
        <v>1.4084507042253501E-2</v>
      </c>
      <c r="H3483" s="26" t="s">
        <v>3261</v>
      </c>
      <c r="I3483" s="27" t="s">
        <v>3293</v>
      </c>
      <c r="J3483" s="27" t="s">
        <v>3294</v>
      </c>
      <c r="K3483" s="27" t="s">
        <v>3295</v>
      </c>
      <c r="L3483" s="27" t="s">
        <v>3320</v>
      </c>
      <c r="M3483" s="27" t="s">
        <v>5845</v>
      </c>
      <c r="N3483" s="28" t="s">
        <v>3274</v>
      </c>
    </row>
    <row r="3484" spans="1:14" ht="15.75" customHeight="1" x14ac:dyDescent="0.2">
      <c r="A3484" s="9" t="s">
        <v>7802</v>
      </c>
      <c r="B3484" s="10">
        <v>1808565</v>
      </c>
      <c r="C3484" s="10">
        <v>389</v>
      </c>
      <c r="D3484" s="10">
        <v>6224</v>
      </c>
      <c r="E3484" s="11">
        <v>0.54649566479251499</v>
      </c>
      <c r="F3484" s="11">
        <v>0.77464788732394296</v>
      </c>
      <c r="G3484" s="11">
        <v>4.22535211267605E-2</v>
      </c>
      <c r="H3484" s="26" t="s">
        <v>3261</v>
      </c>
      <c r="I3484" s="27" t="s">
        <v>3302</v>
      </c>
      <c r="J3484" s="27" t="s">
        <v>4162</v>
      </c>
      <c r="K3484" s="27" t="s">
        <v>4163</v>
      </c>
      <c r="L3484" s="27" t="s">
        <v>7803</v>
      </c>
      <c r="M3484" s="27" t="s">
        <v>7804</v>
      </c>
      <c r="N3484" s="28" t="s">
        <v>7805</v>
      </c>
    </row>
    <row r="3485" spans="1:14" ht="15.75" customHeight="1" x14ac:dyDescent="0.2">
      <c r="A3485" s="9" t="s">
        <v>7806</v>
      </c>
      <c r="B3485" s="10">
        <v>1277793</v>
      </c>
      <c r="C3485" s="10">
        <v>74</v>
      </c>
      <c r="D3485" s="10">
        <v>26645</v>
      </c>
      <c r="E3485" s="11">
        <v>0.35079162512192397</v>
      </c>
      <c r="F3485" s="11">
        <v>0.80281690140844997</v>
      </c>
      <c r="G3485" s="11">
        <v>7.0422535211267595E-2</v>
      </c>
      <c r="H3485" s="26" t="s">
        <v>3261</v>
      </c>
      <c r="I3485" s="27" t="s">
        <v>3262</v>
      </c>
      <c r="J3485" s="27" t="s">
        <v>3263</v>
      </c>
      <c r="K3485" s="27" t="s">
        <v>3399</v>
      </c>
      <c r="L3485" s="27" t="s">
        <v>3400</v>
      </c>
      <c r="M3485" s="27" t="s">
        <v>4775</v>
      </c>
      <c r="N3485" s="28" t="s">
        <v>3274</v>
      </c>
    </row>
    <row r="3486" spans="1:14" ht="15.75" customHeight="1" x14ac:dyDescent="0.2">
      <c r="A3486" s="9" t="s">
        <v>7807</v>
      </c>
      <c r="B3486" s="10">
        <v>2141487</v>
      </c>
      <c r="C3486" s="10">
        <v>112</v>
      </c>
      <c r="D3486" s="10">
        <v>30386</v>
      </c>
      <c r="E3486" s="11">
        <v>0.29892575731917304</v>
      </c>
      <c r="F3486" s="11">
        <v>0.7605633802816899</v>
      </c>
      <c r="G3486" s="11">
        <v>2.8169014084507001E-2</v>
      </c>
      <c r="H3486" s="26" t="s">
        <v>3261</v>
      </c>
      <c r="I3486" s="27" t="s">
        <v>3262</v>
      </c>
      <c r="J3486" s="27" t="s">
        <v>3276</v>
      </c>
      <c r="K3486" s="27" t="s">
        <v>3324</v>
      </c>
      <c r="L3486" s="27" t="s">
        <v>3325</v>
      </c>
      <c r="M3486" s="27" t="s">
        <v>3438</v>
      </c>
      <c r="N3486" s="28" t="s">
        <v>3274</v>
      </c>
    </row>
    <row r="3487" spans="1:14" ht="15.75" customHeight="1" x14ac:dyDescent="0.2">
      <c r="A3487" s="9" t="s">
        <v>7808</v>
      </c>
      <c r="B3487" s="10">
        <v>1475566</v>
      </c>
      <c r="C3487" s="10">
        <v>64</v>
      </c>
      <c r="D3487" s="10">
        <v>36733</v>
      </c>
      <c r="E3487" s="11">
        <v>0.47063374460617197</v>
      </c>
      <c r="F3487" s="11">
        <v>0.7605633802816899</v>
      </c>
      <c r="G3487" s="11">
        <v>4.22535211267605E-2</v>
      </c>
      <c r="H3487" s="26" t="s">
        <v>3261</v>
      </c>
      <c r="I3487" s="27" t="s">
        <v>3293</v>
      </c>
      <c r="J3487" s="27" t="s">
        <v>3294</v>
      </c>
      <c r="K3487" s="27" t="s">
        <v>3295</v>
      </c>
      <c r="L3487" s="27" t="s">
        <v>3320</v>
      </c>
      <c r="M3487" s="27" t="s">
        <v>3422</v>
      </c>
      <c r="N3487" s="28" t="s">
        <v>3451</v>
      </c>
    </row>
    <row r="3488" spans="1:14" ht="15.75" customHeight="1" x14ac:dyDescent="0.2">
      <c r="A3488" s="9" t="s">
        <v>7809</v>
      </c>
      <c r="B3488" s="10">
        <v>1232207</v>
      </c>
      <c r="C3488" s="10">
        <v>648</v>
      </c>
      <c r="D3488" s="10">
        <v>2015</v>
      </c>
      <c r="E3488" s="11">
        <v>0.512473954125929</v>
      </c>
      <c r="F3488" s="11">
        <v>0.71830985915492906</v>
      </c>
      <c r="G3488" s="11">
        <v>0</v>
      </c>
      <c r="H3488" s="26" t="s">
        <v>3261</v>
      </c>
      <c r="I3488" s="27" t="s">
        <v>3262</v>
      </c>
      <c r="J3488" s="27" t="s">
        <v>3276</v>
      </c>
      <c r="K3488" s="27" t="s">
        <v>3285</v>
      </c>
      <c r="L3488" s="27" t="s">
        <v>3308</v>
      </c>
      <c r="M3488" s="27" t="s">
        <v>7034</v>
      </c>
      <c r="N3488" s="28" t="s">
        <v>7035</v>
      </c>
    </row>
    <row r="3489" spans="1:14" ht="15.75" customHeight="1" x14ac:dyDescent="0.2">
      <c r="A3489" s="9" t="s">
        <v>7810</v>
      </c>
      <c r="B3489" s="10">
        <v>803406</v>
      </c>
      <c r="C3489" s="10">
        <v>384</v>
      </c>
      <c r="D3489" s="10">
        <v>2221</v>
      </c>
      <c r="E3489" s="11">
        <v>0.37273248171579704</v>
      </c>
      <c r="F3489" s="11">
        <v>0.74647887323943607</v>
      </c>
      <c r="G3489" s="11">
        <v>2.8169014084507001E-2</v>
      </c>
      <c r="H3489" s="26" t="s">
        <v>3261</v>
      </c>
      <c r="I3489" s="27" t="s">
        <v>3262</v>
      </c>
      <c r="J3489" s="27" t="s">
        <v>3276</v>
      </c>
      <c r="K3489" s="27" t="s">
        <v>3285</v>
      </c>
      <c r="L3489" s="27" t="s">
        <v>3286</v>
      </c>
      <c r="M3489" s="27" t="s">
        <v>6028</v>
      </c>
      <c r="N3489" s="28" t="s">
        <v>6029</v>
      </c>
    </row>
    <row r="3490" spans="1:14" ht="15.75" customHeight="1" x14ac:dyDescent="0.2">
      <c r="A3490" s="9" t="s">
        <v>7811</v>
      </c>
      <c r="B3490" s="10">
        <v>1939726</v>
      </c>
      <c r="C3490" s="10">
        <v>102</v>
      </c>
      <c r="D3490" s="10">
        <v>29369</v>
      </c>
      <c r="E3490" s="11">
        <v>0.57262017516684505</v>
      </c>
      <c r="F3490" s="11">
        <v>0.71830985915492906</v>
      </c>
      <c r="G3490" s="11">
        <v>0</v>
      </c>
      <c r="H3490" s="26" t="s">
        <v>3261</v>
      </c>
      <c r="I3490" s="27" t="s">
        <v>3262</v>
      </c>
      <c r="J3490" s="27" t="s">
        <v>3276</v>
      </c>
      <c r="K3490" s="27" t="s">
        <v>3285</v>
      </c>
      <c r="L3490" s="27" t="s">
        <v>3316</v>
      </c>
      <c r="M3490" s="27" t="s">
        <v>3433</v>
      </c>
      <c r="N3490" s="28" t="s">
        <v>3527</v>
      </c>
    </row>
    <row r="3491" spans="1:14" ht="15.75" customHeight="1" x14ac:dyDescent="0.2">
      <c r="A3491" s="9" t="s">
        <v>7812</v>
      </c>
      <c r="B3491" s="10">
        <v>1642414</v>
      </c>
      <c r="C3491" s="10">
        <v>216</v>
      </c>
      <c r="D3491" s="10">
        <v>10468</v>
      </c>
      <c r="E3491" s="11">
        <v>0.52511432933340496</v>
      </c>
      <c r="F3491" s="11">
        <v>0.7605633802816899</v>
      </c>
      <c r="G3491" s="11">
        <v>4.22535211267605E-2</v>
      </c>
      <c r="H3491" s="26" t="s">
        <v>3261</v>
      </c>
      <c r="I3491" s="27" t="s">
        <v>3293</v>
      </c>
      <c r="J3491" s="27" t="s">
        <v>3294</v>
      </c>
      <c r="K3491" s="27" t="s">
        <v>3295</v>
      </c>
      <c r="L3491" s="27" t="s">
        <v>3320</v>
      </c>
      <c r="M3491" s="27" t="s">
        <v>3422</v>
      </c>
      <c r="N3491" s="28" t="s">
        <v>3274</v>
      </c>
    </row>
    <row r="3492" spans="1:14" ht="15.75" customHeight="1" x14ac:dyDescent="0.2">
      <c r="A3492" s="9" t="s">
        <v>7813</v>
      </c>
      <c r="B3492" s="10">
        <v>1506938</v>
      </c>
      <c r="C3492" s="10">
        <v>271</v>
      </c>
      <c r="D3492" s="10">
        <v>7749</v>
      </c>
      <c r="E3492" s="11">
        <v>0.52789893930196097</v>
      </c>
      <c r="F3492" s="11">
        <v>0.73239436619718301</v>
      </c>
      <c r="G3492" s="11">
        <v>1.4084507042253501E-2</v>
      </c>
      <c r="H3492" s="26" t="s">
        <v>3261</v>
      </c>
      <c r="I3492" s="27" t="s">
        <v>3293</v>
      </c>
      <c r="J3492" s="27" t="s">
        <v>3294</v>
      </c>
      <c r="K3492" s="27" t="s">
        <v>3295</v>
      </c>
      <c r="L3492" s="27" t="s">
        <v>3320</v>
      </c>
      <c r="M3492" s="27" t="s">
        <v>3459</v>
      </c>
      <c r="N3492" s="28" t="s">
        <v>3274</v>
      </c>
    </row>
    <row r="3493" spans="1:14" ht="15.75" customHeight="1" x14ac:dyDescent="0.2">
      <c r="A3493" s="9" t="s">
        <v>7814</v>
      </c>
      <c r="B3493" s="10">
        <v>2623526</v>
      </c>
      <c r="C3493" s="10">
        <v>451</v>
      </c>
      <c r="D3493" s="10">
        <v>7923</v>
      </c>
      <c r="E3493" s="11">
        <v>0.44728207864221298</v>
      </c>
      <c r="F3493" s="11">
        <v>0.78873239436619702</v>
      </c>
      <c r="G3493" s="11">
        <v>7.0422535211267595E-2</v>
      </c>
      <c r="H3493" s="26" t="s">
        <v>3261</v>
      </c>
      <c r="I3493" s="27" t="s">
        <v>3262</v>
      </c>
      <c r="J3493" s="27" t="s">
        <v>3276</v>
      </c>
      <c r="K3493" s="27" t="s">
        <v>3277</v>
      </c>
      <c r="L3493" s="27" t="s">
        <v>3278</v>
      </c>
      <c r="M3493" s="27" t="s">
        <v>3300</v>
      </c>
      <c r="N3493" s="28" t="s">
        <v>5924</v>
      </c>
    </row>
    <row r="3494" spans="1:14" ht="15.75" customHeight="1" x14ac:dyDescent="0.2">
      <c r="A3494" s="9" t="s">
        <v>7815</v>
      </c>
      <c r="B3494" s="10">
        <v>1117089</v>
      </c>
      <c r="C3494" s="10">
        <v>83</v>
      </c>
      <c r="D3494" s="10">
        <v>21408</v>
      </c>
      <c r="E3494" s="11">
        <v>0.30091179043722499</v>
      </c>
      <c r="F3494" s="11">
        <v>0.71830985915492906</v>
      </c>
      <c r="G3494" s="11">
        <v>1.4084507042253501E-2</v>
      </c>
      <c r="H3494" s="26" t="s">
        <v>3261</v>
      </c>
      <c r="I3494" s="27" t="s">
        <v>3262</v>
      </c>
      <c r="J3494" s="27" t="s">
        <v>3276</v>
      </c>
      <c r="K3494" s="27" t="s">
        <v>3798</v>
      </c>
      <c r="L3494" s="27" t="s">
        <v>3799</v>
      </c>
      <c r="M3494" s="27" t="s">
        <v>3800</v>
      </c>
      <c r="N3494" s="28" t="s">
        <v>3801</v>
      </c>
    </row>
    <row r="3495" spans="1:14" ht="15.75" customHeight="1" x14ac:dyDescent="0.2">
      <c r="A3495" s="9" t="s">
        <v>7816</v>
      </c>
      <c r="B3495" s="10">
        <v>932360</v>
      </c>
      <c r="C3495" s="10">
        <v>235</v>
      </c>
      <c r="D3495" s="10">
        <v>5045</v>
      </c>
      <c r="E3495" s="11">
        <v>0.27327023120279004</v>
      </c>
      <c r="F3495" s="11">
        <v>0.74647887323943607</v>
      </c>
      <c r="G3495" s="11">
        <v>4.22535211267605E-2</v>
      </c>
      <c r="H3495" s="26" t="s">
        <v>3261</v>
      </c>
      <c r="I3495" s="27" t="s">
        <v>3262</v>
      </c>
      <c r="J3495" s="27" t="s">
        <v>3263</v>
      </c>
      <c r="K3495" s="27" t="s">
        <v>3597</v>
      </c>
      <c r="L3495" s="27" t="s">
        <v>4023</v>
      </c>
      <c r="M3495" s="27" t="s">
        <v>4023</v>
      </c>
      <c r="N3495" s="28" t="s">
        <v>4498</v>
      </c>
    </row>
    <row r="3496" spans="1:14" ht="15.75" customHeight="1" x14ac:dyDescent="0.2">
      <c r="A3496" s="9" t="s">
        <v>7817</v>
      </c>
      <c r="B3496" s="10">
        <v>1422139</v>
      </c>
      <c r="C3496" s="10">
        <v>539</v>
      </c>
      <c r="D3496" s="10">
        <v>3166</v>
      </c>
      <c r="E3496" s="11">
        <v>0.60991522814868293</v>
      </c>
      <c r="F3496" s="11">
        <v>0.74647887323943607</v>
      </c>
      <c r="G3496" s="11">
        <v>4.22535211267605E-2</v>
      </c>
      <c r="H3496" s="26" t="s">
        <v>3261</v>
      </c>
      <c r="I3496" s="27" t="s">
        <v>3302</v>
      </c>
      <c r="J3496" s="27" t="s">
        <v>4162</v>
      </c>
      <c r="K3496" s="27" t="s">
        <v>4163</v>
      </c>
      <c r="L3496" s="27" t="s">
        <v>7803</v>
      </c>
      <c r="M3496" s="27" t="s">
        <v>7818</v>
      </c>
      <c r="N3496" s="28" t="s">
        <v>7819</v>
      </c>
    </row>
    <row r="3497" spans="1:14" ht="15.75" customHeight="1" x14ac:dyDescent="0.2">
      <c r="A3497" s="9" t="s">
        <v>7820</v>
      </c>
      <c r="B3497" s="10">
        <v>1903814</v>
      </c>
      <c r="C3497" s="10">
        <v>612</v>
      </c>
      <c r="D3497" s="10">
        <v>4306</v>
      </c>
      <c r="E3497" s="11">
        <v>0.57978084793328499</v>
      </c>
      <c r="F3497" s="11">
        <v>0.7605633802816899</v>
      </c>
      <c r="G3497" s="11">
        <v>5.6338028169014003E-2</v>
      </c>
      <c r="H3497" s="26" t="s">
        <v>3261</v>
      </c>
      <c r="I3497" s="27" t="s">
        <v>3262</v>
      </c>
      <c r="J3497" s="27" t="s">
        <v>3276</v>
      </c>
      <c r="K3497" s="27" t="s">
        <v>3529</v>
      </c>
      <c r="L3497" s="27" t="s">
        <v>3543</v>
      </c>
      <c r="M3497" s="27" t="s">
        <v>7821</v>
      </c>
      <c r="N3497" s="28" t="s">
        <v>7822</v>
      </c>
    </row>
    <row r="3498" spans="1:14" ht="15.75" customHeight="1" x14ac:dyDescent="0.2">
      <c r="A3498" s="9" t="s">
        <v>7823</v>
      </c>
      <c r="B3498" s="10">
        <v>748892</v>
      </c>
      <c r="C3498" s="10">
        <v>98</v>
      </c>
      <c r="D3498" s="10">
        <v>12224</v>
      </c>
      <c r="E3498" s="11">
        <v>0.45545251806720199</v>
      </c>
      <c r="F3498" s="11">
        <v>0.7605633802816899</v>
      </c>
      <c r="G3498" s="11">
        <v>5.6338028169014003E-2</v>
      </c>
      <c r="H3498" s="26" t="s">
        <v>3261</v>
      </c>
      <c r="I3498" s="27" t="s">
        <v>3838</v>
      </c>
      <c r="J3498" s="27" t="s">
        <v>3839</v>
      </c>
      <c r="K3498" s="27" t="s">
        <v>3840</v>
      </c>
      <c r="L3498" s="27" t="s">
        <v>3841</v>
      </c>
      <c r="M3498" s="27" t="s">
        <v>3842</v>
      </c>
      <c r="N3498" s="28" t="s">
        <v>3843</v>
      </c>
    </row>
    <row r="3499" spans="1:14" ht="15.75" customHeight="1" x14ac:dyDescent="0.2">
      <c r="A3499" s="9" t="s">
        <v>7824</v>
      </c>
      <c r="B3499" s="10">
        <v>1889153</v>
      </c>
      <c r="C3499" s="10">
        <v>669</v>
      </c>
      <c r="D3499" s="10">
        <v>3482</v>
      </c>
      <c r="E3499" s="11">
        <v>0.47004164556469497</v>
      </c>
      <c r="F3499" s="11">
        <v>0.70422535211267601</v>
      </c>
      <c r="G3499" s="11">
        <v>0</v>
      </c>
      <c r="H3499" s="26" t="s">
        <v>3261</v>
      </c>
      <c r="I3499" s="27" t="s">
        <v>3262</v>
      </c>
      <c r="J3499" s="27" t="s">
        <v>3276</v>
      </c>
      <c r="K3499" s="27" t="s">
        <v>3285</v>
      </c>
      <c r="L3499" s="27" t="s">
        <v>3286</v>
      </c>
      <c r="M3499" s="27" t="s">
        <v>3811</v>
      </c>
      <c r="N3499" s="28" t="s">
        <v>5741</v>
      </c>
    </row>
    <row r="3500" spans="1:14" ht="15.75" customHeight="1" x14ac:dyDescent="0.2">
      <c r="A3500" s="9" t="s">
        <v>7825</v>
      </c>
      <c r="B3500" s="10">
        <v>1487492</v>
      </c>
      <c r="C3500" s="10">
        <v>517</v>
      </c>
      <c r="D3500" s="10">
        <v>3383</v>
      </c>
      <c r="E3500" s="11">
        <v>0.40370887504847702</v>
      </c>
      <c r="F3500" s="11">
        <v>0.71830985915492906</v>
      </c>
      <c r="G3500" s="11">
        <v>2.8169014084507001E-2</v>
      </c>
      <c r="H3500" s="26" t="s">
        <v>3261</v>
      </c>
      <c r="I3500" s="27" t="s">
        <v>3262</v>
      </c>
      <c r="J3500" s="27" t="s">
        <v>3274</v>
      </c>
      <c r="K3500" s="27" t="s">
        <v>3274</v>
      </c>
      <c r="L3500" s="27" t="s">
        <v>3274</v>
      </c>
      <c r="M3500" s="27" t="s">
        <v>3274</v>
      </c>
      <c r="N3500" s="28" t="s">
        <v>3274</v>
      </c>
    </row>
    <row r="3501" spans="1:14" ht="15.75" customHeight="1" x14ac:dyDescent="0.2">
      <c r="A3501" s="9" t="s">
        <v>7826</v>
      </c>
      <c r="B3501" s="10">
        <v>1555357</v>
      </c>
      <c r="C3501" s="10">
        <v>164</v>
      </c>
      <c r="D3501" s="10">
        <v>11996</v>
      </c>
      <c r="E3501" s="11">
        <v>0.60240763745911596</v>
      </c>
      <c r="F3501" s="11">
        <v>0.71830985915492906</v>
      </c>
      <c r="G3501" s="11">
        <v>2.8169014084507001E-2</v>
      </c>
      <c r="H3501" s="26" t="s">
        <v>3261</v>
      </c>
      <c r="I3501" s="27" t="s">
        <v>3262</v>
      </c>
      <c r="J3501" s="27" t="s">
        <v>3276</v>
      </c>
      <c r="K3501" s="27" t="s">
        <v>3285</v>
      </c>
      <c r="L3501" s="27" t="s">
        <v>3316</v>
      </c>
      <c r="M3501" s="27" t="s">
        <v>3352</v>
      </c>
      <c r="N3501" s="28" t="s">
        <v>3828</v>
      </c>
    </row>
    <row r="3502" spans="1:14" ht="15.75" customHeight="1" x14ac:dyDescent="0.2">
      <c r="A3502" s="9" t="s">
        <v>7827</v>
      </c>
      <c r="B3502" s="10">
        <v>2339962</v>
      </c>
      <c r="C3502" s="10">
        <v>48</v>
      </c>
      <c r="D3502" s="10">
        <v>77926</v>
      </c>
      <c r="E3502" s="11">
        <v>0.62134939590641602</v>
      </c>
      <c r="F3502" s="11">
        <v>0.71830985915492906</v>
      </c>
      <c r="G3502" s="11">
        <v>2.8169014084507001E-2</v>
      </c>
      <c r="H3502" s="26" t="s">
        <v>3261</v>
      </c>
      <c r="I3502" s="27" t="s">
        <v>3262</v>
      </c>
      <c r="J3502" s="27" t="s">
        <v>3276</v>
      </c>
      <c r="K3502" s="27" t="s">
        <v>3285</v>
      </c>
      <c r="L3502" s="27" t="s">
        <v>3428</v>
      </c>
      <c r="M3502" s="27" t="s">
        <v>6019</v>
      </c>
      <c r="N3502" s="28" t="s">
        <v>3274</v>
      </c>
    </row>
    <row r="3503" spans="1:14" ht="15.75" customHeight="1" x14ac:dyDescent="0.2">
      <c r="A3503" s="9" t="s">
        <v>7828</v>
      </c>
      <c r="B3503" s="10">
        <v>1726597</v>
      </c>
      <c r="C3503" s="10">
        <v>82</v>
      </c>
      <c r="D3503" s="10">
        <v>28161</v>
      </c>
      <c r="E3503" s="11">
        <v>0.55965124495964602</v>
      </c>
      <c r="F3503" s="11">
        <v>0.71830985915492906</v>
      </c>
      <c r="G3503" s="11">
        <v>2.8169014084507001E-2</v>
      </c>
      <c r="H3503" s="26" t="s">
        <v>3261</v>
      </c>
      <c r="I3503" s="27" t="s">
        <v>3293</v>
      </c>
      <c r="J3503" s="27" t="s">
        <v>3294</v>
      </c>
      <c r="K3503" s="27" t="s">
        <v>3295</v>
      </c>
      <c r="L3503" s="27" t="s">
        <v>3335</v>
      </c>
      <c r="M3503" s="27" t="s">
        <v>3274</v>
      </c>
      <c r="N3503" s="28" t="s">
        <v>3274</v>
      </c>
    </row>
    <row r="3504" spans="1:14" ht="15.75" customHeight="1" x14ac:dyDescent="0.2">
      <c r="A3504" s="9" t="s">
        <v>7829</v>
      </c>
      <c r="B3504" s="10">
        <v>2927447</v>
      </c>
      <c r="C3504" s="10">
        <v>162</v>
      </c>
      <c r="D3504" s="10">
        <v>28209</v>
      </c>
      <c r="E3504" s="11">
        <v>0.41631216734682397</v>
      </c>
      <c r="F3504" s="11">
        <v>0.71830985915492906</v>
      </c>
      <c r="G3504" s="11">
        <v>4.22535211267605E-2</v>
      </c>
      <c r="H3504" s="26" t="s">
        <v>3261</v>
      </c>
      <c r="I3504" s="27" t="s">
        <v>3262</v>
      </c>
      <c r="J3504" s="27" t="s">
        <v>3276</v>
      </c>
      <c r="K3504" s="27" t="s">
        <v>3277</v>
      </c>
      <c r="L3504" s="27" t="s">
        <v>3278</v>
      </c>
      <c r="M3504" s="27" t="s">
        <v>3461</v>
      </c>
      <c r="N3504" s="28" t="s">
        <v>3274</v>
      </c>
    </row>
    <row r="3505" spans="1:14" ht="15.75" customHeight="1" x14ac:dyDescent="0.2">
      <c r="A3505" s="9" t="s">
        <v>7830</v>
      </c>
      <c r="B3505" s="10">
        <v>2829786</v>
      </c>
      <c r="C3505" s="10">
        <v>339</v>
      </c>
      <c r="D3505" s="10">
        <v>10613</v>
      </c>
      <c r="E3505" s="11">
        <v>0.44817196968338402</v>
      </c>
      <c r="F3505" s="11">
        <v>0.71830985915492906</v>
      </c>
      <c r="G3505" s="11">
        <v>4.22535211267605E-2</v>
      </c>
      <c r="H3505" s="26" t="s">
        <v>3261</v>
      </c>
      <c r="I3505" s="27" t="s">
        <v>3262</v>
      </c>
      <c r="J3505" s="27" t="s">
        <v>3276</v>
      </c>
      <c r="K3505" s="27" t="s">
        <v>3277</v>
      </c>
      <c r="L3505" s="27" t="s">
        <v>3278</v>
      </c>
      <c r="M3505" s="27" t="s">
        <v>3300</v>
      </c>
      <c r="N3505" s="28" t="s">
        <v>5924</v>
      </c>
    </row>
    <row r="3506" spans="1:14" ht="15.75" customHeight="1" x14ac:dyDescent="0.2">
      <c r="A3506" s="9" t="s">
        <v>7831</v>
      </c>
      <c r="B3506" s="10">
        <v>1480388</v>
      </c>
      <c r="C3506" s="10">
        <v>590</v>
      </c>
      <c r="D3506" s="10">
        <v>2867</v>
      </c>
      <c r="E3506" s="11">
        <v>0.55654196704289705</v>
      </c>
      <c r="F3506" s="11">
        <v>0.71830985915492906</v>
      </c>
      <c r="G3506" s="11">
        <v>4.22535211267605E-2</v>
      </c>
      <c r="H3506" s="26" t="s">
        <v>3261</v>
      </c>
      <c r="I3506" s="27" t="s">
        <v>3262</v>
      </c>
      <c r="J3506" s="27" t="s">
        <v>3276</v>
      </c>
      <c r="K3506" s="27" t="s">
        <v>3285</v>
      </c>
      <c r="L3506" s="27" t="s">
        <v>3383</v>
      </c>
      <c r="M3506" s="27" t="s">
        <v>7420</v>
      </c>
      <c r="N3506" s="28" t="s">
        <v>7421</v>
      </c>
    </row>
    <row r="3507" spans="1:14" ht="15.75" customHeight="1" x14ac:dyDescent="0.2">
      <c r="A3507" s="9" t="s">
        <v>7832</v>
      </c>
      <c r="B3507" s="10">
        <v>1134527</v>
      </c>
      <c r="C3507" s="10">
        <v>63</v>
      </c>
      <c r="D3507" s="10">
        <v>28624</v>
      </c>
      <c r="E3507" s="11">
        <v>0.47064144152548204</v>
      </c>
      <c r="F3507" s="11">
        <v>0.73239436619718301</v>
      </c>
      <c r="G3507" s="11">
        <v>5.6338028169014003E-2</v>
      </c>
      <c r="H3507" s="26" t="s">
        <v>3261</v>
      </c>
      <c r="I3507" s="27" t="s">
        <v>3262</v>
      </c>
      <c r="J3507" s="27" t="s">
        <v>3276</v>
      </c>
      <c r="K3507" s="27" t="s">
        <v>3277</v>
      </c>
      <c r="L3507" s="27" t="s">
        <v>3278</v>
      </c>
      <c r="M3507" s="27" t="s">
        <v>3755</v>
      </c>
      <c r="N3507" s="28" t="s">
        <v>3274</v>
      </c>
    </row>
    <row r="3508" spans="1:14" ht="15.75" customHeight="1" x14ac:dyDescent="0.2">
      <c r="A3508" s="9" t="s">
        <v>7833</v>
      </c>
      <c r="B3508" s="10">
        <v>1272663</v>
      </c>
      <c r="C3508" s="10">
        <v>554</v>
      </c>
      <c r="D3508" s="10">
        <v>2658</v>
      </c>
      <c r="E3508" s="11">
        <v>0.311993040971075</v>
      </c>
      <c r="F3508" s="11">
        <v>0.73684210526315796</v>
      </c>
      <c r="G3508" s="11">
        <v>6.5789473684210509E-2</v>
      </c>
      <c r="H3508" s="26" t="s">
        <v>3717</v>
      </c>
      <c r="I3508" s="27" t="s">
        <v>4264</v>
      </c>
      <c r="J3508" s="27" t="s">
        <v>4265</v>
      </c>
      <c r="K3508" s="27" t="s">
        <v>4266</v>
      </c>
      <c r="L3508" s="27" t="s">
        <v>4267</v>
      </c>
      <c r="M3508" s="27" t="s">
        <v>4268</v>
      </c>
      <c r="N3508" s="28" t="s">
        <v>4269</v>
      </c>
    </row>
    <row r="3509" spans="1:14" ht="15.75" customHeight="1" x14ac:dyDescent="0.2">
      <c r="A3509" s="9" t="s">
        <v>7834</v>
      </c>
      <c r="B3509" s="10">
        <v>1999087</v>
      </c>
      <c r="C3509" s="10">
        <v>387</v>
      </c>
      <c r="D3509" s="10">
        <v>7559</v>
      </c>
      <c r="E3509" s="11">
        <v>0.463096914164215</v>
      </c>
      <c r="F3509" s="11">
        <v>0.70422535211267601</v>
      </c>
      <c r="G3509" s="11">
        <v>4.22535211267605E-2</v>
      </c>
      <c r="H3509" s="26" t="s">
        <v>3261</v>
      </c>
      <c r="I3509" s="27" t="s">
        <v>3463</v>
      </c>
      <c r="J3509" s="27" t="s">
        <v>3464</v>
      </c>
      <c r="K3509" s="27" t="s">
        <v>3668</v>
      </c>
      <c r="L3509" s="27" t="s">
        <v>3669</v>
      </c>
      <c r="M3509" s="27" t="s">
        <v>4910</v>
      </c>
      <c r="N3509" s="28" t="s">
        <v>4911</v>
      </c>
    </row>
    <row r="3510" spans="1:14" ht="15.75" customHeight="1" x14ac:dyDescent="0.2">
      <c r="A3510" s="9" t="s">
        <v>7835</v>
      </c>
      <c r="B3510" s="10">
        <v>1378795</v>
      </c>
      <c r="C3510" s="10">
        <v>103</v>
      </c>
      <c r="D3510" s="10">
        <v>21618</v>
      </c>
      <c r="E3510" s="11">
        <v>0.59433400889407106</v>
      </c>
      <c r="F3510" s="11">
        <v>0.71830985915492906</v>
      </c>
      <c r="G3510" s="11">
        <v>5.6338028169014003E-2</v>
      </c>
      <c r="H3510" s="26" t="s">
        <v>3261</v>
      </c>
      <c r="I3510" s="27" t="s">
        <v>3262</v>
      </c>
      <c r="J3510" s="27" t="s">
        <v>3276</v>
      </c>
      <c r="K3510" s="27" t="s">
        <v>3285</v>
      </c>
      <c r="L3510" s="27" t="s">
        <v>3316</v>
      </c>
      <c r="M3510" s="27" t="s">
        <v>3610</v>
      </c>
      <c r="N3510" s="28" t="s">
        <v>3274</v>
      </c>
    </row>
    <row r="3511" spans="1:14" ht="15.75" customHeight="1" x14ac:dyDescent="0.2">
      <c r="A3511" s="9" t="s">
        <v>7836</v>
      </c>
      <c r="B3511" s="10">
        <v>1830983</v>
      </c>
      <c r="C3511" s="10">
        <v>445</v>
      </c>
      <c r="D3511" s="10">
        <v>5326</v>
      </c>
      <c r="E3511" s="11">
        <v>0.35583982467865199</v>
      </c>
      <c r="F3511" s="11">
        <v>0.74647887323943607</v>
      </c>
      <c r="G3511" s="11">
        <v>8.4507042253521097E-2</v>
      </c>
      <c r="H3511" s="26" t="s">
        <v>3261</v>
      </c>
      <c r="I3511" s="27" t="s">
        <v>3262</v>
      </c>
      <c r="J3511" s="27" t="s">
        <v>3276</v>
      </c>
      <c r="K3511" s="27" t="s">
        <v>3277</v>
      </c>
      <c r="L3511" s="27" t="s">
        <v>3278</v>
      </c>
      <c r="M3511" s="27" t="s">
        <v>4184</v>
      </c>
      <c r="N3511" s="28" t="s">
        <v>3274</v>
      </c>
    </row>
    <row r="3512" spans="1:14" ht="15.75" customHeight="1" x14ac:dyDescent="0.2">
      <c r="A3512" s="9" t="s">
        <v>7837</v>
      </c>
      <c r="B3512" s="10">
        <v>1245690</v>
      </c>
      <c r="C3512" s="10">
        <v>309</v>
      </c>
      <c r="D3512" s="10">
        <v>5193</v>
      </c>
      <c r="E3512" s="11">
        <v>0.60982224110982197</v>
      </c>
      <c r="F3512" s="11">
        <v>0.74647887323943607</v>
      </c>
      <c r="G3512" s="11">
        <v>8.4507042253521097E-2</v>
      </c>
      <c r="H3512" s="26" t="s">
        <v>3261</v>
      </c>
      <c r="I3512" s="27" t="s">
        <v>3302</v>
      </c>
      <c r="J3512" s="27" t="s">
        <v>3303</v>
      </c>
      <c r="K3512" s="27" t="s">
        <v>3304</v>
      </c>
      <c r="L3512" s="27" t="s">
        <v>3305</v>
      </c>
      <c r="M3512" s="27" t="s">
        <v>3306</v>
      </c>
      <c r="N3512" s="28" t="s">
        <v>3975</v>
      </c>
    </row>
    <row r="3513" spans="1:14" ht="15.75" customHeight="1" x14ac:dyDescent="0.2">
      <c r="A3513" s="9" t="s">
        <v>7838</v>
      </c>
      <c r="B3513" s="10">
        <v>2668526</v>
      </c>
      <c r="C3513" s="10">
        <v>345</v>
      </c>
      <c r="D3513" s="10">
        <v>13494</v>
      </c>
      <c r="E3513" s="11">
        <v>0.51913530695225296</v>
      </c>
      <c r="F3513" s="11">
        <v>0.74647887323943607</v>
      </c>
      <c r="G3513" s="11">
        <v>8.4507042253521097E-2</v>
      </c>
      <c r="H3513" s="26" t="s">
        <v>3261</v>
      </c>
      <c r="I3513" s="27" t="s">
        <v>3293</v>
      </c>
      <c r="J3513" s="27" t="s">
        <v>3294</v>
      </c>
      <c r="K3513" s="27" t="s">
        <v>3295</v>
      </c>
      <c r="L3513" s="27" t="s">
        <v>3296</v>
      </c>
      <c r="M3513" s="27" t="s">
        <v>3297</v>
      </c>
      <c r="N3513" s="28" t="s">
        <v>3274</v>
      </c>
    </row>
    <row r="3514" spans="1:14" ht="15.75" customHeight="1" x14ac:dyDescent="0.2">
      <c r="A3514" s="9" t="s">
        <v>7839</v>
      </c>
      <c r="B3514" s="10">
        <v>2347389</v>
      </c>
      <c r="C3514" s="10">
        <v>99</v>
      </c>
      <c r="D3514" s="10">
        <v>29532</v>
      </c>
      <c r="E3514" s="11">
        <v>0.38772369950273</v>
      </c>
      <c r="F3514" s="11">
        <v>0.70422535211267601</v>
      </c>
      <c r="G3514" s="11">
        <v>5.6338028169014003E-2</v>
      </c>
      <c r="H3514" s="26" t="s">
        <v>3261</v>
      </c>
      <c r="I3514" s="27" t="s">
        <v>3262</v>
      </c>
      <c r="J3514" s="27" t="s">
        <v>3276</v>
      </c>
      <c r="K3514" s="27" t="s">
        <v>3277</v>
      </c>
      <c r="L3514" s="27" t="s">
        <v>3278</v>
      </c>
      <c r="M3514" s="27" t="s">
        <v>3436</v>
      </c>
      <c r="N3514" s="28" t="s">
        <v>4243</v>
      </c>
    </row>
    <row r="3515" spans="1:14" ht="15.75" customHeight="1" x14ac:dyDescent="0.2">
      <c r="A3515" s="9" t="s">
        <v>7840</v>
      </c>
      <c r="B3515" s="10">
        <v>1383723</v>
      </c>
      <c r="C3515" s="10">
        <v>839</v>
      </c>
      <c r="D3515" s="10">
        <v>1678</v>
      </c>
      <c r="E3515" s="11">
        <v>0.43383876352842199</v>
      </c>
      <c r="F3515" s="11">
        <v>0.71830985915492906</v>
      </c>
      <c r="G3515" s="11">
        <v>7.0422535211267595E-2</v>
      </c>
      <c r="H3515" s="26" t="s">
        <v>3261</v>
      </c>
      <c r="I3515" s="27" t="s">
        <v>3262</v>
      </c>
      <c r="J3515" s="27" t="s">
        <v>3276</v>
      </c>
      <c r="K3515" s="27" t="s">
        <v>3285</v>
      </c>
      <c r="L3515" s="27" t="s">
        <v>3428</v>
      </c>
      <c r="M3515" s="27" t="s">
        <v>5944</v>
      </c>
      <c r="N3515" s="28" t="s">
        <v>5945</v>
      </c>
    </row>
    <row r="3516" spans="1:14" ht="15.75" customHeight="1" x14ac:dyDescent="0.2">
      <c r="A3516" s="9" t="s">
        <v>7841</v>
      </c>
      <c r="B3516" s="10">
        <v>2213934</v>
      </c>
      <c r="C3516" s="10">
        <v>562</v>
      </c>
      <c r="D3516" s="10">
        <v>5345</v>
      </c>
      <c r="E3516" s="11">
        <v>0.54411638503691695</v>
      </c>
      <c r="F3516" s="11">
        <v>0.71830985915492906</v>
      </c>
      <c r="G3516" s="11">
        <v>7.0422535211267595E-2</v>
      </c>
      <c r="H3516" s="26" t="s">
        <v>3261</v>
      </c>
      <c r="I3516" s="27" t="s">
        <v>3293</v>
      </c>
      <c r="J3516" s="27" t="s">
        <v>3294</v>
      </c>
      <c r="K3516" s="27" t="s">
        <v>3295</v>
      </c>
      <c r="L3516" s="27" t="s">
        <v>3320</v>
      </c>
      <c r="M3516" s="27" t="s">
        <v>3422</v>
      </c>
      <c r="N3516" s="28" t="s">
        <v>3533</v>
      </c>
    </row>
    <row r="3517" spans="1:14" ht="15.75" customHeight="1" x14ac:dyDescent="0.2">
      <c r="A3517" s="9" t="s">
        <v>7842</v>
      </c>
      <c r="B3517" s="10">
        <v>1475635</v>
      </c>
      <c r="C3517" s="10">
        <v>305</v>
      </c>
      <c r="D3517" s="10">
        <v>6353</v>
      </c>
      <c r="E3517" s="11">
        <v>0.47120646404501004</v>
      </c>
      <c r="F3517" s="11">
        <v>0.70422535211267601</v>
      </c>
      <c r="G3517" s="11">
        <v>5.6338028169014003E-2</v>
      </c>
      <c r="H3517" s="26" t="s">
        <v>3261</v>
      </c>
      <c r="I3517" s="27" t="s">
        <v>3262</v>
      </c>
      <c r="J3517" s="27" t="s">
        <v>3276</v>
      </c>
      <c r="K3517" s="27" t="s">
        <v>3277</v>
      </c>
      <c r="L3517" s="27" t="s">
        <v>3278</v>
      </c>
      <c r="M3517" s="27" t="s">
        <v>3274</v>
      </c>
      <c r="N3517" s="28" t="s">
        <v>3274</v>
      </c>
    </row>
    <row r="3518" spans="1:14" ht="15.75" customHeight="1" x14ac:dyDescent="0.2">
      <c r="A3518" s="9" t="s">
        <v>7843</v>
      </c>
      <c r="B3518" s="10">
        <v>2303625</v>
      </c>
      <c r="C3518" s="10">
        <v>86</v>
      </c>
      <c r="D3518" s="10">
        <v>48696</v>
      </c>
      <c r="E3518" s="11">
        <v>0.32966521274230698</v>
      </c>
      <c r="F3518" s="11">
        <v>1</v>
      </c>
      <c r="G3518" s="11">
        <v>0</v>
      </c>
      <c r="H3518" s="26" t="s">
        <v>3261</v>
      </c>
      <c r="I3518" s="27" t="s">
        <v>3262</v>
      </c>
      <c r="J3518" s="27" t="s">
        <v>3276</v>
      </c>
      <c r="K3518" s="27" t="s">
        <v>3285</v>
      </c>
      <c r="L3518" s="27" t="s">
        <v>3286</v>
      </c>
      <c r="M3518" s="27" t="s">
        <v>3287</v>
      </c>
      <c r="N3518" s="28" t="s">
        <v>3288</v>
      </c>
    </row>
    <row r="3519" spans="1:14" ht="15.75" customHeight="1" x14ac:dyDescent="0.2">
      <c r="A3519" s="9" t="s">
        <v>7844</v>
      </c>
      <c r="B3519" s="10">
        <v>1870843</v>
      </c>
      <c r="C3519" s="10">
        <v>111</v>
      </c>
      <c r="D3519" s="10">
        <v>29051</v>
      </c>
      <c r="E3519" s="11">
        <v>0.438594983852161</v>
      </c>
      <c r="F3519" s="11">
        <v>1</v>
      </c>
      <c r="G3519" s="11">
        <v>0</v>
      </c>
      <c r="H3519" s="26" t="s">
        <v>3261</v>
      </c>
      <c r="I3519" s="27" t="s">
        <v>3262</v>
      </c>
      <c r="J3519" s="27" t="s">
        <v>3263</v>
      </c>
      <c r="K3519" s="27" t="s">
        <v>3264</v>
      </c>
      <c r="L3519" s="27" t="s">
        <v>3265</v>
      </c>
      <c r="M3519" s="27" t="s">
        <v>3266</v>
      </c>
      <c r="N3519" s="28" t="s">
        <v>3267</v>
      </c>
    </row>
    <row r="3520" spans="1:14" ht="15.75" customHeight="1" x14ac:dyDescent="0.2">
      <c r="A3520" s="9" t="s">
        <v>7845</v>
      </c>
      <c r="B3520" s="10">
        <v>2101121</v>
      </c>
      <c r="C3520" s="10">
        <v>68</v>
      </c>
      <c r="D3520" s="10">
        <v>50939</v>
      </c>
      <c r="E3520" s="11">
        <v>0.44345227320005798</v>
      </c>
      <c r="F3520" s="11">
        <v>1</v>
      </c>
      <c r="G3520" s="11">
        <v>0</v>
      </c>
      <c r="H3520" s="26" t="s">
        <v>3261</v>
      </c>
      <c r="I3520" s="27" t="s">
        <v>3262</v>
      </c>
      <c r="J3520" s="27" t="s">
        <v>3276</v>
      </c>
      <c r="K3520" s="27" t="s">
        <v>3285</v>
      </c>
      <c r="L3520" s="27" t="s">
        <v>3286</v>
      </c>
      <c r="M3520" s="27" t="s">
        <v>3290</v>
      </c>
      <c r="N3520" s="28" t="s">
        <v>3291</v>
      </c>
    </row>
    <row r="3521" spans="1:14" ht="15.75" customHeight="1" x14ac:dyDescent="0.2">
      <c r="A3521" s="9" t="s">
        <v>7846</v>
      </c>
      <c r="B3521" s="10">
        <v>2659345</v>
      </c>
      <c r="C3521" s="10">
        <v>55</v>
      </c>
      <c r="D3521" s="10">
        <v>68139</v>
      </c>
      <c r="E3521" s="11">
        <v>0.40400165726352699</v>
      </c>
      <c r="F3521" s="11">
        <v>1</v>
      </c>
      <c r="G3521" s="11">
        <v>1.4084507042253501E-2</v>
      </c>
      <c r="H3521" s="26" t="s">
        <v>3261</v>
      </c>
      <c r="I3521" s="27" t="s">
        <v>3293</v>
      </c>
      <c r="J3521" s="27" t="s">
        <v>3294</v>
      </c>
      <c r="K3521" s="27" t="s">
        <v>3295</v>
      </c>
      <c r="L3521" s="27" t="s">
        <v>5955</v>
      </c>
      <c r="M3521" s="27" t="s">
        <v>5956</v>
      </c>
      <c r="N3521" s="28" t="s">
        <v>5957</v>
      </c>
    </row>
    <row r="3522" spans="1:14" ht="15.75" customHeight="1" x14ac:dyDescent="0.2">
      <c r="A3522" s="9" t="s">
        <v>7847</v>
      </c>
      <c r="B3522" s="10">
        <v>1694649</v>
      </c>
      <c r="C3522" s="10">
        <v>25</v>
      </c>
      <c r="D3522" s="10">
        <v>94342</v>
      </c>
      <c r="E3522" s="11">
        <v>0.42138797890150498</v>
      </c>
      <c r="F3522" s="11">
        <v>1</v>
      </c>
      <c r="G3522" s="11">
        <v>1.4084507042253501E-2</v>
      </c>
      <c r="H3522" s="26" t="s">
        <v>3261</v>
      </c>
      <c r="I3522" s="27" t="s">
        <v>3262</v>
      </c>
      <c r="J3522" s="27" t="s">
        <v>3276</v>
      </c>
      <c r="K3522" s="27" t="s">
        <v>3285</v>
      </c>
      <c r="L3522" s="27" t="s">
        <v>3286</v>
      </c>
      <c r="M3522" s="27" t="s">
        <v>3300</v>
      </c>
      <c r="N3522" s="28" t="s">
        <v>3274</v>
      </c>
    </row>
    <row r="3523" spans="1:14" ht="15.75" customHeight="1" x14ac:dyDescent="0.2">
      <c r="A3523" s="9" t="s">
        <v>7848</v>
      </c>
      <c r="B3523" s="10">
        <v>1669701</v>
      </c>
      <c r="C3523" s="10">
        <v>44</v>
      </c>
      <c r="D3523" s="10">
        <v>50048</v>
      </c>
      <c r="E3523" s="11">
        <v>0.53706483199417299</v>
      </c>
      <c r="F3523" s="11">
        <v>0.98591549295774594</v>
      </c>
      <c r="G3523" s="11">
        <v>0</v>
      </c>
      <c r="H3523" s="26" t="s">
        <v>3261</v>
      </c>
      <c r="I3523" s="27" t="s">
        <v>3262</v>
      </c>
      <c r="J3523" s="27" t="s">
        <v>3276</v>
      </c>
      <c r="K3523" s="27" t="s">
        <v>3285</v>
      </c>
      <c r="L3523" s="27" t="s">
        <v>3794</v>
      </c>
      <c r="M3523" s="27" t="s">
        <v>4276</v>
      </c>
      <c r="N3523" s="28" t="s">
        <v>4277</v>
      </c>
    </row>
    <row r="3524" spans="1:14" ht="15.75" customHeight="1" x14ac:dyDescent="0.2">
      <c r="A3524" s="9" t="s">
        <v>7849</v>
      </c>
      <c r="B3524" s="10">
        <v>2930683</v>
      </c>
      <c r="C3524" s="10">
        <v>95</v>
      </c>
      <c r="D3524" s="10">
        <v>80200</v>
      </c>
      <c r="E3524" s="11">
        <v>0.54964754268986604</v>
      </c>
      <c r="F3524" s="11">
        <v>0.98591549295774594</v>
      </c>
      <c r="G3524" s="11">
        <v>0</v>
      </c>
      <c r="H3524" s="26" t="s">
        <v>3261</v>
      </c>
      <c r="I3524" s="27" t="s">
        <v>3262</v>
      </c>
      <c r="J3524" s="27" t="s">
        <v>3276</v>
      </c>
      <c r="K3524" s="27" t="s">
        <v>3285</v>
      </c>
      <c r="L3524" s="27" t="s">
        <v>3308</v>
      </c>
      <c r="M3524" s="27" t="s">
        <v>3309</v>
      </c>
      <c r="N3524" s="28" t="s">
        <v>3310</v>
      </c>
    </row>
    <row r="3525" spans="1:14" ht="15.75" customHeight="1" x14ac:dyDescent="0.2">
      <c r="A3525" s="9" t="s">
        <v>7850</v>
      </c>
      <c r="B3525" s="10">
        <v>2009297</v>
      </c>
      <c r="C3525" s="10">
        <v>121</v>
      </c>
      <c r="D3525" s="10">
        <v>27572</v>
      </c>
      <c r="E3525" s="11">
        <v>0.47808427138467402</v>
      </c>
      <c r="F3525" s="11">
        <v>1</v>
      </c>
      <c r="G3525" s="11">
        <v>2.8169014084507001E-2</v>
      </c>
      <c r="H3525" s="26" t="s">
        <v>3261</v>
      </c>
      <c r="I3525" s="27" t="s">
        <v>3293</v>
      </c>
      <c r="J3525" s="27" t="s">
        <v>3294</v>
      </c>
      <c r="K3525" s="27" t="s">
        <v>3295</v>
      </c>
      <c r="L3525" s="27" t="s">
        <v>3296</v>
      </c>
      <c r="M3525" s="27" t="s">
        <v>3297</v>
      </c>
      <c r="N3525" s="28" t="s">
        <v>3298</v>
      </c>
    </row>
    <row r="3526" spans="1:14" ht="15.75" customHeight="1" x14ac:dyDescent="0.2">
      <c r="A3526" s="9" t="s">
        <v>7851</v>
      </c>
      <c r="B3526" s="10">
        <v>3068007</v>
      </c>
      <c r="C3526" s="10">
        <v>67</v>
      </c>
      <c r="D3526" s="10">
        <v>73640</v>
      </c>
      <c r="E3526" s="11">
        <v>0.409756161951711</v>
      </c>
      <c r="F3526" s="11">
        <v>1</v>
      </c>
      <c r="G3526" s="11">
        <v>2.8169014084507001E-2</v>
      </c>
      <c r="H3526" s="26" t="s">
        <v>3261</v>
      </c>
      <c r="I3526" s="27" t="s">
        <v>3293</v>
      </c>
      <c r="J3526" s="27" t="s">
        <v>3294</v>
      </c>
      <c r="K3526" s="27" t="s">
        <v>3295</v>
      </c>
      <c r="L3526" s="27" t="s">
        <v>3320</v>
      </c>
      <c r="M3526" s="27" t="s">
        <v>3274</v>
      </c>
      <c r="N3526" s="28" t="s">
        <v>3274</v>
      </c>
    </row>
    <row r="3527" spans="1:14" ht="15.75" customHeight="1" x14ac:dyDescent="0.2">
      <c r="A3527" s="9" t="s">
        <v>7852</v>
      </c>
      <c r="B3527" s="10">
        <v>1834426</v>
      </c>
      <c r="C3527" s="10">
        <v>178</v>
      </c>
      <c r="D3527" s="10">
        <v>24667</v>
      </c>
      <c r="E3527" s="11">
        <v>0.37606589252643502</v>
      </c>
      <c r="F3527" s="11">
        <v>0.971830985915493</v>
      </c>
      <c r="G3527" s="11">
        <v>0</v>
      </c>
      <c r="H3527" s="26" t="s">
        <v>3261</v>
      </c>
      <c r="I3527" s="27" t="s">
        <v>3262</v>
      </c>
      <c r="J3527" s="27" t="s">
        <v>3263</v>
      </c>
      <c r="K3527" s="27" t="s">
        <v>3264</v>
      </c>
      <c r="L3527" s="27" t="s">
        <v>3265</v>
      </c>
      <c r="M3527" s="27" t="s">
        <v>3348</v>
      </c>
      <c r="N3527" s="28" t="s">
        <v>3274</v>
      </c>
    </row>
    <row r="3528" spans="1:14" ht="15.75" customHeight="1" x14ac:dyDescent="0.2">
      <c r="A3528" s="9" t="s">
        <v>7853</v>
      </c>
      <c r="B3528" s="10">
        <v>2454631</v>
      </c>
      <c r="C3528" s="10">
        <v>391</v>
      </c>
      <c r="D3528" s="10">
        <v>8858</v>
      </c>
      <c r="E3528" s="11">
        <v>0.36148200825098298</v>
      </c>
      <c r="F3528" s="11">
        <v>1</v>
      </c>
      <c r="G3528" s="11">
        <v>2.8169014084507001E-2</v>
      </c>
      <c r="H3528" s="26" t="s">
        <v>3261</v>
      </c>
      <c r="I3528" s="27" t="s">
        <v>3269</v>
      </c>
      <c r="J3528" s="27" t="s">
        <v>3270</v>
      </c>
      <c r="K3528" s="27" t="s">
        <v>3377</v>
      </c>
      <c r="L3528" s="27" t="s">
        <v>3378</v>
      </c>
      <c r="M3528" s="27" t="s">
        <v>3379</v>
      </c>
      <c r="N3528" s="28" t="s">
        <v>3274</v>
      </c>
    </row>
    <row r="3529" spans="1:14" ht="15.75" customHeight="1" x14ac:dyDescent="0.2">
      <c r="A3529" s="9" t="s">
        <v>7854</v>
      </c>
      <c r="B3529" s="10">
        <v>2139278</v>
      </c>
      <c r="C3529" s="10">
        <v>81</v>
      </c>
      <c r="D3529" s="10">
        <v>47526</v>
      </c>
      <c r="E3529" s="11">
        <v>0.44464773193815504</v>
      </c>
      <c r="F3529" s="11">
        <v>1</v>
      </c>
      <c r="G3529" s="11">
        <v>2.8169014084507001E-2</v>
      </c>
      <c r="H3529" s="26" t="s">
        <v>3261</v>
      </c>
      <c r="I3529" s="27" t="s">
        <v>3262</v>
      </c>
      <c r="J3529" s="27" t="s">
        <v>3276</v>
      </c>
      <c r="K3529" s="27" t="s">
        <v>3285</v>
      </c>
      <c r="L3529" s="27" t="s">
        <v>3286</v>
      </c>
      <c r="M3529" s="27" t="s">
        <v>3290</v>
      </c>
      <c r="N3529" s="28" t="s">
        <v>3274</v>
      </c>
    </row>
    <row r="3530" spans="1:14" ht="15.75" customHeight="1" x14ac:dyDescent="0.2">
      <c r="A3530" s="9" t="s">
        <v>7855</v>
      </c>
      <c r="B3530" s="10">
        <v>2289084</v>
      </c>
      <c r="C3530" s="10">
        <v>44</v>
      </c>
      <c r="D3530" s="10">
        <v>75661</v>
      </c>
      <c r="E3530" s="11">
        <v>0.44406523145639903</v>
      </c>
      <c r="F3530" s="11">
        <v>1</v>
      </c>
      <c r="G3530" s="11">
        <v>2.8169014084507001E-2</v>
      </c>
      <c r="H3530" s="26" t="s">
        <v>3261</v>
      </c>
      <c r="I3530" s="27" t="s">
        <v>3293</v>
      </c>
      <c r="J3530" s="27" t="s">
        <v>3294</v>
      </c>
      <c r="K3530" s="27" t="s">
        <v>3295</v>
      </c>
      <c r="L3530" s="27" t="s">
        <v>3320</v>
      </c>
      <c r="M3530" s="27" t="s">
        <v>3321</v>
      </c>
      <c r="N3530" s="28" t="s">
        <v>3322</v>
      </c>
    </row>
    <row r="3531" spans="1:14" ht="15.75" customHeight="1" x14ac:dyDescent="0.2">
      <c r="A3531" s="9" t="s">
        <v>7856</v>
      </c>
      <c r="B3531" s="10">
        <v>2068067</v>
      </c>
      <c r="C3531" s="10">
        <v>36</v>
      </c>
      <c r="D3531" s="10">
        <v>92658</v>
      </c>
      <c r="E3531" s="11">
        <v>0.419867150412087</v>
      </c>
      <c r="F3531" s="11">
        <v>0.971830985915493</v>
      </c>
      <c r="G3531" s="11">
        <v>0</v>
      </c>
      <c r="H3531" s="26" t="s">
        <v>3261</v>
      </c>
      <c r="I3531" s="27" t="s">
        <v>3293</v>
      </c>
      <c r="J3531" s="27" t="s">
        <v>3294</v>
      </c>
      <c r="K3531" s="27" t="s">
        <v>3295</v>
      </c>
      <c r="L3531" s="27" t="s">
        <v>4280</v>
      </c>
      <c r="M3531" s="27" t="s">
        <v>4281</v>
      </c>
      <c r="N3531" s="28" t="s">
        <v>4282</v>
      </c>
    </row>
    <row r="3532" spans="1:14" ht="15.75" customHeight="1" x14ac:dyDescent="0.2">
      <c r="A3532" s="9" t="s">
        <v>7857</v>
      </c>
      <c r="B3532" s="10">
        <v>2402508</v>
      </c>
      <c r="C3532" s="10">
        <v>437</v>
      </c>
      <c r="D3532" s="10">
        <v>8396</v>
      </c>
      <c r="E3532" s="11">
        <v>0.45268247732413103</v>
      </c>
      <c r="F3532" s="11">
        <v>0.971830985915493</v>
      </c>
      <c r="G3532" s="11">
        <v>0</v>
      </c>
      <c r="H3532" s="26" t="s">
        <v>3261</v>
      </c>
      <c r="I3532" s="27" t="s">
        <v>3262</v>
      </c>
      <c r="J3532" s="27" t="s">
        <v>3276</v>
      </c>
      <c r="K3532" s="27" t="s">
        <v>3285</v>
      </c>
      <c r="L3532" s="27" t="s">
        <v>3428</v>
      </c>
      <c r="M3532" s="27" t="s">
        <v>3287</v>
      </c>
      <c r="N3532" s="28" t="s">
        <v>3508</v>
      </c>
    </row>
    <row r="3533" spans="1:14" ht="15.75" customHeight="1" x14ac:dyDescent="0.2">
      <c r="A3533" s="9" t="s">
        <v>7858</v>
      </c>
      <c r="B3533" s="10">
        <v>2798747</v>
      </c>
      <c r="C3533" s="10">
        <v>243</v>
      </c>
      <c r="D3533" s="10">
        <v>24073</v>
      </c>
      <c r="E3533" s="11">
        <v>0.41416118244982497</v>
      </c>
      <c r="F3533" s="11">
        <v>1</v>
      </c>
      <c r="G3533" s="11">
        <v>2.8169014084507001E-2</v>
      </c>
      <c r="H3533" s="26" t="s">
        <v>3261</v>
      </c>
      <c r="I3533" s="27" t="s">
        <v>3262</v>
      </c>
      <c r="J3533" s="27" t="s">
        <v>3276</v>
      </c>
      <c r="K3533" s="27" t="s">
        <v>3285</v>
      </c>
      <c r="L3533" s="27" t="s">
        <v>3428</v>
      </c>
      <c r="M3533" s="27" t="s">
        <v>5944</v>
      </c>
      <c r="N3533" s="28" t="s">
        <v>5945</v>
      </c>
    </row>
    <row r="3534" spans="1:14" ht="15.75" customHeight="1" x14ac:dyDescent="0.2">
      <c r="A3534" s="9" t="s">
        <v>7859</v>
      </c>
      <c r="B3534" s="10">
        <v>1567783</v>
      </c>
      <c r="C3534" s="10">
        <v>34</v>
      </c>
      <c r="D3534" s="10">
        <v>82015</v>
      </c>
      <c r="E3534" s="11">
        <v>0.49040498936417798</v>
      </c>
      <c r="F3534" s="11">
        <v>0.971830985915493</v>
      </c>
      <c r="G3534" s="11">
        <v>0</v>
      </c>
      <c r="H3534" s="26" t="s">
        <v>3261</v>
      </c>
      <c r="I3534" s="27" t="s">
        <v>3293</v>
      </c>
      <c r="J3534" s="27" t="s">
        <v>3294</v>
      </c>
      <c r="K3534" s="27" t="s">
        <v>3295</v>
      </c>
      <c r="L3534" s="27" t="s">
        <v>3296</v>
      </c>
      <c r="M3534" s="27" t="s">
        <v>3297</v>
      </c>
      <c r="N3534" s="28" t="s">
        <v>3934</v>
      </c>
    </row>
    <row r="3535" spans="1:14" ht="15.75" customHeight="1" x14ac:dyDescent="0.2">
      <c r="A3535" s="9" t="s">
        <v>7860</v>
      </c>
      <c r="B3535" s="10">
        <v>1999846</v>
      </c>
      <c r="C3535" s="10">
        <v>75</v>
      </c>
      <c r="D3535" s="10">
        <v>37111</v>
      </c>
      <c r="E3535" s="11">
        <v>0.539919140226929</v>
      </c>
      <c r="F3535" s="11">
        <v>0.971830985915493</v>
      </c>
      <c r="G3535" s="11">
        <v>0</v>
      </c>
      <c r="H3535" s="26" t="s">
        <v>3261</v>
      </c>
      <c r="I3535" s="27" t="s">
        <v>3262</v>
      </c>
      <c r="J3535" s="27" t="s">
        <v>3276</v>
      </c>
      <c r="K3535" s="27" t="s">
        <v>3285</v>
      </c>
      <c r="L3535" s="27" t="s">
        <v>3286</v>
      </c>
      <c r="M3535" s="27" t="s">
        <v>3287</v>
      </c>
      <c r="N3535" s="28" t="s">
        <v>4768</v>
      </c>
    </row>
    <row r="3536" spans="1:14" ht="15.75" customHeight="1" x14ac:dyDescent="0.2">
      <c r="A3536" s="9" t="s">
        <v>7861</v>
      </c>
      <c r="B3536" s="10">
        <v>1939039</v>
      </c>
      <c r="C3536" s="10">
        <v>88</v>
      </c>
      <c r="D3536" s="10">
        <v>31200</v>
      </c>
      <c r="E3536" s="11">
        <v>0.35776157028727601</v>
      </c>
      <c r="F3536" s="11">
        <v>0.971830985915493</v>
      </c>
      <c r="G3536" s="11">
        <v>0</v>
      </c>
      <c r="H3536" s="26" t="s">
        <v>3261</v>
      </c>
      <c r="I3536" s="27" t="s">
        <v>3262</v>
      </c>
      <c r="J3536" s="27" t="s">
        <v>3263</v>
      </c>
      <c r="K3536" s="27" t="s">
        <v>3399</v>
      </c>
      <c r="L3536" s="27" t="s">
        <v>3400</v>
      </c>
      <c r="M3536" s="27" t="s">
        <v>3570</v>
      </c>
      <c r="N3536" s="28" t="s">
        <v>3680</v>
      </c>
    </row>
    <row r="3537" spans="1:14" ht="15.75" customHeight="1" x14ac:dyDescent="0.2">
      <c r="A3537" s="9" t="s">
        <v>7862</v>
      </c>
      <c r="B3537" s="10">
        <v>2087552</v>
      </c>
      <c r="C3537" s="10">
        <v>70</v>
      </c>
      <c r="D3537" s="10">
        <v>48632</v>
      </c>
      <c r="E3537" s="11">
        <v>0.583908422534544</v>
      </c>
      <c r="F3537" s="11">
        <v>0.98591549295774594</v>
      </c>
      <c r="G3537" s="11">
        <v>1.4084507042253501E-2</v>
      </c>
      <c r="H3537" s="26" t="s">
        <v>3261</v>
      </c>
      <c r="I3537" s="27" t="s">
        <v>3262</v>
      </c>
      <c r="J3537" s="27" t="s">
        <v>3276</v>
      </c>
      <c r="K3537" s="27" t="s">
        <v>3285</v>
      </c>
      <c r="L3537" s="27" t="s">
        <v>3286</v>
      </c>
      <c r="M3537" s="27" t="s">
        <v>6023</v>
      </c>
      <c r="N3537" s="28" t="s">
        <v>6024</v>
      </c>
    </row>
    <row r="3538" spans="1:14" ht="15.75" customHeight="1" x14ac:dyDescent="0.2">
      <c r="A3538" s="9" t="s">
        <v>7863</v>
      </c>
      <c r="B3538" s="10">
        <v>1910692</v>
      </c>
      <c r="C3538" s="10">
        <v>124</v>
      </c>
      <c r="D3538" s="10">
        <v>29541</v>
      </c>
      <c r="E3538" s="11">
        <v>0.31780315963684996</v>
      </c>
      <c r="F3538" s="11">
        <v>0.98591549295774594</v>
      </c>
      <c r="G3538" s="11">
        <v>1.4084507042253501E-2</v>
      </c>
      <c r="H3538" s="26" t="s">
        <v>3261</v>
      </c>
      <c r="I3538" s="27" t="s">
        <v>3269</v>
      </c>
      <c r="J3538" s="27" t="s">
        <v>3270</v>
      </c>
      <c r="K3538" s="27" t="s">
        <v>3271</v>
      </c>
      <c r="L3538" s="27" t="s">
        <v>5527</v>
      </c>
      <c r="M3538" s="27" t="s">
        <v>5527</v>
      </c>
      <c r="N3538" s="28" t="s">
        <v>5528</v>
      </c>
    </row>
    <row r="3539" spans="1:14" ht="15.75" customHeight="1" x14ac:dyDescent="0.2">
      <c r="A3539" s="9" t="s">
        <v>7864</v>
      </c>
      <c r="B3539" s="10">
        <v>1660407</v>
      </c>
      <c r="C3539" s="10">
        <v>189</v>
      </c>
      <c r="D3539" s="10">
        <v>14172</v>
      </c>
      <c r="E3539" s="11">
        <v>0.41389562594820201</v>
      </c>
      <c r="F3539" s="11">
        <v>0.98591549295774594</v>
      </c>
      <c r="G3539" s="11">
        <v>1.4084507042253501E-2</v>
      </c>
      <c r="H3539" s="26" t="s">
        <v>3261</v>
      </c>
      <c r="I3539" s="27" t="s">
        <v>3262</v>
      </c>
      <c r="J3539" s="27" t="s">
        <v>3276</v>
      </c>
      <c r="K3539" s="27" t="s">
        <v>3285</v>
      </c>
      <c r="L3539" s="27" t="s">
        <v>3286</v>
      </c>
      <c r="M3539" s="27" t="s">
        <v>3300</v>
      </c>
      <c r="N3539" s="28" t="s">
        <v>3510</v>
      </c>
    </row>
    <row r="3540" spans="1:14" ht="15.75" customHeight="1" x14ac:dyDescent="0.2">
      <c r="A3540" s="9" t="s">
        <v>7865</v>
      </c>
      <c r="B3540" s="10">
        <v>4862832</v>
      </c>
      <c r="C3540" s="10">
        <v>108</v>
      </c>
      <c r="D3540" s="10">
        <v>67672</v>
      </c>
      <c r="E3540" s="11">
        <v>0.424149496040994</v>
      </c>
      <c r="F3540" s="11">
        <v>0.98591549295774594</v>
      </c>
      <c r="G3540" s="11">
        <v>1.4084507042253501E-2</v>
      </c>
      <c r="H3540" s="26" t="s">
        <v>3261</v>
      </c>
      <c r="I3540" s="27" t="s">
        <v>3293</v>
      </c>
      <c r="J3540" s="27" t="s">
        <v>3294</v>
      </c>
      <c r="K3540" s="27" t="s">
        <v>3295</v>
      </c>
      <c r="L3540" s="27" t="s">
        <v>5955</v>
      </c>
      <c r="M3540" s="27" t="s">
        <v>6037</v>
      </c>
      <c r="N3540" s="28" t="s">
        <v>3274</v>
      </c>
    </row>
    <row r="3541" spans="1:14" ht="15.75" customHeight="1" x14ac:dyDescent="0.2">
      <c r="A3541" s="9" t="s">
        <v>7866</v>
      </c>
      <c r="B3541" s="10">
        <v>3294911</v>
      </c>
      <c r="C3541" s="10">
        <v>58</v>
      </c>
      <c r="D3541" s="10">
        <v>103196</v>
      </c>
      <c r="E3541" s="11">
        <v>0.43817942768880402</v>
      </c>
      <c r="F3541" s="11">
        <v>0.98591549295774594</v>
      </c>
      <c r="G3541" s="11">
        <v>1.4084507042253501E-2</v>
      </c>
      <c r="H3541" s="26" t="s">
        <v>3261</v>
      </c>
      <c r="I3541" s="27" t="s">
        <v>3262</v>
      </c>
      <c r="J3541" s="27" t="s">
        <v>3276</v>
      </c>
      <c r="K3541" s="27" t="s">
        <v>3277</v>
      </c>
      <c r="L3541" s="27" t="s">
        <v>3278</v>
      </c>
      <c r="M3541" s="27" t="s">
        <v>3274</v>
      </c>
      <c r="N3541" s="28" t="s">
        <v>3274</v>
      </c>
    </row>
    <row r="3542" spans="1:14" ht="15.75" customHeight="1" x14ac:dyDescent="0.2">
      <c r="A3542" s="9" t="s">
        <v>7867</v>
      </c>
      <c r="B3542" s="10">
        <v>1794891</v>
      </c>
      <c r="C3542" s="10">
        <v>58</v>
      </c>
      <c r="D3542" s="10">
        <v>53452</v>
      </c>
      <c r="E3542" s="11">
        <v>0.57766735254061496</v>
      </c>
      <c r="F3542" s="11">
        <v>0.98591549295774594</v>
      </c>
      <c r="G3542" s="11">
        <v>1.4084507042253501E-2</v>
      </c>
      <c r="H3542" s="26" t="s">
        <v>3261</v>
      </c>
      <c r="I3542" s="27" t="s">
        <v>3262</v>
      </c>
      <c r="J3542" s="27" t="s">
        <v>3276</v>
      </c>
      <c r="K3542" s="27" t="s">
        <v>3285</v>
      </c>
      <c r="L3542" s="27" t="s">
        <v>3316</v>
      </c>
      <c r="M3542" s="27" t="s">
        <v>3478</v>
      </c>
      <c r="N3542" s="28" t="s">
        <v>3479</v>
      </c>
    </row>
    <row r="3543" spans="1:14" ht="15.75" customHeight="1" x14ac:dyDescent="0.2">
      <c r="A3543" s="9" t="s">
        <v>7868</v>
      </c>
      <c r="B3543" s="10">
        <v>1947225</v>
      </c>
      <c r="C3543" s="10">
        <v>162</v>
      </c>
      <c r="D3543" s="10">
        <v>21649</v>
      </c>
      <c r="E3543" s="11">
        <v>0.607117609323643</v>
      </c>
      <c r="F3543" s="11">
        <v>0.95774647887323894</v>
      </c>
      <c r="G3543" s="11">
        <v>0</v>
      </c>
      <c r="H3543" s="26" t="s">
        <v>3261</v>
      </c>
      <c r="I3543" s="27" t="s">
        <v>3262</v>
      </c>
      <c r="J3543" s="27" t="s">
        <v>3276</v>
      </c>
      <c r="K3543" s="27" t="s">
        <v>3285</v>
      </c>
      <c r="L3543" s="27" t="s">
        <v>3274</v>
      </c>
      <c r="M3543" s="27" t="s">
        <v>3274</v>
      </c>
      <c r="N3543" s="28" t="s">
        <v>3274</v>
      </c>
    </row>
    <row r="3544" spans="1:14" ht="15.75" customHeight="1" x14ac:dyDescent="0.2">
      <c r="A3544" s="9" t="s">
        <v>7869</v>
      </c>
      <c r="B3544" s="10">
        <v>2161468</v>
      </c>
      <c r="C3544" s="10">
        <v>124</v>
      </c>
      <c r="D3544" s="10">
        <v>25336</v>
      </c>
      <c r="E3544" s="11">
        <v>0.44095339226971297</v>
      </c>
      <c r="F3544" s="11">
        <v>0.971830985915493</v>
      </c>
      <c r="G3544" s="11">
        <v>1.4084507042253501E-2</v>
      </c>
      <c r="H3544" s="26" t="s">
        <v>3261</v>
      </c>
      <c r="I3544" s="27" t="s">
        <v>3262</v>
      </c>
      <c r="J3544" s="27" t="s">
        <v>3276</v>
      </c>
      <c r="K3544" s="27" t="s">
        <v>3285</v>
      </c>
      <c r="L3544" s="27" t="s">
        <v>3286</v>
      </c>
      <c r="M3544" s="27" t="s">
        <v>5829</v>
      </c>
      <c r="N3544" s="28" t="s">
        <v>5830</v>
      </c>
    </row>
    <row r="3545" spans="1:14" ht="15.75" customHeight="1" x14ac:dyDescent="0.2">
      <c r="A3545" s="9" t="s">
        <v>7870</v>
      </c>
      <c r="B3545" s="10">
        <v>2898513</v>
      </c>
      <c r="C3545" s="10">
        <v>424</v>
      </c>
      <c r="D3545" s="10">
        <v>11282</v>
      </c>
      <c r="E3545" s="11">
        <v>0.50449407642704303</v>
      </c>
      <c r="F3545" s="11">
        <v>0.98591549295774594</v>
      </c>
      <c r="G3545" s="11">
        <v>2.8169014084507001E-2</v>
      </c>
      <c r="H3545" s="26" t="s">
        <v>3261</v>
      </c>
      <c r="I3545" s="27" t="s">
        <v>3293</v>
      </c>
      <c r="J3545" s="27" t="s">
        <v>3294</v>
      </c>
      <c r="K3545" s="27" t="s">
        <v>3295</v>
      </c>
      <c r="L3545" s="27" t="s">
        <v>3320</v>
      </c>
      <c r="M3545" s="27" t="s">
        <v>3422</v>
      </c>
      <c r="N3545" s="28" t="s">
        <v>3622</v>
      </c>
    </row>
    <row r="3546" spans="1:14" ht="15.75" customHeight="1" x14ac:dyDescent="0.2">
      <c r="A3546" s="9" t="s">
        <v>7871</v>
      </c>
      <c r="B3546" s="10">
        <v>2083141</v>
      </c>
      <c r="C3546" s="10">
        <v>44</v>
      </c>
      <c r="D3546" s="10">
        <v>91781</v>
      </c>
      <c r="E3546" s="11">
        <v>0.38896685369700101</v>
      </c>
      <c r="F3546" s="11">
        <v>0.95774647887323894</v>
      </c>
      <c r="G3546" s="11">
        <v>0</v>
      </c>
      <c r="H3546" s="26" t="s">
        <v>3261</v>
      </c>
      <c r="I3546" s="27" t="s">
        <v>3262</v>
      </c>
      <c r="J3546" s="27" t="s">
        <v>3276</v>
      </c>
      <c r="K3546" s="27" t="s">
        <v>3285</v>
      </c>
      <c r="L3546" s="27" t="s">
        <v>3286</v>
      </c>
      <c r="M3546" s="27" t="s">
        <v>3287</v>
      </c>
      <c r="N3546" s="28" t="s">
        <v>3471</v>
      </c>
    </row>
    <row r="3547" spans="1:14" ht="15.75" customHeight="1" x14ac:dyDescent="0.2">
      <c r="A3547" s="9" t="s">
        <v>7872</v>
      </c>
      <c r="B3547" s="10">
        <v>1986119</v>
      </c>
      <c r="C3547" s="10">
        <v>137</v>
      </c>
      <c r="D3547" s="10">
        <v>25397</v>
      </c>
      <c r="E3547" s="11">
        <v>0.47312797107939603</v>
      </c>
      <c r="F3547" s="11">
        <v>1</v>
      </c>
      <c r="G3547" s="11">
        <v>4.22535211267605E-2</v>
      </c>
      <c r="H3547" s="26" t="s">
        <v>3261</v>
      </c>
      <c r="I3547" s="27" t="s">
        <v>3262</v>
      </c>
      <c r="J3547" s="27" t="s">
        <v>3503</v>
      </c>
      <c r="K3547" s="27" t="s">
        <v>3504</v>
      </c>
      <c r="L3547" s="27" t="s">
        <v>3505</v>
      </c>
      <c r="M3547" s="27" t="s">
        <v>3506</v>
      </c>
      <c r="N3547" s="28" t="s">
        <v>4569</v>
      </c>
    </row>
    <row r="3548" spans="1:14" ht="15.75" customHeight="1" x14ac:dyDescent="0.2">
      <c r="A3548" s="9" t="s">
        <v>7873</v>
      </c>
      <c r="B3548" s="10">
        <v>2564910</v>
      </c>
      <c r="C3548" s="10">
        <v>62</v>
      </c>
      <c r="D3548" s="10">
        <v>82846</v>
      </c>
      <c r="E3548" s="11">
        <v>0.38488864294694802</v>
      </c>
      <c r="F3548" s="11">
        <v>1</v>
      </c>
      <c r="G3548" s="11">
        <v>4.22535211267605E-2</v>
      </c>
      <c r="H3548" s="26" t="s">
        <v>3261</v>
      </c>
      <c r="I3548" s="27" t="s">
        <v>3262</v>
      </c>
      <c r="J3548" s="27" t="s">
        <v>3276</v>
      </c>
      <c r="K3548" s="27" t="s">
        <v>3277</v>
      </c>
      <c r="L3548" s="27" t="s">
        <v>3278</v>
      </c>
      <c r="M3548" s="27" t="s">
        <v>4196</v>
      </c>
      <c r="N3548" s="28" t="s">
        <v>4197</v>
      </c>
    </row>
    <row r="3549" spans="1:14" ht="15.75" customHeight="1" x14ac:dyDescent="0.2">
      <c r="A3549" s="9" t="s">
        <v>7874</v>
      </c>
      <c r="B3549" s="10">
        <v>2176473</v>
      </c>
      <c r="C3549" s="10">
        <v>131</v>
      </c>
      <c r="D3549" s="10">
        <v>28435</v>
      </c>
      <c r="E3549" s="11">
        <v>0.31838146772512299</v>
      </c>
      <c r="F3549" s="11">
        <v>0.98591549295774594</v>
      </c>
      <c r="G3549" s="11">
        <v>2.8169014084507001E-2</v>
      </c>
      <c r="H3549" s="26" t="s">
        <v>3261</v>
      </c>
      <c r="I3549" s="27" t="s">
        <v>3262</v>
      </c>
      <c r="J3549" s="27" t="s">
        <v>3276</v>
      </c>
      <c r="K3549" s="27" t="s">
        <v>3324</v>
      </c>
      <c r="L3549" s="27" t="s">
        <v>3325</v>
      </c>
      <c r="M3549" s="27" t="s">
        <v>3274</v>
      </c>
      <c r="N3549" s="28" t="s">
        <v>3274</v>
      </c>
    </row>
    <row r="3550" spans="1:14" ht="15.75" customHeight="1" x14ac:dyDescent="0.2">
      <c r="A3550" s="9" t="s">
        <v>7875</v>
      </c>
      <c r="B3550" s="10">
        <v>1562665</v>
      </c>
      <c r="C3550" s="10">
        <v>75</v>
      </c>
      <c r="D3550" s="10">
        <v>41912</v>
      </c>
      <c r="E3550" s="11">
        <v>0.65690258440552896</v>
      </c>
      <c r="F3550" s="11">
        <v>0.971830985915493</v>
      </c>
      <c r="G3550" s="11">
        <v>1.4084507042253501E-2</v>
      </c>
      <c r="H3550" s="26" t="s">
        <v>3261</v>
      </c>
      <c r="I3550" s="27" t="s">
        <v>3302</v>
      </c>
      <c r="J3550" s="27" t="s">
        <v>4162</v>
      </c>
      <c r="K3550" s="27" t="s">
        <v>4163</v>
      </c>
      <c r="L3550" s="27" t="s">
        <v>4164</v>
      </c>
      <c r="M3550" s="27" t="s">
        <v>5569</v>
      </c>
      <c r="N3550" s="28" t="s">
        <v>5570</v>
      </c>
    </row>
    <row r="3551" spans="1:14" ht="15.75" customHeight="1" x14ac:dyDescent="0.2">
      <c r="A3551" s="9" t="s">
        <v>7876</v>
      </c>
      <c r="B3551" s="10">
        <v>1508736</v>
      </c>
      <c r="C3551" s="10">
        <v>96</v>
      </c>
      <c r="D3551" s="10">
        <v>27830</v>
      </c>
      <c r="E3551" s="11">
        <v>0.39057359218508403</v>
      </c>
      <c r="F3551" s="11">
        <v>0.971830985915493</v>
      </c>
      <c r="G3551" s="11">
        <v>1.4084507042253501E-2</v>
      </c>
      <c r="H3551" s="26" t="s">
        <v>3261</v>
      </c>
      <c r="I3551" s="27" t="s">
        <v>3262</v>
      </c>
      <c r="J3551" s="27" t="s">
        <v>3263</v>
      </c>
      <c r="K3551" s="27" t="s">
        <v>3264</v>
      </c>
      <c r="L3551" s="27" t="s">
        <v>3265</v>
      </c>
      <c r="M3551" s="27" t="s">
        <v>5819</v>
      </c>
      <c r="N3551" s="28" t="s">
        <v>5872</v>
      </c>
    </row>
    <row r="3552" spans="1:14" ht="15.75" customHeight="1" x14ac:dyDescent="0.2">
      <c r="A3552" s="9" t="s">
        <v>7877</v>
      </c>
      <c r="B3552" s="10">
        <v>2316899</v>
      </c>
      <c r="C3552" s="10">
        <v>108</v>
      </c>
      <c r="D3552" s="10">
        <v>32479</v>
      </c>
      <c r="E3552" s="11">
        <v>0.56408915382648805</v>
      </c>
      <c r="F3552" s="11">
        <v>1</v>
      </c>
      <c r="G3552" s="11">
        <v>4.22535211267605E-2</v>
      </c>
      <c r="H3552" s="26" t="s">
        <v>3261</v>
      </c>
      <c r="I3552" s="27" t="s">
        <v>3262</v>
      </c>
      <c r="J3552" s="27" t="s">
        <v>3276</v>
      </c>
      <c r="K3552" s="27" t="s">
        <v>3285</v>
      </c>
      <c r="L3552" s="27" t="s">
        <v>3286</v>
      </c>
      <c r="M3552" s="27" t="s">
        <v>3274</v>
      </c>
      <c r="N3552" s="28" t="s">
        <v>3274</v>
      </c>
    </row>
    <row r="3553" spans="1:14" ht="15.75" customHeight="1" x14ac:dyDescent="0.2">
      <c r="A3553" s="9" t="s">
        <v>7878</v>
      </c>
      <c r="B3553" s="10">
        <v>2148779</v>
      </c>
      <c r="C3553" s="10">
        <v>133</v>
      </c>
      <c r="D3553" s="10">
        <v>27735</v>
      </c>
      <c r="E3553" s="11">
        <v>0.33893327585748501</v>
      </c>
      <c r="F3553" s="11">
        <v>0.971830985915493</v>
      </c>
      <c r="G3553" s="11">
        <v>1.4084507042253501E-2</v>
      </c>
      <c r="H3553" s="26" t="s">
        <v>3261</v>
      </c>
      <c r="I3553" s="27" t="s">
        <v>3262</v>
      </c>
      <c r="J3553" s="27" t="s">
        <v>3263</v>
      </c>
      <c r="K3553" s="27" t="s">
        <v>3399</v>
      </c>
      <c r="L3553" s="27" t="s">
        <v>4004</v>
      </c>
      <c r="M3553" s="27" t="s">
        <v>4005</v>
      </c>
      <c r="N3553" s="28" t="s">
        <v>3274</v>
      </c>
    </row>
    <row r="3554" spans="1:14" ht="15.75" customHeight="1" x14ac:dyDescent="0.2">
      <c r="A3554" s="9" t="s">
        <v>7879</v>
      </c>
      <c r="B3554" s="10">
        <v>2565689</v>
      </c>
      <c r="C3554" s="10">
        <v>264</v>
      </c>
      <c r="D3554" s="10">
        <v>15456</v>
      </c>
      <c r="E3554" s="11">
        <v>0.45866798579524098</v>
      </c>
      <c r="F3554" s="11">
        <v>1</v>
      </c>
      <c r="G3554" s="11">
        <v>4.22535211267605E-2</v>
      </c>
      <c r="H3554" s="26" t="s">
        <v>3261</v>
      </c>
      <c r="I3554" s="27" t="s">
        <v>3293</v>
      </c>
      <c r="J3554" s="27" t="s">
        <v>3294</v>
      </c>
      <c r="K3554" s="27" t="s">
        <v>3295</v>
      </c>
      <c r="L3554" s="27" t="s">
        <v>3320</v>
      </c>
      <c r="M3554" s="27" t="s">
        <v>3422</v>
      </c>
      <c r="N3554" s="28" t="s">
        <v>3274</v>
      </c>
    </row>
    <row r="3555" spans="1:14" ht="15.75" customHeight="1" x14ac:dyDescent="0.2">
      <c r="A3555" s="9" t="s">
        <v>7880</v>
      </c>
      <c r="B3555" s="10">
        <v>2483793</v>
      </c>
      <c r="C3555" s="10">
        <v>112</v>
      </c>
      <c r="D3555" s="10">
        <v>36199</v>
      </c>
      <c r="E3555" s="11">
        <v>0.26937505043876198</v>
      </c>
      <c r="F3555" s="11">
        <v>0.98591549295774594</v>
      </c>
      <c r="G3555" s="11">
        <v>2.8169014084507001E-2</v>
      </c>
      <c r="H3555" s="26" t="s">
        <v>3261</v>
      </c>
      <c r="I3555" s="27" t="s">
        <v>3262</v>
      </c>
      <c r="J3555" s="27" t="s">
        <v>3276</v>
      </c>
      <c r="K3555" s="27" t="s">
        <v>3324</v>
      </c>
      <c r="L3555" s="27" t="s">
        <v>3325</v>
      </c>
      <c r="M3555" s="27" t="s">
        <v>3438</v>
      </c>
      <c r="N3555" s="28" t="s">
        <v>6486</v>
      </c>
    </row>
    <row r="3556" spans="1:14" ht="15.75" customHeight="1" x14ac:dyDescent="0.2">
      <c r="A3556" s="9" t="s">
        <v>7881</v>
      </c>
      <c r="B3556" s="10">
        <v>2450405</v>
      </c>
      <c r="C3556" s="10">
        <v>43</v>
      </c>
      <c r="D3556" s="10">
        <v>95250</v>
      </c>
      <c r="E3556" s="11">
        <v>0.55764027278241701</v>
      </c>
      <c r="F3556" s="11">
        <v>0.95774647887323894</v>
      </c>
      <c r="G3556" s="11">
        <v>0</v>
      </c>
      <c r="H3556" s="26" t="s">
        <v>3261</v>
      </c>
      <c r="I3556" s="27" t="s">
        <v>3262</v>
      </c>
      <c r="J3556" s="27" t="s">
        <v>3276</v>
      </c>
      <c r="K3556" s="27" t="s">
        <v>3285</v>
      </c>
      <c r="L3556" s="27" t="s">
        <v>3428</v>
      </c>
      <c r="M3556" s="27" t="s">
        <v>3940</v>
      </c>
      <c r="N3556" s="28" t="s">
        <v>3941</v>
      </c>
    </row>
    <row r="3557" spans="1:14" ht="15.75" customHeight="1" x14ac:dyDescent="0.2">
      <c r="A3557" s="9" t="s">
        <v>7882</v>
      </c>
      <c r="B3557" s="10">
        <v>2616156</v>
      </c>
      <c r="C3557" s="10">
        <v>123</v>
      </c>
      <c r="D3557" s="10">
        <v>38784</v>
      </c>
      <c r="E3557" s="11">
        <v>0.433127977178275</v>
      </c>
      <c r="F3557" s="11">
        <v>0.95774647887323894</v>
      </c>
      <c r="G3557" s="11">
        <v>0</v>
      </c>
      <c r="H3557" s="26" t="s">
        <v>3261</v>
      </c>
      <c r="I3557" s="27" t="s">
        <v>3262</v>
      </c>
      <c r="J3557" s="27" t="s">
        <v>3276</v>
      </c>
      <c r="K3557" s="27" t="s">
        <v>3277</v>
      </c>
      <c r="L3557" s="27" t="s">
        <v>3278</v>
      </c>
      <c r="M3557" s="27" t="s">
        <v>3567</v>
      </c>
      <c r="N3557" s="28" t="s">
        <v>3274</v>
      </c>
    </row>
    <row r="3558" spans="1:14" ht="15.75" customHeight="1" x14ac:dyDescent="0.2">
      <c r="A3558" s="9" t="s">
        <v>7883</v>
      </c>
      <c r="B3558" s="10">
        <v>1487173</v>
      </c>
      <c r="C3558" s="10">
        <v>16</v>
      </c>
      <c r="D3558" s="10">
        <v>125981</v>
      </c>
      <c r="E3558" s="11">
        <v>0.39514098861983699</v>
      </c>
      <c r="F3558" s="11">
        <v>0.98591549295774594</v>
      </c>
      <c r="G3558" s="11">
        <v>2.8169014084507001E-2</v>
      </c>
      <c r="H3558" s="26" t="s">
        <v>3261</v>
      </c>
      <c r="I3558" s="27" t="s">
        <v>3262</v>
      </c>
      <c r="J3558" s="27" t="s">
        <v>3276</v>
      </c>
      <c r="K3558" s="27" t="s">
        <v>3285</v>
      </c>
      <c r="L3558" s="27" t="s">
        <v>3794</v>
      </c>
      <c r="M3558" s="27" t="s">
        <v>4202</v>
      </c>
      <c r="N3558" s="28" t="s">
        <v>4203</v>
      </c>
    </row>
    <row r="3559" spans="1:14" ht="15.75" customHeight="1" x14ac:dyDescent="0.2">
      <c r="A3559" s="9" t="s">
        <v>7884</v>
      </c>
      <c r="B3559" s="10">
        <v>3150717</v>
      </c>
      <c r="C3559" s="10">
        <v>136</v>
      </c>
      <c r="D3559" s="10">
        <v>45253</v>
      </c>
      <c r="E3559" s="11">
        <v>0.498087107066158</v>
      </c>
      <c r="F3559" s="11">
        <v>0.971830985915493</v>
      </c>
      <c r="G3559" s="11">
        <v>1.4084507042253501E-2</v>
      </c>
      <c r="H3559" s="26" t="s">
        <v>3261</v>
      </c>
      <c r="I3559" s="27" t="s">
        <v>3262</v>
      </c>
      <c r="J3559" s="27" t="s">
        <v>3276</v>
      </c>
      <c r="K3559" s="27" t="s">
        <v>3285</v>
      </c>
      <c r="L3559" s="27" t="s">
        <v>3428</v>
      </c>
      <c r="M3559" s="27" t="s">
        <v>3490</v>
      </c>
      <c r="N3559" s="28" t="s">
        <v>3274</v>
      </c>
    </row>
    <row r="3560" spans="1:14" ht="15.75" customHeight="1" x14ac:dyDescent="0.2">
      <c r="A3560" s="9" t="s">
        <v>7885</v>
      </c>
      <c r="B3560" s="10">
        <v>2022715</v>
      </c>
      <c r="C3560" s="10">
        <v>384</v>
      </c>
      <c r="D3560" s="10">
        <v>9889</v>
      </c>
      <c r="E3560" s="11">
        <v>0.37090970745514701</v>
      </c>
      <c r="F3560" s="11">
        <v>0.95774647887323894</v>
      </c>
      <c r="G3560" s="11">
        <v>0</v>
      </c>
      <c r="H3560" s="26" t="s">
        <v>3261</v>
      </c>
      <c r="I3560" s="27" t="s">
        <v>3262</v>
      </c>
      <c r="J3560" s="27" t="s">
        <v>3263</v>
      </c>
      <c r="K3560" s="27" t="s">
        <v>3399</v>
      </c>
      <c r="L3560" s="27" t="s">
        <v>3400</v>
      </c>
      <c r="M3560" s="27" t="s">
        <v>3401</v>
      </c>
      <c r="N3560" s="28" t="s">
        <v>3402</v>
      </c>
    </row>
    <row r="3561" spans="1:14" ht="15.75" customHeight="1" x14ac:dyDescent="0.2">
      <c r="A3561" s="9" t="s">
        <v>7886</v>
      </c>
      <c r="B3561" s="10">
        <v>2684467</v>
      </c>
      <c r="C3561" s="10">
        <v>955</v>
      </c>
      <c r="D3561" s="10">
        <v>3449</v>
      </c>
      <c r="E3561" s="11">
        <v>0.54175313690183602</v>
      </c>
      <c r="F3561" s="11">
        <v>0.98591549295774594</v>
      </c>
      <c r="G3561" s="11">
        <v>2.8169014084507001E-2</v>
      </c>
      <c r="H3561" s="26" t="s">
        <v>3261</v>
      </c>
      <c r="I3561" s="27" t="s">
        <v>3293</v>
      </c>
      <c r="J3561" s="27" t="s">
        <v>3294</v>
      </c>
      <c r="K3561" s="27" t="s">
        <v>3295</v>
      </c>
      <c r="L3561" s="27" t="s">
        <v>3320</v>
      </c>
      <c r="M3561" s="27" t="s">
        <v>3459</v>
      </c>
      <c r="N3561" s="28" t="s">
        <v>3512</v>
      </c>
    </row>
    <row r="3562" spans="1:14" ht="15.75" customHeight="1" x14ac:dyDescent="0.2">
      <c r="A3562" s="9" t="s">
        <v>7887</v>
      </c>
      <c r="B3562" s="10">
        <v>1501456</v>
      </c>
      <c r="C3562" s="10">
        <v>67</v>
      </c>
      <c r="D3562" s="10">
        <v>38357</v>
      </c>
      <c r="E3562" s="11">
        <v>0.40921580997389001</v>
      </c>
      <c r="F3562" s="11">
        <v>1</v>
      </c>
      <c r="G3562" s="11">
        <v>4.22535211267605E-2</v>
      </c>
      <c r="H3562" s="26" t="s">
        <v>3261</v>
      </c>
      <c r="I3562" s="27" t="s">
        <v>3262</v>
      </c>
      <c r="J3562" s="27" t="s">
        <v>3263</v>
      </c>
      <c r="K3562" s="27" t="s">
        <v>3264</v>
      </c>
      <c r="L3562" s="27" t="s">
        <v>3312</v>
      </c>
      <c r="M3562" s="27" t="s">
        <v>3313</v>
      </c>
      <c r="N3562" s="28" t="s">
        <v>3856</v>
      </c>
    </row>
    <row r="3563" spans="1:14" ht="15.75" customHeight="1" x14ac:dyDescent="0.2">
      <c r="A3563" s="9" t="s">
        <v>7888</v>
      </c>
      <c r="B3563" s="10">
        <v>1692106</v>
      </c>
      <c r="C3563" s="10">
        <v>192</v>
      </c>
      <c r="D3563" s="10">
        <v>14625</v>
      </c>
      <c r="E3563" s="11">
        <v>0.41105267215525698</v>
      </c>
      <c r="F3563" s="11">
        <v>0.971830985915493</v>
      </c>
      <c r="G3563" s="11">
        <v>1.4084507042253501E-2</v>
      </c>
      <c r="H3563" s="26" t="s">
        <v>3261</v>
      </c>
      <c r="I3563" s="27" t="s">
        <v>3262</v>
      </c>
      <c r="J3563" s="27" t="s">
        <v>3276</v>
      </c>
      <c r="K3563" s="27" t="s">
        <v>3285</v>
      </c>
      <c r="L3563" s="27" t="s">
        <v>3428</v>
      </c>
      <c r="M3563" s="27" t="s">
        <v>5903</v>
      </c>
      <c r="N3563" s="28" t="s">
        <v>5904</v>
      </c>
    </row>
    <row r="3564" spans="1:14" ht="15.75" customHeight="1" x14ac:dyDescent="0.2">
      <c r="A3564" s="9" t="s">
        <v>7889</v>
      </c>
      <c r="B3564" s="10">
        <v>2389093</v>
      </c>
      <c r="C3564" s="10">
        <v>79</v>
      </c>
      <c r="D3564" s="10">
        <v>46105</v>
      </c>
      <c r="E3564" s="11">
        <v>0.62165175542579199</v>
      </c>
      <c r="F3564" s="11">
        <v>0.95774647887323894</v>
      </c>
      <c r="G3564" s="11">
        <v>0</v>
      </c>
      <c r="H3564" s="26" t="s">
        <v>3261</v>
      </c>
      <c r="I3564" s="27" t="s">
        <v>3262</v>
      </c>
      <c r="J3564" s="27" t="s">
        <v>3276</v>
      </c>
      <c r="K3564" s="27" t="s">
        <v>3285</v>
      </c>
      <c r="L3564" s="27" t="s">
        <v>3316</v>
      </c>
      <c r="M3564" s="27" t="s">
        <v>6119</v>
      </c>
      <c r="N3564" s="28" t="s">
        <v>6612</v>
      </c>
    </row>
    <row r="3565" spans="1:14" ht="15.75" customHeight="1" x14ac:dyDescent="0.2">
      <c r="A3565" s="9" t="s">
        <v>7890</v>
      </c>
      <c r="B3565" s="10">
        <v>2069765</v>
      </c>
      <c r="C3565" s="10">
        <v>85</v>
      </c>
      <c r="D3565" s="10">
        <v>42836</v>
      </c>
      <c r="E3565" s="11">
        <v>0.44534418333573794</v>
      </c>
      <c r="F3565" s="11">
        <v>0.95774647887323894</v>
      </c>
      <c r="G3565" s="11">
        <v>0</v>
      </c>
      <c r="H3565" s="26" t="s">
        <v>3261</v>
      </c>
      <c r="I3565" s="27" t="s">
        <v>3262</v>
      </c>
      <c r="J3565" s="27" t="s">
        <v>3276</v>
      </c>
      <c r="K3565" s="27" t="s">
        <v>3274</v>
      </c>
      <c r="L3565" s="27" t="s">
        <v>3274</v>
      </c>
      <c r="M3565" s="27" t="s">
        <v>3274</v>
      </c>
      <c r="N3565" s="28" t="s">
        <v>3274</v>
      </c>
    </row>
    <row r="3566" spans="1:14" ht="15.75" customHeight="1" x14ac:dyDescent="0.2">
      <c r="A3566" s="9" t="s">
        <v>7891</v>
      </c>
      <c r="B3566" s="10">
        <v>2254201</v>
      </c>
      <c r="C3566" s="10">
        <v>56</v>
      </c>
      <c r="D3566" s="10">
        <v>69425</v>
      </c>
      <c r="E3566" s="11">
        <v>0.60386487475906891</v>
      </c>
      <c r="F3566" s="11">
        <v>0.98591549295774594</v>
      </c>
      <c r="G3566" s="11">
        <v>2.8169014084507001E-2</v>
      </c>
      <c r="H3566" s="26" t="s">
        <v>3261</v>
      </c>
      <c r="I3566" s="27" t="s">
        <v>3262</v>
      </c>
      <c r="J3566" s="27" t="s">
        <v>3276</v>
      </c>
      <c r="K3566" s="27" t="s">
        <v>3285</v>
      </c>
      <c r="L3566" s="27" t="s">
        <v>3428</v>
      </c>
      <c r="M3566" s="27" t="s">
        <v>3453</v>
      </c>
      <c r="N3566" s="28" t="s">
        <v>3454</v>
      </c>
    </row>
    <row r="3567" spans="1:14" ht="15.75" customHeight="1" x14ac:dyDescent="0.2">
      <c r="A3567" s="9" t="s">
        <v>7892</v>
      </c>
      <c r="B3567" s="10">
        <v>2217207</v>
      </c>
      <c r="C3567" s="10">
        <v>98</v>
      </c>
      <c r="D3567" s="10">
        <v>32826</v>
      </c>
      <c r="E3567" s="11">
        <v>0.54097280268065395</v>
      </c>
      <c r="F3567" s="11">
        <v>1</v>
      </c>
      <c r="G3567" s="11">
        <v>4.22535211267605E-2</v>
      </c>
      <c r="H3567" s="26" t="s">
        <v>3261</v>
      </c>
      <c r="I3567" s="27" t="s">
        <v>3293</v>
      </c>
      <c r="J3567" s="27" t="s">
        <v>3294</v>
      </c>
      <c r="K3567" s="27" t="s">
        <v>3295</v>
      </c>
      <c r="L3567" s="27" t="s">
        <v>3335</v>
      </c>
      <c r="M3567" s="27" t="s">
        <v>3336</v>
      </c>
      <c r="N3567" s="28" t="s">
        <v>3274</v>
      </c>
    </row>
    <row r="3568" spans="1:14" ht="15.75" customHeight="1" x14ac:dyDescent="0.2">
      <c r="A3568" s="9" t="s">
        <v>7893</v>
      </c>
      <c r="B3568" s="10">
        <v>2314704</v>
      </c>
      <c r="C3568" s="10">
        <v>85</v>
      </c>
      <c r="D3568" s="10">
        <v>44008</v>
      </c>
      <c r="E3568" s="11">
        <v>0.51703062991432203</v>
      </c>
      <c r="F3568" s="11">
        <v>0.9436619718309851</v>
      </c>
      <c r="G3568" s="11">
        <v>0</v>
      </c>
      <c r="H3568" s="26" t="s">
        <v>3261</v>
      </c>
      <c r="I3568" s="27" t="s">
        <v>3262</v>
      </c>
      <c r="J3568" s="27" t="s">
        <v>3276</v>
      </c>
      <c r="K3568" s="27" t="s">
        <v>3285</v>
      </c>
      <c r="L3568" s="27" t="s">
        <v>3794</v>
      </c>
      <c r="M3568" s="27" t="s">
        <v>4202</v>
      </c>
      <c r="N3568" s="28" t="s">
        <v>4203</v>
      </c>
    </row>
    <row r="3569" spans="1:14" ht="15.75" customHeight="1" x14ac:dyDescent="0.2">
      <c r="A3569" s="9" t="s">
        <v>7894</v>
      </c>
      <c r="B3569" s="10">
        <v>2200459</v>
      </c>
      <c r="C3569" s="10">
        <v>89</v>
      </c>
      <c r="D3569" s="10">
        <v>33829</v>
      </c>
      <c r="E3569" s="11">
        <v>0.59197802094543395</v>
      </c>
      <c r="F3569" s="11">
        <v>0.95774647887323894</v>
      </c>
      <c r="G3569" s="11">
        <v>1.4084507042253501E-2</v>
      </c>
      <c r="H3569" s="26" t="s">
        <v>3261</v>
      </c>
      <c r="I3569" s="27" t="s">
        <v>3262</v>
      </c>
      <c r="J3569" s="27" t="s">
        <v>3276</v>
      </c>
      <c r="K3569" s="27" t="s">
        <v>3285</v>
      </c>
      <c r="L3569" s="27" t="s">
        <v>3316</v>
      </c>
      <c r="M3569" s="27" t="s">
        <v>3352</v>
      </c>
      <c r="N3569" s="28" t="s">
        <v>3443</v>
      </c>
    </row>
    <row r="3570" spans="1:14" ht="15.75" customHeight="1" x14ac:dyDescent="0.2">
      <c r="A3570" s="9" t="s">
        <v>7895</v>
      </c>
      <c r="B3570" s="10">
        <v>2052942</v>
      </c>
      <c r="C3570" s="10">
        <v>50</v>
      </c>
      <c r="D3570" s="10">
        <v>53086</v>
      </c>
      <c r="E3570" s="11">
        <v>0.57858696285806299</v>
      </c>
      <c r="F3570" s="11">
        <v>0.95774647887323894</v>
      </c>
      <c r="G3570" s="11">
        <v>1.4084507042253501E-2</v>
      </c>
      <c r="H3570" s="26" t="s">
        <v>3261</v>
      </c>
      <c r="I3570" s="27" t="s">
        <v>3262</v>
      </c>
      <c r="J3570" s="27" t="s">
        <v>3276</v>
      </c>
      <c r="K3570" s="27" t="s">
        <v>3285</v>
      </c>
      <c r="L3570" s="27" t="s">
        <v>3308</v>
      </c>
      <c r="M3570" s="27" t="s">
        <v>4069</v>
      </c>
      <c r="N3570" s="28" t="s">
        <v>4070</v>
      </c>
    </row>
    <row r="3571" spans="1:14" ht="15.75" customHeight="1" x14ac:dyDescent="0.2">
      <c r="A3571" s="9" t="s">
        <v>7896</v>
      </c>
      <c r="B3571" s="10">
        <v>1534280</v>
      </c>
      <c r="C3571" s="10">
        <v>111</v>
      </c>
      <c r="D3571" s="10">
        <v>16965</v>
      </c>
      <c r="E3571" s="11">
        <v>0.50269073852506796</v>
      </c>
      <c r="F3571" s="11">
        <v>0.95774647887323894</v>
      </c>
      <c r="G3571" s="11">
        <v>1.4084507042253501E-2</v>
      </c>
      <c r="H3571" s="26" t="s">
        <v>3261</v>
      </c>
      <c r="I3571" s="27" t="s">
        <v>3262</v>
      </c>
      <c r="J3571" s="27" t="s">
        <v>3276</v>
      </c>
      <c r="K3571" s="27" t="s">
        <v>3529</v>
      </c>
      <c r="L3571" s="27" t="s">
        <v>3543</v>
      </c>
      <c r="M3571" s="27" t="s">
        <v>3544</v>
      </c>
      <c r="N3571" s="28" t="s">
        <v>4301</v>
      </c>
    </row>
    <row r="3572" spans="1:14" ht="15.75" customHeight="1" x14ac:dyDescent="0.2">
      <c r="A3572" s="9" t="s">
        <v>7897</v>
      </c>
      <c r="B3572" s="10">
        <v>1889691</v>
      </c>
      <c r="C3572" s="10">
        <v>246</v>
      </c>
      <c r="D3572" s="10">
        <v>9851</v>
      </c>
      <c r="E3572" s="11">
        <v>0.489612954439896</v>
      </c>
      <c r="F3572" s="11">
        <v>0.9436619718309851</v>
      </c>
      <c r="G3572" s="11">
        <v>0</v>
      </c>
      <c r="H3572" s="26" t="s">
        <v>3261</v>
      </c>
      <c r="I3572" s="27" t="s">
        <v>3262</v>
      </c>
      <c r="J3572" s="27" t="s">
        <v>3276</v>
      </c>
      <c r="K3572" s="27" t="s">
        <v>3274</v>
      </c>
      <c r="L3572" s="27" t="s">
        <v>3274</v>
      </c>
      <c r="M3572" s="27" t="s">
        <v>3274</v>
      </c>
      <c r="N3572" s="28" t="s">
        <v>3274</v>
      </c>
    </row>
    <row r="3573" spans="1:14" ht="15.75" customHeight="1" x14ac:dyDescent="0.2">
      <c r="A3573" s="9" t="s">
        <v>7898</v>
      </c>
      <c r="B3573" s="10">
        <v>2628235</v>
      </c>
      <c r="C3573" s="10">
        <v>171</v>
      </c>
      <c r="D3573" s="10">
        <v>27445</v>
      </c>
      <c r="E3573" s="11">
        <v>0.473570716357819</v>
      </c>
      <c r="F3573" s="11">
        <v>1</v>
      </c>
      <c r="G3573" s="11">
        <v>5.6338028169014003E-2</v>
      </c>
      <c r="H3573" s="26" t="s">
        <v>3261</v>
      </c>
      <c r="I3573" s="27" t="s">
        <v>3293</v>
      </c>
      <c r="J3573" s="27" t="s">
        <v>3294</v>
      </c>
      <c r="K3573" s="27" t="s">
        <v>3295</v>
      </c>
      <c r="L3573" s="27" t="s">
        <v>3320</v>
      </c>
      <c r="M3573" s="27" t="s">
        <v>3422</v>
      </c>
      <c r="N3573" s="28" t="s">
        <v>3274</v>
      </c>
    </row>
    <row r="3574" spans="1:14" ht="15.75" customHeight="1" x14ac:dyDescent="0.2">
      <c r="A3574" s="9" t="s">
        <v>7899</v>
      </c>
      <c r="B3574" s="10">
        <v>2059485</v>
      </c>
      <c r="C3574" s="10">
        <v>58</v>
      </c>
      <c r="D3574" s="10">
        <v>57117</v>
      </c>
      <c r="E3574" s="11">
        <v>0.45699189487552699</v>
      </c>
      <c r="F3574" s="11">
        <v>0.98591549295774594</v>
      </c>
      <c r="G3574" s="11">
        <v>4.22535211267605E-2</v>
      </c>
      <c r="H3574" s="26" t="s">
        <v>3261</v>
      </c>
      <c r="I3574" s="27" t="s">
        <v>3262</v>
      </c>
      <c r="J3574" s="27" t="s">
        <v>3276</v>
      </c>
      <c r="K3574" s="27" t="s">
        <v>3277</v>
      </c>
      <c r="L3574" s="27" t="s">
        <v>3278</v>
      </c>
      <c r="M3574" s="27" t="s">
        <v>5875</v>
      </c>
      <c r="N3574" s="28" t="s">
        <v>5876</v>
      </c>
    </row>
    <row r="3575" spans="1:14" ht="15.75" customHeight="1" x14ac:dyDescent="0.2">
      <c r="A3575" s="9" t="s">
        <v>7900</v>
      </c>
      <c r="B3575" s="10">
        <v>1703229</v>
      </c>
      <c r="C3575" s="10">
        <v>170</v>
      </c>
      <c r="D3575" s="10">
        <v>16299</v>
      </c>
      <c r="E3575" s="11">
        <v>0.40425764076694598</v>
      </c>
      <c r="F3575" s="11">
        <v>1</v>
      </c>
      <c r="G3575" s="11">
        <v>5.6338028169014003E-2</v>
      </c>
      <c r="H3575" s="26" t="s">
        <v>3261</v>
      </c>
      <c r="I3575" s="27" t="s">
        <v>3262</v>
      </c>
      <c r="J3575" s="27" t="s">
        <v>3276</v>
      </c>
      <c r="K3575" s="27" t="s">
        <v>3285</v>
      </c>
      <c r="L3575" s="27" t="s">
        <v>3286</v>
      </c>
      <c r="M3575" s="27" t="s">
        <v>3300</v>
      </c>
      <c r="N3575" s="28" t="s">
        <v>3995</v>
      </c>
    </row>
    <row r="3576" spans="1:14" ht="15.75" customHeight="1" x14ac:dyDescent="0.2">
      <c r="A3576" s="9" t="s">
        <v>7901</v>
      </c>
      <c r="B3576" s="10">
        <v>1972897</v>
      </c>
      <c r="C3576" s="10">
        <v>158</v>
      </c>
      <c r="D3576" s="10">
        <v>18995</v>
      </c>
      <c r="E3576" s="11">
        <v>0.60843500883010893</v>
      </c>
      <c r="F3576" s="11">
        <v>0.95774647887323894</v>
      </c>
      <c r="G3576" s="11">
        <v>1.4084507042253501E-2</v>
      </c>
      <c r="H3576" s="26" t="s">
        <v>3261</v>
      </c>
      <c r="I3576" s="27" t="s">
        <v>3262</v>
      </c>
      <c r="J3576" s="27" t="s">
        <v>3276</v>
      </c>
      <c r="K3576" s="27" t="s">
        <v>3285</v>
      </c>
      <c r="L3576" s="27" t="s">
        <v>3316</v>
      </c>
      <c r="M3576" s="27" t="s">
        <v>3274</v>
      </c>
      <c r="N3576" s="28" t="s">
        <v>3274</v>
      </c>
    </row>
    <row r="3577" spans="1:14" ht="15.75" customHeight="1" x14ac:dyDescent="0.2">
      <c r="A3577" s="9" t="s">
        <v>7902</v>
      </c>
      <c r="B3577" s="10">
        <v>2515239</v>
      </c>
      <c r="C3577" s="10">
        <v>148</v>
      </c>
      <c r="D3577" s="10">
        <v>24055</v>
      </c>
      <c r="E3577" s="11">
        <v>0.28064439804388802</v>
      </c>
      <c r="F3577" s="11">
        <v>0.98591549295774594</v>
      </c>
      <c r="G3577" s="11">
        <v>4.22535211267605E-2</v>
      </c>
      <c r="H3577" s="26" t="s">
        <v>3261</v>
      </c>
      <c r="I3577" s="27" t="s">
        <v>3262</v>
      </c>
      <c r="J3577" s="27" t="s">
        <v>3276</v>
      </c>
      <c r="K3577" s="27" t="s">
        <v>3387</v>
      </c>
      <c r="L3577" s="27" t="s">
        <v>3606</v>
      </c>
      <c r="M3577" s="27" t="s">
        <v>3607</v>
      </c>
      <c r="N3577" s="28" t="s">
        <v>4038</v>
      </c>
    </row>
    <row r="3578" spans="1:14" ht="15.75" customHeight="1" x14ac:dyDescent="0.2">
      <c r="A3578" s="9" t="s">
        <v>7903</v>
      </c>
      <c r="B3578" s="10">
        <v>1539359</v>
      </c>
      <c r="C3578" s="10">
        <v>84</v>
      </c>
      <c r="D3578" s="10">
        <v>29204</v>
      </c>
      <c r="E3578" s="11">
        <v>0.43213155783958795</v>
      </c>
      <c r="F3578" s="11">
        <v>0.9436619718309851</v>
      </c>
      <c r="G3578" s="11">
        <v>0</v>
      </c>
      <c r="H3578" s="26" t="s">
        <v>3261</v>
      </c>
      <c r="I3578" s="27" t="s">
        <v>3262</v>
      </c>
      <c r="J3578" s="27" t="s">
        <v>3276</v>
      </c>
      <c r="K3578" s="27" t="s">
        <v>3285</v>
      </c>
      <c r="L3578" s="27" t="s">
        <v>3286</v>
      </c>
      <c r="M3578" s="27" t="s">
        <v>3553</v>
      </c>
      <c r="N3578" s="28" t="s">
        <v>3554</v>
      </c>
    </row>
    <row r="3579" spans="1:14" ht="15.75" customHeight="1" x14ac:dyDescent="0.2">
      <c r="A3579" s="9" t="s">
        <v>7904</v>
      </c>
      <c r="B3579" s="10">
        <v>1848205</v>
      </c>
      <c r="C3579" s="10">
        <v>41</v>
      </c>
      <c r="D3579" s="10">
        <v>65886</v>
      </c>
      <c r="E3579" s="11">
        <v>0.41210942148990498</v>
      </c>
      <c r="F3579" s="11">
        <v>0.95774647887323894</v>
      </c>
      <c r="G3579" s="11">
        <v>1.4084507042253501E-2</v>
      </c>
      <c r="H3579" s="26" t="s">
        <v>3261</v>
      </c>
      <c r="I3579" s="27" t="s">
        <v>3262</v>
      </c>
      <c r="J3579" s="27" t="s">
        <v>3276</v>
      </c>
      <c r="K3579" s="27" t="s">
        <v>3285</v>
      </c>
      <c r="L3579" s="27" t="s">
        <v>3286</v>
      </c>
      <c r="M3579" s="27" t="s">
        <v>3287</v>
      </c>
      <c r="N3579" s="28" t="s">
        <v>3471</v>
      </c>
    </row>
    <row r="3580" spans="1:14" ht="15.75" customHeight="1" x14ac:dyDescent="0.2">
      <c r="A3580" s="9" t="s">
        <v>7905</v>
      </c>
      <c r="B3580" s="10">
        <v>2184795</v>
      </c>
      <c r="C3580" s="10">
        <v>272</v>
      </c>
      <c r="D3580" s="10">
        <v>13485</v>
      </c>
      <c r="E3580" s="11">
        <v>0.53151645405130099</v>
      </c>
      <c r="F3580" s="11">
        <v>0.98591549295774594</v>
      </c>
      <c r="G3580" s="11">
        <v>4.22535211267605E-2</v>
      </c>
      <c r="H3580" s="26" t="s">
        <v>3261</v>
      </c>
      <c r="I3580" s="27" t="s">
        <v>3293</v>
      </c>
      <c r="J3580" s="27" t="s">
        <v>3294</v>
      </c>
      <c r="K3580" s="27" t="s">
        <v>3295</v>
      </c>
      <c r="L3580" s="27" t="s">
        <v>3296</v>
      </c>
      <c r="M3580" s="27" t="s">
        <v>3297</v>
      </c>
      <c r="N3580" s="28" t="s">
        <v>3420</v>
      </c>
    </row>
    <row r="3581" spans="1:14" ht="15.75" customHeight="1" x14ac:dyDescent="0.2">
      <c r="A3581" s="9" t="s">
        <v>7906</v>
      </c>
      <c r="B3581" s="10">
        <v>2629012</v>
      </c>
      <c r="C3581" s="10">
        <v>124</v>
      </c>
      <c r="D3581" s="10">
        <v>32104</v>
      </c>
      <c r="E3581" s="11">
        <v>0.52268400998764097</v>
      </c>
      <c r="F3581" s="11">
        <v>0.98591549295774594</v>
      </c>
      <c r="G3581" s="11">
        <v>4.22535211267605E-2</v>
      </c>
      <c r="H3581" s="26" t="s">
        <v>3261</v>
      </c>
      <c r="I3581" s="27" t="s">
        <v>3262</v>
      </c>
      <c r="J3581" s="27" t="s">
        <v>3276</v>
      </c>
      <c r="K3581" s="27" t="s">
        <v>3285</v>
      </c>
      <c r="L3581" s="27" t="s">
        <v>3428</v>
      </c>
      <c r="M3581" s="27" t="s">
        <v>3490</v>
      </c>
      <c r="N3581" s="28" t="s">
        <v>3274</v>
      </c>
    </row>
    <row r="3582" spans="1:14" ht="15.75" customHeight="1" x14ac:dyDescent="0.2">
      <c r="A3582" s="9" t="s">
        <v>7907</v>
      </c>
      <c r="B3582" s="10">
        <v>3152946</v>
      </c>
      <c r="C3582" s="10">
        <v>211</v>
      </c>
      <c r="D3582" s="10">
        <v>21732</v>
      </c>
      <c r="E3582" s="11">
        <v>0.61403502821814204</v>
      </c>
      <c r="F3582" s="11">
        <v>0.98591549295774594</v>
      </c>
      <c r="G3582" s="11">
        <v>4.22535211267605E-2</v>
      </c>
      <c r="H3582" s="26" t="s">
        <v>3261</v>
      </c>
      <c r="I3582" s="27" t="s">
        <v>3262</v>
      </c>
      <c r="J3582" s="27" t="s">
        <v>3276</v>
      </c>
      <c r="K3582" s="27" t="s">
        <v>3529</v>
      </c>
      <c r="L3582" s="27" t="s">
        <v>4639</v>
      </c>
      <c r="M3582" s="27" t="s">
        <v>5725</v>
      </c>
      <c r="N3582" s="28" t="s">
        <v>5726</v>
      </c>
    </row>
    <row r="3583" spans="1:14" ht="15.75" customHeight="1" x14ac:dyDescent="0.2">
      <c r="A3583" s="9" t="s">
        <v>7908</v>
      </c>
      <c r="B3583" s="10">
        <v>1987017</v>
      </c>
      <c r="C3583" s="10">
        <v>85</v>
      </c>
      <c r="D3583" s="10">
        <v>36065</v>
      </c>
      <c r="E3583" s="11">
        <v>0.55434880944813303</v>
      </c>
      <c r="F3583" s="11">
        <v>0.95774647887323894</v>
      </c>
      <c r="G3583" s="11">
        <v>1.4084507042253501E-2</v>
      </c>
      <c r="H3583" s="26" t="s">
        <v>3261</v>
      </c>
      <c r="I3583" s="27" t="s">
        <v>3262</v>
      </c>
      <c r="J3583" s="27" t="s">
        <v>3276</v>
      </c>
      <c r="K3583" s="27" t="s">
        <v>3277</v>
      </c>
      <c r="L3583" s="27" t="s">
        <v>3278</v>
      </c>
      <c r="M3583" s="27" t="s">
        <v>3447</v>
      </c>
      <c r="N3583" s="28" t="s">
        <v>3898</v>
      </c>
    </row>
    <row r="3584" spans="1:14" ht="15.75" customHeight="1" x14ac:dyDescent="0.2">
      <c r="A3584" s="9" t="s">
        <v>7909</v>
      </c>
      <c r="B3584" s="10">
        <v>2321568</v>
      </c>
      <c r="C3584" s="10">
        <v>107</v>
      </c>
      <c r="D3584" s="10">
        <v>33626</v>
      </c>
      <c r="E3584" s="11">
        <v>0.45240644437724498</v>
      </c>
      <c r="F3584" s="11">
        <v>0.98591549295774594</v>
      </c>
      <c r="G3584" s="11">
        <v>4.22535211267605E-2</v>
      </c>
      <c r="H3584" s="26" t="s">
        <v>3261</v>
      </c>
      <c r="I3584" s="27" t="s">
        <v>3262</v>
      </c>
      <c r="J3584" s="27" t="s">
        <v>3276</v>
      </c>
      <c r="K3584" s="27" t="s">
        <v>3285</v>
      </c>
      <c r="L3584" s="27" t="s">
        <v>3428</v>
      </c>
      <c r="M3584" s="27" t="s">
        <v>3777</v>
      </c>
      <c r="N3584" s="28" t="s">
        <v>3274</v>
      </c>
    </row>
    <row r="3585" spans="1:14" ht="15.75" customHeight="1" x14ac:dyDescent="0.2">
      <c r="A3585" s="9" t="s">
        <v>7910</v>
      </c>
      <c r="B3585" s="10">
        <v>2222679</v>
      </c>
      <c r="C3585" s="10">
        <v>103</v>
      </c>
      <c r="D3585" s="10">
        <v>36043</v>
      </c>
      <c r="E3585" s="11">
        <v>0.41641242285823798</v>
      </c>
      <c r="F3585" s="11">
        <v>0.971830985915493</v>
      </c>
      <c r="G3585" s="11">
        <v>2.8169014084507001E-2</v>
      </c>
      <c r="H3585" s="26" t="s">
        <v>3261</v>
      </c>
      <c r="I3585" s="27" t="s">
        <v>3262</v>
      </c>
      <c r="J3585" s="27" t="s">
        <v>3276</v>
      </c>
      <c r="K3585" s="27" t="s">
        <v>3277</v>
      </c>
      <c r="L3585" s="27" t="s">
        <v>3278</v>
      </c>
      <c r="M3585" s="27" t="s">
        <v>5839</v>
      </c>
      <c r="N3585" s="28" t="s">
        <v>5840</v>
      </c>
    </row>
    <row r="3586" spans="1:14" ht="15.75" customHeight="1" x14ac:dyDescent="0.2">
      <c r="A3586" s="9" t="s">
        <v>7911</v>
      </c>
      <c r="B3586" s="10">
        <v>2435265</v>
      </c>
      <c r="C3586" s="10">
        <v>78</v>
      </c>
      <c r="D3586" s="10">
        <v>51670</v>
      </c>
      <c r="E3586" s="11">
        <v>0.63793709951536703</v>
      </c>
      <c r="F3586" s="11">
        <v>0.98591549295774594</v>
      </c>
      <c r="G3586" s="11">
        <v>4.22535211267605E-2</v>
      </c>
      <c r="H3586" s="26" t="s">
        <v>3261</v>
      </c>
      <c r="I3586" s="27" t="s">
        <v>4786</v>
      </c>
      <c r="J3586" s="27" t="s">
        <v>4787</v>
      </c>
      <c r="K3586" s="27" t="s">
        <v>4788</v>
      </c>
      <c r="L3586" s="27" t="s">
        <v>4789</v>
      </c>
      <c r="M3586" s="27" t="s">
        <v>4790</v>
      </c>
      <c r="N3586" s="28" t="s">
        <v>3274</v>
      </c>
    </row>
    <row r="3587" spans="1:14" ht="15.75" customHeight="1" x14ac:dyDescent="0.2">
      <c r="A3587" s="9" t="s">
        <v>7912</v>
      </c>
      <c r="B3587" s="10">
        <v>1596179</v>
      </c>
      <c r="C3587" s="10">
        <v>102</v>
      </c>
      <c r="D3587" s="10">
        <v>24473</v>
      </c>
      <c r="E3587" s="11">
        <v>0.44951867087976899</v>
      </c>
      <c r="F3587" s="11">
        <v>0.9436619718309851</v>
      </c>
      <c r="G3587" s="11">
        <v>0</v>
      </c>
      <c r="H3587" s="26" t="s">
        <v>3261</v>
      </c>
      <c r="I3587" s="27" t="s">
        <v>3262</v>
      </c>
      <c r="J3587" s="27" t="s">
        <v>3276</v>
      </c>
      <c r="K3587" s="27" t="s">
        <v>3951</v>
      </c>
      <c r="L3587" s="27" t="s">
        <v>4355</v>
      </c>
      <c r="M3587" s="27" t="s">
        <v>4356</v>
      </c>
      <c r="N3587" s="28" t="s">
        <v>4357</v>
      </c>
    </row>
    <row r="3588" spans="1:14" ht="15.75" customHeight="1" x14ac:dyDescent="0.2">
      <c r="A3588" s="9" t="s">
        <v>7913</v>
      </c>
      <c r="B3588" s="10">
        <v>2577262</v>
      </c>
      <c r="C3588" s="10">
        <v>146</v>
      </c>
      <c r="D3588" s="10">
        <v>26138</v>
      </c>
      <c r="E3588" s="11">
        <v>0.554845461315711</v>
      </c>
      <c r="F3588" s="11">
        <v>0.9436619718309851</v>
      </c>
      <c r="G3588" s="11">
        <v>1.4084507042253501E-2</v>
      </c>
      <c r="H3588" s="26" t="s">
        <v>3261</v>
      </c>
      <c r="I3588" s="27" t="s">
        <v>3293</v>
      </c>
      <c r="J3588" s="27" t="s">
        <v>3294</v>
      </c>
      <c r="K3588" s="27" t="s">
        <v>3295</v>
      </c>
      <c r="L3588" s="27" t="s">
        <v>3335</v>
      </c>
      <c r="M3588" s="27" t="s">
        <v>3336</v>
      </c>
      <c r="N3588" s="28" t="s">
        <v>6104</v>
      </c>
    </row>
    <row r="3589" spans="1:14" ht="15.75" customHeight="1" x14ac:dyDescent="0.2">
      <c r="A3589" s="9" t="s">
        <v>7914</v>
      </c>
      <c r="B3589" s="10">
        <v>2325951</v>
      </c>
      <c r="C3589" s="10">
        <v>354</v>
      </c>
      <c r="D3589" s="10">
        <v>10223</v>
      </c>
      <c r="E3589" s="11">
        <v>0.524849320131201</v>
      </c>
      <c r="F3589" s="11">
        <v>0.971830985915493</v>
      </c>
      <c r="G3589" s="11">
        <v>4.22535211267605E-2</v>
      </c>
      <c r="H3589" s="26" t="s">
        <v>3261</v>
      </c>
      <c r="I3589" s="27" t="s">
        <v>3293</v>
      </c>
      <c r="J3589" s="27" t="s">
        <v>3294</v>
      </c>
      <c r="K3589" s="27" t="s">
        <v>3295</v>
      </c>
      <c r="L3589" s="27" t="s">
        <v>3320</v>
      </c>
      <c r="M3589" s="27" t="s">
        <v>3459</v>
      </c>
      <c r="N3589" s="28" t="s">
        <v>3501</v>
      </c>
    </row>
    <row r="3590" spans="1:14" ht="15.75" customHeight="1" x14ac:dyDescent="0.2">
      <c r="A3590" s="9" t="s">
        <v>7915</v>
      </c>
      <c r="B3590" s="10">
        <v>3151582</v>
      </c>
      <c r="C3590" s="10">
        <v>171</v>
      </c>
      <c r="D3590" s="10">
        <v>31814</v>
      </c>
      <c r="E3590" s="11">
        <v>0.42975196611417998</v>
      </c>
      <c r="F3590" s="11">
        <v>0.971830985915493</v>
      </c>
      <c r="G3590" s="11">
        <v>4.22535211267605E-2</v>
      </c>
      <c r="H3590" s="26" t="s">
        <v>3261</v>
      </c>
      <c r="I3590" s="27" t="s">
        <v>3262</v>
      </c>
      <c r="J3590" s="27" t="s">
        <v>3276</v>
      </c>
      <c r="K3590" s="27" t="s">
        <v>3277</v>
      </c>
      <c r="L3590" s="27" t="s">
        <v>3278</v>
      </c>
      <c r="M3590" s="27" t="s">
        <v>3369</v>
      </c>
      <c r="N3590" s="28" t="s">
        <v>3370</v>
      </c>
    </row>
    <row r="3591" spans="1:14" ht="15.75" customHeight="1" x14ac:dyDescent="0.2">
      <c r="A3591" s="9" t="s">
        <v>7916</v>
      </c>
      <c r="B3591" s="10">
        <v>1162817</v>
      </c>
      <c r="C3591" s="10">
        <v>175</v>
      </c>
      <c r="D3591" s="10">
        <v>10216</v>
      </c>
      <c r="E3591" s="11">
        <v>0.34558688322902598</v>
      </c>
      <c r="F3591" s="11">
        <v>0.9436619718309851</v>
      </c>
      <c r="G3591" s="11">
        <v>1.4084507042253501E-2</v>
      </c>
      <c r="H3591" s="26" t="s">
        <v>3274</v>
      </c>
      <c r="I3591" s="27" t="s">
        <v>3274</v>
      </c>
      <c r="J3591" s="27" t="s">
        <v>3274</v>
      </c>
      <c r="K3591" s="27" t="s">
        <v>3274</v>
      </c>
      <c r="L3591" s="27" t="s">
        <v>3274</v>
      </c>
      <c r="M3591" s="27" t="s">
        <v>3274</v>
      </c>
      <c r="N3591" s="28" t="s">
        <v>3274</v>
      </c>
    </row>
    <row r="3592" spans="1:14" ht="15.75" customHeight="1" x14ac:dyDescent="0.2">
      <c r="A3592" s="9" t="s">
        <v>7917</v>
      </c>
      <c r="B3592" s="10">
        <v>1924559</v>
      </c>
      <c r="C3592" s="10">
        <v>115</v>
      </c>
      <c r="D3592" s="10">
        <v>30293</v>
      </c>
      <c r="E3592" s="11">
        <v>0.46795660146252599</v>
      </c>
      <c r="F3592" s="11">
        <v>0.9436619718309851</v>
      </c>
      <c r="G3592" s="11">
        <v>1.4084507042253501E-2</v>
      </c>
      <c r="H3592" s="26" t="s">
        <v>3261</v>
      </c>
      <c r="I3592" s="27" t="s">
        <v>3262</v>
      </c>
      <c r="J3592" s="27" t="s">
        <v>3276</v>
      </c>
      <c r="K3592" s="27" t="s">
        <v>3285</v>
      </c>
      <c r="L3592" s="27" t="s">
        <v>3456</v>
      </c>
      <c r="M3592" s="27" t="s">
        <v>3456</v>
      </c>
      <c r="N3592" s="28" t="s">
        <v>6540</v>
      </c>
    </row>
    <row r="3593" spans="1:14" ht="15.75" customHeight="1" x14ac:dyDescent="0.2">
      <c r="A3593" s="9" t="s">
        <v>7918</v>
      </c>
      <c r="B3593" s="10">
        <v>2491422</v>
      </c>
      <c r="C3593" s="10">
        <v>233</v>
      </c>
      <c r="D3593" s="10">
        <v>16456</v>
      </c>
      <c r="E3593" s="11">
        <v>0.53695025446221101</v>
      </c>
      <c r="F3593" s="11">
        <v>0.971830985915493</v>
      </c>
      <c r="G3593" s="11">
        <v>4.22535211267605E-2</v>
      </c>
      <c r="H3593" s="26" t="s">
        <v>3261</v>
      </c>
      <c r="I3593" s="27" t="s">
        <v>3293</v>
      </c>
      <c r="J3593" s="27" t="s">
        <v>3294</v>
      </c>
      <c r="K3593" s="27" t="s">
        <v>3295</v>
      </c>
      <c r="L3593" s="27" t="s">
        <v>3320</v>
      </c>
      <c r="M3593" s="27" t="s">
        <v>3422</v>
      </c>
      <c r="N3593" s="28" t="s">
        <v>3533</v>
      </c>
    </row>
    <row r="3594" spans="1:14" ht="15.75" customHeight="1" x14ac:dyDescent="0.2">
      <c r="A3594" s="9" t="s">
        <v>7919</v>
      </c>
      <c r="B3594" s="10">
        <v>1541617</v>
      </c>
      <c r="C3594" s="10">
        <v>36</v>
      </c>
      <c r="D3594" s="10">
        <v>78298</v>
      </c>
      <c r="E3594" s="11">
        <v>0.47043110355068402</v>
      </c>
      <c r="F3594" s="11">
        <v>0.9436619718309851</v>
      </c>
      <c r="G3594" s="11">
        <v>1.4084507042253501E-2</v>
      </c>
      <c r="H3594" s="26" t="s">
        <v>3261</v>
      </c>
      <c r="I3594" s="27" t="s">
        <v>3262</v>
      </c>
      <c r="J3594" s="27" t="s">
        <v>3276</v>
      </c>
      <c r="K3594" s="27" t="s">
        <v>3529</v>
      </c>
      <c r="L3594" s="27" t="s">
        <v>3575</v>
      </c>
      <c r="M3594" s="27" t="s">
        <v>3576</v>
      </c>
      <c r="N3594" s="28" t="s">
        <v>3577</v>
      </c>
    </row>
    <row r="3595" spans="1:14" ht="15.75" customHeight="1" x14ac:dyDescent="0.2">
      <c r="A3595" s="9" t="s">
        <v>7920</v>
      </c>
      <c r="B3595" s="10">
        <v>1612965</v>
      </c>
      <c r="C3595" s="10">
        <v>57</v>
      </c>
      <c r="D3595" s="10">
        <v>42114</v>
      </c>
      <c r="E3595" s="11">
        <v>0.316345071678794</v>
      </c>
      <c r="F3595" s="11">
        <v>0.9436619718309851</v>
      </c>
      <c r="G3595" s="11">
        <v>1.4084507042253501E-2</v>
      </c>
      <c r="H3595" s="26" t="s">
        <v>3261</v>
      </c>
      <c r="I3595" s="27" t="s">
        <v>3404</v>
      </c>
      <c r="J3595" s="27" t="s">
        <v>3405</v>
      </c>
      <c r="K3595" s="27" t="s">
        <v>3406</v>
      </c>
      <c r="L3595" s="27" t="s">
        <v>3407</v>
      </c>
      <c r="M3595" s="27" t="s">
        <v>4086</v>
      </c>
      <c r="N3595" s="28" t="s">
        <v>4293</v>
      </c>
    </row>
    <row r="3596" spans="1:14" ht="15.75" customHeight="1" x14ac:dyDescent="0.2">
      <c r="A3596" s="9" t="s">
        <v>7921</v>
      </c>
      <c r="B3596" s="10">
        <v>2479836</v>
      </c>
      <c r="C3596" s="10">
        <v>175</v>
      </c>
      <c r="D3596" s="10">
        <v>23290</v>
      </c>
      <c r="E3596" s="11">
        <v>0.44357829542308203</v>
      </c>
      <c r="F3596" s="11">
        <v>0.9436619718309851</v>
      </c>
      <c r="G3596" s="11">
        <v>1.4084507042253501E-2</v>
      </c>
      <c r="H3596" s="26" t="s">
        <v>3261</v>
      </c>
      <c r="I3596" s="27" t="s">
        <v>3262</v>
      </c>
      <c r="J3596" s="27" t="s">
        <v>3276</v>
      </c>
      <c r="K3596" s="27" t="s">
        <v>3285</v>
      </c>
      <c r="L3596" s="27" t="s">
        <v>3428</v>
      </c>
      <c r="M3596" s="27" t="s">
        <v>6089</v>
      </c>
      <c r="N3596" s="28" t="s">
        <v>3274</v>
      </c>
    </row>
    <row r="3597" spans="1:14" ht="15.75" customHeight="1" x14ac:dyDescent="0.2">
      <c r="A3597" s="9" t="s">
        <v>7922</v>
      </c>
      <c r="B3597" s="10">
        <v>2532339</v>
      </c>
      <c r="C3597" s="10">
        <v>76</v>
      </c>
      <c r="D3597" s="10">
        <v>56833</v>
      </c>
      <c r="E3597" s="11">
        <v>0.49213896320773998</v>
      </c>
      <c r="F3597" s="11">
        <v>0.95774647887323894</v>
      </c>
      <c r="G3597" s="11">
        <v>2.8169014084507001E-2</v>
      </c>
      <c r="H3597" s="26" t="s">
        <v>3261</v>
      </c>
      <c r="I3597" s="27" t="s">
        <v>3293</v>
      </c>
      <c r="J3597" s="27" t="s">
        <v>3294</v>
      </c>
      <c r="K3597" s="27" t="s">
        <v>3295</v>
      </c>
      <c r="L3597" s="27" t="s">
        <v>3335</v>
      </c>
      <c r="M3597" s="27" t="s">
        <v>3561</v>
      </c>
      <c r="N3597" s="28" t="s">
        <v>3562</v>
      </c>
    </row>
    <row r="3598" spans="1:14" ht="15.75" customHeight="1" x14ac:dyDescent="0.2">
      <c r="A3598" s="9" t="s">
        <v>7923</v>
      </c>
      <c r="B3598" s="10">
        <v>3192257</v>
      </c>
      <c r="C3598" s="10">
        <v>118</v>
      </c>
      <c r="D3598" s="10">
        <v>42432</v>
      </c>
      <c r="E3598" s="11">
        <v>0.44582665850445902</v>
      </c>
      <c r="F3598" s="11">
        <v>0.98591549295774594</v>
      </c>
      <c r="G3598" s="11">
        <v>5.6338028169014003E-2</v>
      </c>
      <c r="H3598" s="26" t="s">
        <v>3261</v>
      </c>
      <c r="I3598" s="27" t="s">
        <v>3262</v>
      </c>
      <c r="J3598" s="27" t="s">
        <v>3276</v>
      </c>
      <c r="K3598" s="27" t="s">
        <v>3277</v>
      </c>
      <c r="L3598" s="27" t="s">
        <v>3278</v>
      </c>
      <c r="M3598" s="27" t="s">
        <v>3300</v>
      </c>
      <c r="N3598" s="28" t="s">
        <v>5924</v>
      </c>
    </row>
    <row r="3599" spans="1:14" ht="15.75" customHeight="1" x14ac:dyDescent="0.2">
      <c r="A3599" s="9" t="s">
        <v>7924</v>
      </c>
      <c r="B3599" s="10">
        <v>2593808</v>
      </c>
      <c r="C3599" s="10">
        <v>144</v>
      </c>
      <c r="D3599" s="10">
        <v>31530</v>
      </c>
      <c r="E3599" s="11">
        <v>0.435157158029986</v>
      </c>
      <c r="F3599" s="11">
        <v>0.98591549295774594</v>
      </c>
      <c r="G3599" s="11">
        <v>5.6338028169014003E-2</v>
      </c>
      <c r="H3599" s="26" t="s">
        <v>3261</v>
      </c>
      <c r="I3599" s="27" t="s">
        <v>3293</v>
      </c>
      <c r="J3599" s="27" t="s">
        <v>3294</v>
      </c>
      <c r="K3599" s="27" t="s">
        <v>3295</v>
      </c>
      <c r="L3599" s="27" t="s">
        <v>3320</v>
      </c>
      <c r="M3599" s="27" t="s">
        <v>3422</v>
      </c>
      <c r="N3599" s="28" t="s">
        <v>3888</v>
      </c>
    </row>
    <row r="3600" spans="1:14" ht="15.75" customHeight="1" x14ac:dyDescent="0.2">
      <c r="A3600" s="9" t="s">
        <v>7925</v>
      </c>
      <c r="B3600" s="10">
        <v>2137280</v>
      </c>
      <c r="C3600" s="10">
        <v>288</v>
      </c>
      <c r="D3600" s="10">
        <v>12449</v>
      </c>
      <c r="E3600" s="11">
        <v>0.416758789467507</v>
      </c>
      <c r="F3600" s="11">
        <v>0.98591549295774594</v>
      </c>
      <c r="G3600" s="11">
        <v>5.6338028169014003E-2</v>
      </c>
      <c r="H3600" s="26" t="s">
        <v>3261</v>
      </c>
      <c r="I3600" s="27" t="s">
        <v>3262</v>
      </c>
      <c r="J3600" s="27" t="s">
        <v>3263</v>
      </c>
      <c r="K3600" s="27" t="s">
        <v>3264</v>
      </c>
      <c r="L3600" s="27" t="s">
        <v>3312</v>
      </c>
      <c r="M3600" s="27" t="s">
        <v>3313</v>
      </c>
      <c r="N3600" s="28" t="s">
        <v>3703</v>
      </c>
    </row>
    <row r="3601" spans="1:14" ht="15.75" customHeight="1" x14ac:dyDescent="0.2">
      <c r="A3601" s="9" t="s">
        <v>7926</v>
      </c>
      <c r="B3601" s="10">
        <v>2569036</v>
      </c>
      <c r="C3601" s="10">
        <v>569</v>
      </c>
      <c r="D3601" s="10">
        <v>6303</v>
      </c>
      <c r="E3601" s="11">
        <v>0.483494849843571</v>
      </c>
      <c r="F3601" s="11">
        <v>0.98591549295774594</v>
      </c>
      <c r="G3601" s="11">
        <v>5.6338028169014003E-2</v>
      </c>
      <c r="H3601" s="26" t="s">
        <v>3261</v>
      </c>
      <c r="I3601" s="27" t="s">
        <v>3293</v>
      </c>
      <c r="J3601" s="27" t="s">
        <v>3294</v>
      </c>
      <c r="K3601" s="27" t="s">
        <v>3295</v>
      </c>
      <c r="L3601" s="27" t="s">
        <v>3335</v>
      </c>
      <c r="M3601" s="27" t="s">
        <v>3980</v>
      </c>
      <c r="N3601" s="28" t="s">
        <v>3981</v>
      </c>
    </row>
    <row r="3602" spans="1:14" ht="15.75" customHeight="1" x14ac:dyDescent="0.2">
      <c r="A3602" s="9" t="s">
        <v>7927</v>
      </c>
      <c r="B3602" s="10">
        <v>1740910</v>
      </c>
      <c r="C3602" s="10">
        <v>96</v>
      </c>
      <c r="D3602" s="10">
        <v>27083</v>
      </c>
      <c r="E3602" s="11">
        <v>0.42692726411047405</v>
      </c>
      <c r="F3602" s="11">
        <v>0.95774647887323894</v>
      </c>
      <c r="G3602" s="11">
        <v>2.8169014084507001E-2</v>
      </c>
      <c r="H3602" s="26" t="s">
        <v>3261</v>
      </c>
      <c r="I3602" s="27" t="s">
        <v>3262</v>
      </c>
      <c r="J3602" s="27" t="s">
        <v>3276</v>
      </c>
      <c r="K3602" s="27" t="s">
        <v>3387</v>
      </c>
      <c r="L3602" s="27" t="s">
        <v>3388</v>
      </c>
      <c r="M3602" s="27" t="s">
        <v>4634</v>
      </c>
      <c r="N3602" s="28" t="s">
        <v>4635</v>
      </c>
    </row>
    <row r="3603" spans="1:14" ht="15.75" customHeight="1" x14ac:dyDescent="0.2">
      <c r="A3603" s="9" t="s">
        <v>7928</v>
      </c>
      <c r="B3603" s="10">
        <v>2579641</v>
      </c>
      <c r="C3603" s="10">
        <v>168</v>
      </c>
      <c r="D3603" s="10">
        <v>23239</v>
      </c>
      <c r="E3603" s="11">
        <v>0.29450322023165298</v>
      </c>
      <c r="F3603" s="11">
        <v>0.95774647887323894</v>
      </c>
      <c r="G3603" s="11">
        <v>2.8169014084507001E-2</v>
      </c>
      <c r="H3603" s="26" t="s">
        <v>3261</v>
      </c>
      <c r="I3603" s="27" t="s">
        <v>3262</v>
      </c>
      <c r="J3603" s="27" t="s">
        <v>3276</v>
      </c>
      <c r="K3603" s="27" t="s">
        <v>3324</v>
      </c>
      <c r="L3603" s="27" t="s">
        <v>3325</v>
      </c>
      <c r="M3603" s="27" t="s">
        <v>3438</v>
      </c>
      <c r="N3603" s="28" t="s">
        <v>3439</v>
      </c>
    </row>
    <row r="3604" spans="1:14" ht="15.75" customHeight="1" x14ac:dyDescent="0.2">
      <c r="A3604" s="9" t="s">
        <v>7929</v>
      </c>
      <c r="B3604" s="10">
        <v>2430915</v>
      </c>
      <c r="C3604" s="10">
        <v>190</v>
      </c>
      <c r="D3604" s="10">
        <v>19731</v>
      </c>
      <c r="E3604" s="11">
        <v>0.46221235775879799</v>
      </c>
      <c r="F3604" s="11">
        <v>0.92957746478873204</v>
      </c>
      <c r="G3604" s="11">
        <v>0</v>
      </c>
      <c r="H3604" s="26" t="s">
        <v>3261</v>
      </c>
      <c r="I3604" s="27" t="s">
        <v>3262</v>
      </c>
      <c r="J3604" s="27" t="s">
        <v>3276</v>
      </c>
      <c r="K3604" s="27" t="s">
        <v>3277</v>
      </c>
      <c r="L3604" s="27" t="s">
        <v>3278</v>
      </c>
      <c r="M3604" s="27" t="s">
        <v>3274</v>
      </c>
      <c r="N3604" s="28" t="s">
        <v>3274</v>
      </c>
    </row>
    <row r="3605" spans="1:14" ht="15.75" customHeight="1" x14ac:dyDescent="0.2">
      <c r="A3605" s="9" t="s">
        <v>7930</v>
      </c>
      <c r="B3605" s="10">
        <v>2329638</v>
      </c>
      <c r="C3605" s="10">
        <v>318</v>
      </c>
      <c r="D3605" s="10">
        <v>10843</v>
      </c>
      <c r="E3605" s="11">
        <v>0.58624991059391496</v>
      </c>
      <c r="F3605" s="11">
        <v>0.98591549295774594</v>
      </c>
      <c r="G3605" s="11">
        <v>5.6338028169014003E-2</v>
      </c>
      <c r="H3605" s="26" t="s">
        <v>3261</v>
      </c>
      <c r="I3605" s="27" t="s">
        <v>3262</v>
      </c>
      <c r="J3605" s="27" t="s">
        <v>3276</v>
      </c>
      <c r="K3605" s="27" t="s">
        <v>3529</v>
      </c>
      <c r="L3605" s="27" t="s">
        <v>4639</v>
      </c>
      <c r="M3605" s="27" t="s">
        <v>4640</v>
      </c>
      <c r="N3605" s="28" t="s">
        <v>4641</v>
      </c>
    </row>
    <row r="3606" spans="1:14" ht="15.75" customHeight="1" x14ac:dyDescent="0.2">
      <c r="A3606" s="9" t="s">
        <v>7931</v>
      </c>
      <c r="B3606" s="10">
        <v>2319152</v>
      </c>
      <c r="C3606" s="10">
        <v>180</v>
      </c>
      <c r="D3606" s="10">
        <v>21224</v>
      </c>
      <c r="E3606" s="11">
        <v>0.50870803227182204</v>
      </c>
      <c r="F3606" s="11">
        <v>0.95774647887323894</v>
      </c>
      <c r="G3606" s="11">
        <v>2.8169014084507001E-2</v>
      </c>
      <c r="H3606" s="26" t="s">
        <v>3261</v>
      </c>
      <c r="I3606" s="27" t="s">
        <v>3262</v>
      </c>
      <c r="J3606" s="27" t="s">
        <v>3263</v>
      </c>
      <c r="K3606" s="27" t="s">
        <v>3399</v>
      </c>
      <c r="L3606" s="27" t="s">
        <v>3400</v>
      </c>
      <c r="M3606" s="27" t="s">
        <v>3570</v>
      </c>
      <c r="N3606" s="28" t="s">
        <v>3274</v>
      </c>
    </row>
    <row r="3607" spans="1:14" ht="15.75" customHeight="1" x14ac:dyDescent="0.2">
      <c r="A3607" s="9" t="s">
        <v>7932</v>
      </c>
      <c r="B3607" s="10">
        <v>1940250</v>
      </c>
      <c r="C3607" s="10">
        <v>257</v>
      </c>
      <c r="D3607" s="10">
        <v>13586</v>
      </c>
      <c r="E3607" s="11">
        <v>0.599227886060272</v>
      </c>
      <c r="F3607" s="11">
        <v>0.98591549295774594</v>
      </c>
      <c r="G3607" s="11">
        <v>5.6338028169014003E-2</v>
      </c>
      <c r="H3607" s="26" t="s">
        <v>3261</v>
      </c>
      <c r="I3607" s="27" t="s">
        <v>3302</v>
      </c>
      <c r="J3607" s="27" t="s">
        <v>4162</v>
      </c>
      <c r="K3607" s="27" t="s">
        <v>4163</v>
      </c>
      <c r="L3607" s="27" t="s">
        <v>4177</v>
      </c>
      <c r="M3607" s="27" t="s">
        <v>4178</v>
      </c>
      <c r="N3607" s="28" t="s">
        <v>3274</v>
      </c>
    </row>
    <row r="3608" spans="1:14" ht="15.75" customHeight="1" x14ac:dyDescent="0.2">
      <c r="A3608" s="9" t="s">
        <v>7933</v>
      </c>
      <c r="B3608" s="10">
        <v>1726139</v>
      </c>
      <c r="C3608" s="10">
        <v>181</v>
      </c>
      <c r="D3608" s="10">
        <v>12030</v>
      </c>
      <c r="E3608" s="11">
        <v>0.31883153010078202</v>
      </c>
      <c r="F3608" s="11">
        <v>0.92957746478873204</v>
      </c>
      <c r="G3608" s="11">
        <v>0</v>
      </c>
      <c r="H3608" s="26" t="s">
        <v>3261</v>
      </c>
      <c r="I3608" s="27" t="s">
        <v>3262</v>
      </c>
      <c r="J3608" s="27" t="s">
        <v>3263</v>
      </c>
      <c r="K3608" s="27" t="s">
        <v>3399</v>
      </c>
      <c r="L3608" s="27" t="s">
        <v>3400</v>
      </c>
      <c r="M3608" s="27" t="s">
        <v>3570</v>
      </c>
      <c r="N3608" s="28" t="s">
        <v>3274</v>
      </c>
    </row>
    <row r="3609" spans="1:14" ht="15.75" customHeight="1" x14ac:dyDescent="0.2">
      <c r="A3609" s="9" t="s">
        <v>7934</v>
      </c>
      <c r="B3609" s="10">
        <v>2177702</v>
      </c>
      <c r="C3609" s="10">
        <v>85</v>
      </c>
      <c r="D3609" s="10">
        <v>35686</v>
      </c>
      <c r="E3609" s="11">
        <v>0.39443477801477994</v>
      </c>
      <c r="F3609" s="11">
        <v>0.95774647887323894</v>
      </c>
      <c r="G3609" s="11">
        <v>2.8169014084507001E-2</v>
      </c>
      <c r="H3609" s="26" t="s">
        <v>3261</v>
      </c>
      <c r="I3609" s="27" t="s">
        <v>3262</v>
      </c>
      <c r="J3609" s="27" t="s">
        <v>3276</v>
      </c>
      <c r="K3609" s="27" t="s">
        <v>3285</v>
      </c>
      <c r="L3609" s="27" t="s">
        <v>3286</v>
      </c>
      <c r="M3609" s="27" t="s">
        <v>3891</v>
      </c>
      <c r="N3609" s="28" t="s">
        <v>3892</v>
      </c>
    </row>
    <row r="3610" spans="1:14" ht="15.75" customHeight="1" x14ac:dyDescent="0.2">
      <c r="A3610" s="9" t="s">
        <v>7935</v>
      </c>
      <c r="B3610" s="10">
        <v>1592951</v>
      </c>
      <c r="C3610" s="10">
        <v>87</v>
      </c>
      <c r="D3610" s="10">
        <v>37591</v>
      </c>
      <c r="E3610" s="11">
        <v>0.46251322164920194</v>
      </c>
      <c r="F3610" s="11">
        <v>0.92957746478873204</v>
      </c>
      <c r="G3610" s="11">
        <v>0</v>
      </c>
      <c r="H3610" s="26" t="s">
        <v>3261</v>
      </c>
      <c r="I3610" s="27" t="s">
        <v>3262</v>
      </c>
      <c r="J3610" s="27" t="s">
        <v>3263</v>
      </c>
      <c r="K3610" s="27" t="s">
        <v>3361</v>
      </c>
      <c r="L3610" s="27" t="s">
        <v>3549</v>
      </c>
      <c r="M3610" s="27" t="s">
        <v>3550</v>
      </c>
      <c r="N3610" s="28" t="s">
        <v>3682</v>
      </c>
    </row>
    <row r="3611" spans="1:14" ht="15.75" customHeight="1" x14ac:dyDescent="0.2">
      <c r="A3611" s="9" t="s">
        <v>7936</v>
      </c>
      <c r="B3611" s="10">
        <v>2311724</v>
      </c>
      <c r="C3611" s="10">
        <v>72</v>
      </c>
      <c r="D3611" s="10">
        <v>60301</v>
      </c>
      <c r="E3611" s="11">
        <v>0.53011044899194504</v>
      </c>
      <c r="F3611" s="11">
        <v>1</v>
      </c>
      <c r="G3611" s="11">
        <v>7.0422535211267595E-2</v>
      </c>
      <c r="H3611" s="26" t="s">
        <v>3261</v>
      </c>
      <c r="I3611" s="27" t="s">
        <v>3262</v>
      </c>
      <c r="J3611" s="27" t="s">
        <v>3276</v>
      </c>
      <c r="K3611" s="27" t="s">
        <v>3285</v>
      </c>
      <c r="L3611" s="27" t="s">
        <v>3428</v>
      </c>
      <c r="M3611" s="27" t="s">
        <v>3779</v>
      </c>
      <c r="N3611" s="28" t="s">
        <v>3780</v>
      </c>
    </row>
    <row r="3612" spans="1:14" ht="15.75" customHeight="1" x14ac:dyDescent="0.2">
      <c r="A3612" s="9" t="s">
        <v>7937</v>
      </c>
      <c r="B3612" s="10">
        <v>2217970</v>
      </c>
      <c r="C3612" s="10">
        <v>79</v>
      </c>
      <c r="D3612" s="10">
        <v>39137</v>
      </c>
      <c r="E3612" s="11">
        <v>0.59535228807874396</v>
      </c>
      <c r="F3612" s="11">
        <v>0.9436619718309851</v>
      </c>
      <c r="G3612" s="11">
        <v>2.8169014084507001E-2</v>
      </c>
      <c r="H3612" s="26" t="s">
        <v>3261</v>
      </c>
      <c r="I3612" s="27" t="s">
        <v>3293</v>
      </c>
      <c r="J3612" s="27" t="s">
        <v>3294</v>
      </c>
      <c r="K3612" s="27" t="s">
        <v>3295</v>
      </c>
      <c r="L3612" s="27" t="s">
        <v>3335</v>
      </c>
      <c r="M3612" s="27" t="s">
        <v>3807</v>
      </c>
      <c r="N3612" s="28" t="s">
        <v>4736</v>
      </c>
    </row>
    <row r="3613" spans="1:14" ht="15.75" customHeight="1" x14ac:dyDescent="0.2">
      <c r="A3613" s="9" t="s">
        <v>7938</v>
      </c>
      <c r="B3613" s="10">
        <v>3500876</v>
      </c>
      <c r="C3613" s="10">
        <v>77</v>
      </c>
      <c r="D3613" s="10">
        <v>65953</v>
      </c>
      <c r="E3613" s="11">
        <v>0.27839469809390499</v>
      </c>
      <c r="F3613" s="11">
        <v>0.91549295774647799</v>
      </c>
      <c r="G3613" s="11">
        <v>0</v>
      </c>
      <c r="H3613" s="26" t="s">
        <v>3261</v>
      </c>
      <c r="I3613" s="27" t="s">
        <v>3262</v>
      </c>
      <c r="J3613" s="27" t="s">
        <v>3276</v>
      </c>
      <c r="K3613" s="27" t="s">
        <v>3324</v>
      </c>
      <c r="L3613" s="27" t="s">
        <v>3325</v>
      </c>
      <c r="M3613" s="27" t="s">
        <v>3438</v>
      </c>
      <c r="N3613" s="28" t="s">
        <v>7939</v>
      </c>
    </row>
    <row r="3614" spans="1:14" ht="15.75" customHeight="1" x14ac:dyDescent="0.2">
      <c r="A3614" s="9" t="s">
        <v>7940</v>
      </c>
      <c r="B3614" s="10">
        <v>1753092</v>
      </c>
      <c r="C3614" s="10">
        <v>174</v>
      </c>
      <c r="D3614" s="10">
        <v>16443</v>
      </c>
      <c r="E3614" s="11">
        <v>0.31981298497085797</v>
      </c>
      <c r="F3614" s="11">
        <v>0.971830985915493</v>
      </c>
      <c r="G3614" s="11">
        <v>5.6338028169014003E-2</v>
      </c>
      <c r="H3614" s="26" t="s">
        <v>3261</v>
      </c>
      <c r="I3614" s="27" t="s">
        <v>3262</v>
      </c>
      <c r="J3614" s="27" t="s">
        <v>3263</v>
      </c>
      <c r="K3614" s="27" t="s">
        <v>3399</v>
      </c>
      <c r="L3614" s="27" t="s">
        <v>3400</v>
      </c>
      <c r="M3614" s="27" t="s">
        <v>3274</v>
      </c>
      <c r="N3614" s="28" t="s">
        <v>3274</v>
      </c>
    </row>
    <row r="3615" spans="1:14" ht="15.75" customHeight="1" x14ac:dyDescent="0.2">
      <c r="A3615" s="9" t="s">
        <v>7941</v>
      </c>
      <c r="B3615" s="10">
        <v>1583059</v>
      </c>
      <c r="C3615" s="10">
        <v>72</v>
      </c>
      <c r="D3615" s="10">
        <v>34042</v>
      </c>
      <c r="E3615" s="11">
        <v>0.41669632644482202</v>
      </c>
      <c r="F3615" s="11">
        <v>0.9436619718309851</v>
      </c>
      <c r="G3615" s="11">
        <v>2.8169014084507001E-2</v>
      </c>
      <c r="H3615" s="26" t="s">
        <v>3261</v>
      </c>
      <c r="I3615" s="27" t="s">
        <v>3262</v>
      </c>
      <c r="J3615" s="27" t="s">
        <v>3276</v>
      </c>
      <c r="K3615" s="27" t="s">
        <v>3285</v>
      </c>
      <c r="L3615" s="27" t="s">
        <v>3286</v>
      </c>
      <c r="M3615" s="27" t="s">
        <v>3300</v>
      </c>
      <c r="N3615" s="28" t="s">
        <v>5544</v>
      </c>
    </row>
    <row r="3616" spans="1:14" ht="15.75" customHeight="1" x14ac:dyDescent="0.2">
      <c r="A3616" s="9" t="s">
        <v>7942</v>
      </c>
      <c r="B3616" s="10">
        <v>1728453</v>
      </c>
      <c r="C3616" s="10">
        <v>280</v>
      </c>
      <c r="D3616" s="10">
        <v>9798</v>
      </c>
      <c r="E3616" s="11">
        <v>0.53356534878531403</v>
      </c>
      <c r="F3616" s="11">
        <v>0.9436619718309851</v>
      </c>
      <c r="G3616" s="11">
        <v>2.8169014084507001E-2</v>
      </c>
      <c r="H3616" s="26" t="s">
        <v>3261</v>
      </c>
      <c r="I3616" s="27" t="s">
        <v>3293</v>
      </c>
      <c r="J3616" s="27" t="s">
        <v>3294</v>
      </c>
      <c r="K3616" s="27" t="s">
        <v>3295</v>
      </c>
      <c r="L3616" s="27" t="s">
        <v>3296</v>
      </c>
      <c r="M3616" s="27" t="s">
        <v>3297</v>
      </c>
      <c r="N3616" s="28" t="s">
        <v>3274</v>
      </c>
    </row>
    <row r="3617" spans="1:14" ht="15.75" customHeight="1" x14ac:dyDescent="0.2">
      <c r="A3617" s="9" t="s">
        <v>7943</v>
      </c>
      <c r="B3617" s="10">
        <v>3228260</v>
      </c>
      <c r="C3617" s="10">
        <v>215</v>
      </c>
      <c r="D3617" s="10">
        <v>26124</v>
      </c>
      <c r="E3617" s="11">
        <v>0.53036400565616704</v>
      </c>
      <c r="F3617" s="11">
        <v>0.971830985915493</v>
      </c>
      <c r="G3617" s="11">
        <v>5.6338028169014003E-2</v>
      </c>
      <c r="H3617" s="26" t="s">
        <v>3261</v>
      </c>
      <c r="I3617" s="27" t="s">
        <v>3293</v>
      </c>
      <c r="J3617" s="27" t="s">
        <v>3294</v>
      </c>
      <c r="K3617" s="27" t="s">
        <v>3295</v>
      </c>
      <c r="L3617" s="27" t="s">
        <v>3320</v>
      </c>
      <c r="M3617" s="27" t="s">
        <v>3422</v>
      </c>
      <c r="N3617" s="28" t="s">
        <v>3274</v>
      </c>
    </row>
    <row r="3618" spans="1:14" ht="15.75" customHeight="1" x14ac:dyDescent="0.2">
      <c r="A3618" s="9" t="s">
        <v>7944</v>
      </c>
      <c r="B3618" s="10">
        <v>2306860</v>
      </c>
      <c r="C3618" s="10">
        <v>23</v>
      </c>
      <c r="D3618" s="10">
        <v>233531</v>
      </c>
      <c r="E3618" s="11">
        <v>0.39842295665649097</v>
      </c>
      <c r="F3618" s="11">
        <v>0.91549295774647799</v>
      </c>
      <c r="G3618" s="11">
        <v>0</v>
      </c>
      <c r="H3618" s="26" t="s">
        <v>3261</v>
      </c>
      <c r="I3618" s="27" t="s">
        <v>3463</v>
      </c>
      <c r="J3618" s="27" t="s">
        <v>3464</v>
      </c>
      <c r="K3618" s="27" t="s">
        <v>3465</v>
      </c>
      <c r="L3618" s="27" t="s">
        <v>3466</v>
      </c>
      <c r="M3618" s="27" t="s">
        <v>3467</v>
      </c>
      <c r="N3618" s="28" t="s">
        <v>3468</v>
      </c>
    </row>
    <row r="3619" spans="1:14" ht="15.75" customHeight="1" x14ac:dyDescent="0.2">
      <c r="A3619" s="9" t="s">
        <v>7945</v>
      </c>
      <c r="B3619" s="10">
        <v>2153274</v>
      </c>
      <c r="C3619" s="10">
        <v>63</v>
      </c>
      <c r="D3619" s="10">
        <v>49225</v>
      </c>
      <c r="E3619" s="11">
        <v>0.349920291144452</v>
      </c>
      <c r="F3619" s="11">
        <v>0.9436619718309851</v>
      </c>
      <c r="G3619" s="11">
        <v>2.8169014084507001E-2</v>
      </c>
      <c r="H3619" s="26" t="s">
        <v>3261</v>
      </c>
      <c r="I3619" s="27" t="s">
        <v>3463</v>
      </c>
      <c r="J3619" s="27" t="s">
        <v>3464</v>
      </c>
      <c r="K3619" s="27" t="s">
        <v>3465</v>
      </c>
      <c r="L3619" s="27" t="s">
        <v>3466</v>
      </c>
      <c r="M3619" s="27" t="s">
        <v>3467</v>
      </c>
      <c r="N3619" s="28" t="s">
        <v>3686</v>
      </c>
    </row>
    <row r="3620" spans="1:14" ht="15.75" customHeight="1" x14ac:dyDescent="0.2">
      <c r="A3620" s="9" t="s">
        <v>7946</v>
      </c>
      <c r="B3620" s="10">
        <v>1672901</v>
      </c>
      <c r="C3620" s="10">
        <v>49</v>
      </c>
      <c r="D3620" s="10">
        <v>57700</v>
      </c>
      <c r="E3620" s="11">
        <v>0.46398769506948001</v>
      </c>
      <c r="F3620" s="11">
        <v>0.91549295774647799</v>
      </c>
      <c r="G3620" s="11">
        <v>0</v>
      </c>
      <c r="H3620" s="26" t="s">
        <v>3261</v>
      </c>
      <c r="I3620" s="27" t="s">
        <v>3262</v>
      </c>
      <c r="J3620" s="27" t="s">
        <v>3276</v>
      </c>
      <c r="K3620" s="27" t="s">
        <v>3285</v>
      </c>
      <c r="L3620" s="27" t="s">
        <v>3274</v>
      </c>
      <c r="M3620" s="27" t="s">
        <v>3274</v>
      </c>
      <c r="N3620" s="28" t="s">
        <v>3274</v>
      </c>
    </row>
    <row r="3621" spans="1:14" ht="15.75" customHeight="1" x14ac:dyDescent="0.2">
      <c r="A3621" s="9" t="s">
        <v>7947</v>
      </c>
      <c r="B3621" s="10">
        <v>1853594</v>
      </c>
      <c r="C3621" s="10">
        <v>85</v>
      </c>
      <c r="D3621" s="10">
        <v>33741</v>
      </c>
      <c r="E3621" s="11">
        <v>0.495303422471152</v>
      </c>
      <c r="F3621" s="11">
        <v>0.971830985915493</v>
      </c>
      <c r="G3621" s="11">
        <v>5.6338028169014003E-2</v>
      </c>
      <c r="H3621" s="26" t="s">
        <v>3261</v>
      </c>
      <c r="I3621" s="27" t="s">
        <v>3262</v>
      </c>
      <c r="J3621" s="27" t="s">
        <v>3276</v>
      </c>
      <c r="K3621" s="27" t="s">
        <v>3529</v>
      </c>
      <c r="L3621" s="27" t="s">
        <v>3543</v>
      </c>
      <c r="M3621" s="27" t="s">
        <v>3544</v>
      </c>
      <c r="N3621" s="28" t="s">
        <v>3545</v>
      </c>
    </row>
    <row r="3622" spans="1:14" ht="15.75" customHeight="1" x14ac:dyDescent="0.2">
      <c r="A3622" s="9" t="s">
        <v>7948</v>
      </c>
      <c r="B3622" s="10">
        <v>2001270</v>
      </c>
      <c r="C3622" s="10">
        <v>314</v>
      </c>
      <c r="D3622" s="10">
        <v>12871</v>
      </c>
      <c r="E3622" s="11">
        <v>0.60399926732518305</v>
      </c>
      <c r="F3622" s="11">
        <v>0.971830985915493</v>
      </c>
      <c r="G3622" s="11">
        <v>5.6338028169014003E-2</v>
      </c>
      <c r="H3622" s="26" t="s">
        <v>3261</v>
      </c>
      <c r="I3622" s="27" t="s">
        <v>3302</v>
      </c>
      <c r="J3622" s="27" t="s">
        <v>3303</v>
      </c>
      <c r="K3622" s="27" t="s">
        <v>3304</v>
      </c>
      <c r="L3622" s="27" t="s">
        <v>3305</v>
      </c>
      <c r="M3622" s="27" t="s">
        <v>3306</v>
      </c>
      <c r="N3622" s="28" t="s">
        <v>3274</v>
      </c>
    </row>
    <row r="3623" spans="1:14" ht="15.75" customHeight="1" x14ac:dyDescent="0.2">
      <c r="A3623" s="9" t="s">
        <v>7949</v>
      </c>
      <c r="B3623" s="10">
        <v>1517644</v>
      </c>
      <c r="C3623" s="10">
        <v>55</v>
      </c>
      <c r="D3623" s="10">
        <v>38774</v>
      </c>
      <c r="E3623" s="11">
        <v>0.297376467054356</v>
      </c>
      <c r="F3623" s="11">
        <v>0.9436619718309851</v>
      </c>
      <c r="G3623" s="11">
        <v>2.8169014084507001E-2</v>
      </c>
      <c r="H3623" s="26" t="s">
        <v>3261</v>
      </c>
      <c r="I3623" s="27" t="s">
        <v>3262</v>
      </c>
      <c r="J3623" s="27" t="s">
        <v>3263</v>
      </c>
      <c r="K3623" s="27" t="s">
        <v>3967</v>
      </c>
      <c r="L3623" s="27" t="s">
        <v>3968</v>
      </c>
      <c r="M3623" s="27" t="s">
        <v>3968</v>
      </c>
      <c r="N3623" s="28" t="s">
        <v>3969</v>
      </c>
    </row>
    <row r="3624" spans="1:14" ht="15.75" customHeight="1" x14ac:dyDescent="0.2">
      <c r="A3624" s="9" t="s">
        <v>7950</v>
      </c>
      <c r="B3624" s="10">
        <v>2200020</v>
      </c>
      <c r="C3624" s="10">
        <v>35</v>
      </c>
      <c r="D3624" s="10">
        <v>121916</v>
      </c>
      <c r="E3624" s="11">
        <v>0.36131891129925697</v>
      </c>
      <c r="F3624" s="11">
        <v>0.9436619718309851</v>
      </c>
      <c r="G3624" s="11">
        <v>2.8169014084507001E-2</v>
      </c>
      <c r="H3624" s="26" t="s">
        <v>3261</v>
      </c>
      <c r="I3624" s="27" t="s">
        <v>3463</v>
      </c>
      <c r="J3624" s="27" t="s">
        <v>3464</v>
      </c>
      <c r="K3624" s="27" t="s">
        <v>3465</v>
      </c>
      <c r="L3624" s="27" t="s">
        <v>3466</v>
      </c>
      <c r="M3624" s="27" t="s">
        <v>3467</v>
      </c>
      <c r="N3624" s="28" t="s">
        <v>5012</v>
      </c>
    </row>
    <row r="3625" spans="1:14" ht="15.75" customHeight="1" x14ac:dyDescent="0.2">
      <c r="A3625" s="9" t="s">
        <v>7951</v>
      </c>
      <c r="B3625" s="10">
        <v>2458058</v>
      </c>
      <c r="C3625" s="10">
        <v>96</v>
      </c>
      <c r="D3625" s="10">
        <v>56778</v>
      </c>
      <c r="E3625" s="11">
        <v>0.49368926649337802</v>
      </c>
      <c r="F3625" s="11">
        <v>0.9436619718309851</v>
      </c>
      <c r="G3625" s="11">
        <v>2.8169014084507001E-2</v>
      </c>
      <c r="H3625" s="26" t="s">
        <v>3261</v>
      </c>
      <c r="I3625" s="27" t="s">
        <v>3293</v>
      </c>
      <c r="J3625" s="27" t="s">
        <v>3294</v>
      </c>
      <c r="K3625" s="27" t="s">
        <v>3295</v>
      </c>
      <c r="L3625" s="27" t="s">
        <v>3296</v>
      </c>
      <c r="M3625" s="27" t="s">
        <v>3297</v>
      </c>
      <c r="N3625" s="28" t="s">
        <v>3350</v>
      </c>
    </row>
    <row r="3626" spans="1:14" ht="15.75" customHeight="1" x14ac:dyDescent="0.2">
      <c r="A3626" s="9" t="s">
        <v>7952</v>
      </c>
      <c r="B3626" s="10">
        <v>2481794</v>
      </c>
      <c r="C3626" s="10">
        <v>87</v>
      </c>
      <c r="D3626" s="10">
        <v>36826</v>
      </c>
      <c r="E3626" s="11">
        <v>0.412666803916104</v>
      </c>
      <c r="F3626" s="11">
        <v>0.95774647887323894</v>
      </c>
      <c r="G3626" s="11">
        <v>4.22535211267605E-2</v>
      </c>
      <c r="H3626" s="26" t="s">
        <v>3261</v>
      </c>
      <c r="I3626" s="27" t="s">
        <v>3262</v>
      </c>
      <c r="J3626" s="27" t="s">
        <v>3276</v>
      </c>
      <c r="K3626" s="27" t="s">
        <v>3277</v>
      </c>
      <c r="L3626" s="27" t="s">
        <v>3278</v>
      </c>
      <c r="M3626" s="27" t="s">
        <v>3436</v>
      </c>
      <c r="N3626" s="28" t="s">
        <v>3715</v>
      </c>
    </row>
    <row r="3627" spans="1:14" ht="15.75" customHeight="1" x14ac:dyDescent="0.2">
      <c r="A3627" s="9" t="s">
        <v>7953</v>
      </c>
      <c r="B3627" s="10">
        <v>2521655</v>
      </c>
      <c r="C3627" s="10">
        <v>76</v>
      </c>
      <c r="D3627" s="10">
        <v>49443</v>
      </c>
      <c r="E3627" s="11">
        <v>0.43663658288136903</v>
      </c>
      <c r="F3627" s="11">
        <v>0.95774647887323894</v>
      </c>
      <c r="G3627" s="11">
        <v>4.22535211267605E-2</v>
      </c>
      <c r="H3627" s="26" t="s">
        <v>3261</v>
      </c>
      <c r="I3627" s="27" t="s">
        <v>3262</v>
      </c>
      <c r="J3627" s="27" t="s">
        <v>3276</v>
      </c>
      <c r="K3627" s="27" t="s">
        <v>3277</v>
      </c>
      <c r="L3627" s="27" t="s">
        <v>3278</v>
      </c>
      <c r="M3627" s="27" t="s">
        <v>3497</v>
      </c>
      <c r="N3627" s="28" t="s">
        <v>6107</v>
      </c>
    </row>
    <row r="3628" spans="1:14" ht="15.75" customHeight="1" x14ac:dyDescent="0.2">
      <c r="A3628" s="9" t="s">
        <v>7954</v>
      </c>
      <c r="B3628" s="10">
        <v>2675734</v>
      </c>
      <c r="C3628" s="10">
        <v>95</v>
      </c>
      <c r="D3628" s="10">
        <v>56189</v>
      </c>
      <c r="E3628" s="11">
        <v>0.53149539920561795</v>
      </c>
      <c r="F3628" s="11">
        <v>0.98591549295774594</v>
      </c>
      <c r="G3628" s="11">
        <v>7.0422535211267595E-2</v>
      </c>
      <c r="H3628" s="26" t="s">
        <v>3261</v>
      </c>
      <c r="I3628" s="27" t="s">
        <v>3293</v>
      </c>
      <c r="J3628" s="27" t="s">
        <v>3294</v>
      </c>
      <c r="K3628" s="27" t="s">
        <v>3295</v>
      </c>
      <c r="L3628" s="27" t="s">
        <v>3274</v>
      </c>
      <c r="M3628" s="27" t="s">
        <v>3274</v>
      </c>
      <c r="N3628" s="28" t="s">
        <v>3274</v>
      </c>
    </row>
    <row r="3629" spans="1:14" ht="15.75" customHeight="1" x14ac:dyDescent="0.2">
      <c r="A3629" s="9" t="s">
        <v>7955</v>
      </c>
      <c r="B3629" s="10">
        <v>1614242</v>
      </c>
      <c r="C3629" s="10">
        <v>44</v>
      </c>
      <c r="D3629" s="10">
        <v>48122</v>
      </c>
      <c r="E3629" s="11">
        <v>0.48848445253664302</v>
      </c>
      <c r="F3629" s="11">
        <v>0.95774647887323894</v>
      </c>
      <c r="G3629" s="11">
        <v>4.22535211267605E-2</v>
      </c>
      <c r="H3629" s="26" t="s">
        <v>3261</v>
      </c>
      <c r="I3629" s="27" t="s">
        <v>3293</v>
      </c>
      <c r="J3629" s="27" t="s">
        <v>3294</v>
      </c>
      <c r="K3629" s="27" t="s">
        <v>3295</v>
      </c>
      <c r="L3629" s="27" t="s">
        <v>3296</v>
      </c>
      <c r="M3629" s="27" t="s">
        <v>3297</v>
      </c>
      <c r="N3629" s="28" t="s">
        <v>3445</v>
      </c>
    </row>
    <row r="3630" spans="1:14" ht="15.75" customHeight="1" x14ac:dyDescent="0.2">
      <c r="A3630" s="9" t="s">
        <v>7956</v>
      </c>
      <c r="B3630" s="10">
        <v>2341397</v>
      </c>
      <c r="C3630" s="10">
        <v>202</v>
      </c>
      <c r="D3630" s="10">
        <v>17587</v>
      </c>
      <c r="E3630" s="11">
        <v>0.51656672111875801</v>
      </c>
      <c r="F3630" s="11">
        <v>0.9436619718309851</v>
      </c>
      <c r="G3630" s="11">
        <v>4.22535211267605E-2</v>
      </c>
      <c r="H3630" s="26" t="s">
        <v>3261</v>
      </c>
      <c r="I3630" s="27" t="s">
        <v>3293</v>
      </c>
      <c r="J3630" s="27" t="s">
        <v>3294</v>
      </c>
      <c r="K3630" s="27" t="s">
        <v>3295</v>
      </c>
      <c r="L3630" s="27" t="s">
        <v>3320</v>
      </c>
      <c r="M3630" s="27" t="s">
        <v>5124</v>
      </c>
      <c r="N3630" s="28" t="s">
        <v>3274</v>
      </c>
    </row>
    <row r="3631" spans="1:14" ht="15.75" customHeight="1" x14ac:dyDescent="0.2">
      <c r="A3631" s="9" t="s">
        <v>7957</v>
      </c>
      <c r="B3631" s="10">
        <v>2740638</v>
      </c>
      <c r="C3631" s="10">
        <v>172</v>
      </c>
      <c r="D3631" s="10">
        <v>24532</v>
      </c>
      <c r="E3631" s="11">
        <v>0.54325127908131099</v>
      </c>
      <c r="F3631" s="11">
        <v>0.92957746478873204</v>
      </c>
      <c r="G3631" s="11">
        <v>2.8169014084507001E-2</v>
      </c>
      <c r="H3631" s="26" t="s">
        <v>3261</v>
      </c>
      <c r="I3631" s="27" t="s">
        <v>3293</v>
      </c>
      <c r="J3631" s="27" t="s">
        <v>3294</v>
      </c>
      <c r="K3631" s="27" t="s">
        <v>3295</v>
      </c>
      <c r="L3631" s="27" t="s">
        <v>3320</v>
      </c>
      <c r="M3631" s="27" t="s">
        <v>3535</v>
      </c>
      <c r="N3631" s="28" t="s">
        <v>3559</v>
      </c>
    </row>
    <row r="3632" spans="1:14" ht="15.75" customHeight="1" x14ac:dyDescent="0.2">
      <c r="A3632" s="9" t="s">
        <v>7958</v>
      </c>
      <c r="B3632" s="10">
        <v>2035415</v>
      </c>
      <c r="C3632" s="10">
        <v>59</v>
      </c>
      <c r="D3632" s="10">
        <v>54267</v>
      </c>
      <c r="E3632" s="11">
        <v>0.35863627238976697</v>
      </c>
      <c r="F3632" s="11">
        <v>0.92957746478873204</v>
      </c>
      <c r="G3632" s="11">
        <v>2.8169014084507001E-2</v>
      </c>
      <c r="H3632" s="26" t="s">
        <v>3261</v>
      </c>
      <c r="I3632" s="27" t="s">
        <v>3262</v>
      </c>
      <c r="J3632" s="27" t="s">
        <v>3276</v>
      </c>
      <c r="K3632" s="27" t="s">
        <v>3277</v>
      </c>
      <c r="L3632" s="27" t="s">
        <v>3278</v>
      </c>
      <c r="M3632" s="27" t="s">
        <v>4184</v>
      </c>
      <c r="N3632" s="28" t="s">
        <v>3274</v>
      </c>
    </row>
    <row r="3633" spans="1:14" ht="15.75" customHeight="1" x14ac:dyDescent="0.2">
      <c r="A3633" s="9" t="s">
        <v>7959</v>
      </c>
      <c r="B3633" s="10">
        <v>1921423</v>
      </c>
      <c r="C3633" s="10">
        <v>113</v>
      </c>
      <c r="D3633" s="10">
        <v>27286</v>
      </c>
      <c r="E3633" s="11">
        <v>0.49376727760258604</v>
      </c>
      <c r="F3633" s="11">
        <v>0.9436619718309851</v>
      </c>
      <c r="G3633" s="11">
        <v>4.22535211267605E-2</v>
      </c>
      <c r="H3633" s="26" t="s">
        <v>3261</v>
      </c>
      <c r="I3633" s="27" t="s">
        <v>3262</v>
      </c>
      <c r="J3633" s="27" t="s">
        <v>3276</v>
      </c>
      <c r="K3633" s="27" t="s">
        <v>3285</v>
      </c>
      <c r="L3633" s="27" t="s">
        <v>3456</v>
      </c>
      <c r="M3633" s="27" t="s">
        <v>3456</v>
      </c>
      <c r="N3633" s="28" t="s">
        <v>3457</v>
      </c>
    </row>
    <row r="3634" spans="1:14" ht="15.75" customHeight="1" x14ac:dyDescent="0.2">
      <c r="A3634" s="9" t="s">
        <v>7960</v>
      </c>
      <c r="B3634" s="10">
        <v>1098649</v>
      </c>
      <c r="C3634" s="10">
        <v>53</v>
      </c>
      <c r="D3634" s="10">
        <v>29708</v>
      </c>
      <c r="E3634" s="11">
        <v>0.251462684704016</v>
      </c>
      <c r="F3634" s="11">
        <v>0.90140845070422504</v>
      </c>
      <c r="G3634" s="11">
        <v>0</v>
      </c>
      <c r="H3634" s="26" t="s">
        <v>3261</v>
      </c>
      <c r="I3634" s="27" t="s">
        <v>3262</v>
      </c>
      <c r="J3634" s="27" t="s">
        <v>3263</v>
      </c>
      <c r="K3634" s="27" t="s">
        <v>3597</v>
      </c>
      <c r="L3634" s="27" t="s">
        <v>4023</v>
      </c>
      <c r="M3634" s="27" t="s">
        <v>3599</v>
      </c>
      <c r="N3634" s="28" t="s">
        <v>3600</v>
      </c>
    </row>
    <row r="3635" spans="1:14" ht="15.75" customHeight="1" x14ac:dyDescent="0.2">
      <c r="A3635" s="9" t="s">
        <v>7961</v>
      </c>
      <c r="B3635" s="10">
        <v>2421532</v>
      </c>
      <c r="C3635" s="10">
        <v>284</v>
      </c>
      <c r="D3635" s="10">
        <v>11826</v>
      </c>
      <c r="E3635" s="11">
        <v>0.46505009484418702</v>
      </c>
      <c r="F3635" s="11">
        <v>0.98591549295774594</v>
      </c>
      <c r="G3635" s="11">
        <v>8.4507042253521097E-2</v>
      </c>
      <c r="H3635" s="26" t="s">
        <v>3261</v>
      </c>
      <c r="I3635" s="27" t="s">
        <v>3293</v>
      </c>
      <c r="J3635" s="27" t="s">
        <v>3294</v>
      </c>
      <c r="K3635" s="27" t="s">
        <v>3295</v>
      </c>
      <c r="L3635" s="27" t="s">
        <v>3320</v>
      </c>
      <c r="M3635" s="27" t="s">
        <v>3422</v>
      </c>
      <c r="N3635" s="28" t="s">
        <v>3274</v>
      </c>
    </row>
    <row r="3636" spans="1:14" ht="15.75" customHeight="1" x14ac:dyDescent="0.2">
      <c r="A3636" s="9" t="s">
        <v>7962</v>
      </c>
      <c r="B3636" s="10">
        <v>2329381</v>
      </c>
      <c r="C3636" s="10">
        <v>90</v>
      </c>
      <c r="D3636" s="10">
        <v>49363</v>
      </c>
      <c r="E3636" s="11">
        <v>0.41930040356774695</v>
      </c>
      <c r="F3636" s="11">
        <v>0.95774647887323894</v>
      </c>
      <c r="G3636" s="11">
        <v>5.6338028169014003E-2</v>
      </c>
      <c r="H3636" s="26" t="s">
        <v>3261</v>
      </c>
      <c r="I3636" s="27" t="s">
        <v>3262</v>
      </c>
      <c r="J3636" s="27" t="s">
        <v>3276</v>
      </c>
      <c r="K3636" s="27" t="s">
        <v>3277</v>
      </c>
      <c r="L3636" s="27" t="s">
        <v>3278</v>
      </c>
      <c r="M3636" s="27" t="s">
        <v>3567</v>
      </c>
      <c r="N3636" s="28" t="s">
        <v>3568</v>
      </c>
    </row>
    <row r="3637" spans="1:14" ht="15.75" customHeight="1" x14ac:dyDescent="0.2">
      <c r="A3637" s="9" t="s">
        <v>7963</v>
      </c>
      <c r="B3637" s="10">
        <v>3174276</v>
      </c>
      <c r="C3637" s="10">
        <v>92</v>
      </c>
      <c r="D3637" s="10">
        <v>78165</v>
      </c>
      <c r="E3637" s="11">
        <v>0.60301293114492305</v>
      </c>
      <c r="F3637" s="11">
        <v>0.90140845070422504</v>
      </c>
      <c r="G3637" s="11">
        <v>0</v>
      </c>
      <c r="H3637" s="26" t="s">
        <v>3261</v>
      </c>
      <c r="I3637" s="27" t="s">
        <v>3262</v>
      </c>
      <c r="J3637" s="27" t="s">
        <v>3276</v>
      </c>
      <c r="K3637" s="27" t="s">
        <v>3285</v>
      </c>
      <c r="L3637" s="27" t="s">
        <v>3316</v>
      </c>
      <c r="M3637" s="27" t="s">
        <v>7790</v>
      </c>
      <c r="N3637" s="28" t="s">
        <v>7791</v>
      </c>
    </row>
    <row r="3638" spans="1:14" ht="15.75" customHeight="1" x14ac:dyDescent="0.2">
      <c r="A3638" s="9" t="s">
        <v>7964</v>
      </c>
      <c r="B3638" s="10">
        <v>1911686</v>
      </c>
      <c r="C3638" s="10">
        <v>325</v>
      </c>
      <c r="D3638" s="10">
        <v>7715</v>
      </c>
      <c r="E3638" s="11">
        <v>0.59801542230067806</v>
      </c>
      <c r="F3638" s="11">
        <v>0.90140845070422504</v>
      </c>
      <c r="G3638" s="11">
        <v>0</v>
      </c>
      <c r="H3638" s="26" t="s">
        <v>3261</v>
      </c>
      <c r="I3638" s="27" t="s">
        <v>3262</v>
      </c>
      <c r="J3638" s="27" t="s">
        <v>3276</v>
      </c>
      <c r="K3638" s="27" t="s">
        <v>3285</v>
      </c>
      <c r="L3638" s="27" t="s">
        <v>3316</v>
      </c>
      <c r="M3638" s="27" t="s">
        <v>3274</v>
      </c>
      <c r="N3638" s="28" t="s">
        <v>3274</v>
      </c>
    </row>
    <row r="3639" spans="1:14" ht="15.75" customHeight="1" x14ac:dyDescent="0.2">
      <c r="A3639" s="9" t="s">
        <v>7965</v>
      </c>
      <c r="B3639" s="10">
        <v>2133215</v>
      </c>
      <c r="C3639" s="10">
        <v>124</v>
      </c>
      <c r="D3639" s="10">
        <v>23099</v>
      </c>
      <c r="E3639" s="11">
        <v>0.44432889759442296</v>
      </c>
      <c r="F3639" s="11">
        <v>0.92957746478873204</v>
      </c>
      <c r="G3639" s="11">
        <v>2.8169014084507001E-2</v>
      </c>
      <c r="H3639" s="26" t="s">
        <v>3261</v>
      </c>
      <c r="I3639" s="27" t="s">
        <v>3293</v>
      </c>
      <c r="J3639" s="27" t="s">
        <v>3294</v>
      </c>
      <c r="K3639" s="27" t="s">
        <v>3295</v>
      </c>
      <c r="L3639" s="27" t="s">
        <v>3320</v>
      </c>
      <c r="M3639" s="27" t="s">
        <v>3426</v>
      </c>
      <c r="N3639" s="28" t="s">
        <v>3885</v>
      </c>
    </row>
    <row r="3640" spans="1:14" ht="15.75" customHeight="1" x14ac:dyDescent="0.2">
      <c r="A3640" s="9" t="s">
        <v>7966</v>
      </c>
      <c r="B3640" s="10">
        <v>1789744</v>
      </c>
      <c r="C3640" s="10">
        <v>92</v>
      </c>
      <c r="D3640" s="10">
        <v>29749</v>
      </c>
      <c r="E3640" s="11">
        <v>0.590124281522177</v>
      </c>
      <c r="F3640" s="11">
        <v>0.90140845070422504</v>
      </c>
      <c r="G3640" s="11">
        <v>0</v>
      </c>
      <c r="H3640" s="26" t="s">
        <v>3261</v>
      </c>
      <c r="I3640" s="27" t="s">
        <v>3262</v>
      </c>
      <c r="J3640" s="27" t="s">
        <v>3276</v>
      </c>
      <c r="K3640" s="27" t="s">
        <v>3285</v>
      </c>
      <c r="L3640" s="27" t="s">
        <v>3316</v>
      </c>
      <c r="M3640" s="27" t="s">
        <v>4561</v>
      </c>
      <c r="N3640" s="28" t="s">
        <v>3274</v>
      </c>
    </row>
    <row r="3641" spans="1:14" ht="15.75" customHeight="1" x14ac:dyDescent="0.2">
      <c r="A3641" s="9" t="s">
        <v>7967</v>
      </c>
      <c r="B3641" s="10">
        <v>2370141</v>
      </c>
      <c r="C3641" s="10">
        <v>212</v>
      </c>
      <c r="D3641" s="10">
        <v>14906</v>
      </c>
      <c r="E3641" s="11">
        <v>0.56215893549007001</v>
      </c>
      <c r="F3641" s="11">
        <v>0.971830985915493</v>
      </c>
      <c r="G3641" s="11">
        <v>7.0422535211267595E-2</v>
      </c>
      <c r="H3641" s="26" t="s">
        <v>3261</v>
      </c>
      <c r="I3641" s="27" t="s">
        <v>3293</v>
      </c>
      <c r="J3641" s="27" t="s">
        <v>3294</v>
      </c>
      <c r="K3641" s="27" t="s">
        <v>3295</v>
      </c>
      <c r="L3641" s="27" t="s">
        <v>3320</v>
      </c>
      <c r="M3641" s="27" t="s">
        <v>3459</v>
      </c>
      <c r="N3641" s="28" t="s">
        <v>3274</v>
      </c>
    </row>
    <row r="3642" spans="1:14" ht="15.75" customHeight="1" x14ac:dyDescent="0.2">
      <c r="A3642" s="9" t="s">
        <v>7968</v>
      </c>
      <c r="B3642" s="10">
        <v>2266092</v>
      </c>
      <c r="C3642" s="10">
        <v>88</v>
      </c>
      <c r="D3642" s="10">
        <v>43108</v>
      </c>
      <c r="E3642" s="11">
        <v>0.54045939674076005</v>
      </c>
      <c r="F3642" s="11">
        <v>0.91549295774647799</v>
      </c>
      <c r="G3642" s="11">
        <v>1.4084507042253501E-2</v>
      </c>
      <c r="H3642" s="26" t="s">
        <v>3261</v>
      </c>
      <c r="I3642" s="27" t="s">
        <v>3293</v>
      </c>
      <c r="J3642" s="27" t="s">
        <v>3294</v>
      </c>
      <c r="K3642" s="27" t="s">
        <v>3295</v>
      </c>
      <c r="L3642" s="27" t="s">
        <v>3296</v>
      </c>
      <c r="M3642" s="27" t="s">
        <v>3297</v>
      </c>
      <c r="N3642" s="28" t="s">
        <v>3449</v>
      </c>
    </row>
    <row r="3643" spans="1:14" ht="15.75" customHeight="1" x14ac:dyDescent="0.2">
      <c r="A3643" s="9" t="s">
        <v>7969</v>
      </c>
      <c r="B3643" s="10">
        <v>2108706</v>
      </c>
      <c r="C3643" s="10">
        <v>201</v>
      </c>
      <c r="D3643" s="10">
        <v>16406</v>
      </c>
      <c r="E3643" s="11">
        <v>0.448296654264703</v>
      </c>
      <c r="F3643" s="11">
        <v>0.91549295774647799</v>
      </c>
      <c r="G3643" s="11">
        <v>1.4084507042253501E-2</v>
      </c>
      <c r="H3643" s="26" t="s">
        <v>3261</v>
      </c>
      <c r="I3643" s="27" t="s">
        <v>3262</v>
      </c>
      <c r="J3643" s="27" t="s">
        <v>3276</v>
      </c>
      <c r="K3643" s="27" t="s">
        <v>3277</v>
      </c>
      <c r="L3643" s="27" t="s">
        <v>3748</v>
      </c>
      <c r="M3643" s="27" t="s">
        <v>3749</v>
      </c>
      <c r="N3643" s="28" t="s">
        <v>5899</v>
      </c>
    </row>
    <row r="3644" spans="1:14" ht="15.75" customHeight="1" x14ac:dyDescent="0.2">
      <c r="A3644" s="9" t="s">
        <v>7970</v>
      </c>
      <c r="B3644" s="10">
        <v>1316170</v>
      </c>
      <c r="C3644" s="10">
        <v>345</v>
      </c>
      <c r="D3644" s="10">
        <v>6743</v>
      </c>
      <c r="E3644" s="11">
        <v>0.55667402225662899</v>
      </c>
      <c r="F3644" s="11">
        <v>0.90140845070422504</v>
      </c>
      <c r="G3644" s="11">
        <v>0</v>
      </c>
      <c r="H3644" s="26" t="s">
        <v>3261</v>
      </c>
      <c r="I3644" s="27" t="s">
        <v>3262</v>
      </c>
      <c r="J3644" s="27" t="s">
        <v>3263</v>
      </c>
      <c r="K3644" s="27" t="s">
        <v>3361</v>
      </c>
      <c r="L3644" s="27" t="s">
        <v>3549</v>
      </c>
      <c r="M3644" s="27" t="s">
        <v>3550</v>
      </c>
      <c r="N3644" s="28" t="s">
        <v>3682</v>
      </c>
    </row>
    <row r="3645" spans="1:14" ht="15.75" customHeight="1" x14ac:dyDescent="0.2">
      <c r="A3645" s="9" t="s">
        <v>7971</v>
      </c>
      <c r="B3645" s="10">
        <v>1308995</v>
      </c>
      <c r="C3645" s="10">
        <v>63</v>
      </c>
      <c r="D3645" s="10">
        <v>31053</v>
      </c>
      <c r="E3645" s="11">
        <v>0.42263276258978999</v>
      </c>
      <c r="F3645" s="11">
        <v>0.92957746478873204</v>
      </c>
      <c r="G3645" s="11">
        <v>2.8169014084507001E-2</v>
      </c>
      <c r="H3645" s="26" t="s">
        <v>3261</v>
      </c>
      <c r="I3645" s="27" t="s">
        <v>3262</v>
      </c>
      <c r="J3645" s="27" t="s">
        <v>3263</v>
      </c>
      <c r="K3645" s="27" t="s">
        <v>3361</v>
      </c>
      <c r="L3645" s="27" t="s">
        <v>3411</v>
      </c>
      <c r="M3645" s="27" t="s">
        <v>3485</v>
      </c>
      <c r="N3645" s="28" t="s">
        <v>3964</v>
      </c>
    </row>
    <row r="3646" spans="1:14" ht="15.75" customHeight="1" x14ac:dyDescent="0.2">
      <c r="A3646" s="9" t="s">
        <v>7972</v>
      </c>
      <c r="B3646" s="10">
        <v>2296910</v>
      </c>
      <c r="C3646" s="10">
        <v>362</v>
      </c>
      <c r="D3646" s="10">
        <v>10460</v>
      </c>
      <c r="E3646" s="11">
        <v>0.49447621861920704</v>
      </c>
      <c r="F3646" s="11">
        <v>0.92957746478873204</v>
      </c>
      <c r="G3646" s="11">
        <v>2.8169014084507001E-2</v>
      </c>
      <c r="H3646" s="26" t="s">
        <v>3261</v>
      </c>
      <c r="I3646" s="27" t="s">
        <v>3293</v>
      </c>
      <c r="J3646" s="27" t="s">
        <v>3294</v>
      </c>
      <c r="K3646" s="27" t="s">
        <v>3295</v>
      </c>
      <c r="L3646" s="27" t="s">
        <v>3335</v>
      </c>
      <c r="M3646" s="27" t="s">
        <v>4207</v>
      </c>
      <c r="N3646" s="28" t="s">
        <v>4208</v>
      </c>
    </row>
    <row r="3647" spans="1:14" ht="15.75" customHeight="1" x14ac:dyDescent="0.2">
      <c r="A3647" s="9" t="s">
        <v>7973</v>
      </c>
      <c r="B3647" s="10">
        <v>2488454</v>
      </c>
      <c r="C3647" s="10">
        <v>104</v>
      </c>
      <c r="D3647" s="10">
        <v>35941</v>
      </c>
      <c r="E3647" s="11">
        <v>0.49800422261987998</v>
      </c>
      <c r="F3647" s="11">
        <v>0.92957746478873204</v>
      </c>
      <c r="G3647" s="11">
        <v>2.8169014084507001E-2</v>
      </c>
      <c r="H3647" s="26" t="s">
        <v>3261</v>
      </c>
      <c r="I3647" s="27" t="s">
        <v>3585</v>
      </c>
      <c r="J3647" s="27" t="s">
        <v>3586</v>
      </c>
      <c r="K3647" s="27" t="s">
        <v>3587</v>
      </c>
      <c r="L3647" s="27" t="s">
        <v>3588</v>
      </c>
      <c r="M3647" s="27" t="s">
        <v>3589</v>
      </c>
      <c r="N3647" s="28" t="s">
        <v>4414</v>
      </c>
    </row>
    <row r="3648" spans="1:14" ht="15.75" customHeight="1" x14ac:dyDescent="0.2">
      <c r="A3648" s="9" t="s">
        <v>7974</v>
      </c>
      <c r="B3648" s="10">
        <v>2590327</v>
      </c>
      <c r="C3648" s="10">
        <v>146</v>
      </c>
      <c r="D3648" s="10">
        <v>26420</v>
      </c>
      <c r="E3648" s="11">
        <v>0.50652307417467002</v>
      </c>
      <c r="F3648" s="11">
        <v>0.92957746478873204</v>
      </c>
      <c r="G3648" s="11">
        <v>2.8169014084507001E-2</v>
      </c>
      <c r="H3648" s="26" t="s">
        <v>3261</v>
      </c>
      <c r="I3648" s="27" t="s">
        <v>3293</v>
      </c>
      <c r="J3648" s="27" t="s">
        <v>3294</v>
      </c>
      <c r="K3648" s="27" t="s">
        <v>3295</v>
      </c>
      <c r="L3648" s="27" t="s">
        <v>3320</v>
      </c>
      <c r="M3648" s="27" t="s">
        <v>4723</v>
      </c>
      <c r="N3648" s="28" t="s">
        <v>3274</v>
      </c>
    </row>
    <row r="3649" spans="1:14" ht="15.75" customHeight="1" x14ac:dyDescent="0.2">
      <c r="A3649" s="9" t="s">
        <v>7975</v>
      </c>
      <c r="B3649" s="10">
        <v>2208482</v>
      </c>
      <c r="C3649" s="10">
        <v>176</v>
      </c>
      <c r="D3649" s="10">
        <v>24824</v>
      </c>
      <c r="E3649" s="11">
        <v>0.50363904782128699</v>
      </c>
      <c r="F3649" s="11">
        <v>0.9436619718309851</v>
      </c>
      <c r="G3649" s="11">
        <v>4.22535211267605E-2</v>
      </c>
      <c r="H3649" s="26" t="s">
        <v>3261</v>
      </c>
      <c r="I3649" s="27" t="s">
        <v>3293</v>
      </c>
      <c r="J3649" s="27" t="s">
        <v>3294</v>
      </c>
      <c r="K3649" s="27" t="s">
        <v>3295</v>
      </c>
      <c r="L3649" s="27" t="s">
        <v>3320</v>
      </c>
      <c r="M3649" s="27" t="s">
        <v>3422</v>
      </c>
      <c r="N3649" s="28" t="s">
        <v>3274</v>
      </c>
    </row>
    <row r="3650" spans="1:14" ht="15.75" customHeight="1" x14ac:dyDescent="0.2">
      <c r="A3650" s="9" t="s">
        <v>7976</v>
      </c>
      <c r="B3650" s="10">
        <v>1303769</v>
      </c>
      <c r="C3650" s="10">
        <v>51</v>
      </c>
      <c r="D3650" s="10">
        <v>39296</v>
      </c>
      <c r="E3650" s="11">
        <v>0.260189187112983</v>
      </c>
      <c r="F3650" s="11">
        <v>0.90140845070422504</v>
      </c>
      <c r="G3650" s="11">
        <v>1.4084507042253501E-2</v>
      </c>
      <c r="H3650" s="26" t="s">
        <v>3261</v>
      </c>
      <c r="I3650" s="27" t="s">
        <v>3262</v>
      </c>
      <c r="J3650" s="27" t="s">
        <v>3263</v>
      </c>
      <c r="K3650" s="27" t="s">
        <v>3597</v>
      </c>
      <c r="L3650" s="27" t="s">
        <v>3737</v>
      </c>
      <c r="M3650" s="27" t="s">
        <v>3737</v>
      </c>
      <c r="N3650" s="28" t="s">
        <v>3274</v>
      </c>
    </row>
    <row r="3651" spans="1:14" ht="15.75" customHeight="1" x14ac:dyDescent="0.2">
      <c r="A3651" s="9" t="s">
        <v>7977</v>
      </c>
      <c r="B3651" s="10">
        <v>1043708</v>
      </c>
      <c r="C3651" s="10">
        <v>47</v>
      </c>
      <c r="D3651" s="10">
        <v>28027</v>
      </c>
      <c r="E3651" s="11">
        <v>0.272976103836363</v>
      </c>
      <c r="F3651" s="11">
        <v>0.88732394366197098</v>
      </c>
      <c r="G3651" s="11">
        <v>0</v>
      </c>
      <c r="H3651" s="26" t="s">
        <v>3261</v>
      </c>
      <c r="I3651" s="27" t="s">
        <v>3262</v>
      </c>
      <c r="J3651" s="27" t="s">
        <v>3263</v>
      </c>
      <c r="K3651" s="27" t="s">
        <v>3597</v>
      </c>
      <c r="L3651" s="27" t="s">
        <v>4896</v>
      </c>
      <c r="M3651" s="27" t="s">
        <v>4897</v>
      </c>
      <c r="N3651" s="28" t="s">
        <v>6320</v>
      </c>
    </row>
    <row r="3652" spans="1:14" ht="15.75" customHeight="1" x14ac:dyDescent="0.2">
      <c r="A3652" s="9" t="s">
        <v>7978</v>
      </c>
      <c r="B3652" s="10">
        <v>2551445</v>
      </c>
      <c r="C3652" s="10">
        <v>200</v>
      </c>
      <c r="D3652" s="10">
        <v>18500</v>
      </c>
      <c r="E3652" s="11">
        <v>0.44839502451493096</v>
      </c>
      <c r="F3652" s="11">
        <v>0.90140845070422504</v>
      </c>
      <c r="G3652" s="11">
        <v>1.4084507042253501E-2</v>
      </c>
      <c r="H3652" s="26" t="s">
        <v>3261</v>
      </c>
      <c r="I3652" s="27" t="s">
        <v>3262</v>
      </c>
      <c r="J3652" s="27" t="s">
        <v>3276</v>
      </c>
      <c r="K3652" s="27" t="s">
        <v>3277</v>
      </c>
      <c r="L3652" s="27" t="s">
        <v>3278</v>
      </c>
      <c r="M3652" s="27" t="s">
        <v>3300</v>
      </c>
      <c r="N3652" s="28" t="s">
        <v>5924</v>
      </c>
    </row>
    <row r="3653" spans="1:14" ht="15.75" customHeight="1" x14ac:dyDescent="0.2">
      <c r="A3653" s="9" t="s">
        <v>7979</v>
      </c>
      <c r="B3653" s="10">
        <v>3122698</v>
      </c>
      <c r="C3653" s="10">
        <v>221</v>
      </c>
      <c r="D3653" s="10">
        <v>25236</v>
      </c>
      <c r="E3653" s="11">
        <v>0.34358111049976597</v>
      </c>
      <c r="F3653" s="11">
        <v>0.9436619718309851</v>
      </c>
      <c r="G3653" s="11">
        <v>5.6338028169014003E-2</v>
      </c>
      <c r="H3653" s="26" t="s">
        <v>3261</v>
      </c>
      <c r="I3653" s="27" t="s">
        <v>3463</v>
      </c>
      <c r="J3653" s="27" t="s">
        <v>3464</v>
      </c>
      <c r="K3653" s="27" t="s">
        <v>3465</v>
      </c>
      <c r="L3653" s="27" t="s">
        <v>3466</v>
      </c>
      <c r="M3653" s="27" t="s">
        <v>3467</v>
      </c>
      <c r="N3653" s="28" t="s">
        <v>3274</v>
      </c>
    </row>
    <row r="3654" spans="1:14" ht="15.75" customHeight="1" x14ac:dyDescent="0.2">
      <c r="A3654" s="9" t="s">
        <v>7980</v>
      </c>
      <c r="B3654" s="10">
        <v>1823519</v>
      </c>
      <c r="C3654" s="10">
        <v>194</v>
      </c>
      <c r="D3654" s="10">
        <v>15769</v>
      </c>
      <c r="E3654" s="11">
        <v>0.60013095659961802</v>
      </c>
      <c r="F3654" s="11">
        <v>0.9436619718309851</v>
      </c>
      <c r="G3654" s="11">
        <v>5.6338028169014003E-2</v>
      </c>
      <c r="H3654" s="26" t="s">
        <v>3261</v>
      </c>
      <c r="I3654" s="27" t="s">
        <v>3262</v>
      </c>
      <c r="J3654" s="27" t="s">
        <v>3276</v>
      </c>
      <c r="K3654" s="27" t="s">
        <v>3285</v>
      </c>
      <c r="L3654" s="27" t="s">
        <v>3316</v>
      </c>
      <c r="M3654" s="27" t="s">
        <v>3317</v>
      </c>
      <c r="N3654" s="28" t="s">
        <v>3318</v>
      </c>
    </row>
    <row r="3655" spans="1:14" ht="15.75" customHeight="1" x14ac:dyDescent="0.2">
      <c r="A3655" s="9" t="s">
        <v>7981</v>
      </c>
      <c r="B3655" s="10">
        <v>1073382</v>
      </c>
      <c r="C3655" s="10">
        <v>75</v>
      </c>
      <c r="D3655" s="10">
        <v>21016</v>
      </c>
      <c r="E3655" s="11">
        <v>0.30948123755747298</v>
      </c>
      <c r="F3655" s="11">
        <v>0.91549295774647799</v>
      </c>
      <c r="G3655" s="11">
        <v>2.8169014084507001E-2</v>
      </c>
      <c r="H3655" s="26" t="s">
        <v>3261</v>
      </c>
      <c r="I3655" s="27" t="s">
        <v>3262</v>
      </c>
      <c r="J3655" s="27" t="s">
        <v>3276</v>
      </c>
      <c r="K3655" s="27" t="s">
        <v>3529</v>
      </c>
      <c r="L3655" s="27" t="s">
        <v>3592</v>
      </c>
      <c r="M3655" s="27" t="s">
        <v>3593</v>
      </c>
      <c r="N3655" s="28" t="s">
        <v>3594</v>
      </c>
    </row>
    <row r="3656" spans="1:14" ht="15.75" customHeight="1" x14ac:dyDescent="0.2">
      <c r="A3656" s="9" t="s">
        <v>7982</v>
      </c>
      <c r="B3656" s="10">
        <v>2509729</v>
      </c>
      <c r="C3656" s="10">
        <v>709</v>
      </c>
      <c r="D3656" s="10">
        <v>4309</v>
      </c>
      <c r="E3656" s="11">
        <v>0.55013508601530203</v>
      </c>
      <c r="F3656" s="11">
        <v>0.9436619718309851</v>
      </c>
      <c r="G3656" s="11">
        <v>5.6338028169014003E-2</v>
      </c>
      <c r="H3656" s="26" t="s">
        <v>3261</v>
      </c>
      <c r="I3656" s="27" t="s">
        <v>3302</v>
      </c>
      <c r="J3656" s="27" t="s">
        <v>4162</v>
      </c>
      <c r="K3656" s="27" t="s">
        <v>4163</v>
      </c>
      <c r="L3656" s="27" t="s">
        <v>7803</v>
      </c>
      <c r="M3656" s="27" t="s">
        <v>7804</v>
      </c>
      <c r="N3656" s="28" t="s">
        <v>7805</v>
      </c>
    </row>
    <row r="3657" spans="1:14" ht="15.75" customHeight="1" x14ac:dyDescent="0.2">
      <c r="A3657" s="9" t="s">
        <v>7983</v>
      </c>
      <c r="B3657" s="10">
        <v>1826489</v>
      </c>
      <c r="C3657" s="10">
        <v>99</v>
      </c>
      <c r="D3657" s="10">
        <v>35337</v>
      </c>
      <c r="E3657" s="11">
        <v>0.49742034133982899</v>
      </c>
      <c r="F3657" s="11">
        <v>0.91549295774647799</v>
      </c>
      <c r="G3657" s="11">
        <v>2.8169014084507001E-2</v>
      </c>
      <c r="H3657" s="26" t="s">
        <v>3261</v>
      </c>
      <c r="I3657" s="27" t="s">
        <v>3262</v>
      </c>
      <c r="J3657" s="27" t="s">
        <v>3276</v>
      </c>
      <c r="K3657" s="27" t="s">
        <v>3285</v>
      </c>
      <c r="L3657" s="27" t="s">
        <v>3794</v>
      </c>
      <c r="M3657" s="27" t="s">
        <v>3795</v>
      </c>
      <c r="N3657" s="28" t="s">
        <v>3796</v>
      </c>
    </row>
    <row r="3658" spans="1:14" ht="15.75" customHeight="1" x14ac:dyDescent="0.2">
      <c r="A3658" s="9" t="s">
        <v>7984</v>
      </c>
      <c r="B3658" s="10">
        <v>1595593</v>
      </c>
      <c r="C3658" s="10">
        <v>163</v>
      </c>
      <c r="D3658" s="10">
        <v>17619</v>
      </c>
      <c r="E3658" s="11">
        <v>0.47605867173523797</v>
      </c>
      <c r="F3658" s="11">
        <v>0.971830985915493</v>
      </c>
      <c r="G3658" s="11">
        <v>8.4507042253521097E-2</v>
      </c>
      <c r="H3658" s="26" t="s">
        <v>3261</v>
      </c>
      <c r="I3658" s="27" t="s">
        <v>3262</v>
      </c>
      <c r="J3658" s="27" t="s">
        <v>3276</v>
      </c>
      <c r="K3658" s="27" t="s">
        <v>3285</v>
      </c>
      <c r="L3658" s="27" t="s">
        <v>3428</v>
      </c>
      <c r="M3658" s="27" t="s">
        <v>3629</v>
      </c>
      <c r="N3658" s="28" t="s">
        <v>3630</v>
      </c>
    </row>
    <row r="3659" spans="1:14" ht="15.75" customHeight="1" x14ac:dyDescent="0.2">
      <c r="A3659" s="9" t="s">
        <v>7985</v>
      </c>
      <c r="B3659" s="10">
        <v>2016018</v>
      </c>
      <c r="C3659" s="10">
        <v>53</v>
      </c>
      <c r="D3659" s="10">
        <v>57126</v>
      </c>
      <c r="E3659" s="11">
        <v>0.51467914600583908</v>
      </c>
      <c r="F3659" s="11">
        <v>0.9436619718309851</v>
      </c>
      <c r="G3659" s="11">
        <v>5.6338028169014003E-2</v>
      </c>
      <c r="H3659" s="26" t="s">
        <v>3261</v>
      </c>
      <c r="I3659" s="27" t="s">
        <v>3262</v>
      </c>
      <c r="J3659" s="27" t="s">
        <v>3276</v>
      </c>
      <c r="K3659" s="27" t="s">
        <v>3285</v>
      </c>
      <c r="L3659" s="27" t="s">
        <v>3383</v>
      </c>
      <c r="M3659" s="27" t="s">
        <v>3417</v>
      </c>
      <c r="N3659" s="28" t="s">
        <v>3418</v>
      </c>
    </row>
    <row r="3660" spans="1:14" ht="15.75" customHeight="1" x14ac:dyDescent="0.2">
      <c r="A3660" s="9" t="s">
        <v>7986</v>
      </c>
      <c r="B3660" s="10">
        <v>1821820</v>
      </c>
      <c r="C3660" s="10">
        <v>162</v>
      </c>
      <c r="D3660" s="10">
        <v>27564</v>
      </c>
      <c r="E3660" s="11">
        <v>0.329048245947128</v>
      </c>
      <c r="F3660" s="11">
        <v>0.9436619718309851</v>
      </c>
      <c r="G3660" s="11">
        <v>5.6338028169014003E-2</v>
      </c>
      <c r="H3660" s="26" t="s">
        <v>3261</v>
      </c>
      <c r="I3660" s="27" t="s">
        <v>3262</v>
      </c>
      <c r="J3660" s="27" t="s">
        <v>3263</v>
      </c>
      <c r="K3660" s="27" t="s">
        <v>3399</v>
      </c>
      <c r="L3660" s="27" t="s">
        <v>3400</v>
      </c>
      <c r="M3660" s="27" t="s">
        <v>3401</v>
      </c>
      <c r="N3660" s="28" t="s">
        <v>6263</v>
      </c>
    </row>
    <row r="3661" spans="1:14" ht="15.75" customHeight="1" x14ac:dyDescent="0.2">
      <c r="A3661" s="9" t="s">
        <v>7987</v>
      </c>
      <c r="B3661" s="10">
        <v>1327247</v>
      </c>
      <c r="C3661" s="10">
        <v>26</v>
      </c>
      <c r="D3661" s="10">
        <v>120721</v>
      </c>
      <c r="E3661" s="11">
        <v>0.276896576414359</v>
      </c>
      <c r="F3661" s="11">
        <v>0.88732394366197098</v>
      </c>
      <c r="G3661" s="11">
        <v>0</v>
      </c>
      <c r="H3661" s="26" t="s">
        <v>3261</v>
      </c>
      <c r="I3661" s="27" t="s">
        <v>3262</v>
      </c>
      <c r="J3661" s="27" t="s">
        <v>3276</v>
      </c>
      <c r="K3661" s="27" t="s">
        <v>3798</v>
      </c>
      <c r="L3661" s="27" t="s">
        <v>4175</v>
      </c>
      <c r="M3661" s="27" t="s">
        <v>4175</v>
      </c>
      <c r="N3661" s="28" t="s">
        <v>3274</v>
      </c>
    </row>
    <row r="3662" spans="1:14" ht="15.75" customHeight="1" x14ac:dyDescent="0.2">
      <c r="A3662" s="9" t="s">
        <v>7988</v>
      </c>
      <c r="B3662" s="10">
        <v>2422423</v>
      </c>
      <c r="C3662" s="10">
        <v>62</v>
      </c>
      <c r="D3662" s="10">
        <v>71460</v>
      </c>
      <c r="E3662" s="11">
        <v>0.48752474962560099</v>
      </c>
      <c r="F3662" s="11">
        <v>0.95774647887323894</v>
      </c>
      <c r="G3662" s="11">
        <v>7.0422535211267595E-2</v>
      </c>
      <c r="H3662" s="26" t="s">
        <v>3261</v>
      </c>
      <c r="I3662" s="27" t="s">
        <v>3262</v>
      </c>
      <c r="J3662" s="27" t="s">
        <v>3276</v>
      </c>
      <c r="K3662" s="27" t="s">
        <v>3285</v>
      </c>
      <c r="L3662" s="27" t="s">
        <v>3308</v>
      </c>
      <c r="M3662" s="27" t="s">
        <v>3309</v>
      </c>
      <c r="N3662" s="28" t="s">
        <v>3310</v>
      </c>
    </row>
    <row r="3663" spans="1:14" ht="15.75" customHeight="1" x14ac:dyDescent="0.2">
      <c r="A3663" s="9" t="s">
        <v>7989</v>
      </c>
      <c r="B3663" s="10">
        <v>2151350</v>
      </c>
      <c r="C3663" s="10">
        <v>282</v>
      </c>
      <c r="D3663" s="10">
        <v>10564</v>
      </c>
      <c r="E3663" s="11">
        <v>0.60117402280030097</v>
      </c>
      <c r="F3663" s="11">
        <v>0.95774647887323894</v>
      </c>
      <c r="G3663" s="11">
        <v>7.0422535211267595E-2</v>
      </c>
      <c r="H3663" s="26" t="s">
        <v>3261</v>
      </c>
      <c r="I3663" s="27" t="s">
        <v>3293</v>
      </c>
      <c r="J3663" s="27" t="s">
        <v>3294</v>
      </c>
      <c r="K3663" s="27" t="s">
        <v>3295</v>
      </c>
      <c r="L3663" s="27" t="s">
        <v>3320</v>
      </c>
      <c r="M3663" s="27" t="s">
        <v>3459</v>
      </c>
      <c r="N3663" s="28" t="s">
        <v>4136</v>
      </c>
    </row>
    <row r="3664" spans="1:14" ht="15.75" customHeight="1" x14ac:dyDescent="0.2">
      <c r="A3664" s="9" t="s">
        <v>7990</v>
      </c>
      <c r="B3664" s="10">
        <v>2506851</v>
      </c>
      <c r="C3664" s="10">
        <v>160</v>
      </c>
      <c r="D3664" s="10">
        <v>26855</v>
      </c>
      <c r="E3664" s="11">
        <v>0.42204029181876995</v>
      </c>
      <c r="F3664" s="11">
        <v>0.91549295774647799</v>
      </c>
      <c r="G3664" s="11">
        <v>4.22535211267605E-2</v>
      </c>
      <c r="H3664" s="26" t="s">
        <v>3261</v>
      </c>
      <c r="I3664" s="27" t="s">
        <v>3262</v>
      </c>
      <c r="J3664" s="27" t="s">
        <v>3276</v>
      </c>
      <c r="K3664" s="27" t="s">
        <v>3277</v>
      </c>
      <c r="L3664" s="27" t="s">
        <v>3278</v>
      </c>
      <c r="M3664" s="27" t="s">
        <v>3461</v>
      </c>
      <c r="N3664" s="28" t="s">
        <v>3274</v>
      </c>
    </row>
    <row r="3665" spans="1:14" ht="15.75" customHeight="1" x14ac:dyDescent="0.2">
      <c r="A3665" s="9" t="s">
        <v>7991</v>
      </c>
      <c r="B3665" s="10">
        <v>1363864</v>
      </c>
      <c r="C3665" s="10">
        <v>252</v>
      </c>
      <c r="D3665" s="10">
        <v>7898</v>
      </c>
      <c r="E3665" s="11">
        <v>0.53330209765187708</v>
      </c>
      <c r="F3665" s="11">
        <v>0.91549295774647799</v>
      </c>
      <c r="G3665" s="11">
        <v>4.22535211267605E-2</v>
      </c>
      <c r="H3665" s="26" t="s">
        <v>3261</v>
      </c>
      <c r="I3665" s="27" t="s">
        <v>3262</v>
      </c>
      <c r="J3665" s="27" t="s">
        <v>3263</v>
      </c>
      <c r="K3665" s="27" t="s">
        <v>3361</v>
      </c>
      <c r="L3665" s="27" t="s">
        <v>3549</v>
      </c>
      <c r="M3665" s="27" t="s">
        <v>3550</v>
      </c>
      <c r="N3665" s="28" t="s">
        <v>3551</v>
      </c>
    </row>
    <row r="3666" spans="1:14" ht="15.75" customHeight="1" x14ac:dyDescent="0.2">
      <c r="A3666" s="9" t="s">
        <v>7992</v>
      </c>
      <c r="B3666" s="10">
        <v>3442649</v>
      </c>
      <c r="C3666" s="10">
        <v>1333</v>
      </c>
      <c r="D3666" s="10">
        <v>3080</v>
      </c>
      <c r="E3666" s="11">
        <v>0.51262268288428303</v>
      </c>
      <c r="F3666" s="11">
        <v>0.91549295774647799</v>
      </c>
      <c r="G3666" s="11">
        <v>4.22535211267605E-2</v>
      </c>
      <c r="H3666" s="26" t="s">
        <v>3261</v>
      </c>
      <c r="I3666" s="27" t="s">
        <v>3269</v>
      </c>
      <c r="J3666" s="27" t="s">
        <v>3270</v>
      </c>
      <c r="K3666" s="27" t="s">
        <v>3377</v>
      </c>
      <c r="L3666" s="27" t="s">
        <v>3876</v>
      </c>
      <c r="M3666" s="27" t="s">
        <v>3274</v>
      </c>
      <c r="N3666" s="28" t="s">
        <v>3274</v>
      </c>
    </row>
    <row r="3667" spans="1:14" ht="15.75" customHeight="1" x14ac:dyDescent="0.2">
      <c r="A3667" s="9" t="s">
        <v>7993</v>
      </c>
      <c r="B3667" s="10">
        <v>1400672</v>
      </c>
      <c r="C3667" s="10">
        <v>318</v>
      </c>
      <c r="D3667" s="10">
        <v>6602</v>
      </c>
      <c r="E3667" s="11">
        <v>0.39206586323412301</v>
      </c>
      <c r="F3667" s="11">
        <v>0.91549295774647799</v>
      </c>
      <c r="G3667" s="11">
        <v>4.22535211267605E-2</v>
      </c>
      <c r="H3667" s="26" t="s">
        <v>3261</v>
      </c>
      <c r="I3667" s="27" t="s">
        <v>3392</v>
      </c>
      <c r="J3667" s="27" t="s">
        <v>3393</v>
      </c>
      <c r="K3667" s="27" t="s">
        <v>3394</v>
      </c>
      <c r="L3667" s="27" t="s">
        <v>3730</v>
      </c>
      <c r="M3667" s="27" t="s">
        <v>3731</v>
      </c>
      <c r="N3667" s="28" t="s">
        <v>4002</v>
      </c>
    </row>
    <row r="3668" spans="1:14" ht="15.75" customHeight="1" x14ac:dyDescent="0.2">
      <c r="A3668" s="9" t="s">
        <v>7994</v>
      </c>
      <c r="B3668" s="10">
        <v>1679208</v>
      </c>
      <c r="C3668" s="10">
        <v>41</v>
      </c>
      <c r="D3668" s="10">
        <v>63851</v>
      </c>
      <c r="E3668" s="11">
        <v>0.51651507250389794</v>
      </c>
      <c r="F3668" s="11">
        <v>0.91549295774647799</v>
      </c>
      <c r="G3668" s="11">
        <v>4.22535211267605E-2</v>
      </c>
      <c r="H3668" s="26" t="s">
        <v>3261</v>
      </c>
      <c r="I3668" s="27" t="s">
        <v>3262</v>
      </c>
      <c r="J3668" s="27" t="s">
        <v>3276</v>
      </c>
      <c r="K3668" s="27" t="s">
        <v>3529</v>
      </c>
      <c r="L3668" s="27" t="s">
        <v>3543</v>
      </c>
      <c r="M3668" s="27" t="s">
        <v>4025</v>
      </c>
      <c r="N3668" s="28" t="s">
        <v>4026</v>
      </c>
    </row>
    <row r="3669" spans="1:14" ht="15.75" customHeight="1" x14ac:dyDescent="0.2">
      <c r="A3669" s="9" t="s">
        <v>7995</v>
      </c>
      <c r="B3669" s="10">
        <v>1689118</v>
      </c>
      <c r="C3669" s="10">
        <v>106</v>
      </c>
      <c r="D3669" s="10">
        <v>25579</v>
      </c>
      <c r="E3669" s="11">
        <v>0.34322181650167699</v>
      </c>
      <c r="F3669" s="11">
        <v>0.88732394366197098</v>
      </c>
      <c r="G3669" s="11">
        <v>1.4084507042253501E-2</v>
      </c>
      <c r="H3669" s="26" t="s">
        <v>3261</v>
      </c>
      <c r="I3669" s="27" t="s">
        <v>3262</v>
      </c>
      <c r="J3669" s="27" t="s">
        <v>3263</v>
      </c>
      <c r="K3669" s="27" t="s">
        <v>3399</v>
      </c>
      <c r="L3669" s="27" t="s">
        <v>3400</v>
      </c>
      <c r="M3669" s="27" t="s">
        <v>4775</v>
      </c>
      <c r="N3669" s="28" t="s">
        <v>3274</v>
      </c>
    </row>
    <row r="3670" spans="1:14" ht="15.75" customHeight="1" x14ac:dyDescent="0.2">
      <c r="A3670" s="9" t="s">
        <v>7996</v>
      </c>
      <c r="B3670" s="10">
        <v>2421997</v>
      </c>
      <c r="C3670" s="10">
        <v>129</v>
      </c>
      <c r="D3670" s="10">
        <v>34367</v>
      </c>
      <c r="E3670" s="11">
        <v>0.54066815869993701</v>
      </c>
      <c r="F3670" s="11">
        <v>0.92957746478873204</v>
      </c>
      <c r="G3670" s="11">
        <v>5.6338028169014003E-2</v>
      </c>
      <c r="H3670" s="26" t="s">
        <v>3261</v>
      </c>
      <c r="I3670" s="27" t="s">
        <v>3293</v>
      </c>
      <c r="J3670" s="27" t="s">
        <v>3294</v>
      </c>
      <c r="K3670" s="27" t="s">
        <v>3295</v>
      </c>
      <c r="L3670" s="27" t="s">
        <v>3320</v>
      </c>
      <c r="M3670" s="27" t="s">
        <v>3422</v>
      </c>
      <c r="N3670" s="28" t="s">
        <v>3533</v>
      </c>
    </row>
    <row r="3671" spans="1:14" ht="15.75" customHeight="1" x14ac:dyDescent="0.2">
      <c r="A3671" s="9" t="s">
        <v>7997</v>
      </c>
      <c r="B3671" s="10">
        <v>1787569</v>
      </c>
      <c r="C3671" s="10">
        <v>239</v>
      </c>
      <c r="D3671" s="10">
        <v>14493</v>
      </c>
      <c r="E3671" s="11">
        <v>0.34412793847046602</v>
      </c>
      <c r="F3671" s="11">
        <v>0.9436619718309851</v>
      </c>
      <c r="G3671" s="11">
        <v>7.0422535211267595E-2</v>
      </c>
      <c r="H3671" s="26" t="s">
        <v>3261</v>
      </c>
      <c r="I3671" s="27" t="s">
        <v>3262</v>
      </c>
      <c r="J3671" s="27" t="s">
        <v>3263</v>
      </c>
      <c r="K3671" s="27" t="s">
        <v>3264</v>
      </c>
      <c r="L3671" s="27" t="s">
        <v>3265</v>
      </c>
      <c r="M3671" s="27" t="s">
        <v>3348</v>
      </c>
      <c r="N3671" s="28" t="s">
        <v>3274</v>
      </c>
    </row>
    <row r="3672" spans="1:14" ht="15.75" customHeight="1" x14ac:dyDescent="0.2">
      <c r="A3672" s="9" t="s">
        <v>7998</v>
      </c>
      <c r="B3672" s="10">
        <v>1056614</v>
      </c>
      <c r="C3672" s="10">
        <v>32</v>
      </c>
      <c r="D3672" s="10">
        <v>43888</v>
      </c>
      <c r="E3672" s="11">
        <v>0.26498600913853798</v>
      </c>
      <c r="F3672" s="11">
        <v>0.87323943661971792</v>
      </c>
      <c r="G3672" s="11">
        <v>0</v>
      </c>
      <c r="H3672" s="26" t="s">
        <v>3261</v>
      </c>
      <c r="I3672" s="27" t="s">
        <v>3262</v>
      </c>
      <c r="J3672" s="27" t="s">
        <v>3263</v>
      </c>
      <c r="K3672" s="27" t="s">
        <v>3597</v>
      </c>
      <c r="L3672" s="27" t="s">
        <v>4144</v>
      </c>
      <c r="M3672" s="27" t="s">
        <v>3696</v>
      </c>
      <c r="N3672" s="28" t="s">
        <v>3697</v>
      </c>
    </row>
    <row r="3673" spans="1:14" ht="15.75" customHeight="1" x14ac:dyDescent="0.2">
      <c r="A3673" s="9" t="s">
        <v>7999</v>
      </c>
      <c r="B3673" s="10">
        <v>2675421</v>
      </c>
      <c r="C3673" s="10">
        <v>522</v>
      </c>
      <c r="D3673" s="10">
        <v>6214</v>
      </c>
      <c r="E3673" s="11">
        <v>0.59611808969416802</v>
      </c>
      <c r="F3673" s="11">
        <v>0.92957746478873204</v>
      </c>
      <c r="G3673" s="11">
        <v>5.6338028169014003E-2</v>
      </c>
      <c r="H3673" s="26" t="s">
        <v>3261</v>
      </c>
      <c r="I3673" s="27" t="s">
        <v>3262</v>
      </c>
      <c r="J3673" s="27" t="s">
        <v>3276</v>
      </c>
      <c r="K3673" s="27" t="s">
        <v>3285</v>
      </c>
      <c r="L3673" s="27" t="s">
        <v>3428</v>
      </c>
      <c r="M3673" s="27" t="s">
        <v>8000</v>
      </c>
      <c r="N3673" s="28" t="s">
        <v>8001</v>
      </c>
    </row>
    <row r="3674" spans="1:14" ht="15.75" customHeight="1" x14ac:dyDescent="0.2">
      <c r="A3674" s="9" t="s">
        <v>8002</v>
      </c>
      <c r="B3674" s="10">
        <v>1022965</v>
      </c>
      <c r="C3674" s="10">
        <v>33</v>
      </c>
      <c r="D3674" s="10">
        <v>49453</v>
      </c>
      <c r="E3674" s="11">
        <v>0.26932572866688398</v>
      </c>
      <c r="F3674" s="11">
        <v>0.87323943661971792</v>
      </c>
      <c r="G3674" s="11">
        <v>0</v>
      </c>
      <c r="H3674" s="26" t="s">
        <v>3261</v>
      </c>
      <c r="I3674" s="27" t="s">
        <v>3262</v>
      </c>
      <c r="J3674" s="27" t="s">
        <v>3263</v>
      </c>
      <c r="K3674" s="27" t="s">
        <v>3597</v>
      </c>
      <c r="L3674" s="27" t="s">
        <v>4023</v>
      </c>
      <c r="M3674" s="27" t="s">
        <v>3638</v>
      </c>
      <c r="N3674" s="28" t="s">
        <v>3694</v>
      </c>
    </row>
    <row r="3675" spans="1:14" ht="15.75" customHeight="1" x14ac:dyDescent="0.2">
      <c r="A3675" s="9" t="s">
        <v>8003</v>
      </c>
      <c r="B3675" s="10">
        <v>2135437</v>
      </c>
      <c r="C3675" s="10">
        <v>121</v>
      </c>
      <c r="D3675" s="10">
        <v>25875</v>
      </c>
      <c r="E3675" s="11">
        <v>0.5900375768085</v>
      </c>
      <c r="F3675" s="11">
        <v>0.9436619718309851</v>
      </c>
      <c r="G3675" s="11">
        <v>7.0422535211267595E-2</v>
      </c>
      <c r="H3675" s="26" t="s">
        <v>3261</v>
      </c>
      <c r="I3675" s="27" t="s">
        <v>3262</v>
      </c>
      <c r="J3675" s="27" t="s">
        <v>3276</v>
      </c>
      <c r="K3675" s="27" t="s">
        <v>3285</v>
      </c>
      <c r="L3675" s="27" t="s">
        <v>3316</v>
      </c>
      <c r="M3675" s="27" t="s">
        <v>3352</v>
      </c>
      <c r="N3675" s="28" t="s">
        <v>3443</v>
      </c>
    </row>
    <row r="3676" spans="1:14" ht="15.75" customHeight="1" x14ac:dyDescent="0.2">
      <c r="A3676" s="9" t="s">
        <v>8004</v>
      </c>
      <c r="B3676" s="10">
        <v>2403114</v>
      </c>
      <c r="C3676" s="10">
        <v>287</v>
      </c>
      <c r="D3676" s="10">
        <v>11851</v>
      </c>
      <c r="E3676" s="11">
        <v>0.52133077032473307</v>
      </c>
      <c r="F3676" s="11">
        <v>0.9436619718309851</v>
      </c>
      <c r="G3676" s="11">
        <v>7.0422535211267595E-2</v>
      </c>
      <c r="H3676" s="26" t="s">
        <v>3261</v>
      </c>
      <c r="I3676" s="27" t="s">
        <v>3293</v>
      </c>
      <c r="J3676" s="27" t="s">
        <v>3294</v>
      </c>
      <c r="K3676" s="27" t="s">
        <v>3295</v>
      </c>
      <c r="L3676" s="27" t="s">
        <v>3335</v>
      </c>
      <c r="M3676" s="27" t="s">
        <v>3336</v>
      </c>
      <c r="N3676" s="28" t="s">
        <v>3274</v>
      </c>
    </row>
    <row r="3677" spans="1:14" ht="15.75" customHeight="1" x14ac:dyDescent="0.2">
      <c r="A3677" s="9" t="s">
        <v>8005</v>
      </c>
      <c r="B3677" s="10">
        <v>1193737</v>
      </c>
      <c r="C3677" s="10">
        <v>129</v>
      </c>
      <c r="D3677" s="10">
        <v>19923</v>
      </c>
      <c r="E3677" s="11">
        <v>0.26735047005012602</v>
      </c>
      <c r="F3677" s="11">
        <v>0.87323943661971792</v>
      </c>
      <c r="G3677" s="11">
        <v>0</v>
      </c>
      <c r="H3677" s="26" t="s">
        <v>3261</v>
      </c>
      <c r="I3677" s="27" t="s">
        <v>3262</v>
      </c>
      <c r="J3677" s="27" t="s">
        <v>3263</v>
      </c>
      <c r="K3677" s="27" t="s">
        <v>3361</v>
      </c>
      <c r="L3677" s="27" t="s">
        <v>3549</v>
      </c>
      <c r="M3677" s="27" t="s">
        <v>3572</v>
      </c>
      <c r="N3677" s="28" t="s">
        <v>3573</v>
      </c>
    </row>
    <row r="3678" spans="1:14" ht="15.75" customHeight="1" x14ac:dyDescent="0.2">
      <c r="A3678" s="9" t="s">
        <v>8006</v>
      </c>
      <c r="B3678" s="10">
        <v>1100618</v>
      </c>
      <c r="C3678" s="10">
        <v>55</v>
      </c>
      <c r="D3678" s="10">
        <v>24131</v>
      </c>
      <c r="E3678" s="11">
        <v>0.29315776190361198</v>
      </c>
      <c r="F3678" s="11">
        <v>0.87323943661971792</v>
      </c>
      <c r="G3678" s="11">
        <v>0</v>
      </c>
      <c r="H3678" s="26" t="s">
        <v>3261</v>
      </c>
      <c r="I3678" s="27" t="s">
        <v>3262</v>
      </c>
      <c r="J3678" s="27" t="s">
        <v>3276</v>
      </c>
      <c r="K3678" s="27" t="s">
        <v>3798</v>
      </c>
      <c r="L3678" s="27" t="s">
        <v>3799</v>
      </c>
      <c r="M3678" s="27" t="s">
        <v>6291</v>
      </c>
      <c r="N3678" s="28" t="s">
        <v>6292</v>
      </c>
    </row>
    <row r="3679" spans="1:14" ht="15.75" customHeight="1" x14ac:dyDescent="0.2">
      <c r="A3679" s="9" t="s">
        <v>8007</v>
      </c>
      <c r="B3679" s="10">
        <v>1736406</v>
      </c>
      <c r="C3679" s="10">
        <v>63</v>
      </c>
      <c r="D3679" s="10">
        <v>42893</v>
      </c>
      <c r="E3679" s="11">
        <v>0.53019070118127398</v>
      </c>
      <c r="F3679" s="11">
        <v>0.95774647887323894</v>
      </c>
      <c r="G3679" s="11">
        <v>8.4507042253521097E-2</v>
      </c>
      <c r="H3679" s="26" t="s">
        <v>3261</v>
      </c>
      <c r="I3679" s="27" t="s">
        <v>3262</v>
      </c>
      <c r="J3679" s="27" t="s">
        <v>3276</v>
      </c>
      <c r="K3679" s="27" t="s">
        <v>3285</v>
      </c>
      <c r="L3679" s="27" t="s">
        <v>3316</v>
      </c>
      <c r="M3679" s="27" t="s">
        <v>3366</v>
      </c>
      <c r="N3679" s="28" t="s">
        <v>4180</v>
      </c>
    </row>
    <row r="3680" spans="1:14" ht="15.75" customHeight="1" x14ac:dyDescent="0.2">
      <c r="A3680" s="9" t="s">
        <v>8008</v>
      </c>
      <c r="B3680" s="10">
        <v>2330514</v>
      </c>
      <c r="C3680" s="10">
        <v>105</v>
      </c>
      <c r="D3680" s="10">
        <v>36613</v>
      </c>
      <c r="E3680" s="11">
        <v>0.50438294603127698</v>
      </c>
      <c r="F3680" s="11">
        <v>0.90140845070422504</v>
      </c>
      <c r="G3680" s="11">
        <v>2.8169014084507001E-2</v>
      </c>
      <c r="H3680" s="26" t="s">
        <v>3261</v>
      </c>
      <c r="I3680" s="27" t="s">
        <v>3293</v>
      </c>
      <c r="J3680" s="27" t="s">
        <v>3294</v>
      </c>
      <c r="K3680" s="27" t="s">
        <v>3295</v>
      </c>
      <c r="L3680" s="27" t="s">
        <v>3335</v>
      </c>
      <c r="M3680" s="27" t="s">
        <v>3342</v>
      </c>
      <c r="N3680" s="28" t="s">
        <v>3441</v>
      </c>
    </row>
    <row r="3681" spans="1:14" ht="15.75" customHeight="1" x14ac:dyDescent="0.2">
      <c r="A3681" s="9" t="s">
        <v>8009</v>
      </c>
      <c r="B3681" s="10">
        <v>2841607</v>
      </c>
      <c r="C3681" s="10">
        <v>801</v>
      </c>
      <c r="D3681" s="10">
        <v>4611</v>
      </c>
      <c r="E3681" s="11">
        <v>0.49594967268854701</v>
      </c>
      <c r="F3681" s="11">
        <v>0.95774647887323894</v>
      </c>
      <c r="G3681" s="11">
        <v>8.4507042253521097E-2</v>
      </c>
      <c r="H3681" s="26" t="s">
        <v>3261</v>
      </c>
      <c r="I3681" s="27" t="s">
        <v>3293</v>
      </c>
      <c r="J3681" s="27" t="s">
        <v>3294</v>
      </c>
      <c r="K3681" s="27" t="s">
        <v>3295</v>
      </c>
      <c r="L3681" s="27" t="s">
        <v>3355</v>
      </c>
      <c r="M3681" s="27" t="s">
        <v>3356</v>
      </c>
      <c r="N3681" s="28" t="s">
        <v>3274</v>
      </c>
    </row>
    <row r="3682" spans="1:14" ht="15.75" customHeight="1" x14ac:dyDescent="0.2">
      <c r="A3682" s="9" t="s">
        <v>8010</v>
      </c>
      <c r="B3682" s="10">
        <v>1979720</v>
      </c>
      <c r="C3682" s="10">
        <v>40</v>
      </c>
      <c r="D3682" s="10">
        <v>66014</v>
      </c>
      <c r="E3682" s="11">
        <v>0.26198922225991</v>
      </c>
      <c r="F3682" s="11">
        <v>0.87323943661971792</v>
      </c>
      <c r="G3682" s="11">
        <v>0</v>
      </c>
      <c r="H3682" s="26" t="s">
        <v>3261</v>
      </c>
      <c r="I3682" s="27" t="s">
        <v>7640</v>
      </c>
      <c r="J3682" s="27" t="s">
        <v>7641</v>
      </c>
      <c r="K3682" s="27" t="s">
        <v>7642</v>
      </c>
      <c r="L3682" s="27" t="s">
        <v>7643</v>
      </c>
      <c r="M3682" s="27" t="s">
        <v>7644</v>
      </c>
      <c r="N3682" s="28" t="s">
        <v>7645</v>
      </c>
    </row>
    <row r="3683" spans="1:14" ht="15.75" customHeight="1" x14ac:dyDescent="0.2">
      <c r="A3683" s="9" t="s">
        <v>8011</v>
      </c>
      <c r="B3683" s="10">
        <v>907725</v>
      </c>
      <c r="C3683" s="10">
        <v>137</v>
      </c>
      <c r="D3683" s="10">
        <v>8625</v>
      </c>
      <c r="E3683" s="11">
        <v>0.37854767931165301</v>
      </c>
      <c r="F3683" s="11">
        <v>0.87323943661971792</v>
      </c>
      <c r="G3683" s="11">
        <v>0</v>
      </c>
      <c r="H3683" s="26" t="s">
        <v>3261</v>
      </c>
      <c r="I3683" s="27" t="s">
        <v>3262</v>
      </c>
      <c r="J3683" s="27" t="s">
        <v>3276</v>
      </c>
      <c r="K3683" s="27" t="s">
        <v>3529</v>
      </c>
      <c r="L3683" s="27" t="s">
        <v>4526</v>
      </c>
      <c r="M3683" s="27" t="s">
        <v>4527</v>
      </c>
      <c r="N3683" s="28" t="s">
        <v>4528</v>
      </c>
    </row>
    <row r="3684" spans="1:14" ht="15.75" customHeight="1" x14ac:dyDescent="0.2">
      <c r="A3684" s="9" t="s">
        <v>8012</v>
      </c>
      <c r="B3684" s="10">
        <v>1862282</v>
      </c>
      <c r="C3684" s="10">
        <v>464</v>
      </c>
      <c r="D3684" s="10">
        <v>5231</v>
      </c>
      <c r="E3684" s="11">
        <v>0.35727945938759498</v>
      </c>
      <c r="F3684" s="11">
        <v>0.9436619718309851</v>
      </c>
      <c r="G3684" s="11">
        <v>7.0422535211267595E-2</v>
      </c>
      <c r="H3684" s="26" t="s">
        <v>3261</v>
      </c>
      <c r="I3684" s="27" t="s">
        <v>3269</v>
      </c>
      <c r="J3684" s="27" t="s">
        <v>3270</v>
      </c>
      <c r="K3684" s="27" t="s">
        <v>3377</v>
      </c>
      <c r="L3684" s="27" t="s">
        <v>3378</v>
      </c>
      <c r="M3684" s="27" t="s">
        <v>3379</v>
      </c>
      <c r="N3684" s="28" t="s">
        <v>3415</v>
      </c>
    </row>
    <row r="3685" spans="1:14" ht="15.75" customHeight="1" x14ac:dyDescent="0.2">
      <c r="A3685" s="9" t="s">
        <v>8013</v>
      </c>
      <c r="B3685" s="10">
        <v>1113584</v>
      </c>
      <c r="C3685" s="10">
        <v>37</v>
      </c>
      <c r="D3685" s="10">
        <v>36472</v>
      </c>
      <c r="E3685" s="11">
        <v>0.254856524357298</v>
      </c>
      <c r="F3685" s="11">
        <v>0.90140845070422504</v>
      </c>
      <c r="G3685" s="11">
        <v>2.8169014084507001E-2</v>
      </c>
      <c r="H3685" s="26" t="s">
        <v>3261</v>
      </c>
      <c r="I3685" s="27" t="s">
        <v>3262</v>
      </c>
      <c r="J3685" s="27" t="s">
        <v>3263</v>
      </c>
      <c r="K3685" s="27" t="s">
        <v>3597</v>
      </c>
      <c r="L3685" s="27" t="s">
        <v>5701</v>
      </c>
      <c r="M3685" s="27" t="s">
        <v>5702</v>
      </c>
      <c r="N3685" s="28" t="s">
        <v>3274</v>
      </c>
    </row>
    <row r="3686" spans="1:14" ht="15.75" customHeight="1" x14ac:dyDescent="0.2">
      <c r="A3686" s="9" t="s">
        <v>8014</v>
      </c>
      <c r="B3686" s="10">
        <v>2019666</v>
      </c>
      <c r="C3686" s="10">
        <v>197</v>
      </c>
      <c r="D3686" s="10">
        <v>14140</v>
      </c>
      <c r="E3686" s="11">
        <v>0.299894514895925</v>
      </c>
      <c r="F3686" s="11">
        <v>0.88732394366197098</v>
      </c>
      <c r="G3686" s="11">
        <v>2.8169014084507001E-2</v>
      </c>
      <c r="H3686" s="26" t="s">
        <v>3261</v>
      </c>
      <c r="I3686" s="27" t="s">
        <v>3262</v>
      </c>
      <c r="J3686" s="27" t="s">
        <v>3276</v>
      </c>
      <c r="K3686" s="27" t="s">
        <v>3324</v>
      </c>
      <c r="L3686" s="27" t="s">
        <v>3325</v>
      </c>
      <c r="M3686" s="27" t="s">
        <v>3438</v>
      </c>
      <c r="N3686" s="28" t="s">
        <v>3274</v>
      </c>
    </row>
    <row r="3687" spans="1:14" ht="15.75" customHeight="1" x14ac:dyDescent="0.2">
      <c r="A3687" s="9" t="s">
        <v>8015</v>
      </c>
      <c r="B3687" s="10">
        <v>1109010</v>
      </c>
      <c r="C3687" s="10">
        <v>47</v>
      </c>
      <c r="D3687" s="10">
        <v>33605</v>
      </c>
      <c r="E3687" s="11">
        <v>0.293713010105211</v>
      </c>
      <c r="F3687" s="11">
        <v>0.85915492957746398</v>
      </c>
      <c r="G3687" s="11">
        <v>0</v>
      </c>
      <c r="H3687" s="26" t="s">
        <v>3261</v>
      </c>
      <c r="I3687" s="27" t="s">
        <v>3262</v>
      </c>
      <c r="J3687" s="27" t="s">
        <v>3263</v>
      </c>
      <c r="K3687" s="27" t="s">
        <v>3597</v>
      </c>
      <c r="L3687" s="27" t="s">
        <v>4023</v>
      </c>
      <c r="M3687" s="27" t="s">
        <v>3638</v>
      </c>
      <c r="N3687" s="28" t="s">
        <v>3274</v>
      </c>
    </row>
    <row r="3688" spans="1:14" ht="15.75" customHeight="1" x14ac:dyDescent="0.2">
      <c r="A3688" s="9" t="s">
        <v>8016</v>
      </c>
      <c r="B3688" s="10">
        <v>2376365</v>
      </c>
      <c r="C3688" s="10">
        <v>92</v>
      </c>
      <c r="D3688" s="10">
        <v>37192</v>
      </c>
      <c r="E3688" s="11">
        <v>0.52839852143528199</v>
      </c>
      <c r="F3688" s="11">
        <v>0.88732394366197098</v>
      </c>
      <c r="G3688" s="11">
        <v>2.8169014084507001E-2</v>
      </c>
      <c r="H3688" s="26" t="s">
        <v>3261</v>
      </c>
      <c r="I3688" s="27" t="s">
        <v>3293</v>
      </c>
      <c r="J3688" s="27" t="s">
        <v>3294</v>
      </c>
      <c r="K3688" s="27" t="s">
        <v>3295</v>
      </c>
      <c r="L3688" s="27" t="s">
        <v>3335</v>
      </c>
      <c r="M3688" s="27" t="s">
        <v>3336</v>
      </c>
      <c r="N3688" s="28" t="s">
        <v>3345</v>
      </c>
    </row>
    <row r="3689" spans="1:14" ht="15.75" customHeight="1" x14ac:dyDescent="0.2">
      <c r="A3689" s="9" t="s">
        <v>8017</v>
      </c>
      <c r="B3689" s="10">
        <v>2093492</v>
      </c>
      <c r="C3689" s="10">
        <v>65</v>
      </c>
      <c r="D3689" s="10">
        <v>44726</v>
      </c>
      <c r="E3689" s="11">
        <v>0.47015803586757798</v>
      </c>
      <c r="F3689" s="11">
        <v>0.88732394366197098</v>
      </c>
      <c r="G3689" s="11">
        <v>2.8169014084507001E-2</v>
      </c>
      <c r="H3689" s="26" t="s">
        <v>3261</v>
      </c>
      <c r="I3689" s="27" t="s">
        <v>3262</v>
      </c>
      <c r="J3689" s="27" t="s">
        <v>3276</v>
      </c>
      <c r="K3689" s="27" t="s">
        <v>3277</v>
      </c>
      <c r="L3689" s="27" t="s">
        <v>3748</v>
      </c>
      <c r="M3689" s="27" t="s">
        <v>5952</v>
      </c>
      <c r="N3689" s="28" t="s">
        <v>5953</v>
      </c>
    </row>
    <row r="3690" spans="1:14" ht="15.75" customHeight="1" x14ac:dyDescent="0.2">
      <c r="A3690" s="9" t="s">
        <v>8018</v>
      </c>
      <c r="B3690" s="10">
        <v>2012766</v>
      </c>
      <c r="C3690" s="10">
        <v>349</v>
      </c>
      <c r="D3690" s="10">
        <v>11529</v>
      </c>
      <c r="E3690" s="11">
        <v>0.34403238995966601</v>
      </c>
      <c r="F3690" s="11">
        <v>0.88732394366197098</v>
      </c>
      <c r="G3690" s="11">
        <v>2.8169014084507001E-2</v>
      </c>
      <c r="H3690" s="26" t="s">
        <v>3261</v>
      </c>
      <c r="I3690" s="27" t="s">
        <v>3463</v>
      </c>
      <c r="J3690" s="27" t="s">
        <v>3464</v>
      </c>
      <c r="K3690" s="27" t="s">
        <v>3668</v>
      </c>
      <c r="L3690" s="27" t="s">
        <v>3669</v>
      </c>
      <c r="M3690" s="27" t="s">
        <v>3670</v>
      </c>
      <c r="N3690" s="28" t="s">
        <v>4822</v>
      </c>
    </row>
    <row r="3691" spans="1:14" ht="15.75" customHeight="1" x14ac:dyDescent="0.2">
      <c r="A3691" s="9" t="s">
        <v>8019</v>
      </c>
      <c r="B3691" s="10">
        <v>1454380</v>
      </c>
      <c r="C3691" s="10">
        <v>363</v>
      </c>
      <c r="D3691" s="10">
        <v>5223</v>
      </c>
      <c r="E3691" s="11">
        <v>0.46802512654982797</v>
      </c>
      <c r="F3691" s="11">
        <v>0.91549295774647799</v>
      </c>
      <c r="G3691" s="11">
        <v>5.6338028169014003E-2</v>
      </c>
      <c r="H3691" s="26" t="s">
        <v>3261</v>
      </c>
      <c r="I3691" s="27" t="s">
        <v>3262</v>
      </c>
      <c r="J3691" s="27" t="s">
        <v>3276</v>
      </c>
      <c r="K3691" s="27" t="s">
        <v>3529</v>
      </c>
      <c r="L3691" s="27" t="s">
        <v>3575</v>
      </c>
      <c r="M3691" s="27" t="s">
        <v>3678</v>
      </c>
      <c r="N3691" s="28" t="s">
        <v>6091</v>
      </c>
    </row>
    <row r="3692" spans="1:14" ht="15.75" customHeight="1" x14ac:dyDescent="0.2">
      <c r="A3692" s="9" t="s">
        <v>8020</v>
      </c>
      <c r="B3692" s="10">
        <v>1985703</v>
      </c>
      <c r="C3692" s="10">
        <v>258</v>
      </c>
      <c r="D3692" s="10">
        <v>11628</v>
      </c>
      <c r="E3692" s="11">
        <v>0.53930284429451403</v>
      </c>
      <c r="F3692" s="11">
        <v>0.90140845070422504</v>
      </c>
      <c r="G3692" s="11">
        <v>4.22535211267605E-2</v>
      </c>
      <c r="H3692" s="26" t="s">
        <v>3261</v>
      </c>
      <c r="I3692" s="27" t="s">
        <v>3293</v>
      </c>
      <c r="J3692" s="27" t="s">
        <v>3294</v>
      </c>
      <c r="K3692" s="27" t="s">
        <v>3295</v>
      </c>
      <c r="L3692" s="27" t="s">
        <v>3296</v>
      </c>
      <c r="M3692" s="27" t="s">
        <v>3297</v>
      </c>
      <c r="N3692" s="28" t="s">
        <v>6052</v>
      </c>
    </row>
    <row r="3693" spans="1:14" ht="15.75" customHeight="1" x14ac:dyDescent="0.2">
      <c r="A3693" s="9" t="s">
        <v>8021</v>
      </c>
      <c r="B3693" s="10">
        <v>2197909</v>
      </c>
      <c r="C3693" s="10">
        <v>267</v>
      </c>
      <c r="D3693" s="10">
        <v>11207</v>
      </c>
      <c r="E3693" s="11">
        <v>0.46995880576993199</v>
      </c>
      <c r="F3693" s="11">
        <v>0.92957746478873204</v>
      </c>
      <c r="G3693" s="11">
        <v>7.0422535211267595E-2</v>
      </c>
      <c r="H3693" s="26" t="s">
        <v>3261</v>
      </c>
      <c r="I3693" s="27" t="s">
        <v>3262</v>
      </c>
      <c r="J3693" s="27" t="s">
        <v>3276</v>
      </c>
      <c r="K3693" s="27" t="s">
        <v>3277</v>
      </c>
      <c r="L3693" s="27" t="s">
        <v>3278</v>
      </c>
      <c r="M3693" s="27" t="s">
        <v>3473</v>
      </c>
      <c r="N3693" s="28" t="s">
        <v>3274</v>
      </c>
    </row>
    <row r="3694" spans="1:14" ht="15.75" customHeight="1" x14ac:dyDescent="0.2">
      <c r="A3694" s="9" t="s">
        <v>8022</v>
      </c>
      <c r="B3694" s="10">
        <v>1998651</v>
      </c>
      <c r="C3694" s="10">
        <v>301</v>
      </c>
      <c r="D3694" s="10">
        <v>11034</v>
      </c>
      <c r="E3694" s="11">
        <v>0.52645782002688002</v>
      </c>
      <c r="F3694" s="11">
        <v>0.92957746478873204</v>
      </c>
      <c r="G3694" s="11">
        <v>7.0422535211267595E-2</v>
      </c>
      <c r="H3694" s="26" t="s">
        <v>3261</v>
      </c>
      <c r="I3694" s="27" t="s">
        <v>3293</v>
      </c>
      <c r="J3694" s="27" t="s">
        <v>3294</v>
      </c>
      <c r="K3694" s="27" t="s">
        <v>3295</v>
      </c>
      <c r="L3694" s="27" t="s">
        <v>3296</v>
      </c>
      <c r="M3694" s="27" t="s">
        <v>3297</v>
      </c>
      <c r="N3694" s="28" t="s">
        <v>3791</v>
      </c>
    </row>
    <row r="3695" spans="1:14" ht="15.75" customHeight="1" x14ac:dyDescent="0.2">
      <c r="A3695" s="9" t="s">
        <v>8023</v>
      </c>
      <c r="B3695" s="10">
        <v>2718432</v>
      </c>
      <c r="C3695" s="10">
        <v>693</v>
      </c>
      <c r="D3695" s="10">
        <v>6052</v>
      </c>
      <c r="E3695" s="11">
        <v>0.49214241253522195</v>
      </c>
      <c r="F3695" s="11">
        <v>0.95774647887323894</v>
      </c>
      <c r="G3695" s="11">
        <v>9.85915492957746E-2</v>
      </c>
      <c r="H3695" s="26" t="s">
        <v>3261</v>
      </c>
      <c r="I3695" s="27" t="s">
        <v>3293</v>
      </c>
      <c r="J3695" s="27" t="s">
        <v>3294</v>
      </c>
      <c r="K3695" s="27" t="s">
        <v>3295</v>
      </c>
      <c r="L3695" s="27" t="s">
        <v>3335</v>
      </c>
      <c r="M3695" s="27" t="s">
        <v>3342</v>
      </c>
      <c r="N3695" s="28" t="s">
        <v>3705</v>
      </c>
    </row>
    <row r="3696" spans="1:14" ht="15.75" customHeight="1" x14ac:dyDescent="0.2">
      <c r="A3696" s="9" t="s">
        <v>8024</v>
      </c>
      <c r="B3696" s="10">
        <v>1720748</v>
      </c>
      <c r="C3696" s="10">
        <v>201</v>
      </c>
      <c r="D3696" s="10">
        <v>11383</v>
      </c>
      <c r="E3696" s="11">
        <v>0.58477993597739697</v>
      </c>
      <c r="F3696" s="11">
        <v>0.87323943661971792</v>
      </c>
      <c r="G3696" s="11">
        <v>1.4084507042253501E-2</v>
      </c>
      <c r="H3696" s="26" t="s">
        <v>3261</v>
      </c>
      <c r="I3696" s="27" t="s">
        <v>3262</v>
      </c>
      <c r="J3696" s="27" t="s">
        <v>3276</v>
      </c>
      <c r="K3696" s="27" t="s">
        <v>3285</v>
      </c>
      <c r="L3696" s="27" t="s">
        <v>3428</v>
      </c>
      <c r="M3696" s="27" t="s">
        <v>6341</v>
      </c>
      <c r="N3696" s="28" t="s">
        <v>8025</v>
      </c>
    </row>
    <row r="3697" spans="1:14" ht="15.75" customHeight="1" x14ac:dyDescent="0.2">
      <c r="A3697" s="9" t="s">
        <v>8026</v>
      </c>
      <c r="B3697" s="10">
        <v>2286204</v>
      </c>
      <c r="C3697" s="10">
        <v>238</v>
      </c>
      <c r="D3697" s="10">
        <v>15070</v>
      </c>
      <c r="E3697" s="11">
        <v>0.59489938919268703</v>
      </c>
      <c r="F3697" s="11">
        <v>0.92957746478873204</v>
      </c>
      <c r="G3697" s="11">
        <v>7.0422535211267595E-2</v>
      </c>
      <c r="H3697" s="26" t="s">
        <v>3261</v>
      </c>
      <c r="I3697" s="27" t="s">
        <v>3262</v>
      </c>
      <c r="J3697" s="27" t="s">
        <v>3503</v>
      </c>
      <c r="K3697" s="27" t="s">
        <v>3663</v>
      </c>
      <c r="L3697" s="27" t="s">
        <v>3664</v>
      </c>
      <c r="M3697" s="27" t="s">
        <v>3665</v>
      </c>
      <c r="N3697" s="28" t="s">
        <v>3666</v>
      </c>
    </row>
    <row r="3698" spans="1:14" ht="15.75" customHeight="1" x14ac:dyDescent="0.2">
      <c r="A3698" s="9" t="s">
        <v>8027</v>
      </c>
      <c r="B3698" s="10">
        <v>1123648</v>
      </c>
      <c r="C3698" s="10">
        <v>59</v>
      </c>
      <c r="D3698" s="10">
        <v>28667</v>
      </c>
      <c r="E3698" s="11">
        <v>0.31150987647912798</v>
      </c>
      <c r="F3698" s="11">
        <v>0.90140845070422504</v>
      </c>
      <c r="G3698" s="11">
        <v>4.22535211267605E-2</v>
      </c>
      <c r="H3698" s="26" t="s">
        <v>3261</v>
      </c>
      <c r="I3698" s="27" t="s">
        <v>3262</v>
      </c>
      <c r="J3698" s="27" t="s">
        <v>3263</v>
      </c>
      <c r="K3698" s="27" t="s">
        <v>3597</v>
      </c>
      <c r="L3698" s="27" t="s">
        <v>3737</v>
      </c>
      <c r="M3698" s="27" t="s">
        <v>5200</v>
      </c>
      <c r="N3698" s="28" t="s">
        <v>5201</v>
      </c>
    </row>
    <row r="3699" spans="1:14" ht="15.75" customHeight="1" x14ac:dyDescent="0.2">
      <c r="A3699" s="9" t="s">
        <v>8028</v>
      </c>
      <c r="B3699" s="10">
        <v>1632388</v>
      </c>
      <c r="C3699" s="10">
        <v>252</v>
      </c>
      <c r="D3699" s="10">
        <v>10805</v>
      </c>
      <c r="E3699" s="11">
        <v>0.47899547353451999</v>
      </c>
      <c r="F3699" s="11">
        <v>0.90140845070422504</v>
      </c>
      <c r="G3699" s="11">
        <v>4.22535211267605E-2</v>
      </c>
      <c r="H3699" s="26" t="s">
        <v>3261</v>
      </c>
      <c r="I3699" s="27" t="s">
        <v>3293</v>
      </c>
      <c r="J3699" s="27" t="s">
        <v>3294</v>
      </c>
      <c r="K3699" s="27" t="s">
        <v>3295</v>
      </c>
      <c r="L3699" s="27" t="s">
        <v>3296</v>
      </c>
      <c r="M3699" s="27" t="s">
        <v>3493</v>
      </c>
      <c r="N3699" s="28" t="s">
        <v>3494</v>
      </c>
    </row>
    <row r="3700" spans="1:14" ht="15.75" customHeight="1" x14ac:dyDescent="0.2">
      <c r="A3700" s="9" t="s">
        <v>8029</v>
      </c>
      <c r="B3700" s="10">
        <v>1678101</v>
      </c>
      <c r="C3700" s="10">
        <v>293</v>
      </c>
      <c r="D3700" s="10">
        <v>7752</v>
      </c>
      <c r="E3700" s="11">
        <v>0.57761692694440903</v>
      </c>
      <c r="F3700" s="11">
        <v>0.90140845070422504</v>
      </c>
      <c r="G3700" s="11">
        <v>4.22535211267605E-2</v>
      </c>
      <c r="H3700" s="26" t="s">
        <v>3261</v>
      </c>
      <c r="I3700" s="27" t="s">
        <v>3262</v>
      </c>
      <c r="J3700" s="27" t="s">
        <v>3276</v>
      </c>
      <c r="K3700" s="27" t="s">
        <v>3285</v>
      </c>
      <c r="L3700" s="27" t="s">
        <v>3286</v>
      </c>
      <c r="M3700" s="27" t="s">
        <v>6023</v>
      </c>
      <c r="N3700" s="28" t="s">
        <v>8030</v>
      </c>
    </row>
    <row r="3701" spans="1:14" ht="15.75" customHeight="1" x14ac:dyDescent="0.2">
      <c r="A3701" s="9" t="s">
        <v>8031</v>
      </c>
      <c r="B3701" s="10">
        <v>3471620</v>
      </c>
      <c r="C3701" s="10">
        <v>338</v>
      </c>
      <c r="D3701" s="10">
        <v>22078</v>
      </c>
      <c r="E3701" s="11">
        <v>0.57866634212065893</v>
      </c>
      <c r="F3701" s="11">
        <v>0.90140845070422504</v>
      </c>
      <c r="G3701" s="11">
        <v>4.22535211267605E-2</v>
      </c>
      <c r="H3701" s="26" t="s">
        <v>3261</v>
      </c>
      <c r="I3701" s="27" t="s">
        <v>3518</v>
      </c>
      <c r="J3701" s="27" t="s">
        <v>3579</v>
      </c>
      <c r="K3701" s="27" t="s">
        <v>3580</v>
      </c>
      <c r="L3701" s="27" t="s">
        <v>3581</v>
      </c>
      <c r="M3701" s="27" t="s">
        <v>3581</v>
      </c>
      <c r="N3701" s="28" t="s">
        <v>4056</v>
      </c>
    </row>
    <row r="3702" spans="1:14" ht="15.75" customHeight="1" x14ac:dyDescent="0.2">
      <c r="A3702" s="9" t="s">
        <v>8032</v>
      </c>
      <c r="B3702" s="10">
        <v>1621134</v>
      </c>
      <c r="C3702" s="10">
        <v>376</v>
      </c>
      <c r="D3702" s="10">
        <v>6075</v>
      </c>
      <c r="E3702" s="11">
        <v>0.44113265841301802</v>
      </c>
      <c r="F3702" s="11">
        <v>0.90140845070422504</v>
      </c>
      <c r="G3702" s="11">
        <v>4.22535211267605E-2</v>
      </c>
      <c r="H3702" s="26" t="s">
        <v>3261</v>
      </c>
      <c r="I3702" s="27" t="s">
        <v>3463</v>
      </c>
      <c r="J3702" s="27" t="s">
        <v>3464</v>
      </c>
      <c r="K3702" s="27" t="s">
        <v>3465</v>
      </c>
      <c r="L3702" s="27" t="s">
        <v>3466</v>
      </c>
      <c r="M3702" s="27" t="s">
        <v>3467</v>
      </c>
      <c r="N3702" s="28" t="s">
        <v>3686</v>
      </c>
    </row>
    <row r="3703" spans="1:14" ht="15.75" customHeight="1" x14ac:dyDescent="0.2">
      <c r="A3703" s="9" t="s">
        <v>8033</v>
      </c>
      <c r="B3703" s="10">
        <v>2563796</v>
      </c>
      <c r="C3703" s="10">
        <v>189</v>
      </c>
      <c r="D3703" s="10">
        <v>18932</v>
      </c>
      <c r="E3703" s="11">
        <v>0.42500712735247703</v>
      </c>
      <c r="F3703" s="11">
        <v>0.90140845070422504</v>
      </c>
      <c r="G3703" s="11">
        <v>4.22535211267605E-2</v>
      </c>
      <c r="H3703" s="26" t="s">
        <v>3261</v>
      </c>
      <c r="I3703" s="27" t="s">
        <v>3262</v>
      </c>
      <c r="J3703" s="27" t="s">
        <v>3276</v>
      </c>
      <c r="K3703" s="27" t="s">
        <v>3277</v>
      </c>
      <c r="L3703" s="27" t="s">
        <v>3278</v>
      </c>
      <c r="M3703" s="27" t="s">
        <v>3774</v>
      </c>
      <c r="N3703" s="28" t="s">
        <v>3274</v>
      </c>
    </row>
    <row r="3704" spans="1:14" ht="15.75" customHeight="1" x14ac:dyDescent="0.2">
      <c r="A3704" s="9" t="s">
        <v>8034</v>
      </c>
      <c r="B3704" s="10">
        <v>1911609</v>
      </c>
      <c r="C3704" s="10">
        <v>264</v>
      </c>
      <c r="D3704" s="10">
        <v>10657</v>
      </c>
      <c r="E3704" s="11">
        <v>0.51069133721298299</v>
      </c>
      <c r="F3704" s="11">
        <v>0.90140845070422504</v>
      </c>
      <c r="G3704" s="11">
        <v>5.6338028169014003E-2</v>
      </c>
      <c r="H3704" s="26" t="s">
        <v>3261</v>
      </c>
      <c r="I3704" s="27" t="s">
        <v>3463</v>
      </c>
      <c r="J3704" s="27" t="s">
        <v>3464</v>
      </c>
      <c r="K3704" s="27" t="s">
        <v>3668</v>
      </c>
      <c r="L3704" s="27" t="s">
        <v>3669</v>
      </c>
      <c r="M3704" s="27" t="s">
        <v>3670</v>
      </c>
      <c r="N3704" s="28" t="s">
        <v>4822</v>
      </c>
    </row>
    <row r="3705" spans="1:14" ht="15.75" customHeight="1" x14ac:dyDescent="0.2">
      <c r="A3705" s="9" t="s">
        <v>8035</v>
      </c>
      <c r="B3705" s="10">
        <v>1623673</v>
      </c>
      <c r="C3705" s="10">
        <v>251</v>
      </c>
      <c r="D3705" s="10">
        <v>8832</v>
      </c>
      <c r="E3705" s="11">
        <v>0.44720888309947099</v>
      </c>
      <c r="F3705" s="11">
        <v>0.91549295774647799</v>
      </c>
      <c r="G3705" s="11">
        <v>7.0422535211267595E-2</v>
      </c>
      <c r="H3705" s="26" t="s">
        <v>3261</v>
      </c>
      <c r="I3705" s="27" t="s">
        <v>3262</v>
      </c>
      <c r="J3705" s="27" t="s">
        <v>3276</v>
      </c>
      <c r="K3705" s="27" t="s">
        <v>3529</v>
      </c>
      <c r="L3705" s="27" t="s">
        <v>3530</v>
      </c>
      <c r="M3705" s="27" t="s">
        <v>3531</v>
      </c>
      <c r="N3705" s="28" t="s">
        <v>3986</v>
      </c>
    </row>
    <row r="3706" spans="1:14" ht="15.75" customHeight="1" x14ac:dyDescent="0.2">
      <c r="A3706" s="9" t="s">
        <v>8036</v>
      </c>
      <c r="B3706" s="10">
        <v>1655741</v>
      </c>
      <c r="C3706" s="10">
        <v>142</v>
      </c>
      <c r="D3706" s="10">
        <v>16616</v>
      </c>
      <c r="E3706" s="11">
        <v>0.60294712010393392</v>
      </c>
      <c r="F3706" s="11">
        <v>0.87323943661971792</v>
      </c>
      <c r="G3706" s="11">
        <v>2.8169014084507001E-2</v>
      </c>
      <c r="H3706" s="26" t="s">
        <v>3261</v>
      </c>
      <c r="I3706" s="27" t="s">
        <v>3262</v>
      </c>
      <c r="J3706" s="27" t="s">
        <v>3276</v>
      </c>
      <c r="K3706" s="27" t="s">
        <v>3285</v>
      </c>
      <c r="L3706" s="27" t="s">
        <v>3428</v>
      </c>
      <c r="M3706" s="27" t="s">
        <v>4139</v>
      </c>
      <c r="N3706" s="28" t="s">
        <v>4854</v>
      </c>
    </row>
    <row r="3707" spans="1:14" ht="15.75" customHeight="1" x14ac:dyDescent="0.2">
      <c r="A3707" s="9" t="s">
        <v>8037</v>
      </c>
      <c r="B3707" s="10">
        <v>1478412</v>
      </c>
      <c r="C3707" s="10">
        <v>346</v>
      </c>
      <c r="D3707" s="10">
        <v>5274</v>
      </c>
      <c r="E3707" s="11">
        <v>0.45146345789682502</v>
      </c>
      <c r="F3707" s="11">
        <v>0.87323943661971792</v>
      </c>
      <c r="G3707" s="11">
        <v>2.8169014084507001E-2</v>
      </c>
      <c r="H3707" s="26" t="s">
        <v>3261</v>
      </c>
      <c r="I3707" s="27" t="s">
        <v>3262</v>
      </c>
      <c r="J3707" s="27" t="s">
        <v>3276</v>
      </c>
      <c r="K3707" s="27" t="s">
        <v>3529</v>
      </c>
      <c r="L3707" s="27" t="s">
        <v>3530</v>
      </c>
      <c r="M3707" s="27" t="s">
        <v>3531</v>
      </c>
      <c r="N3707" s="28" t="s">
        <v>3986</v>
      </c>
    </row>
    <row r="3708" spans="1:14" ht="15.75" customHeight="1" x14ac:dyDescent="0.2">
      <c r="A3708" s="9" t="s">
        <v>8038</v>
      </c>
      <c r="B3708" s="10">
        <v>1159184</v>
      </c>
      <c r="C3708" s="10">
        <v>47</v>
      </c>
      <c r="D3708" s="10">
        <v>37516</v>
      </c>
      <c r="E3708" s="11">
        <v>0.27926002957524804</v>
      </c>
      <c r="F3708" s="11">
        <v>0.88732394366197098</v>
      </c>
      <c r="G3708" s="11">
        <v>4.22535211267605E-2</v>
      </c>
      <c r="H3708" s="26" t="s">
        <v>3261</v>
      </c>
      <c r="I3708" s="27" t="s">
        <v>3262</v>
      </c>
      <c r="J3708" s="27" t="s">
        <v>3263</v>
      </c>
      <c r="K3708" s="27" t="s">
        <v>3597</v>
      </c>
      <c r="L3708" s="27" t="s">
        <v>4061</v>
      </c>
      <c r="M3708" s="27" t="s">
        <v>3725</v>
      </c>
      <c r="N3708" s="28" t="s">
        <v>3726</v>
      </c>
    </row>
    <row r="3709" spans="1:14" ht="15.75" customHeight="1" x14ac:dyDescent="0.2">
      <c r="A3709" s="9" t="s">
        <v>8039</v>
      </c>
      <c r="B3709" s="10">
        <v>2154678</v>
      </c>
      <c r="C3709" s="10">
        <v>209</v>
      </c>
      <c r="D3709" s="10">
        <v>15781</v>
      </c>
      <c r="E3709" s="11">
        <v>0.60804611830932298</v>
      </c>
      <c r="F3709" s="11">
        <v>0.87323943661971792</v>
      </c>
      <c r="G3709" s="11">
        <v>2.8169014084507001E-2</v>
      </c>
      <c r="H3709" s="26" t="s">
        <v>3261</v>
      </c>
      <c r="I3709" s="27" t="s">
        <v>3262</v>
      </c>
      <c r="J3709" s="27" t="s">
        <v>3276</v>
      </c>
      <c r="K3709" s="27" t="s">
        <v>3285</v>
      </c>
      <c r="L3709" s="27" t="s">
        <v>3428</v>
      </c>
      <c r="M3709" s="27" t="s">
        <v>3429</v>
      </c>
      <c r="N3709" s="28" t="s">
        <v>3896</v>
      </c>
    </row>
    <row r="3710" spans="1:14" ht="15.75" customHeight="1" x14ac:dyDescent="0.2">
      <c r="A3710" s="9" t="s">
        <v>8040</v>
      </c>
      <c r="B3710" s="10">
        <v>1082428</v>
      </c>
      <c r="C3710" s="10">
        <v>61</v>
      </c>
      <c r="D3710" s="10">
        <v>22469</v>
      </c>
      <c r="E3710" s="11">
        <v>0.28441657374094403</v>
      </c>
      <c r="F3710" s="11">
        <v>0.87323943661971792</v>
      </c>
      <c r="G3710" s="11">
        <v>2.8169014084507001E-2</v>
      </c>
      <c r="H3710" s="26" t="s">
        <v>3261</v>
      </c>
      <c r="I3710" s="27" t="s">
        <v>3262</v>
      </c>
      <c r="J3710" s="27" t="s">
        <v>3276</v>
      </c>
      <c r="K3710" s="27" t="s">
        <v>3798</v>
      </c>
      <c r="L3710" s="27" t="s">
        <v>3799</v>
      </c>
      <c r="M3710" s="27" t="s">
        <v>3800</v>
      </c>
      <c r="N3710" s="28" t="s">
        <v>5746</v>
      </c>
    </row>
    <row r="3711" spans="1:14" ht="15.75" customHeight="1" x14ac:dyDescent="0.2">
      <c r="A3711" s="9" t="s">
        <v>8041</v>
      </c>
      <c r="B3711" s="10">
        <v>1936573</v>
      </c>
      <c r="C3711" s="10">
        <v>238</v>
      </c>
      <c r="D3711" s="10">
        <v>14452</v>
      </c>
      <c r="E3711" s="11">
        <v>0.528884317534563</v>
      </c>
      <c r="F3711" s="11">
        <v>0.87323943661971792</v>
      </c>
      <c r="G3711" s="11">
        <v>2.8169014084507001E-2</v>
      </c>
      <c r="H3711" s="26" t="s">
        <v>3261</v>
      </c>
      <c r="I3711" s="27" t="s">
        <v>3293</v>
      </c>
      <c r="J3711" s="27" t="s">
        <v>3294</v>
      </c>
      <c r="K3711" s="27" t="s">
        <v>3295</v>
      </c>
      <c r="L3711" s="27" t="s">
        <v>3296</v>
      </c>
      <c r="M3711" s="27" t="s">
        <v>3297</v>
      </c>
      <c r="N3711" s="28" t="s">
        <v>4122</v>
      </c>
    </row>
    <row r="3712" spans="1:14" ht="15.75" customHeight="1" x14ac:dyDescent="0.2">
      <c r="A3712" s="9" t="s">
        <v>8042</v>
      </c>
      <c r="B3712" s="10">
        <v>2495785</v>
      </c>
      <c r="C3712" s="10">
        <v>149</v>
      </c>
      <c r="D3712" s="10">
        <v>28679</v>
      </c>
      <c r="E3712" s="11">
        <v>0.43994282048106398</v>
      </c>
      <c r="F3712" s="11">
        <v>0.90140845070422504</v>
      </c>
      <c r="G3712" s="11">
        <v>5.6338028169014003E-2</v>
      </c>
      <c r="H3712" s="26" t="s">
        <v>3261</v>
      </c>
      <c r="I3712" s="27" t="s">
        <v>3262</v>
      </c>
      <c r="J3712" s="27" t="s">
        <v>3276</v>
      </c>
      <c r="K3712" s="27" t="s">
        <v>3277</v>
      </c>
      <c r="L3712" s="27" t="s">
        <v>3278</v>
      </c>
      <c r="M3712" s="27" t="s">
        <v>6072</v>
      </c>
      <c r="N3712" s="28" t="s">
        <v>6073</v>
      </c>
    </row>
    <row r="3713" spans="1:14" ht="15.75" customHeight="1" x14ac:dyDescent="0.2">
      <c r="A3713" s="9" t="s">
        <v>8043</v>
      </c>
      <c r="B3713" s="10">
        <v>1299413</v>
      </c>
      <c r="C3713" s="10">
        <v>123</v>
      </c>
      <c r="D3713" s="10">
        <v>15819</v>
      </c>
      <c r="E3713" s="11">
        <v>0.324431538456532</v>
      </c>
      <c r="F3713" s="11">
        <v>0.88732394366197098</v>
      </c>
      <c r="G3713" s="11">
        <v>4.22535211267605E-2</v>
      </c>
      <c r="H3713" s="26" t="s">
        <v>3261</v>
      </c>
      <c r="I3713" s="27" t="s">
        <v>3262</v>
      </c>
      <c r="J3713" s="27" t="s">
        <v>3263</v>
      </c>
      <c r="K3713" s="27" t="s">
        <v>3399</v>
      </c>
      <c r="L3713" s="27" t="s">
        <v>3400</v>
      </c>
      <c r="M3713" s="27" t="s">
        <v>3274</v>
      </c>
      <c r="N3713" s="28" t="s">
        <v>3274</v>
      </c>
    </row>
    <row r="3714" spans="1:14" ht="15.75" customHeight="1" x14ac:dyDescent="0.2">
      <c r="A3714" s="9" t="s">
        <v>8044</v>
      </c>
      <c r="B3714" s="10">
        <v>1752495</v>
      </c>
      <c r="C3714" s="10">
        <v>153</v>
      </c>
      <c r="D3714" s="10">
        <v>18034</v>
      </c>
      <c r="E3714" s="11">
        <v>0.57788653643693699</v>
      </c>
      <c r="F3714" s="11">
        <v>0.85915492957746398</v>
      </c>
      <c r="G3714" s="11">
        <v>1.4084507042253501E-2</v>
      </c>
      <c r="H3714" s="26" t="s">
        <v>3261</v>
      </c>
      <c r="I3714" s="27" t="s">
        <v>3262</v>
      </c>
      <c r="J3714" s="27" t="s">
        <v>3276</v>
      </c>
      <c r="K3714" s="27" t="s">
        <v>3285</v>
      </c>
      <c r="L3714" s="27" t="s">
        <v>3316</v>
      </c>
      <c r="M3714" s="27" t="s">
        <v>3352</v>
      </c>
      <c r="N3714" s="28" t="s">
        <v>3353</v>
      </c>
    </row>
    <row r="3715" spans="1:14" ht="15.75" customHeight="1" x14ac:dyDescent="0.2">
      <c r="A3715" s="9" t="s">
        <v>8045</v>
      </c>
      <c r="B3715" s="10">
        <v>1103337</v>
      </c>
      <c r="C3715" s="10">
        <v>42</v>
      </c>
      <c r="D3715" s="10">
        <v>36520</v>
      </c>
      <c r="E3715" s="11">
        <v>0.26311810234098604</v>
      </c>
      <c r="F3715" s="11">
        <v>0.85915492957746398</v>
      </c>
      <c r="G3715" s="11">
        <v>1.4084507042253501E-2</v>
      </c>
      <c r="H3715" s="26" t="s">
        <v>3261</v>
      </c>
      <c r="I3715" s="27" t="s">
        <v>3262</v>
      </c>
      <c r="J3715" s="27" t="s">
        <v>3263</v>
      </c>
      <c r="K3715" s="27" t="s">
        <v>3597</v>
      </c>
      <c r="L3715" s="27" t="s">
        <v>4023</v>
      </c>
      <c r="M3715" s="27" t="s">
        <v>3599</v>
      </c>
      <c r="N3715" s="28" t="s">
        <v>8046</v>
      </c>
    </row>
    <row r="3716" spans="1:14" ht="15.75" customHeight="1" x14ac:dyDescent="0.2">
      <c r="A3716" s="9" t="s">
        <v>8047</v>
      </c>
      <c r="B3716" s="10">
        <v>2269352</v>
      </c>
      <c r="C3716" s="10">
        <v>286</v>
      </c>
      <c r="D3716" s="10">
        <v>13441</v>
      </c>
      <c r="E3716" s="11">
        <v>0.53812881414275093</v>
      </c>
      <c r="F3716" s="11">
        <v>0.90140845070422504</v>
      </c>
      <c r="G3716" s="11">
        <v>5.6338028169014003E-2</v>
      </c>
      <c r="H3716" s="26" t="s">
        <v>3261</v>
      </c>
      <c r="I3716" s="27" t="s">
        <v>3293</v>
      </c>
      <c r="J3716" s="27" t="s">
        <v>3294</v>
      </c>
      <c r="K3716" s="27" t="s">
        <v>3295</v>
      </c>
      <c r="L3716" s="27" t="s">
        <v>3320</v>
      </c>
      <c r="M3716" s="27" t="s">
        <v>3459</v>
      </c>
      <c r="N3716" s="28" t="s">
        <v>3274</v>
      </c>
    </row>
    <row r="3717" spans="1:14" ht="15.75" customHeight="1" x14ac:dyDescent="0.2">
      <c r="A3717" s="9" t="s">
        <v>8048</v>
      </c>
      <c r="B3717" s="10">
        <v>1010792</v>
      </c>
      <c r="C3717" s="10">
        <v>71</v>
      </c>
      <c r="D3717" s="10">
        <v>20860</v>
      </c>
      <c r="E3717" s="11">
        <v>0.24846486408903001</v>
      </c>
      <c r="F3717" s="11">
        <v>0.85915492957746398</v>
      </c>
      <c r="G3717" s="11">
        <v>2.8169014084507001E-2</v>
      </c>
      <c r="H3717" s="26" t="s">
        <v>3261</v>
      </c>
      <c r="I3717" s="27" t="s">
        <v>3262</v>
      </c>
      <c r="J3717" s="27" t="s">
        <v>3263</v>
      </c>
      <c r="K3717" s="27" t="s">
        <v>3597</v>
      </c>
      <c r="L3717" s="27" t="s">
        <v>4896</v>
      </c>
      <c r="M3717" s="27" t="s">
        <v>5475</v>
      </c>
      <c r="N3717" s="28" t="s">
        <v>8049</v>
      </c>
    </row>
    <row r="3718" spans="1:14" ht="15.75" customHeight="1" x14ac:dyDescent="0.2">
      <c r="A3718" s="9" t="s">
        <v>8050</v>
      </c>
      <c r="B3718" s="10">
        <v>1522055</v>
      </c>
      <c r="C3718" s="10">
        <v>390</v>
      </c>
      <c r="D3718" s="10">
        <v>4585</v>
      </c>
      <c r="E3718" s="11">
        <v>0.45999313895313698</v>
      </c>
      <c r="F3718" s="11">
        <v>0.88732394366197098</v>
      </c>
      <c r="G3718" s="11">
        <v>5.6338028169014003E-2</v>
      </c>
      <c r="H3718" s="26" t="s">
        <v>3261</v>
      </c>
      <c r="I3718" s="27" t="s">
        <v>3262</v>
      </c>
      <c r="J3718" s="27" t="s">
        <v>3276</v>
      </c>
      <c r="K3718" s="27" t="s">
        <v>3529</v>
      </c>
      <c r="L3718" s="27" t="s">
        <v>3924</v>
      </c>
      <c r="M3718" s="27" t="s">
        <v>3925</v>
      </c>
      <c r="N3718" s="28" t="s">
        <v>3926</v>
      </c>
    </row>
    <row r="3719" spans="1:14" ht="15.75" customHeight="1" x14ac:dyDescent="0.2">
      <c r="A3719" s="9" t="s">
        <v>8051</v>
      </c>
      <c r="B3719" s="10">
        <v>1458380</v>
      </c>
      <c r="C3719" s="10">
        <v>155</v>
      </c>
      <c r="D3719" s="10">
        <v>14863</v>
      </c>
      <c r="E3719" s="11">
        <v>0.45297072431048496</v>
      </c>
      <c r="F3719" s="11">
        <v>0.87323943661971792</v>
      </c>
      <c r="G3719" s="11">
        <v>4.22535211267605E-2</v>
      </c>
      <c r="H3719" s="26" t="s">
        <v>3261</v>
      </c>
      <c r="I3719" s="27" t="s">
        <v>3262</v>
      </c>
      <c r="J3719" s="27" t="s">
        <v>3276</v>
      </c>
      <c r="K3719" s="27" t="s">
        <v>3387</v>
      </c>
      <c r="L3719" s="27" t="s">
        <v>3388</v>
      </c>
      <c r="M3719" s="27" t="s">
        <v>7116</v>
      </c>
      <c r="N3719" s="28" t="s">
        <v>8052</v>
      </c>
    </row>
    <row r="3720" spans="1:14" ht="15.75" customHeight="1" x14ac:dyDescent="0.2">
      <c r="A3720" s="9" t="s">
        <v>8053</v>
      </c>
      <c r="B3720" s="10">
        <v>1025059</v>
      </c>
      <c r="C3720" s="10">
        <v>369</v>
      </c>
      <c r="D3720" s="10">
        <v>3195</v>
      </c>
      <c r="E3720" s="11">
        <v>0.30279505030631598</v>
      </c>
      <c r="F3720" s="11">
        <v>0.84507042253521103</v>
      </c>
      <c r="G3720" s="11">
        <v>1.4084507042253501E-2</v>
      </c>
      <c r="H3720" s="26" t="s">
        <v>3274</v>
      </c>
      <c r="I3720" s="27" t="s">
        <v>3274</v>
      </c>
      <c r="J3720" s="27" t="s">
        <v>3274</v>
      </c>
      <c r="K3720" s="27" t="s">
        <v>3274</v>
      </c>
      <c r="L3720" s="27" t="s">
        <v>3274</v>
      </c>
      <c r="M3720" s="27" t="s">
        <v>3274</v>
      </c>
      <c r="N3720" s="28" t="s">
        <v>3274</v>
      </c>
    </row>
    <row r="3721" spans="1:14" ht="15.75" customHeight="1" x14ac:dyDescent="0.2">
      <c r="A3721" s="9" t="s">
        <v>8054</v>
      </c>
      <c r="B3721" s="10">
        <v>1873849</v>
      </c>
      <c r="C3721" s="10">
        <v>401</v>
      </c>
      <c r="D3721" s="10">
        <v>6682</v>
      </c>
      <c r="E3721" s="11">
        <v>0.52329800903139401</v>
      </c>
      <c r="F3721" s="11">
        <v>0.85915492957746398</v>
      </c>
      <c r="G3721" s="11">
        <v>2.8169014084507001E-2</v>
      </c>
      <c r="H3721" s="26" t="s">
        <v>3261</v>
      </c>
      <c r="I3721" s="27" t="s">
        <v>3293</v>
      </c>
      <c r="J3721" s="27" t="s">
        <v>3294</v>
      </c>
      <c r="K3721" s="27" t="s">
        <v>3295</v>
      </c>
      <c r="L3721" s="27" t="s">
        <v>3335</v>
      </c>
      <c r="M3721" s="27" t="s">
        <v>3807</v>
      </c>
      <c r="N3721" s="28" t="s">
        <v>4981</v>
      </c>
    </row>
    <row r="3722" spans="1:14" ht="15.75" customHeight="1" x14ac:dyDescent="0.2">
      <c r="A3722" s="9" t="s">
        <v>8055</v>
      </c>
      <c r="B3722" s="10">
        <v>3123447</v>
      </c>
      <c r="C3722" s="10">
        <v>180</v>
      </c>
      <c r="D3722" s="10">
        <v>27397</v>
      </c>
      <c r="E3722" s="11">
        <v>0.493396137511104</v>
      </c>
      <c r="F3722" s="11">
        <v>0.88732394366197098</v>
      </c>
      <c r="G3722" s="11">
        <v>5.6338028169014003E-2</v>
      </c>
      <c r="H3722" s="26" t="s">
        <v>3261</v>
      </c>
      <c r="I3722" s="27" t="s">
        <v>3293</v>
      </c>
      <c r="J3722" s="27" t="s">
        <v>3294</v>
      </c>
      <c r="K3722" s="27" t="s">
        <v>3295</v>
      </c>
      <c r="L3722" s="27" t="s">
        <v>3296</v>
      </c>
      <c r="M3722" s="27" t="s">
        <v>3297</v>
      </c>
      <c r="N3722" s="28" t="s">
        <v>3973</v>
      </c>
    </row>
    <row r="3723" spans="1:14" ht="15.75" customHeight="1" x14ac:dyDescent="0.2">
      <c r="A3723" s="9" t="s">
        <v>8056</v>
      </c>
      <c r="B3723" s="10">
        <v>2896926</v>
      </c>
      <c r="C3723" s="10">
        <v>268</v>
      </c>
      <c r="D3723" s="10">
        <v>17948</v>
      </c>
      <c r="E3723" s="11">
        <v>0.49008908307622201</v>
      </c>
      <c r="F3723" s="11">
        <v>0.87323943661971792</v>
      </c>
      <c r="G3723" s="11">
        <v>4.22535211267605E-2</v>
      </c>
      <c r="H3723" s="26" t="s">
        <v>3261</v>
      </c>
      <c r="I3723" s="27" t="s">
        <v>3293</v>
      </c>
      <c r="J3723" s="27" t="s">
        <v>3294</v>
      </c>
      <c r="K3723" s="27" t="s">
        <v>3295</v>
      </c>
      <c r="L3723" s="27" t="s">
        <v>3320</v>
      </c>
      <c r="M3723" s="27" t="s">
        <v>3422</v>
      </c>
      <c r="N3723" s="28" t="s">
        <v>4058</v>
      </c>
    </row>
    <row r="3724" spans="1:14" ht="15.75" customHeight="1" x14ac:dyDescent="0.2">
      <c r="A3724" s="9" t="s">
        <v>8057</v>
      </c>
      <c r="B3724" s="10">
        <v>1432113</v>
      </c>
      <c r="C3724" s="10">
        <v>50</v>
      </c>
      <c r="D3724" s="10">
        <v>44437</v>
      </c>
      <c r="E3724" s="11">
        <v>0.26207145900615897</v>
      </c>
      <c r="F3724" s="11">
        <v>0.87323943661971792</v>
      </c>
      <c r="G3724" s="11">
        <v>4.22535211267605E-2</v>
      </c>
      <c r="H3724" s="26" t="s">
        <v>3261</v>
      </c>
      <c r="I3724" s="27" t="s">
        <v>3262</v>
      </c>
      <c r="J3724" s="27" t="s">
        <v>3263</v>
      </c>
      <c r="K3724" s="27" t="s">
        <v>3597</v>
      </c>
      <c r="L3724" s="27" t="s">
        <v>4023</v>
      </c>
      <c r="M3724" s="27" t="s">
        <v>4023</v>
      </c>
      <c r="N3724" s="28" t="s">
        <v>4813</v>
      </c>
    </row>
    <row r="3725" spans="1:14" ht="15.75" customHeight="1" x14ac:dyDescent="0.2">
      <c r="A3725" s="9" t="s">
        <v>8058</v>
      </c>
      <c r="B3725" s="10">
        <v>3098071</v>
      </c>
      <c r="C3725" s="10">
        <v>275</v>
      </c>
      <c r="D3725" s="10">
        <v>20257</v>
      </c>
      <c r="E3725" s="11">
        <v>0.53872386015219897</v>
      </c>
      <c r="F3725" s="11">
        <v>0.87323943661971792</v>
      </c>
      <c r="G3725" s="11">
        <v>4.22535211267605E-2</v>
      </c>
      <c r="H3725" s="26" t="s">
        <v>3261</v>
      </c>
      <c r="I3725" s="27" t="s">
        <v>3262</v>
      </c>
      <c r="J3725" s="27" t="s">
        <v>3276</v>
      </c>
      <c r="K3725" s="27" t="s">
        <v>3285</v>
      </c>
      <c r="L3725" s="27" t="s">
        <v>3308</v>
      </c>
      <c r="M3725" s="27" t="s">
        <v>3475</v>
      </c>
      <c r="N3725" s="28" t="s">
        <v>3476</v>
      </c>
    </row>
    <row r="3726" spans="1:14" ht="15.75" customHeight="1" x14ac:dyDescent="0.2">
      <c r="A3726" s="9" t="s">
        <v>8059</v>
      </c>
      <c r="B3726" s="10">
        <v>2244868</v>
      </c>
      <c r="C3726" s="10">
        <v>257</v>
      </c>
      <c r="D3726" s="10">
        <v>11634</v>
      </c>
      <c r="E3726" s="11">
        <v>0.583665247681037</v>
      </c>
      <c r="F3726" s="11">
        <v>0.88732394366197098</v>
      </c>
      <c r="G3726" s="11">
        <v>5.6338028169014003E-2</v>
      </c>
      <c r="H3726" s="26" t="s">
        <v>3261</v>
      </c>
      <c r="I3726" s="27" t="s">
        <v>3293</v>
      </c>
      <c r="J3726" s="27" t="s">
        <v>3294</v>
      </c>
      <c r="K3726" s="27" t="s">
        <v>3295</v>
      </c>
      <c r="L3726" s="27" t="s">
        <v>3320</v>
      </c>
      <c r="M3726" s="27" t="s">
        <v>3459</v>
      </c>
      <c r="N3726" s="28" t="s">
        <v>3817</v>
      </c>
    </row>
    <row r="3727" spans="1:14" ht="15.75" customHeight="1" x14ac:dyDescent="0.2">
      <c r="A3727" s="9" t="s">
        <v>8060</v>
      </c>
      <c r="B3727" s="10">
        <v>2481854</v>
      </c>
      <c r="C3727" s="10">
        <v>522</v>
      </c>
      <c r="D3727" s="10">
        <v>6808</v>
      </c>
      <c r="E3727" s="11">
        <v>0.51241105210228899</v>
      </c>
      <c r="F3727" s="11">
        <v>0.91549295774647799</v>
      </c>
      <c r="G3727" s="11">
        <v>8.4507042253521097E-2</v>
      </c>
      <c r="H3727" s="26" t="s">
        <v>3261</v>
      </c>
      <c r="I3727" s="27" t="s">
        <v>3262</v>
      </c>
      <c r="J3727" s="27" t="s">
        <v>3276</v>
      </c>
      <c r="K3727" s="27" t="s">
        <v>3387</v>
      </c>
      <c r="L3727" s="27" t="s">
        <v>3388</v>
      </c>
      <c r="M3727" s="27" t="s">
        <v>3274</v>
      </c>
      <c r="N3727" s="28" t="s">
        <v>3274</v>
      </c>
    </row>
    <row r="3728" spans="1:14" ht="15.75" customHeight="1" x14ac:dyDescent="0.2">
      <c r="A3728" s="9" t="s">
        <v>8061</v>
      </c>
      <c r="B3728" s="10">
        <v>1461571</v>
      </c>
      <c r="C3728" s="10">
        <v>383</v>
      </c>
      <c r="D3728" s="10">
        <v>4792</v>
      </c>
      <c r="E3728" s="11">
        <v>0.486934950616143</v>
      </c>
      <c r="F3728" s="11">
        <v>0.88732394366197098</v>
      </c>
      <c r="G3728" s="11">
        <v>5.6338028169014003E-2</v>
      </c>
      <c r="H3728" s="26" t="s">
        <v>3261</v>
      </c>
      <c r="I3728" s="27" t="s">
        <v>3262</v>
      </c>
      <c r="J3728" s="27" t="s">
        <v>3276</v>
      </c>
      <c r="K3728" s="27" t="s">
        <v>3529</v>
      </c>
      <c r="L3728" s="27" t="s">
        <v>4565</v>
      </c>
      <c r="M3728" s="27" t="s">
        <v>4566</v>
      </c>
      <c r="N3728" s="28" t="s">
        <v>4567</v>
      </c>
    </row>
    <row r="3729" spans="1:14" ht="15.75" customHeight="1" x14ac:dyDescent="0.2">
      <c r="A3729" s="9" t="s">
        <v>8062</v>
      </c>
      <c r="B3729" s="10">
        <v>2405415</v>
      </c>
      <c r="C3729" s="10">
        <v>169</v>
      </c>
      <c r="D3729" s="10">
        <v>20361</v>
      </c>
      <c r="E3729" s="11">
        <v>0.49500921125441799</v>
      </c>
      <c r="F3729" s="11">
        <v>0.85915492957746398</v>
      </c>
      <c r="G3729" s="11">
        <v>2.8169014084507001E-2</v>
      </c>
      <c r="H3729" s="26" t="s">
        <v>3261</v>
      </c>
      <c r="I3729" s="27" t="s">
        <v>3293</v>
      </c>
      <c r="J3729" s="27" t="s">
        <v>3294</v>
      </c>
      <c r="K3729" s="27" t="s">
        <v>3295</v>
      </c>
      <c r="L3729" s="27" t="s">
        <v>3320</v>
      </c>
      <c r="M3729" s="27" t="s">
        <v>3422</v>
      </c>
      <c r="N3729" s="28" t="s">
        <v>3978</v>
      </c>
    </row>
    <row r="3730" spans="1:14" ht="15.75" customHeight="1" x14ac:dyDescent="0.2">
      <c r="A3730" s="9" t="s">
        <v>8063</v>
      </c>
      <c r="B3730" s="10">
        <v>984917</v>
      </c>
      <c r="C3730" s="10">
        <v>20</v>
      </c>
      <c r="D3730" s="10">
        <v>68629</v>
      </c>
      <c r="E3730" s="11">
        <v>0.28227915763523503</v>
      </c>
      <c r="F3730" s="11">
        <v>0.85915492957746398</v>
      </c>
      <c r="G3730" s="11">
        <v>2.8169014084507001E-2</v>
      </c>
      <c r="H3730" s="26" t="s">
        <v>3261</v>
      </c>
      <c r="I3730" s="27" t="s">
        <v>3262</v>
      </c>
      <c r="J3730" s="27" t="s">
        <v>3263</v>
      </c>
      <c r="K3730" s="27" t="s">
        <v>3597</v>
      </c>
      <c r="L3730" s="27" t="s">
        <v>4061</v>
      </c>
      <c r="M3730" s="27" t="s">
        <v>3788</v>
      </c>
      <c r="N3730" s="28" t="s">
        <v>3789</v>
      </c>
    </row>
    <row r="3731" spans="1:14" ht="15.75" customHeight="1" x14ac:dyDescent="0.2">
      <c r="A3731" s="9" t="s">
        <v>8064</v>
      </c>
      <c r="B3731" s="10">
        <v>1546899</v>
      </c>
      <c r="C3731" s="10">
        <v>68</v>
      </c>
      <c r="D3731" s="10">
        <v>40707</v>
      </c>
      <c r="E3731" s="11">
        <v>0.43648465829904098</v>
      </c>
      <c r="F3731" s="11">
        <v>0.84507042253521103</v>
      </c>
      <c r="G3731" s="11">
        <v>1.4084507042253501E-2</v>
      </c>
      <c r="H3731" s="26" t="s">
        <v>3261</v>
      </c>
      <c r="I3731" s="27" t="s">
        <v>3262</v>
      </c>
      <c r="J3731" s="27" t="s">
        <v>3276</v>
      </c>
      <c r="K3731" s="27" t="s">
        <v>3387</v>
      </c>
      <c r="L3731" s="27" t="s">
        <v>3388</v>
      </c>
      <c r="M3731" s="27" t="s">
        <v>5776</v>
      </c>
      <c r="N3731" s="28" t="s">
        <v>5777</v>
      </c>
    </row>
    <row r="3732" spans="1:14" ht="15.75" customHeight="1" x14ac:dyDescent="0.2">
      <c r="A3732" s="9" t="s">
        <v>8065</v>
      </c>
      <c r="B3732" s="10">
        <v>2690155</v>
      </c>
      <c r="C3732" s="10">
        <v>223</v>
      </c>
      <c r="D3732" s="10">
        <v>28902</v>
      </c>
      <c r="E3732" s="11">
        <v>0.51505262192198498</v>
      </c>
      <c r="F3732" s="11">
        <v>0.88732394366197098</v>
      </c>
      <c r="G3732" s="11">
        <v>5.6338028169014003E-2</v>
      </c>
      <c r="H3732" s="26" t="s">
        <v>3261</v>
      </c>
      <c r="I3732" s="27" t="s">
        <v>3293</v>
      </c>
      <c r="J3732" s="27" t="s">
        <v>3294</v>
      </c>
      <c r="K3732" s="27" t="s">
        <v>3295</v>
      </c>
      <c r="L3732" s="27" t="s">
        <v>3320</v>
      </c>
      <c r="M3732" s="27" t="s">
        <v>5124</v>
      </c>
      <c r="N3732" s="28" t="s">
        <v>3274</v>
      </c>
    </row>
    <row r="3733" spans="1:14" ht="15.75" customHeight="1" x14ac:dyDescent="0.2">
      <c r="A3733" s="9" t="s">
        <v>8066</v>
      </c>
      <c r="B3733" s="10">
        <v>1685856</v>
      </c>
      <c r="C3733" s="10">
        <v>117</v>
      </c>
      <c r="D3733" s="10">
        <v>21926</v>
      </c>
      <c r="E3733" s="11">
        <v>0.60379187644584498</v>
      </c>
      <c r="F3733" s="11">
        <v>0.84507042253521103</v>
      </c>
      <c r="G3733" s="11">
        <v>1.4084507042253501E-2</v>
      </c>
      <c r="H3733" s="26" t="s">
        <v>3261</v>
      </c>
      <c r="I3733" s="27" t="s">
        <v>3262</v>
      </c>
      <c r="J3733" s="27" t="s">
        <v>3276</v>
      </c>
      <c r="K3733" s="27" t="s">
        <v>3285</v>
      </c>
      <c r="L3733" s="27" t="s">
        <v>3316</v>
      </c>
      <c r="M3733" s="27" t="s">
        <v>3329</v>
      </c>
      <c r="N3733" s="28" t="s">
        <v>3330</v>
      </c>
    </row>
    <row r="3734" spans="1:14" ht="15.75" customHeight="1" x14ac:dyDescent="0.2">
      <c r="A3734" s="9" t="s">
        <v>8067</v>
      </c>
      <c r="B3734" s="10">
        <v>1545970</v>
      </c>
      <c r="C3734" s="10">
        <v>215</v>
      </c>
      <c r="D3734" s="10">
        <v>10456</v>
      </c>
      <c r="E3734" s="11">
        <v>0.61251746995828493</v>
      </c>
      <c r="F3734" s="11">
        <v>0.88732394366197098</v>
      </c>
      <c r="G3734" s="11">
        <v>5.6338028169014003E-2</v>
      </c>
      <c r="H3734" s="26" t="s">
        <v>3261</v>
      </c>
      <c r="I3734" s="27" t="s">
        <v>3262</v>
      </c>
      <c r="J3734" s="27" t="s">
        <v>3276</v>
      </c>
      <c r="K3734" s="27" t="s">
        <v>3285</v>
      </c>
      <c r="L3734" s="27" t="s">
        <v>3383</v>
      </c>
      <c r="M3734" s="27" t="s">
        <v>3417</v>
      </c>
      <c r="N3734" s="28" t="s">
        <v>6722</v>
      </c>
    </row>
    <row r="3735" spans="1:14" ht="15.75" customHeight="1" x14ac:dyDescent="0.2">
      <c r="A3735" s="9" t="s">
        <v>8068</v>
      </c>
      <c r="B3735" s="10">
        <v>2238332</v>
      </c>
      <c r="C3735" s="10">
        <v>628</v>
      </c>
      <c r="D3735" s="10">
        <v>4509</v>
      </c>
      <c r="E3735" s="11">
        <v>0.56992231126902704</v>
      </c>
      <c r="F3735" s="11">
        <v>0.90140845070422504</v>
      </c>
      <c r="G3735" s="11">
        <v>7.0422535211267595E-2</v>
      </c>
      <c r="H3735" s="26" t="s">
        <v>3261</v>
      </c>
      <c r="I3735" s="27" t="s">
        <v>3293</v>
      </c>
      <c r="J3735" s="27" t="s">
        <v>3294</v>
      </c>
      <c r="K3735" s="27" t="s">
        <v>3295</v>
      </c>
      <c r="L3735" s="27" t="s">
        <v>3335</v>
      </c>
      <c r="M3735" s="27" t="s">
        <v>5822</v>
      </c>
      <c r="N3735" s="28" t="s">
        <v>3274</v>
      </c>
    </row>
    <row r="3736" spans="1:14" ht="15.75" customHeight="1" x14ac:dyDescent="0.2">
      <c r="A3736" s="9" t="s">
        <v>8069</v>
      </c>
      <c r="B3736" s="10">
        <v>1494376</v>
      </c>
      <c r="C3736" s="10">
        <v>90</v>
      </c>
      <c r="D3736" s="10">
        <v>24142</v>
      </c>
      <c r="E3736" s="11">
        <v>0.257240477734269</v>
      </c>
      <c r="F3736" s="11">
        <v>0.90140845070422504</v>
      </c>
      <c r="G3736" s="11">
        <v>7.0422535211267595E-2</v>
      </c>
      <c r="H3736" s="26" t="s">
        <v>3261</v>
      </c>
      <c r="I3736" s="27" t="s">
        <v>3262</v>
      </c>
      <c r="J3736" s="27" t="s">
        <v>3276</v>
      </c>
      <c r="K3736" s="27" t="s">
        <v>3798</v>
      </c>
      <c r="L3736" s="27" t="s">
        <v>3799</v>
      </c>
      <c r="M3736" s="27" t="s">
        <v>4252</v>
      </c>
      <c r="N3736" s="28" t="s">
        <v>6369</v>
      </c>
    </row>
    <row r="3737" spans="1:14" ht="15.75" customHeight="1" x14ac:dyDescent="0.2">
      <c r="A3737" s="9" t="s">
        <v>8070</v>
      </c>
      <c r="B3737" s="10">
        <v>936381</v>
      </c>
      <c r="C3737" s="10">
        <v>78</v>
      </c>
      <c r="D3737" s="10">
        <v>14470</v>
      </c>
      <c r="E3737" s="11">
        <v>0.292125746629255</v>
      </c>
      <c r="F3737" s="11">
        <v>0.83098591549295708</v>
      </c>
      <c r="G3737" s="11">
        <v>1.4084507042253501E-2</v>
      </c>
      <c r="H3737" s="26" t="s">
        <v>3261</v>
      </c>
      <c r="I3737" s="27" t="s">
        <v>3262</v>
      </c>
      <c r="J3737" s="27" t="s">
        <v>3263</v>
      </c>
      <c r="K3737" s="27" t="s">
        <v>3597</v>
      </c>
      <c r="L3737" s="27" t="s">
        <v>4023</v>
      </c>
      <c r="M3737" s="27" t="s">
        <v>5698</v>
      </c>
      <c r="N3737" s="28" t="s">
        <v>5699</v>
      </c>
    </row>
    <row r="3738" spans="1:14" ht="15.75" customHeight="1" x14ac:dyDescent="0.2">
      <c r="A3738" s="9" t="s">
        <v>8071</v>
      </c>
      <c r="B3738" s="10">
        <v>2859679</v>
      </c>
      <c r="C3738" s="10">
        <v>417</v>
      </c>
      <c r="D3738" s="10">
        <v>12363</v>
      </c>
      <c r="E3738" s="11">
        <v>0.50806351051788801</v>
      </c>
      <c r="F3738" s="11">
        <v>0.85915492957746398</v>
      </c>
      <c r="G3738" s="11">
        <v>4.22535211267605E-2</v>
      </c>
      <c r="H3738" s="26" t="s">
        <v>3261</v>
      </c>
      <c r="I3738" s="27" t="s">
        <v>3293</v>
      </c>
      <c r="J3738" s="27" t="s">
        <v>3294</v>
      </c>
      <c r="K3738" s="27" t="s">
        <v>3295</v>
      </c>
      <c r="L3738" s="27" t="s">
        <v>3296</v>
      </c>
      <c r="M3738" s="27" t="s">
        <v>3297</v>
      </c>
      <c r="N3738" s="28" t="s">
        <v>3381</v>
      </c>
    </row>
    <row r="3739" spans="1:14" ht="15.75" customHeight="1" x14ac:dyDescent="0.2">
      <c r="A3739" s="9" t="s">
        <v>8072</v>
      </c>
      <c r="B3739" s="10">
        <v>1932556</v>
      </c>
      <c r="C3739" s="10">
        <v>449</v>
      </c>
      <c r="D3739" s="10">
        <v>6458</v>
      </c>
      <c r="E3739" s="11">
        <v>0.55623483127983597</v>
      </c>
      <c r="F3739" s="11">
        <v>0.90140845070422504</v>
      </c>
      <c r="G3739" s="11">
        <v>8.4507042253521097E-2</v>
      </c>
      <c r="H3739" s="26" t="s">
        <v>3261</v>
      </c>
      <c r="I3739" s="27" t="s">
        <v>3262</v>
      </c>
      <c r="J3739" s="27" t="s">
        <v>3276</v>
      </c>
      <c r="K3739" s="27" t="s">
        <v>3274</v>
      </c>
      <c r="L3739" s="27" t="s">
        <v>3274</v>
      </c>
      <c r="M3739" s="27" t="s">
        <v>3274</v>
      </c>
      <c r="N3739" s="28" t="s">
        <v>3274</v>
      </c>
    </row>
    <row r="3740" spans="1:14" ht="15.75" customHeight="1" x14ac:dyDescent="0.2">
      <c r="A3740" s="9" t="s">
        <v>8073</v>
      </c>
      <c r="B3740" s="10">
        <v>1126458</v>
      </c>
      <c r="C3740" s="10">
        <v>69</v>
      </c>
      <c r="D3740" s="10">
        <v>18082</v>
      </c>
      <c r="E3740" s="11">
        <v>0.25528538551006003</v>
      </c>
      <c r="F3740" s="11">
        <v>0.81690140845070403</v>
      </c>
      <c r="G3740" s="11">
        <v>0</v>
      </c>
      <c r="H3740" s="26" t="s">
        <v>3261</v>
      </c>
      <c r="I3740" s="27" t="s">
        <v>3262</v>
      </c>
      <c r="J3740" s="27" t="s">
        <v>3263</v>
      </c>
      <c r="K3740" s="27" t="s">
        <v>3597</v>
      </c>
      <c r="L3740" s="27" t="s">
        <v>4023</v>
      </c>
      <c r="M3740" s="27" t="s">
        <v>4023</v>
      </c>
      <c r="N3740" s="28" t="s">
        <v>5408</v>
      </c>
    </row>
    <row r="3741" spans="1:14" ht="15.75" customHeight="1" x14ac:dyDescent="0.2">
      <c r="A3741" s="9" t="s">
        <v>8074</v>
      </c>
      <c r="B3741" s="10">
        <v>1056103</v>
      </c>
      <c r="C3741" s="10">
        <v>63</v>
      </c>
      <c r="D3741" s="10">
        <v>20023</v>
      </c>
      <c r="E3741" s="11">
        <v>0.26725217064627199</v>
      </c>
      <c r="F3741" s="11">
        <v>0.81690140845070403</v>
      </c>
      <c r="G3741" s="11">
        <v>0</v>
      </c>
      <c r="H3741" s="26" t="s">
        <v>3261</v>
      </c>
      <c r="I3741" s="27" t="s">
        <v>3262</v>
      </c>
      <c r="J3741" s="27" t="s">
        <v>3263</v>
      </c>
      <c r="K3741" s="27" t="s">
        <v>3597</v>
      </c>
      <c r="L3741" s="27" t="s">
        <v>4061</v>
      </c>
      <c r="M3741" s="27" t="s">
        <v>5682</v>
      </c>
      <c r="N3741" s="28" t="s">
        <v>5683</v>
      </c>
    </row>
    <row r="3742" spans="1:14" ht="15.75" customHeight="1" x14ac:dyDescent="0.2">
      <c r="A3742" s="9" t="s">
        <v>8075</v>
      </c>
      <c r="B3742" s="10">
        <v>1045991</v>
      </c>
      <c r="C3742" s="10">
        <v>44</v>
      </c>
      <c r="D3742" s="10">
        <v>30030</v>
      </c>
      <c r="E3742" s="11">
        <v>0.27132757697997301</v>
      </c>
      <c r="F3742" s="11">
        <v>0.84507042253521103</v>
      </c>
      <c r="G3742" s="11">
        <v>2.8169014084507001E-2</v>
      </c>
      <c r="H3742" s="26" t="s">
        <v>3261</v>
      </c>
      <c r="I3742" s="27" t="s">
        <v>3262</v>
      </c>
      <c r="J3742" s="27" t="s">
        <v>3263</v>
      </c>
      <c r="K3742" s="27" t="s">
        <v>3597</v>
      </c>
      <c r="L3742" s="27" t="s">
        <v>3737</v>
      </c>
      <c r="M3742" s="27" t="s">
        <v>3699</v>
      </c>
      <c r="N3742" s="28" t="s">
        <v>3700</v>
      </c>
    </row>
    <row r="3743" spans="1:14" ht="15.75" customHeight="1" x14ac:dyDescent="0.2">
      <c r="A3743" s="9" t="s">
        <v>8076</v>
      </c>
      <c r="B3743" s="10">
        <v>1327473</v>
      </c>
      <c r="C3743" s="10">
        <v>25</v>
      </c>
      <c r="D3743" s="10">
        <v>106312</v>
      </c>
      <c r="E3743" s="11">
        <v>0.28756451645519798</v>
      </c>
      <c r="F3743" s="11">
        <v>0.87323943661971792</v>
      </c>
      <c r="G3743" s="11">
        <v>5.6338028169014003E-2</v>
      </c>
      <c r="H3743" s="26" t="s">
        <v>3261</v>
      </c>
      <c r="I3743" s="27" t="s">
        <v>3262</v>
      </c>
      <c r="J3743" s="27" t="s">
        <v>3263</v>
      </c>
      <c r="K3743" s="27" t="s">
        <v>3597</v>
      </c>
      <c r="L3743" s="27" t="s">
        <v>4061</v>
      </c>
      <c r="M3743" s="27" t="s">
        <v>4838</v>
      </c>
      <c r="N3743" s="28" t="s">
        <v>7413</v>
      </c>
    </row>
    <row r="3744" spans="1:14" ht="15.75" customHeight="1" x14ac:dyDescent="0.2">
      <c r="A3744" s="9" t="s">
        <v>8077</v>
      </c>
      <c r="B3744" s="10">
        <v>1096632</v>
      </c>
      <c r="C3744" s="10">
        <v>38</v>
      </c>
      <c r="D3744" s="10">
        <v>45870</v>
      </c>
      <c r="E3744" s="11">
        <v>0.25404323447288801</v>
      </c>
      <c r="F3744" s="11">
        <v>0.87323943661971792</v>
      </c>
      <c r="G3744" s="11">
        <v>5.6338028169014003E-2</v>
      </c>
      <c r="H3744" s="26" t="s">
        <v>3261</v>
      </c>
      <c r="I3744" s="27" t="s">
        <v>3262</v>
      </c>
      <c r="J3744" s="27" t="s">
        <v>3263</v>
      </c>
      <c r="K3744" s="27" t="s">
        <v>3597</v>
      </c>
      <c r="L3744" s="27" t="s">
        <v>4896</v>
      </c>
      <c r="M3744" s="27" t="s">
        <v>3274</v>
      </c>
      <c r="N3744" s="28" t="s">
        <v>3274</v>
      </c>
    </row>
    <row r="3745" spans="1:14" ht="15.75" customHeight="1" x14ac:dyDescent="0.2">
      <c r="A3745" s="9" t="s">
        <v>8078</v>
      </c>
      <c r="B3745" s="10">
        <v>1635156</v>
      </c>
      <c r="C3745" s="10">
        <v>192</v>
      </c>
      <c r="D3745" s="10">
        <v>10983</v>
      </c>
      <c r="E3745" s="11">
        <v>0.46971455742280199</v>
      </c>
      <c r="F3745" s="11">
        <v>0.85915492957746398</v>
      </c>
      <c r="G3745" s="11">
        <v>5.6338028169014003E-2</v>
      </c>
      <c r="H3745" s="26" t="s">
        <v>3261</v>
      </c>
      <c r="I3745" s="27" t="s">
        <v>3262</v>
      </c>
      <c r="J3745" s="27" t="s">
        <v>3276</v>
      </c>
      <c r="K3745" s="27" t="s">
        <v>3285</v>
      </c>
      <c r="L3745" s="27" t="s">
        <v>3308</v>
      </c>
      <c r="M3745" s="27" t="s">
        <v>5136</v>
      </c>
      <c r="N3745" s="28" t="s">
        <v>5137</v>
      </c>
    </row>
    <row r="3746" spans="1:14" ht="15.75" customHeight="1" x14ac:dyDescent="0.2">
      <c r="A3746" s="9" t="s">
        <v>8079</v>
      </c>
      <c r="B3746" s="10">
        <v>983906</v>
      </c>
      <c r="C3746" s="10">
        <v>75</v>
      </c>
      <c r="D3746" s="10">
        <v>14951</v>
      </c>
      <c r="E3746" s="11">
        <v>0.24998843526855802</v>
      </c>
      <c r="F3746" s="11">
        <v>0.83098591549295708</v>
      </c>
      <c r="G3746" s="11">
        <v>2.8169014084507001E-2</v>
      </c>
      <c r="H3746" s="26" t="s">
        <v>3261</v>
      </c>
      <c r="I3746" s="27" t="s">
        <v>3262</v>
      </c>
      <c r="J3746" s="27" t="s">
        <v>3263</v>
      </c>
      <c r="K3746" s="27" t="s">
        <v>3597</v>
      </c>
      <c r="L3746" s="27" t="s">
        <v>4896</v>
      </c>
      <c r="M3746" s="27" t="s">
        <v>3274</v>
      </c>
      <c r="N3746" s="28" t="s">
        <v>3274</v>
      </c>
    </row>
    <row r="3747" spans="1:14" ht="15.75" customHeight="1" x14ac:dyDescent="0.2">
      <c r="A3747" s="9" t="s">
        <v>8080</v>
      </c>
      <c r="B3747" s="10">
        <v>1563742</v>
      </c>
      <c r="C3747" s="10">
        <v>199</v>
      </c>
      <c r="D3747" s="10">
        <v>12884</v>
      </c>
      <c r="E3747" s="11">
        <v>0.618470717817594</v>
      </c>
      <c r="F3747" s="11">
        <v>0.83098591549295708</v>
      </c>
      <c r="G3747" s="11">
        <v>2.8169014084507001E-2</v>
      </c>
      <c r="H3747" s="26" t="s">
        <v>3261</v>
      </c>
      <c r="I3747" s="27" t="s">
        <v>3262</v>
      </c>
      <c r="J3747" s="27" t="s">
        <v>3276</v>
      </c>
      <c r="K3747" s="27" t="s">
        <v>3285</v>
      </c>
      <c r="L3747" s="27" t="s">
        <v>3316</v>
      </c>
      <c r="M3747" s="27" t="s">
        <v>3652</v>
      </c>
      <c r="N3747" s="28" t="s">
        <v>3274</v>
      </c>
    </row>
    <row r="3748" spans="1:14" ht="15.75" customHeight="1" x14ac:dyDescent="0.2">
      <c r="A3748" s="9" t="s">
        <v>8081</v>
      </c>
      <c r="B3748" s="10">
        <v>1355318</v>
      </c>
      <c r="C3748" s="10">
        <v>302</v>
      </c>
      <c r="D3748" s="10">
        <v>6957</v>
      </c>
      <c r="E3748" s="11">
        <v>0.29087548573650601</v>
      </c>
      <c r="F3748" s="11">
        <v>0.87323943661971792</v>
      </c>
      <c r="G3748" s="11">
        <v>7.0422535211267595E-2</v>
      </c>
      <c r="H3748" s="26" t="s">
        <v>3261</v>
      </c>
      <c r="I3748" s="27" t="s">
        <v>3262</v>
      </c>
      <c r="J3748" s="27" t="s">
        <v>3263</v>
      </c>
      <c r="K3748" s="27" t="s">
        <v>3361</v>
      </c>
      <c r="L3748" s="27" t="s">
        <v>3549</v>
      </c>
      <c r="M3748" s="27" t="s">
        <v>3572</v>
      </c>
      <c r="N3748" s="28" t="s">
        <v>3744</v>
      </c>
    </row>
    <row r="3749" spans="1:14" ht="15.75" customHeight="1" x14ac:dyDescent="0.2">
      <c r="A3749" s="9" t="s">
        <v>8082</v>
      </c>
      <c r="B3749" s="10">
        <v>1207853</v>
      </c>
      <c r="C3749" s="10">
        <v>585</v>
      </c>
      <c r="D3749" s="10">
        <v>2285</v>
      </c>
      <c r="E3749" s="11">
        <v>0.46762721560429399</v>
      </c>
      <c r="F3749" s="11">
        <v>0.84507042253521103</v>
      </c>
      <c r="G3749" s="11">
        <v>4.22535211267605E-2</v>
      </c>
      <c r="H3749" s="26" t="s">
        <v>3261</v>
      </c>
      <c r="I3749" s="27" t="s">
        <v>3262</v>
      </c>
      <c r="J3749" s="27" t="s">
        <v>3276</v>
      </c>
      <c r="K3749" s="27" t="s">
        <v>3529</v>
      </c>
      <c r="L3749" s="27" t="s">
        <v>3530</v>
      </c>
      <c r="M3749" s="27" t="s">
        <v>3531</v>
      </c>
      <c r="N3749" s="28" t="s">
        <v>3274</v>
      </c>
    </row>
    <row r="3750" spans="1:14" ht="15.75" customHeight="1" x14ac:dyDescent="0.2">
      <c r="A3750" s="9" t="s">
        <v>8083</v>
      </c>
      <c r="B3750" s="10">
        <v>1500769</v>
      </c>
      <c r="C3750" s="10">
        <v>77</v>
      </c>
      <c r="D3750" s="10">
        <v>32081</v>
      </c>
      <c r="E3750" s="11">
        <v>0.26819871581191901</v>
      </c>
      <c r="F3750" s="11">
        <v>0.84507042253521103</v>
      </c>
      <c r="G3750" s="11">
        <v>5.6338028169014003E-2</v>
      </c>
      <c r="H3750" s="26" t="s">
        <v>3261</v>
      </c>
      <c r="I3750" s="27" t="s">
        <v>3262</v>
      </c>
      <c r="J3750" s="27" t="s">
        <v>3276</v>
      </c>
      <c r="K3750" s="27" t="s">
        <v>3798</v>
      </c>
      <c r="L3750" s="27" t="s">
        <v>3799</v>
      </c>
      <c r="M3750" s="27" t="s">
        <v>4252</v>
      </c>
      <c r="N3750" s="28" t="s">
        <v>6043</v>
      </c>
    </row>
    <row r="3751" spans="1:14" ht="15.75" customHeight="1" x14ac:dyDescent="0.2">
      <c r="A3751" s="9" t="s">
        <v>8084</v>
      </c>
      <c r="B3751" s="10">
        <v>856653</v>
      </c>
      <c r="C3751" s="10">
        <v>355</v>
      </c>
      <c r="D3751" s="10">
        <v>2800</v>
      </c>
      <c r="E3751" s="11">
        <v>0.41767831396107702</v>
      </c>
      <c r="F3751" s="11">
        <v>0.85915492957746398</v>
      </c>
      <c r="G3751" s="11">
        <v>7.0422535211267595E-2</v>
      </c>
      <c r="H3751" s="26" t="s">
        <v>3261</v>
      </c>
      <c r="I3751" s="27" t="s">
        <v>3518</v>
      </c>
      <c r="J3751" s="27" t="s">
        <v>5357</v>
      </c>
      <c r="K3751" s="27" t="s">
        <v>5358</v>
      </c>
      <c r="L3751" s="27" t="s">
        <v>5359</v>
      </c>
      <c r="M3751" s="27" t="s">
        <v>5360</v>
      </c>
      <c r="N3751" s="28" t="s">
        <v>5361</v>
      </c>
    </row>
    <row r="3752" spans="1:14" ht="15.75" customHeight="1" x14ac:dyDescent="0.2">
      <c r="A3752" s="9" t="s">
        <v>8085</v>
      </c>
      <c r="B3752" s="10">
        <v>1879564</v>
      </c>
      <c r="C3752" s="10">
        <v>218</v>
      </c>
      <c r="D3752" s="10">
        <v>11385</v>
      </c>
      <c r="E3752" s="11">
        <v>0.26731699612936399</v>
      </c>
      <c r="F3752" s="11">
        <v>0.83098591549295708</v>
      </c>
      <c r="G3752" s="11">
        <v>4.22535211267605E-2</v>
      </c>
      <c r="H3752" s="26" t="s">
        <v>3261</v>
      </c>
      <c r="I3752" s="27" t="s">
        <v>3262</v>
      </c>
      <c r="J3752" s="27" t="s">
        <v>3263</v>
      </c>
      <c r="K3752" s="27" t="s">
        <v>3597</v>
      </c>
      <c r="L3752" s="27" t="s">
        <v>4061</v>
      </c>
      <c r="M3752" s="27" t="s">
        <v>5682</v>
      </c>
      <c r="N3752" s="28" t="s">
        <v>5683</v>
      </c>
    </row>
    <row r="3753" spans="1:14" ht="15.75" customHeight="1" x14ac:dyDescent="0.2">
      <c r="A3753" s="9" t="s">
        <v>8086</v>
      </c>
      <c r="B3753" s="10">
        <v>1909727</v>
      </c>
      <c r="C3753" s="10">
        <v>317</v>
      </c>
      <c r="D3753" s="10">
        <v>8321</v>
      </c>
      <c r="E3753" s="11">
        <v>0.63181210808120303</v>
      </c>
      <c r="F3753" s="11">
        <v>0.78873239436619702</v>
      </c>
      <c r="G3753" s="11">
        <v>0</v>
      </c>
      <c r="H3753" s="26" t="s">
        <v>3261</v>
      </c>
      <c r="I3753" s="27" t="s">
        <v>3262</v>
      </c>
      <c r="J3753" s="27" t="s">
        <v>3276</v>
      </c>
      <c r="K3753" s="27" t="s">
        <v>3529</v>
      </c>
      <c r="L3753" s="27" t="s">
        <v>4639</v>
      </c>
      <c r="M3753" s="27" t="s">
        <v>3274</v>
      </c>
      <c r="N3753" s="28" t="s">
        <v>3274</v>
      </c>
    </row>
    <row r="3754" spans="1:14" ht="15.75" customHeight="1" x14ac:dyDescent="0.2">
      <c r="A3754" s="9" t="s">
        <v>8087</v>
      </c>
      <c r="B3754" s="10">
        <v>1185068</v>
      </c>
      <c r="C3754" s="10">
        <v>265</v>
      </c>
      <c r="D3754" s="10">
        <v>6294</v>
      </c>
      <c r="E3754" s="11">
        <v>0.29640536102077703</v>
      </c>
      <c r="F3754" s="11">
        <v>0.81690140845070403</v>
      </c>
      <c r="G3754" s="11">
        <v>2.8169014084507001E-2</v>
      </c>
      <c r="H3754" s="26" t="s">
        <v>3261</v>
      </c>
      <c r="I3754" s="27" t="s">
        <v>3262</v>
      </c>
      <c r="J3754" s="27" t="s">
        <v>3276</v>
      </c>
      <c r="K3754" s="27" t="s">
        <v>3324</v>
      </c>
      <c r="L3754" s="27" t="s">
        <v>3325</v>
      </c>
      <c r="M3754" s="27" t="s">
        <v>3438</v>
      </c>
      <c r="N3754" s="28" t="s">
        <v>4754</v>
      </c>
    </row>
    <row r="3755" spans="1:14" ht="15.75" customHeight="1" x14ac:dyDescent="0.2">
      <c r="A3755" s="9" t="s">
        <v>8088</v>
      </c>
      <c r="B3755" s="10">
        <v>2358790</v>
      </c>
      <c r="C3755" s="10">
        <v>203</v>
      </c>
      <c r="D3755" s="10">
        <v>16045</v>
      </c>
      <c r="E3755" s="11">
        <v>0.43897905985124602</v>
      </c>
      <c r="F3755" s="11">
        <v>0.78873239436619702</v>
      </c>
      <c r="G3755" s="11">
        <v>0</v>
      </c>
      <c r="H3755" s="26" t="s">
        <v>3261</v>
      </c>
      <c r="I3755" s="27" t="s">
        <v>3262</v>
      </c>
      <c r="J3755" s="27" t="s">
        <v>3276</v>
      </c>
      <c r="K3755" s="27" t="s">
        <v>3277</v>
      </c>
      <c r="L3755" s="27" t="s">
        <v>3278</v>
      </c>
      <c r="M3755" s="27" t="s">
        <v>3461</v>
      </c>
      <c r="N3755" s="28" t="s">
        <v>8089</v>
      </c>
    </row>
    <row r="3756" spans="1:14" ht="15.75" customHeight="1" x14ac:dyDescent="0.2">
      <c r="A3756" s="9" t="s">
        <v>8090</v>
      </c>
      <c r="B3756" s="10">
        <v>1823281</v>
      </c>
      <c r="C3756" s="10">
        <v>278</v>
      </c>
      <c r="D3756" s="10">
        <v>8511</v>
      </c>
      <c r="E3756" s="11">
        <v>0.62525221962092803</v>
      </c>
      <c r="F3756" s="11">
        <v>0.83098591549295708</v>
      </c>
      <c r="G3756" s="11">
        <v>4.22535211267605E-2</v>
      </c>
      <c r="H3756" s="26" t="s">
        <v>3261</v>
      </c>
      <c r="I3756" s="27" t="s">
        <v>3262</v>
      </c>
      <c r="J3756" s="27" t="s">
        <v>3276</v>
      </c>
      <c r="K3756" s="27" t="s">
        <v>3529</v>
      </c>
      <c r="L3756" s="27" t="s">
        <v>4639</v>
      </c>
      <c r="M3756" s="27" t="s">
        <v>5786</v>
      </c>
      <c r="N3756" s="28" t="s">
        <v>5787</v>
      </c>
    </row>
    <row r="3757" spans="1:14" ht="15.75" customHeight="1" x14ac:dyDescent="0.2">
      <c r="A3757" s="9" t="s">
        <v>8091</v>
      </c>
      <c r="B3757" s="10">
        <v>1540986</v>
      </c>
      <c r="C3757" s="10">
        <v>412</v>
      </c>
      <c r="D3757" s="10">
        <v>4598</v>
      </c>
      <c r="E3757" s="11">
        <v>0.52529575457660593</v>
      </c>
      <c r="F3757" s="11">
        <v>0.83098591549295708</v>
      </c>
      <c r="G3757" s="11">
        <v>4.22535211267605E-2</v>
      </c>
      <c r="H3757" s="26" t="s">
        <v>3261</v>
      </c>
      <c r="I3757" s="27" t="s">
        <v>3262</v>
      </c>
      <c r="J3757" s="27" t="s">
        <v>3276</v>
      </c>
      <c r="K3757" s="27" t="s">
        <v>3285</v>
      </c>
      <c r="L3757" s="27" t="s">
        <v>3286</v>
      </c>
      <c r="M3757" s="27" t="s">
        <v>3525</v>
      </c>
      <c r="N3757" s="28" t="s">
        <v>3274</v>
      </c>
    </row>
    <row r="3758" spans="1:14" ht="15.75" customHeight="1" x14ac:dyDescent="0.2">
      <c r="A3758" s="9" t="s">
        <v>8092</v>
      </c>
      <c r="B3758" s="10">
        <v>1030843</v>
      </c>
      <c r="C3758" s="10">
        <v>202</v>
      </c>
      <c r="D3758" s="10">
        <v>7550</v>
      </c>
      <c r="E3758" s="11">
        <v>0.26601229859883402</v>
      </c>
      <c r="F3758" s="11">
        <v>0.81690140845070403</v>
      </c>
      <c r="G3758" s="11">
        <v>4.22535211267605E-2</v>
      </c>
      <c r="H3758" s="26" t="s">
        <v>3261</v>
      </c>
      <c r="I3758" s="27" t="s">
        <v>3262</v>
      </c>
      <c r="J3758" s="27" t="s">
        <v>3263</v>
      </c>
      <c r="K3758" s="27" t="s">
        <v>3597</v>
      </c>
      <c r="L3758" s="27" t="s">
        <v>3737</v>
      </c>
      <c r="M3758" s="27" t="s">
        <v>3737</v>
      </c>
      <c r="N3758" s="28" t="s">
        <v>4146</v>
      </c>
    </row>
    <row r="3759" spans="1:14" ht="15.75" customHeight="1" x14ac:dyDescent="0.2">
      <c r="A3759" s="9" t="s">
        <v>8093</v>
      </c>
      <c r="B3759" s="10">
        <v>1378620</v>
      </c>
      <c r="C3759" s="10">
        <v>332</v>
      </c>
      <c r="D3759" s="10">
        <v>5132</v>
      </c>
      <c r="E3759" s="11">
        <v>0.44941282370471497</v>
      </c>
      <c r="F3759" s="11">
        <v>0.83098591549295708</v>
      </c>
      <c r="G3759" s="11">
        <v>5.6338028169014003E-2</v>
      </c>
      <c r="H3759" s="26" t="s">
        <v>3261</v>
      </c>
      <c r="I3759" s="27" t="s">
        <v>3262</v>
      </c>
      <c r="J3759" s="27" t="s">
        <v>3276</v>
      </c>
      <c r="K3759" s="27" t="s">
        <v>3529</v>
      </c>
      <c r="L3759" s="27" t="s">
        <v>3530</v>
      </c>
      <c r="M3759" s="27" t="s">
        <v>3531</v>
      </c>
      <c r="N3759" s="28" t="s">
        <v>3986</v>
      </c>
    </row>
    <row r="3760" spans="1:14" ht="15.75" customHeight="1" x14ac:dyDescent="0.2">
      <c r="A3760" s="9" t="s">
        <v>8094</v>
      </c>
      <c r="B3760" s="10">
        <v>1434773</v>
      </c>
      <c r="C3760" s="10">
        <v>471</v>
      </c>
      <c r="D3760" s="10">
        <v>3594</v>
      </c>
      <c r="E3760" s="11">
        <v>0.55379007536851299</v>
      </c>
      <c r="F3760" s="11">
        <v>0.81690140845070403</v>
      </c>
      <c r="G3760" s="11">
        <v>4.22535211267605E-2</v>
      </c>
      <c r="H3760" s="26" t="s">
        <v>3261</v>
      </c>
      <c r="I3760" s="27" t="s">
        <v>3262</v>
      </c>
      <c r="J3760" s="27" t="s">
        <v>3276</v>
      </c>
      <c r="K3760" s="27" t="s">
        <v>3285</v>
      </c>
      <c r="L3760" s="27" t="s">
        <v>3308</v>
      </c>
      <c r="M3760" s="27" t="s">
        <v>6060</v>
      </c>
      <c r="N3760" s="28" t="s">
        <v>6061</v>
      </c>
    </row>
    <row r="3761" spans="1:14" ht="15.75" customHeight="1" x14ac:dyDescent="0.2">
      <c r="A3761" s="9" t="s">
        <v>8095</v>
      </c>
      <c r="B3761" s="10">
        <v>2229800</v>
      </c>
      <c r="C3761" s="10">
        <v>280</v>
      </c>
      <c r="D3761" s="10">
        <v>11518</v>
      </c>
      <c r="E3761" s="11">
        <v>0.59001440003224503</v>
      </c>
      <c r="F3761" s="11">
        <v>0.78873239436619702</v>
      </c>
      <c r="G3761" s="11">
        <v>1.4084507042253501E-2</v>
      </c>
      <c r="H3761" s="26" t="s">
        <v>3261</v>
      </c>
      <c r="I3761" s="27" t="s">
        <v>3262</v>
      </c>
      <c r="J3761" s="27" t="s">
        <v>3276</v>
      </c>
      <c r="K3761" s="27" t="s">
        <v>3285</v>
      </c>
      <c r="L3761" s="27" t="s">
        <v>3316</v>
      </c>
      <c r="M3761" s="27" t="s">
        <v>4561</v>
      </c>
      <c r="N3761" s="28" t="s">
        <v>6099</v>
      </c>
    </row>
    <row r="3762" spans="1:14" ht="15.75" customHeight="1" x14ac:dyDescent="0.2">
      <c r="A3762" s="9" t="s">
        <v>8096</v>
      </c>
      <c r="B3762" s="10">
        <v>860018</v>
      </c>
      <c r="C3762" s="10">
        <v>53</v>
      </c>
      <c r="D3762" s="10">
        <v>17168</v>
      </c>
      <c r="E3762" s="11">
        <v>0.26664201054527903</v>
      </c>
      <c r="F3762" s="11">
        <v>0.78873239436619702</v>
      </c>
      <c r="G3762" s="11">
        <v>1.4084507042253501E-2</v>
      </c>
      <c r="H3762" s="26" t="s">
        <v>3261</v>
      </c>
      <c r="I3762" s="27" t="s">
        <v>3262</v>
      </c>
      <c r="J3762" s="27" t="s">
        <v>3263</v>
      </c>
      <c r="K3762" s="27" t="s">
        <v>3597</v>
      </c>
      <c r="L3762" s="27" t="s">
        <v>4896</v>
      </c>
      <c r="M3762" s="27" t="s">
        <v>5475</v>
      </c>
      <c r="N3762" s="28" t="s">
        <v>5476</v>
      </c>
    </row>
    <row r="3763" spans="1:14" ht="15.75" customHeight="1" x14ac:dyDescent="0.2">
      <c r="A3763" s="9" t="s">
        <v>8097</v>
      </c>
      <c r="B3763" s="10">
        <v>1119575</v>
      </c>
      <c r="C3763" s="10">
        <v>142</v>
      </c>
      <c r="D3763" s="10">
        <v>10205</v>
      </c>
      <c r="E3763" s="11">
        <v>0.38815064260419196</v>
      </c>
      <c r="F3763" s="11">
        <v>0.80281690140844997</v>
      </c>
      <c r="G3763" s="11">
        <v>2.8169014084507001E-2</v>
      </c>
      <c r="H3763" s="26" t="s">
        <v>3274</v>
      </c>
      <c r="I3763" s="27" t="s">
        <v>3274</v>
      </c>
      <c r="J3763" s="27" t="s">
        <v>3274</v>
      </c>
      <c r="K3763" s="27" t="s">
        <v>3274</v>
      </c>
      <c r="L3763" s="27" t="s">
        <v>3274</v>
      </c>
      <c r="M3763" s="27" t="s">
        <v>3274</v>
      </c>
      <c r="N3763" s="28" t="s">
        <v>3274</v>
      </c>
    </row>
    <row r="3764" spans="1:14" ht="15.75" customHeight="1" x14ac:dyDescent="0.2">
      <c r="A3764" s="9" t="s">
        <v>8098</v>
      </c>
      <c r="B3764" s="10">
        <v>1535806</v>
      </c>
      <c r="C3764" s="10">
        <v>431</v>
      </c>
      <c r="D3764" s="10">
        <v>4360</v>
      </c>
      <c r="E3764" s="11">
        <v>0.42062501830360899</v>
      </c>
      <c r="F3764" s="11">
        <v>0.85915492957746398</v>
      </c>
      <c r="G3764" s="11">
        <v>8.4507042253521097E-2</v>
      </c>
      <c r="H3764" s="26" t="s">
        <v>3261</v>
      </c>
      <c r="I3764" s="27" t="s">
        <v>3262</v>
      </c>
      <c r="J3764" s="27" t="s">
        <v>3276</v>
      </c>
      <c r="K3764" s="27" t="s">
        <v>3277</v>
      </c>
      <c r="L3764" s="27" t="s">
        <v>3278</v>
      </c>
      <c r="M3764" s="27" t="s">
        <v>3300</v>
      </c>
      <c r="N3764" s="28" t="s">
        <v>6178</v>
      </c>
    </row>
    <row r="3765" spans="1:14" ht="15.75" customHeight="1" x14ac:dyDescent="0.2">
      <c r="A3765" s="9" t="s">
        <v>8099</v>
      </c>
      <c r="B3765" s="10">
        <v>2784759</v>
      </c>
      <c r="C3765" s="10">
        <v>655</v>
      </c>
      <c r="D3765" s="10">
        <v>7140</v>
      </c>
      <c r="E3765" s="11">
        <v>0.45512712557017204</v>
      </c>
      <c r="F3765" s="11">
        <v>0.84507042253521103</v>
      </c>
      <c r="G3765" s="11">
        <v>8.4507042253521097E-2</v>
      </c>
      <c r="H3765" s="26" t="s">
        <v>3261</v>
      </c>
      <c r="I3765" s="27" t="s">
        <v>3293</v>
      </c>
      <c r="J3765" s="27" t="s">
        <v>3294</v>
      </c>
      <c r="K3765" s="27" t="s">
        <v>3295</v>
      </c>
      <c r="L3765" s="27" t="s">
        <v>3320</v>
      </c>
      <c r="M3765" s="27" t="s">
        <v>3422</v>
      </c>
      <c r="N3765" s="28" t="s">
        <v>3274</v>
      </c>
    </row>
    <row r="3766" spans="1:14" ht="15.75" customHeight="1" x14ac:dyDescent="0.2">
      <c r="A3766" s="9" t="s">
        <v>8100</v>
      </c>
      <c r="B3766" s="10">
        <v>918683</v>
      </c>
      <c r="C3766" s="10">
        <v>77</v>
      </c>
      <c r="D3766" s="10">
        <v>21917</v>
      </c>
      <c r="E3766" s="11">
        <v>0.26744398536335801</v>
      </c>
      <c r="F3766" s="11">
        <v>0.7605633802816899</v>
      </c>
      <c r="G3766" s="11">
        <v>0</v>
      </c>
      <c r="H3766" s="26" t="s">
        <v>3261</v>
      </c>
      <c r="I3766" s="27" t="s">
        <v>3262</v>
      </c>
      <c r="J3766" s="27" t="s">
        <v>3263</v>
      </c>
      <c r="K3766" s="27" t="s">
        <v>3597</v>
      </c>
      <c r="L3766" s="27" t="s">
        <v>3737</v>
      </c>
      <c r="M3766" s="27" t="s">
        <v>3737</v>
      </c>
      <c r="N3766" s="28" t="s">
        <v>3738</v>
      </c>
    </row>
    <row r="3767" spans="1:14" ht="15.75" customHeight="1" x14ac:dyDescent="0.2">
      <c r="A3767" s="9" t="s">
        <v>8101</v>
      </c>
      <c r="B3767" s="10">
        <v>1152438</v>
      </c>
      <c r="C3767" s="10">
        <v>403</v>
      </c>
      <c r="D3767" s="10">
        <v>3258</v>
      </c>
      <c r="E3767" s="11">
        <v>0.50561996928024899</v>
      </c>
      <c r="F3767" s="11">
        <v>0.84507042253521103</v>
      </c>
      <c r="G3767" s="11">
        <v>8.4507042253521097E-2</v>
      </c>
      <c r="H3767" s="26" t="s">
        <v>3261</v>
      </c>
      <c r="I3767" s="27" t="s">
        <v>3293</v>
      </c>
      <c r="J3767" s="27" t="s">
        <v>3294</v>
      </c>
      <c r="K3767" s="27" t="s">
        <v>3295</v>
      </c>
      <c r="L3767" s="27" t="s">
        <v>3481</v>
      </c>
      <c r="M3767" s="27" t="s">
        <v>3482</v>
      </c>
      <c r="N3767" s="28" t="s">
        <v>3274</v>
      </c>
    </row>
    <row r="3768" spans="1:14" ht="15.75" customHeight="1" x14ac:dyDescent="0.2">
      <c r="A3768" s="9" t="s">
        <v>8102</v>
      </c>
      <c r="B3768" s="10">
        <v>2309459</v>
      </c>
      <c r="C3768" s="10">
        <v>546</v>
      </c>
      <c r="D3768" s="10">
        <v>5911</v>
      </c>
      <c r="E3768" s="11">
        <v>0.50102466597544693</v>
      </c>
      <c r="F3768" s="11">
        <v>0.81690140845070403</v>
      </c>
      <c r="G3768" s="11">
        <v>5.6338028169014003E-2</v>
      </c>
      <c r="H3768" s="26" t="s">
        <v>3261</v>
      </c>
      <c r="I3768" s="27" t="s">
        <v>3293</v>
      </c>
      <c r="J3768" s="27" t="s">
        <v>3294</v>
      </c>
      <c r="K3768" s="27" t="s">
        <v>3295</v>
      </c>
      <c r="L3768" s="27" t="s">
        <v>3335</v>
      </c>
      <c r="M3768" s="27" t="s">
        <v>3782</v>
      </c>
      <c r="N3768" s="28" t="s">
        <v>3783</v>
      </c>
    </row>
    <row r="3769" spans="1:14" ht="15.75" customHeight="1" x14ac:dyDescent="0.2">
      <c r="A3769" s="9" t="s">
        <v>8103</v>
      </c>
      <c r="B3769" s="10">
        <v>1602921</v>
      </c>
      <c r="C3769" s="10">
        <v>560</v>
      </c>
      <c r="D3769" s="10">
        <v>3525</v>
      </c>
      <c r="E3769" s="11">
        <v>0.55141833654973504</v>
      </c>
      <c r="F3769" s="11">
        <v>0.81690140845070403</v>
      </c>
      <c r="G3769" s="11">
        <v>5.6338028169014003E-2</v>
      </c>
      <c r="H3769" s="26" t="s">
        <v>3261</v>
      </c>
      <c r="I3769" s="27" t="s">
        <v>3293</v>
      </c>
      <c r="J3769" s="27" t="s">
        <v>3294</v>
      </c>
      <c r="K3769" s="27" t="s">
        <v>3295</v>
      </c>
      <c r="L3769" s="27" t="s">
        <v>3320</v>
      </c>
      <c r="M3769" s="27" t="s">
        <v>3459</v>
      </c>
      <c r="N3769" s="28" t="s">
        <v>3274</v>
      </c>
    </row>
    <row r="3770" spans="1:14" ht="15.75" customHeight="1" x14ac:dyDescent="0.2">
      <c r="A3770" s="9" t="s">
        <v>8104</v>
      </c>
      <c r="B3770" s="10">
        <v>1890004</v>
      </c>
      <c r="C3770" s="10">
        <v>178</v>
      </c>
      <c r="D3770" s="10">
        <v>15081</v>
      </c>
      <c r="E3770" s="11">
        <v>0.61773156882206992</v>
      </c>
      <c r="F3770" s="11">
        <v>0.74647887323943607</v>
      </c>
      <c r="G3770" s="11">
        <v>0</v>
      </c>
      <c r="H3770" s="26" t="s">
        <v>3261</v>
      </c>
      <c r="I3770" s="27" t="s">
        <v>3262</v>
      </c>
      <c r="J3770" s="27" t="s">
        <v>3276</v>
      </c>
      <c r="K3770" s="27" t="s">
        <v>3285</v>
      </c>
      <c r="L3770" s="27" t="s">
        <v>3274</v>
      </c>
      <c r="M3770" s="27" t="s">
        <v>3274</v>
      </c>
      <c r="N3770" s="28" t="s">
        <v>3274</v>
      </c>
    </row>
    <row r="3771" spans="1:14" ht="15.75" customHeight="1" x14ac:dyDescent="0.2">
      <c r="A3771" s="9" t="s">
        <v>8105</v>
      </c>
      <c r="B3771" s="10">
        <v>2810313</v>
      </c>
      <c r="C3771" s="10">
        <v>274</v>
      </c>
      <c r="D3771" s="10">
        <v>13698</v>
      </c>
      <c r="E3771" s="11">
        <v>0.446247141225113</v>
      </c>
      <c r="F3771" s="11">
        <v>0.80281690140844997</v>
      </c>
      <c r="G3771" s="11">
        <v>5.6338028169014003E-2</v>
      </c>
      <c r="H3771" s="26" t="s">
        <v>3261</v>
      </c>
      <c r="I3771" s="27" t="s">
        <v>3262</v>
      </c>
      <c r="J3771" s="27" t="s">
        <v>3276</v>
      </c>
      <c r="K3771" s="27" t="s">
        <v>3277</v>
      </c>
      <c r="L3771" s="27" t="s">
        <v>3278</v>
      </c>
      <c r="M3771" s="27" t="s">
        <v>3755</v>
      </c>
      <c r="N3771" s="28" t="s">
        <v>6671</v>
      </c>
    </row>
    <row r="3772" spans="1:14" ht="15.75" customHeight="1" x14ac:dyDescent="0.2">
      <c r="A3772" s="9" t="s">
        <v>8106</v>
      </c>
      <c r="B3772" s="10">
        <v>1952983</v>
      </c>
      <c r="C3772" s="10">
        <v>288</v>
      </c>
      <c r="D3772" s="10">
        <v>8708</v>
      </c>
      <c r="E3772" s="11">
        <v>0.62601872899345601</v>
      </c>
      <c r="F3772" s="11">
        <v>0.77464788732394296</v>
      </c>
      <c r="G3772" s="11">
        <v>2.8169014084507001E-2</v>
      </c>
      <c r="H3772" s="26" t="s">
        <v>3261</v>
      </c>
      <c r="I3772" s="27" t="s">
        <v>3262</v>
      </c>
      <c r="J3772" s="27" t="s">
        <v>3276</v>
      </c>
      <c r="K3772" s="27" t="s">
        <v>3285</v>
      </c>
      <c r="L3772" s="27" t="s">
        <v>3316</v>
      </c>
      <c r="M3772" s="27" t="s">
        <v>4093</v>
      </c>
      <c r="N3772" s="28" t="s">
        <v>8107</v>
      </c>
    </row>
    <row r="3773" spans="1:14" ht="15.75" customHeight="1" x14ac:dyDescent="0.2">
      <c r="A3773" s="9" t="s">
        <v>8108</v>
      </c>
      <c r="B3773" s="10">
        <v>1951337</v>
      </c>
      <c r="C3773" s="10">
        <v>333</v>
      </c>
      <c r="D3773" s="10">
        <v>7713</v>
      </c>
      <c r="E3773" s="11">
        <v>0.594590855650313</v>
      </c>
      <c r="F3773" s="11">
        <v>0.77464788732394296</v>
      </c>
      <c r="G3773" s="11">
        <v>2.8169014084507001E-2</v>
      </c>
      <c r="H3773" s="26" t="s">
        <v>3261</v>
      </c>
      <c r="I3773" s="27" t="s">
        <v>3293</v>
      </c>
      <c r="J3773" s="27" t="s">
        <v>3294</v>
      </c>
      <c r="K3773" s="27" t="s">
        <v>3295</v>
      </c>
      <c r="L3773" s="27" t="s">
        <v>3320</v>
      </c>
      <c r="M3773" s="27" t="s">
        <v>3459</v>
      </c>
      <c r="N3773" s="28" t="s">
        <v>3274</v>
      </c>
    </row>
    <row r="3774" spans="1:14" ht="15.75" customHeight="1" x14ac:dyDescent="0.2">
      <c r="A3774" s="9" t="s">
        <v>8109</v>
      </c>
      <c r="B3774" s="10">
        <v>2832474</v>
      </c>
      <c r="C3774" s="10">
        <v>426</v>
      </c>
      <c r="D3774" s="10">
        <v>12478</v>
      </c>
      <c r="E3774" s="11">
        <v>0.46032186102805706</v>
      </c>
      <c r="F3774" s="11">
        <v>0.83098591549295708</v>
      </c>
      <c r="G3774" s="11">
        <v>8.4507042253521097E-2</v>
      </c>
      <c r="H3774" s="26" t="s">
        <v>3261</v>
      </c>
      <c r="I3774" s="27" t="s">
        <v>3293</v>
      </c>
      <c r="J3774" s="27" t="s">
        <v>3294</v>
      </c>
      <c r="K3774" s="27" t="s">
        <v>3295</v>
      </c>
      <c r="L3774" s="27" t="s">
        <v>3320</v>
      </c>
      <c r="M3774" s="27" t="s">
        <v>3422</v>
      </c>
      <c r="N3774" s="28" t="s">
        <v>3707</v>
      </c>
    </row>
    <row r="3775" spans="1:14" ht="15.75" customHeight="1" x14ac:dyDescent="0.2">
      <c r="A3775" s="9" t="s">
        <v>8110</v>
      </c>
      <c r="B3775" s="10">
        <v>2080616</v>
      </c>
      <c r="C3775" s="10">
        <v>884</v>
      </c>
      <c r="D3775" s="10">
        <v>2819</v>
      </c>
      <c r="E3775" s="11">
        <v>0.61266379956161798</v>
      </c>
      <c r="F3775" s="11">
        <v>0.80281690140844997</v>
      </c>
      <c r="G3775" s="11">
        <v>5.6338028169014003E-2</v>
      </c>
      <c r="H3775" s="26" t="s">
        <v>3261</v>
      </c>
      <c r="I3775" s="27" t="s">
        <v>3302</v>
      </c>
      <c r="J3775" s="27" t="s">
        <v>4162</v>
      </c>
      <c r="K3775" s="27" t="s">
        <v>4163</v>
      </c>
      <c r="L3775" s="27" t="s">
        <v>7803</v>
      </c>
      <c r="M3775" s="27" t="s">
        <v>7818</v>
      </c>
      <c r="N3775" s="28" t="s">
        <v>7819</v>
      </c>
    </row>
    <row r="3776" spans="1:14" ht="15.75" customHeight="1" x14ac:dyDescent="0.2">
      <c r="A3776" s="9" t="s">
        <v>8111</v>
      </c>
      <c r="B3776" s="10">
        <v>1909993</v>
      </c>
      <c r="C3776" s="10">
        <v>71</v>
      </c>
      <c r="D3776" s="10">
        <v>45323</v>
      </c>
      <c r="E3776" s="11">
        <v>0.43488705005738099</v>
      </c>
      <c r="F3776" s="11">
        <v>0.77464788732394296</v>
      </c>
      <c r="G3776" s="11">
        <v>2.8169014084507001E-2</v>
      </c>
      <c r="H3776" s="26" t="s">
        <v>3261</v>
      </c>
      <c r="I3776" s="27" t="s">
        <v>3262</v>
      </c>
      <c r="J3776" s="27" t="s">
        <v>3276</v>
      </c>
      <c r="K3776" s="27" t="s">
        <v>3277</v>
      </c>
      <c r="L3776" s="27" t="s">
        <v>3278</v>
      </c>
      <c r="M3776" s="27" t="s">
        <v>3461</v>
      </c>
      <c r="N3776" s="28" t="s">
        <v>3274</v>
      </c>
    </row>
    <row r="3777" spans="1:14" ht="15.75" customHeight="1" x14ac:dyDescent="0.2">
      <c r="A3777" s="9" t="s">
        <v>8112</v>
      </c>
      <c r="B3777" s="10">
        <v>1986358</v>
      </c>
      <c r="C3777" s="10">
        <v>262</v>
      </c>
      <c r="D3777" s="10">
        <v>11844</v>
      </c>
      <c r="E3777" s="11">
        <v>0.58673414450881201</v>
      </c>
      <c r="F3777" s="11">
        <v>0.78873239436619702</v>
      </c>
      <c r="G3777" s="11">
        <v>4.22535211267605E-2</v>
      </c>
      <c r="H3777" s="26" t="s">
        <v>3261</v>
      </c>
      <c r="I3777" s="27" t="s">
        <v>3262</v>
      </c>
      <c r="J3777" s="27" t="s">
        <v>3276</v>
      </c>
      <c r="K3777" s="27" t="s">
        <v>3285</v>
      </c>
      <c r="L3777" s="27" t="s">
        <v>3428</v>
      </c>
      <c r="M3777" s="27" t="s">
        <v>3429</v>
      </c>
      <c r="N3777" s="28" t="s">
        <v>6124</v>
      </c>
    </row>
    <row r="3778" spans="1:14" ht="15.75" customHeight="1" x14ac:dyDescent="0.2">
      <c r="A3778" s="9" t="s">
        <v>8113</v>
      </c>
      <c r="B3778" s="10">
        <v>703801</v>
      </c>
      <c r="C3778" s="10">
        <v>99</v>
      </c>
      <c r="D3778" s="10">
        <v>14089</v>
      </c>
      <c r="E3778" s="11">
        <v>0.45647278952910297</v>
      </c>
      <c r="F3778" s="11">
        <v>0.7605633802816899</v>
      </c>
      <c r="G3778" s="11">
        <v>2.8169014084507001E-2</v>
      </c>
      <c r="H3778" s="26" t="s">
        <v>3261</v>
      </c>
      <c r="I3778" s="27" t="s">
        <v>3838</v>
      </c>
      <c r="J3778" s="27" t="s">
        <v>3839</v>
      </c>
      <c r="K3778" s="27" t="s">
        <v>3840</v>
      </c>
      <c r="L3778" s="27" t="s">
        <v>3841</v>
      </c>
      <c r="M3778" s="27" t="s">
        <v>3842</v>
      </c>
      <c r="N3778" s="28" t="s">
        <v>3843</v>
      </c>
    </row>
    <row r="3779" spans="1:14" ht="15.75" customHeight="1" x14ac:dyDescent="0.2">
      <c r="A3779" s="9" t="s">
        <v>8114</v>
      </c>
      <c r="B3779" s="10">
        <v>1040063</v>
      </c>
      <c r="C3779" s="10">
        <v>140</v>
      </c>
      <c r="D3779" s="10">
        <v>8735</v>
      </c>
      <c r="E3779" s="11">
        <v>0.27837769632745496</v>
      </c>
      <c r="F3779" s="11">
        <v>0.78873239436619702</v>
      </c>
      <c r="G3779" s="11">
        <v>5.6338028169014003E-2</v>
      </c>
      <c r="H3779" s="26" t="s">
        <v>3261</v>
      </c>
      <c r="I3779" s="27" t="s">
        <v>3262</v>
      </c>
      <c r="J3779" s="27" t="s">
        <v>3263</v>
      </c>
      <c r="K3779" s="27" t="s">
        <v>3597</v>
      </c>
      <c r="L3779" s="27" t="s">
        <v>4061</v>
      </c>
      <c r="M3779" s="27" t="s">
        <v>3822</v>
      </c>
      <c r="N3779" s="28" t="s">
        <v>3823</v>
      </c>
    </row>
    <row r="3780" spans="1:14" ht="15.75" customHeight="1" x14ac:dyDescent="0.2">
      <c r="A3780" s="9" t="s">
        <v>8115</v>
      </c>
      <c r="B3780" s="10">
        <v>2116117</v>
      </c>
      <c r="C3780" s="10">
        <v>373</v>
      </c>
      <c r="D3780" s="10">
        <v>7642</v>
      </c>
      <c r="E3780" s="11">
        <v>0.52169022768274498</v>
      </c>
      <c r="F3780" s="11">
        <v>0.7605633802816899</v>
      </c>
      <c r="G3780" s="11">
        <v>2.8169014084507001E-2</v>
      </c>
      <c r="H3780" s="26" t="s">
        <v>3261</v>
      </c>
      <c r="I3780" s="27" t="s">
        <v>3262</v>
      </c>
      <c r="J3780" s="27" t="s">
        <v>3503</v>
      </c>
      <c r="K3780" s="27" t="s">
        <v>3538</v>
      </c>
      <c r="L3780" s="27" t="s">
        <v>3881</v>
      </c>
      <c r="M3780" s="27" t="s">
        <v>3882</v>
      </c>
      <c r="N3780" s="28" t="s">
        <v>3274</v>
      </c>
    </row>
    <row r="3781" spans="1:14" ht="15.75" customHeight="1" x14ac:dyDescent="0.2">
      <c r="A3781" s="9" t="s">
        <v>8116</v>
      </c>
      <c r="B3781" s="10">
        <v>2191777</v>
      </c>
      <c r="C3781" s="10">
        <v>226</v>
      </c>
      <c r="D3781" s="10">
        <v>13694</v>
      </c>
      <c r="E3781" s="11">
        <v>0.47137874079427999</v>
      </c>
      <c r="F3781" s="11">
        <v>0.74647887323943607</v>
      </c>
      <c r="G3781" s="11">
        <v>1.4084507042253501E-2</v>
      </c>
      <c r="H3781" s="26" t="s">
        <v>3261</v>
      </c>
      <c r="I3781" s="27" t="s">
        <v>3262</v>
      </c>
      <c r="J3781" s="27" t="s">
        <v>5808</v>
      </c>
      <c r="K3781" s="27" t="s">
        <v>5809</v>
      </c>
      <c r="L3781" s="27" t="s">
        <v>5810</v>
      </c>
      <c r="M3781" s="27" t="s">
        <v>5811</v>
      </c>
      <c r="N3781" s="28" t="s">
        <v>5812</v>
      </c>
    </row>
    <row r="3782" spans="1:14" ht="15.75" customHeight="1" x14ac:dyDescent="0.2">
      <c r="A3782" s="9" t="s">
        <v>8117</v>
      </c>
      <c r="B3782" s="10">
        <v>1381765</v>
      </c>
      <c r="C3782" s="10">
        <v>39</v>
      </c>
      <c r="D3782" s="10">
        <v>55908</v>
      </c>
      <c r="E3782" s="11">
        <v>0.294972212341714</v>
      </c>
      <c r="F3782" s="11">
        <v>0.73239436619718301</v>
      </c>
      <c r="G3782" s="11">
        <v>0</v>
      </c>
      <c r="H3782" s="26" t="s">
        <v>3261</v>
      </c>
      <c r="I3782" s="27" t="s">
        <v>7640</v>
      </c>
      <c r="J3782" s="27" t="s">
        <v>7641</v>
      </c>
      <c r="K3782" s="27" t="s">
        <v>7642</v>
      </c>
      <c r="L3782" s="27" t="s">
        <v>7643</v>
      </c>
      <c r="M3782" s="27" t="s">
        <v>7644</v>
      </c>
      <c r="N3782" s="28" t="s">
        <v>8118</v>
      </c>
    </row>
    <row r="3783" spans="1:14" ht="15.75" customHeight="1" x14ac:dyDescent="0.2">
      <c r="A3783" s="9" t="s">
        <v>8119</v>
      </c>
      <c r="B3783" s="10">
        <v>1795434</v>
      </c>
      <c r="C3783" s="10">
        <v>49</v>
      </c>
      <c r="D3783" s="10">
        <v>66247</v>
      </c>
      <c r="E3783" s="11">
        <v>0.54353824465239697</v>
      </c>
      <c r="F3783" s="11">
        <v>0.77464788732394296</v>
      </c>
      <c r="G3783" s="11">
        <v>5.6338028169014003E-2</v>
      </c>
      <c r="H3783" s="26" t="s">
        <v>3261</v>
      </c>
      <c r="I3783" s="27" t="s">
        <v>3262</v>
      </c>
      <c r="J3783" s="27" t="s">
        <v>3276</v>
      </c>
      <c r="K3783" s="27" t="s">
        <v>3285</v>
      </c>
      <c r="L3783" s="27" t="s">
        <v>3428</v>
      </c>
      <c r="M3783" s="27" t="s">
        <v>4139</v>
      </c>
      <c r="N3783" s="28" t="s">
        <v>4150</v>
      </c>
    </row>
    <row r="3784" spans="1:14" ht="15.75" customHeight="1" x14ac:dyDescent="0.2">
      <c r="A3784" s="9" t="s">
        <v>8120</v>
      </c>
      <c r="B3784" s="10">
        <v>1643965</v>
      </c>
      <c r="C3784" s="10">
        <v>672</v>
      </c>
      <c r="D3784" s="10">
        <v>2743</v>
      </c>
      <c r="E3784" s="11">
        <v>0.60439657448717699</v>
      </c>
      <c r="F3784" s="11">
        <v>0.80281690140844997</v>
      </c>
      <c r="G3784" s="11">
        <v>8.4507042253521097E-2</v>
      </c>
      <c r="H3784" s="26" t="s">
        <v>3261</v>
      </c>
      <c r="I3784" s="27" t="s">
        <v>3269</v>
      </c>
      <c r="J3784" s="27" t="s">
        <v>3270</v>
      </c>
      <c r="K3784" s="27" t="s">
        <v>3271</v>
      </c>
      <c r="L3784" s="27" t="s">
        <v>3272</v>
      </c>
      <c r="M3784" s="27" t="s">
        <v>3273</v>
      </c>
      <c r="N3784" s="28" t="s">
        <v>3906</v>
      </c>
    </row>
    <row r="3785" spans="1:14" ht="15.75" customHeight="1" x14ac:dyDescent="0.2">
      <c r="A3785" s="9" t="s">
        <v>8121</v>
      </c>
      <c r="B3785" s="10">
        <v>2304398</v>
      </c>
      <c r="C3785" s="10">
        <v>208</v>
      </c>
      <c r="D3785" s="10">
        <v>13967</v>
      </c>
      <c r="E3785" s="11">
        <v>0.54602136195357198</v>
      </c>
      <c r="F3785" s="11">
        <v>0.74647887323943607</v>
      </c>
      <c r="G3785" s="11">
        <v>2.8169014084507001E-2</v>
      </c>
      <c r="H3785" s="26" t="s">
        <v>3261</v>
      </c>
      <c r="I3785" s="27" t="s">
        <v>3293</v>
      </c>
      <c r="J3785" s="27" t="s">
        <v>3294</v>
      </c>
      <c r="K3785" s="27" t="s">
        <v>3295</v>
      </c>
      <c r="L3785" s="27" t="s">
        <v>3274</v>
      </c>
      <c r="M3785" s="27" t="s">
        <v>3274</v>
      </c>
      <c r="N3785" s="28" t="s">
        <v>3274</v>
      </c>
    </row>
    <row r="3786" spans="1:14" ht="15.75" customHeight="1" x14ac:dyDescent="0.2">
      <c r="A3786" s="9" t="s">
        <v>8122</v>
      </c>
      <c r="B3786" s="10">
        <v>2242482</v>
      </c>
      <c r="C3786" s="10">
        <v>34</v>
      </c>
      <c r="D3786" s="10">
        <v>87906</v>
      </c>
      <c r="E3786" s="11">
        <v>0.47494674160567696</v>
      </c>
      <c r="F3786" s="11">
        <v>0.71830985915492906</v>
      </c>
      <c r="G3786" s="11">
        <v>0</v>
      </c>
      <c r="H3786" s="26" t="s">
        <v>3261</v>
      </c>
      <c r="I3786" s="27" t="s">
        <v>3262</v>
      </c>
      <c r="J3786" s="27" t="s">
        <v>3276</v>
      </c>
      <c r="K3786" s="27" t="s">
        <v>3277</v>
      </c>
      <c r="L3786" s="27" t="s">
        <v>3278</v>
      </c>
      <c r="M3786" s="27" t="s">
        <v>3300</v>
      </c>
      <c r="N3786" s="28" t="s">
        <v>6349</v>
      </c>
    </row>
    <row r="3787" spans="1:14" ht="15.75" customHeight="1" x14ac:dyDescent="0.2">
      <c r="A3787" s="9" t="s">
        <v>8123</v>
      </c>
      <c r="B3787" s="10">
        <v>2743205</v>
      </c>
      <c r="C3787" s="10">
        <v>226</v>
      </c>
      <c r="D3787" s="10">
        <v>20650</v>
      </c>
      <c r="E3787" s="11">
        <v>0.49422657442163498</v>
      </c>
      <c r="F3787" s="11">
        <v>0.78873239436619702</v>
      </c>
      <c r="G3787" s="11">
        <v>7.0422535211267595E-2</v>
      </c>
      <c r="H3787" s="26" t="s">
        <v>3261</v>
      </c>
      <c r="I3787" s="27" t="s">
        <v>3293</v>
      </c>
      <c r="J3787" s="27" t="s">
        <v>3294</v>
      </c>
      <c r="K3787" s="27" t="s">
        <v>3295</v>
      </c>
      <c r="L3787" s="27" t="s">
        <v>3320</v>
      </c>
      <c r="M3787" s="27" t="s">
        <v>3422</v>
      </c>
      <c r="N3787" s="28" t="s">
        <v>4216</v>
      </c>
    </row>
    <row r="3788" spans="1:14" ht="15.75" customHeight="1" x14ac:dyDescent="0.2">
      <c r="A3788" s="9" t="s">
        <v>8124</v>
      </c>
      <c r="B3788" s="10">
        <v>2146585</v>
      </c>
      <c r="C3788" s="10">
        <v>338</v>
      </c>
      <c r="D3788" s="10">
        <v>9634</v>
      </c>
      <c r="E3788" s="11">
        <v>0.524504027997728</v>
      </c>
      <c r="F3788" s="11">
        <v>0.78873239436619702</v>
      </c>
      <c r="G3788" s="11">
        <v>7.0422535211267595E-2</v>
      </c>
      <c r="H3788" s="26" t="s">
        <v>3261</v>
      </c>
      <c r="I3788" s="27" t="s">
        <v>3293</v>
      </c>
      <c r="J3788" s="27" t="s">
        <v>3294</v>
      </c>
      <c r="K3788" s="27" t="s">
        <v>3295</v>
      </c>
      <c r="L3788" s="27" t="s">
        <v>3320</v>
      </c>
      <c r="M3788" s="27" t="s">
        <v>3422</v>
      </c>
      <c r="N3788" s="28" t="s">
        <v>3274</v>
      </c>
    </row>
    <row r="3789" spans="1:14" ht="15.75" customHeight="1" x14ac:dyDescent="0.2">
      <c r="A3789" s="9" t="s">
        <v>8125</v>
      </c>
      <c r="B3789" s="10">
        <v>1991039</v>
      </c>
      <c r="C3789" s="10">
        <v>393</v>
      </c>
      <c r="D3789" s="10">
        <v>6771</v>
      </c>
      <c r="E3789" s="11">
        <v>0.56035637569678298</v>
      </c>
      <c r="F3789" s="11">
        <v>0.7605633802816899</v>
      </c>
      <c r="G3789" s="11">
        <v>5.6338028169014003E-2</v>
      </c>
      <c r="H3789" s="26" t="s">
        <v>3261</v>
      </c>
      <c r="I3789" s="27" t="s">
        <v>3262</v>
      </c>
      <c r="J3789" s="27" t="s">
        <v>3276</v>
      </c>
      <c r="K3789" s="27" t="s">
        <v>3285</v>
      </c>
      <c r="L3789" s="27" t="s">
        <v>3428</v>
      </c>
      <c r="M3789" s="27" t="s">
        <v>3429</v>
      </c>
      <c r="N3789" s="28" t="s">
        <v>3430</v>
      </c>
    </row>
    <row r="3790" spans="1:14" ht="15.75" customHeight="1" x14ac:dyDescent="0.2">
      <c r="A3790" s="9" t="s">
        <v>8126</v>
      </c>
      <c r="B3790" s="10">
        <v>2013283</v>
      </c>
      <c r="C3790" s="10">
        <v>689</v>
      </c>
      <c r="D3790" s="10">
        <v>3561</v>
      </c>
      <c r="E3790" s="11">
        <v>0.44441988135765098</v>
      </c>
      <c r="F3790" s="11">
        <v>0.7605633802816899</v>
      </c>
      <c r="G3790" s="11">
        <v>5.6338028169014003E-2</v>
      </c>
      <c r="H3790" s="26" t="s">
        <v>3261</v>
      </c>
      <c r="I3790" s="27" t="s">
        <v>3262</v>
      </c>
      <c r="J3790" s="27" t="s">
        <v>3276</v>
      </c>
      <c r="K3790" s="27" t="s">
        <v>3285</v>
      </c>
      <c r="L3790" s="27" t="s">
        <v>3428</v>
      </c>
      <c r="M3790" s="27" t="s">
        <v>6089</v>
      </c>
      <c r="N3790" s="28" t="s">
        <v>3274</v>
      </c>
    </row>
    <row r="3791" spans="1:14" ht="15.75" customHeight="1" x14ac:dyDescent="0.2">
      <c r="A3791" s="9" t="s">
        <v>8127</v>
      </c>
      <c r="B3791" s="10">
        <v>1487502</v>
      </c>
      <c r="C3791" s="10">
        <v>76</v>
      </c>
      <c r="D3791" s="10">
        <v>24565</v>
      </c>
      <c r="E3791" s="11">
        <v>0.51944488328003091</v>
      </c>
      <c r="F3791" s="11">
        <v>0.70422535211267601</v>
      </c>
      <c r="G3791" s="11">
        <v>0</v>
      </c>
      <c r="H3791" s="26" t="s">
        <v>3261</v>
      </c>
      <c r="I3791" s="27" t="s">
        <v>3293</v>
      </c>
      <c r="J3791" s="27" t="s">
        <v>3294</v>
      </c>
      <c r="K3791" s="27" t="s">
        <v>3295</v>
      </c>
      <c r="L3791" s="27" t="s">
        <v>3335</v>
      </c>
      <c r="M3791" s="27" t="s">
        <v>3274</v>
      </c>
      <c r="N3791" s="28" t="s">
        <v>3274</v>
      </c>
    </row>
    <row r="3792" spans="1:14" ht="15.75" customHeight="1" x14ac:dyDescent="0.2">
      <c r="A3792" s="9" t="s">
        <v>8128</v>
      </c>
      <c r="B3792" s="10">
        <v>1984867</v>
      </c>
      <c r="C3792" s="10">
        <v>194</v>
      </c>
      <c r="D3792" s="10">
        <v>14540</v>
      </c>
      <c r="E3792" s="11">
        <v>0.61160407564322095</v>
      </c>
      <c r="F3792" s="11">
        <v>0.71830985915492906</v>
      </c>
      <c r="G3792" s="11">
        <v>2.8169014084507001E-2</v>
      </c>
      <c r="H3792" s="26" t="s">
        <v>3261</v>
      </c>
      <c r="I3792" s="27" t="s">
        <v>3262</v>
      </c>
      <c r="J3792" s="27" t="s">
        <v>3276</v>
      </c>
      <c r="K3792" s="27" t="s">
        <v>3285</v>
      </c>
      <c r="L3792" s="27" t="s">
        <v>3316</v>
      </c>
      <c r="M3792" s="27" t="s">
        <v>4561</v>
      </c>
      <c r="N3792" s="28" t="s">
        <v>3274</v>
      </c>
    </row>
    <row r="3793" spans="1:14" ht="15.75" customHeight="1" x14ac:dyDescent="0.2">
      <c r="A3793" s="9" t="s">
        <v>8129</v>
      </c>
      <c r="B3793" s="10">
        <v>1592042</v>
      </c>
      <c r="C3793" s="10">
        <v>653</v>
      </c>
      <c r="D3793" s="10">
        <v>2757</v>
      </c>
      <c r="E3793" s="11">
        <v>0.43343363483830499</v>
      </c>
      <c r="F3793" s="11">
        <v>0.73239436619718301</v>
      </c>
      <c r="G3793" s="11">
        <v>4.22535211267605E-2</v>
      </c>
      <c r="H3793" s="26" t="s">
        <v>3261</v>
      </c>
      <c r="I3793" s="27" t="s">
        <v>3262</v>
      </c>
      <c r="J3793" s="27" t="s">
        <v>3263</v>
      </c>
      <c r="K3793" s="27" t="s">
        <v>3399</v>
      </c>
      <c r="L3793" s="27" t="s">
        <v>3400</v>
      </c>
      <c r="M3793" s="27" t="s">
        <v>3570</v>
      </c>
      <c r="N3793" s="28" t="s">
        <v>3274</v>
      </c>
    </row>
    <row r="3794" spans="1:14" ht="15.75" customHeight="1" x14ac:dyDescent="0.2">
      <c r="A3794" s="9" t="s">
        <v>8130</v>
      </c>
      <c r="B3794" s="10">
        <v>2296569</v>
      </c>
      <c r="C3794" s="10">
        <v>614</v>
      </c>
      <c r="D3794" s="10">
        <v>4752</v>
      </c>
      <c r="E3794" s="11">
        <v>0.46145116231886701</v>
      </c>
      <c r="F3794" s="11">
        <v>0.7605633802816899</v>
      </c>
      <c r="G3794" s="11">
        <v>7.0422535211267595E-2</v>
      </c>
      <c r="H3794" s="26" t="s">
        <v>3261</v>
      </c>
      <c r="I3794" s="27" t="s">
        <v>3293</v>
      </c>
      <c r="J3794" s="27" t="s">
        <v>3294</v>
      </c>
      <c r="K3794" s="27" t="s">
        <v>3295</v>
      </c>
      <c r="L3794" s="27" t="s">
        <v>3335</v>
      </c>
      <c r="M3794" s="27" t="s">
        <v>3782</v>
      </c>
      <c r="N3794" s="28" t="s">
        <v>3783</v>
      </c>
    </row>
    <row r="3795" spans="1:14" ht="15.75" customHeight="1" x14ac:dyDescent="0.2">
      <c r="A3795" s="9" t="s">
        <v>8131</v>
      </c>
      <c r="B3795" s="10">
        <v>775519</v>
      </c>
      <c r="C3795" s="10">
        <v>294</v>
      </c>
      <c r="D3795" s="10">
        <v>3082</v>
      </c>
      <c r="E3795" s="11">
        <v>0.26920070946474101</v>
      </c>
      <c r="F3795" s="11">
        <v>0.7605633802816899</v>
      </c>
      <c r="G3795" s="11">
        <v>7.0422535211267595E-2</v>
      </c>
      <c r="H3795" s="26" t="s">
        <v>3261</v>
      </c>
      <c r="I3795" s="27" t="s">
        <v>3262</v>
      </c>
      <c r="J3795" s="27" t="s">
        <v>3263</v>
      </c>
      <c r="K3795" s="27" t="s">
        <v>3597</v>
      </c>
      <c r="L3795" s="27" t="s">
        <v>5701</v>
      </c>
      <c r="M3795" s="27" t="s">
        <v>5701</v>
      </c>
      <c r="N3795" s="28" t="s">
        <v>3274</v>
      </c>
    </row>
    <row r="3796" spans="1:14" ht="15.75" customHeight="1" x14ac:dyDescent="0.2">
      <c r="A3796" s="9" t="s">
        <v>8132</v>
      </c>
      <c r="B3796" s="10">
        <v>1343815</v>
      </c>
      <c r="C3796" s="10">
        <v>294</v>
      </c>
      <c r="D3796" s="10">
        <v>5834</v>
      </c>
      <c r="E3796" s="11">
        <v>0.32291615437784005</v>
      </c>
      <c r="F3796" s="11">
        <v>0.73239436619718301</v>
      </c>
      <c r="G3796" s="11">
        <v>4.22535211267605E-2</v>
      </c>
      <c r="H3796" s="26" t="s">
        <v>3261</v>
      </c>
      <c r="I3796" s="27" t="s">
        <v>3262</v>
      </c>
      <c r="J3796" s="27" t="s">
        <v>3263</v>
      </c>
      <c r="K3796" s="27" t="s">
        <v>3399</v>
      </c>
      <c r="L3796" s="27" t="s">
        <v>3400</v>
      </c>
      <c r="M3796" s="27" t="s">
        <v>3401</v>
      </c>
      <c r="N3796" s="28" t="s">
        <v>3402</v>
      </c>
    </row>
    <row r="3797" spans="1:14" ht="15.75" customHeight="1" x14ac:dyDescent="0.2">
      <c r="A3797" s="9" t="s">
        <v>8133</v>
      </c>
      <c r="B3797" s="10">
        <v>1978432</v>
      </c>
      <c r="C3797" s="10">
        <v>135</v>
      </c>
      <c r="D3797" s="10">
        <v>21912</v>
      </c>
      <c r="E3797" s="11">
        <v>0.56951971235948695</v>
      </c>
      <c r="F3797" s="11">
        <v>0.70422535211267601</v>
      </c>
      <c r="G3797" s="11">
        <v>1.4084507042253501E-2</v>
      </c>
      <c r="H3797" s="26" t="s">
        <v>3261</v>
      </c>
      <c r="I3797" s="27" t="s">
        <v>3262</v>
      </c>
      <c r="J3797" s="27" t="s">
        <v>3276</v>
      </c>
      <c r="K3797" s="27" t="s">
        <v>3285</v>
      </c>
      <c r="L3797" s="27" t="s">
        <v>3316</v>
      </c>
      <c r="M3797" s="27" t="s">
        <v>3478</v>
      </c>
      <c r="N3797" s="28" t="s">
        <v>4210</v>
      </c>
    </row>
    <row r="3798" spans="1:14" ht="15.75" customHeight="1" x14ac:dyDescent="0.2">
      <c r="A3798" s="9" t="s">
        <v>8134</v>
      </c>
      <c r="B3798" s="10">
        <v>2539421</v>
      </c>
      <c r="C3798" s="10">
        <v>177</v>
      </c>
      <c r="D3798" s="10">
        <v>22584</v>
      </c>
      <c r="E3798" s="11">
        <v>0.42290929359534096</v>
      </c>
      <c r="F3798" s="11">
        <v>0.73239436619718301</v>
      </c>
      <c r="G3798" s="11">
        <v>5.6338028169014003E-2</v>
      </c>
      <c r="H3798" s="26" t="s">
        <v>3261</v>
      </c>
      <c r="I3798" s="27" t="s">
        <v>3262</v>
      </c>
      <c r="J3798" s="27" t="s">
        <v>3276</v>
      </c>
      <c r="K3798" s="27" t="s">
        <v>3277</v>
      </c>
      <c r="L3798" s="27" t="s">
        <v>3278</v>
      </c>
      <c r="M3798" s="27" t="s">
        <v>3461</v>
      </c>
      <c r="N3798" s="28" t="s">
        <v>8135</v>
      </c>
    </row>
    <row r="3799" spans="1:14" ht="15.75" customHeight="1" x14ac:dyDescent="0.2">
      <c r="A3799" s="9" t="s">
        <v>8136</v>
      </c>
      <c r="B3799" s="10">
        <v>2263795</v>
      </c>
      <c r="C3799" s="10">
        <v>668</v>
      </c>
      <c r="D3799" s="10">
        <v>4109</v>
      </c>
      <c r="E3799" s="11">
        <v>0.330176042544847</v>
      </c>
      <c r="F3799" s="11">
        <v>0.71830985915492906</v>
      </c>
      <c r="G3799" s="11">
        <v>4.22535211267605E-2</v>
      </c>
      <c r="H3799" s="26" t="s">
        <v>3261</v>
      </c>
      <c r="I3799" s="27" t="s">
        <v>3262</v>
      </c>
      <c r="J3799" s="27" t="s">
        <v>3276</v>
      </c>
      <c r="K3799" s="27" t="s">
        <v>3277</v>
      </c>
      <c r="L3799" s="27" t="s">
        <v>3278</v>
      </c>
      <c r="M3799" s="27" t="s">
        <v>3300</v>
      </c>
      <c r="N3799" s="28" t="s">
        <v>8137</v>
      </c>
    </row>
    <row r="3800" spans="1:14" ht="15.75" customHeight="1" x14ac:dyDescent="0.2">
      <c r="A3800" s="9" t="s">
        <v>8138</v>
      </c>
      <c r="B3800" s="10">
        <v>1556126</v>
      </c>
      <c r="C3800" s="10">
        <v>665</v>
      </c>
      <c r="D3800" s="10">
        <v>2842</v>
      </c>
      <c r="E3800" s="11">
        <v>0.45885715401716198</v>
      </c>
      <c r="F3800" s="11">
        <v>0.73239436619718301</v>
      </c>
      <c r="G3800" s="11">
        <v>5.6338028169014003E-2</v>
      </c>
      <c r="H3800" s="26" t="s">
        <v>3261</v>
      </c>
      <c r="I3800" s="27" t="s">
        <v>3262</v>
      </c>
      <c r="J3800" s="27" t="s">
        <v>3276</v>
      </c>
      <c r="K3800" s="27" t="s">
        <v>3529</v>
      </c>
      <c r="L3800" s="27" t="s">
        <v>3530</v>
      </c>
      <c r="M3800" s="27" t="s">
        <v>3531</v>
      </c>
      <c r="N3800" s="28" t="s">
        <v>3274</v>
      </c>
    </row>
    <row r="3801" spans="1:14" ht="15.75" customHeight="1" x14ac:dyDescent="0.2">
      <c r="A3801" s="9" t="s">
        <v>8139</v>
      </c>
      <c r="B3801" s="10">
        <v>2669448</v>
      </c>
      <c r="C3801" s="10">
        <v>630</v>
      </c>
      <c r="D3801" s="10">
        <v>5392</v>
      </c>
      <c r="E3801" s="11">
        <v>0.47813868892418199</v>
      </c>
      <c r="F3801" s="11">
        <v>0.70422535211267601</v>
      </c>
      <c r="G3801" s="11">
        <v>2.8169014084507001E-2</v>
      </c>
      <c r="H3801" s="26" t="s">
        <v>3261</v>
      </c>
      <c r="I3801" s="27" t="s">
        <v>3262</v>
      </c>
      <c r="J3801" s="27" t="s">
        <v>3276</v>
      </c>
      <c r="K3801" s="27" t="s">
        <v>3277</v>
      </c>
      <c r="L3801" s="27" t="s">
        <v>3278</v>
      </c>
      <c r="M3801" s="27" t="s">
        <v>6095</v>
      </c>
      <c r="N3801" s="28" t="s">
        <v>6096</v>
      </c>
    </row>
    <row r="3802" spans="1:14" ht="15.75" customHeight="1" x14ac:dyDescent="0.2">
      <c r="A3802" s="9" t="s">
        <v>8140</v>
      </c>
      <c r="B3802" s="10">
        <v>1745764</v>
      </c>
      <c r="C3802" s="10">
        <v>275</v>
      </c>
      <c r="D3802" s="10">
        <v>12195</v>
      </c>
      <c r="E3802" s="11">
        <v>0.27827506224132198</v>
      </c>
      <c r="F3802" s="11">
        <v>0.73239436619718301</v>
      </c>
      <c r="G3802" s="11">
        <v>5.6338028169014003E-2</v>
      </c>
      <c r="H3802" s="26" t="s">
        <v>3261</v>
      </c>
      <c r="I3802" s="27" t="s">
        <v>3262</v>
      </c>
      <c r="J3802" s="27" t="s">
        <v>3263</v>
      </c>
      <c r="K3802" s="27" t="s">
        <v>3597</v>
      </c>
      <c r="L3802" s="27" t="s">
        <v>4023</v>
      </c>
      <c r="M3802" s="27" t="s">
        <v>4129</v>
      </c>
      <c r="N3802" s="28" t="s">
        <v>4157</v>
      </c>
    </row>
    <row r="3803" spans="1:14" ht="15.75" customHeight="1" x14ac:dyDescent="0.2">
      <c r="A3803" s="9" t="s">
        <v>8141</v>
      </c>
      <c r="B3803" s="10">
        <v>2024052</v>
      </c>
      <c r="C3803" s="10">
        <v>179</v>
      </c>
      <c r="D3803" s="10">
        <v>18494</v>
      </c>
      <c r="E3803" s="11">
        <v>0.589519363402491</v>
      </c>
      <c r="F3803" s="11">
        <v>0.71830985915492906</v>
      </c>
      <c r="G3803" s="11">
        <v>4.22535211267605E-2</v>
      </c>
      <c r="H3803" s="26" t="s">
        <v>3261</v>
      </c>
      <c r="I3803" s="27" t="s">
        <v>3262</v>
      </c>
      <c r="J3803" s="27" t="s">
        <v>3276</v>
      </c>
      <c r="K3803" s="27" t="s">
        <v>3285</v>
      </c>
      <c r="L3803" s="27" t="s">
        <v>3428</v>
      </c>
      <c r="M3803" s="27" t="s">
        <v>3429</v>
      </c>
      <c r="N3803" s="28" t="s">
        <v>3274</v>
      </c>
    </row>
    <row r="3804" spans="1:14" ht="15.75" customHeight="1" x14ac:dyDescent="0.2">
      <c r="A3804" s="9" t="s">
        <v>8142</v>
      </c>
      <c r="B3804" s="10">
        <v>1940195</v>
      </c>
      <c r="C3804" s="10">
        <v>855</v>
      </c>
      <c r="D3804" s="10">
        <v>2582</v>
      </c>
      <c r="E3804" s="11">
        <v>0.40246594692144699</v>
      </c>
      <c r="F3804" s="11">
        <v>0.71830985915492906</v>
      </c>
      <c r="G3804" s="11">
        <v>5.6338028169014003E-2</v>
      </c>
      <c r="H3804" s="26" t="s">
        <v>3261</v>
      </c>
      <c r="I3804" s="27" t="s">
        <v>3463</v>
      </c>
      <c r="J3804" s="27" t="s">
        <v>3464</v>
      </c>
      <c r="K3804" s="27" t="s">
        <v>3465</v>
      </c>
      <c r="L3804" s="27" t="s">
        <v>3466</v>
      </c>
      <c r="M3804" s="27" t="s">
        <v>3467</v>
      </c>
      <c r="N3804" s="28" t="s">
        <v>3957</v>
      </c>
    </row>
    <row r="3805" spans="1:14" ht="15.75" customHeight="1" x14ac:dyDescent="0.2">
      <c r="A3805" s="9" t="s">
        <v>8143</v>
      </c>
      <c r="B3805" s="10">
        <v>1412327</v>
      </c>
      <c r="C3805" s="10">
        <v>202</v>
      </c>
      <c r="D3805" s="10">
        <v>9173</v>
      </c>
      <c r="E3805" s="11">
        <v>0.62636313130746601</v>
      </c>
      <c r="F3805" s="11">
        <v>0.70422535211267601</v>
      </c>
      <c r="G3805" s="11">
        <v>4.22535211267605E-2</v>
      </c>
      <c r="H3805" s="26" t="s">
        <v>3261</v>
      </c>
      <c r="I3805" s="27" t="s">
        <v>3262</v>
      </c>
      <c r="J3805" s="27" t="s">
        <v>3276</v>
      </c>
      <c r="K3805" s="27" t="s">
        <v>3285</v>
      </c>
      <c r="L3805" s="27" t="s">
        <v>3316</v>
      </c>
      <c r="M3805" s="27" t="s">
        <v>5255</v>
      </c>
      <c r="N3805" s="28" t="s">
        <v>3274</v>
      </c>
    </row>
    <row r="3806" spans="1:14" ht="15.75" customHeight="1" x14ac:dyDescent="0.2">
      <c r="A3806" s="9" t="s">
        <v>8144</v>
      </c>
      <c r="B3806" s="10">
        <v>2522172</v>
      </c>
      <c r="C3806" s="10">
        <v>150</v>
      </c>
      <c r="D3806" s="10">
        <v>34588</v>
      </c>
      <c r="E3806" s="11">
        <v>0.40613418515861704</v>
      </c>
      <c r="F3806" s="11">
        <v>0.74647887323943607</v>
      </c>
      <c r="G3806" s="11">
        <v>8.4507042253521097E-2</v>
      </c>
      <c r="H3806" s="26" t="s">
        <v>3261</v>
      </c>
      <c r="I3806" s="27" t="s">
        <v>3262</v>
      </c>
      <c r="J3806" s="27" t="s">
        <v>3276</v>
      </c>
      <c r="K3806" s="27" t="s">
        <v>3277</v>
      </c>
      <c r="L3806" s="27" t="s">
        <v>3278</v>
      </c>
      <c r="M3806" s="27" t="s">
        <v>3436</v>
      </c>
      <c r="N3806" s="28" t="s">
        <v>3274</v>
      </c>
    </row>
    <row r="3807" spans="1:14" ht="15.75" customHeight="1" x14ac:dyDescent="0.2">
      <c r="A3807" s="9" t="s">
        <v>8145</v>
      </c>
      <c r="B3807" s="10">
        <v>1973745</v>
      </c>
      <c r="C3807" s="10">
        <v>763</v>
      </c>
      <c r="D3807" s="10">
        <v>3125</v>
      </c>
      <c r="E3807" s="11">
        <v>0.60695446671866593</v>
      </c>
      <c r="F3807" s="11">
        <v>0.74647887323943607</v>
      </c>
      <c r="G3807" s="11">
        <v>8.4507042253521097E-2</v>
      </c>
      <c r="H3807" s="26" t="s">
        <v>3261</v>
      </c>
      <c r="I3807" s="27" t="s">
        <v>3262</v>
      </c>
      <c r="J3807" s="27" t="s">
        <v>3276</v>
      </c>
      <c r="K3807" s="27" t="s">
        <v>3285</v>
      </c>
      <c r="L3807" s="27" t="s">
        <v>3308</v>
      </c>
      <c r="M3807" s="27" t="s">
        <v>3863</v>
      </c>
      <c r="N3807" s="28" t="s">
        <v>3864</v>
      </c>
    </row>
    <row r="3808" spans="1:14" ht="15.75" customHeight="1" x14ac:dyDescent="0.2">
      <c r="A3808" s="9" t="s">
        <v>8146</v>
      </c>
      <c r="B3808" s="10">
        <v>2324641</v>
      </c>
      <c r="C3808" s="10">
        <v>121</v>
      </c>
      <c r="D3808" s="10">
        <v>29350</v>
      </c>
      <c r="E3808" s="11">
        <v>0.41754923475148403</v>
      </c>
      <c r="F3808" s="11">
        <v>0.73239436619718301</v>
      </c>
      <c r="G3808" s="11">
        <v>7.0422535211267595E-2</v>
      </c>
      <c r="H3808" s="26" t="s">
        <v>3261</v>
      </c>
      <c r="I3808" s="27" t="s">
        <v>3262</v>
      </c>
      <c r="J3808" s="27" t="s">
        <v>3276</v>
      </c>
      <c r="K3808" s="27" t="s">
        <v>3277</v>
      </c>
      <c r="L3808" s="27" t="s">
        <v>3278</v>
      </c>
      <c r="M3808" s="27" t="s">
        <v>3436</v>
      </c>
      <c r="N3808" s="28" t="s">
        <v>3274</v>
      </c>
    </row>
    <row r="3809" spans="1:14" ht="15.75" customHeight="1" x14ac:dyDescent="0.2">
      <c r="A3809" s="9" t="s">
        <v>8147</v>
      </c>
      <c r="B3809" s="10">
        <v>2080253</v>
      </c>
      <c r="C3809" s="10">
        <v>634</v>
      </c>
      <c r="D3809" s="10">
        <v>4609</v>
      </c>
      <c r="E3809" s="11">
        <v>0.49857654263620604</v>
      </c>
      <c r="F3809" s="11">
        <v>0.71830985915492906</v>
      </c>
      <c r="G3809" s="11">
        <v>7.0422535211267595E-2</v>
      </c>
      <c r="H3809" s="26" t="s">
        <v>3261</v>
      </c>
      <c r="I3809" s="27" t="s">
        <v>3293</v>
      </c>
      <c r="J3809" s="27" t="s">
        <v>3294</v>
      </c>
      <c r="K3809" s="27" t="s">
        <v>3295</v>
      </c>
      <c r="L3809" s="27" t="s">
        <v>3296</v>
      </c>
      <c r="M3809" s="27" t="s">
        <v>3297</v>
      </c>
      <c r="N3809" s="28" t="s">
        <v>3274</v>
      </c>
    </row>
    <row r="3810" spans="1:14" ht="15.75" customHeight="1" x14ac:dyDescent="0.2">
      <c r="A3810" s="9" t="s">
        <v>8148</v>
      </c>
      <c r="B3810" s="10">
        <v>1439222</v>
      </c>
      <c r="C3810" s="10">
        <v>97</v>
      </c>
      <c r="D3810" s="10">
        <v>17457</v>
      </c>
      <c r="E3810" s="11">
        <v>0.50914785316519096</v>
      </c>
      <c r="F3810" s="11">
        <v>0.71830985915492906</v>
      </c>
      <c r="G3810" s="11">
        <v>7.0422535211267595E-2</v>
      </c>
      <c r="H3810" s="26" t="s">
        <v>3261</v>
      </c>
      <c r="I3810" s="27" t="s">
        <v>3293</v>
      </c>
      <c r="J3810" s="27" t="s">
        <v>3294</v>
      </c>
      <c r="K3810" s="27" t="s">
        <v>3295</v>
      </c>
      <c r="L3810" s="27" t="s">
        <v>3320</v>
      </c>
      <c r="M3810" s="27" t="s">
        <v>3459</v>
      </c>
      <c r="N3810" s="28" t="s">
        <v>3274</v>
      </c>
    </row>
    <row r="3811" spans="1:14" ht="15.75" customHeight="1" x14ac:dyDescent="0.2">
      <c r="A3811" s="9" t="s">
        <v>8149</v>
      </c>
      <c r="B3811" s="10">
        <v>1058195</v>
      </c>
      <c r="C3811" s="10">
        <v>282</v>
      </c>
      <c r="D3811" s="10">
        <v>4753</v>
      </c>
      <c r="E3811" s="11">
        <v>0.30393546178016201</v>
      </c>
      <c r="F3811" s="11">
        <v>0.70422535211267601</v>
      </c>
      <c r="G3811" s="11">
        <v>5.6338028169014003E-2</v>
      </c>
      <c r="H3811" s="26" t="s">
        <v>3261</v>
      </c>
      <c r="I3811" s="27" t="s">
        <v>3262</v>
      </c>
      <c r="J3811" s="27" t="s">
        <v>3276</v>
      </c>
      <c r="K3811" s="27" t="s">
        <v>3798</v>
      </c>
      <c r="L3811" s="27" t="s">
        <v>4443</v>
      </c>
      <c r="M3811" s="27" t="s">
        <v>4443</v>
      </c>
      <c r="N3811" s="28" t="s">
        <v>4444</v>
      </c>
    </row>
    <row r="3812" spans="1:14" ht="15.75" customHeight="1" x14ac:dyDescent="0.2">
      <c r="A3812" s="9" t="s">
        <v>8150</v>
      </c>
      <c r="B3812" s="10">
        <v>974607</v>
      </c>
      <c r="C3812" s="10">
        <v>293</v>
      </c>
      <c r="D3812" s="10">
        <v>4036</v>
      </c>
      <c r="E3812" s="11">
        <v>0.32567349388330397</v>
      </c>
      <c r="F3812" s="11">
        <v>0.70422535211267601</v>
      </c>
      <c r="G3812" s="11">
        <v>5.6338028169014003E-2</v>
      </c>
      <c r="H3812" s="26" t="s">
        <v>3261</v>
      </c>
      <c r="I3812" s="27" t="s">
        <v>3262</v>
      </c>
      <c r="J3812" s="27" t="s">
        <v>3263</v>
      </c>
      <c r="K3812" s="27" t="s">
        <v>3597</v>
      </c>
      <c r="L3812" s="27" t="s">
        <v>4896</v>
      </c>
      <c r="M3812" s="27" t="s">
        <v>8151</v>
      </c>
      <c r="N3812" s="28" t="s">
        <v>8152</v>
      </c>
    </row>
    <row r="3813" spans="1:14" ht="15.75" customHeight="1" x14ac:dyDescent="0.2">
      <c r="A3813" s="9" t="s">
        <v>8153</v>
      </c>
      <c r="B3813" s="10">
        <v>2006230</v>
      </c>
      <c r="C3813" s="10">
        <v>126</v>
      </c>
      <c r="D3813" s="10">
        <v>25497</v>
      </c>
      <c r="E3813" s="11">
        <v>0.59420618878497</v>
      </c>
      <c r="F3813" s="11">
        <v>0.70422535211267601</v>
      </c>
      <c r="G3813" s="11">
        <v>7.0422535211267595E-2</v>
      </c>
      <c r="H3813" s="26" t="s">
        <v>3261</v>
      </c>
      <c r="I3813" s="27" t="s">
        <v>3262</v>
      </c>
      <c r="J3813" s="27" t="s">
        <v>3276</v>
      </c>
      <c r="K3813" s="27" t="s">
        <v>3285</v>
      </c>
      <c r="L3813" s="27" t="s">
        <v>3316</v>
      </c>
      <c r="M3813" s="27" t="s">
        <v>3610</v>
      </c>
      <c r="N3813" s="28" t="s">
        <v>3274</v>
      </c>
    </row>
    <row r="3814" spans="1:14" ht="15.75" customHeight="1" x14ac:dyDescent="0.2">
      <c r="A3814" s="9" t="s">
        <v>8154</v>
      </c>
      <c r="B3814" s="10">
        <v>2508381</v>
      </c>
      <c r="C3814" s="10">
        <v>73</v>
      </c>
      <c r="D3814" s="10">
        <v>56394</v>
      </c>
      <c r="E3814" s="11">
        <v>0.65039883742256288</v>
      </c>
      <c r="F3814" s="11">
        <v>1</v>
      </c>
      <c r="G3814" s="11">
        <v>0</v>
      </c>
      <c r="H3814" s="26" t="s">
        <v>3261</v>
      </c>
      <c r="I3814" s="27" t="s">
        <v>3269</v>
      </c>
      <c r="J3814" s="27" t="s">
        <v>3270</v>
      </c>
      <c r="K3814" s="27" t="s">
        <v>3271</v>
      </c>
      <c r="L3814" s="27" t="s">
        <v>3272</v>
      </c>
      <c r="M3814" s="27" t="s">
        <v>3273</v>
      </c>
      <c r="N3814" s="28" t="s">
        <v>8155</v>
      </c>
    </row>
    <row r="3815" spans="1:14" ht="15.75" customHeight="1" x14ac:dyDescent="0.2">
      <c r="A3815" s="9" t="s">
        <v>8156</v>
      </c>
      <c r="B3815" s="10">
        <v>1962819</v>
      </c>
      <c r="C3815" s="10">
        <v>65</v>
      </c>
      <c r="D3815" s="10">
        <v>45485</v>
      </c>
      <c r="E3815" s="11">
        <v>0.41694559807843601</v>
      </c>
      <c r="F3815" s="11">
        <v>1</v>
      </c>
      <c r="G3815" s="11">
        <v>0</v>
      </c>
      <c r="H3815" s="26" t="s">
        <v>3261</v>
      </c>
      <c r="I3815" s="27" t="s">
        <v>3262</v>
      </c>
      <c r="J3815" s="27" t="s">
        <v>3276</v>
      </c>
      <c r="K3815" s="27" t="s">
        <v>3387</v>
      </c>
      <c r="L3815" s="27" t="s">
        <v>3388</v>
      </c>
      <c r="M3815" s="27" t="s">
        <v>3274</v>
      </c>
      <c r="N3815" s="28" t="s">
        <v>3274</v>
      </c>
    </row>
    <row r="3816" spans="1:14" ht="15.75" customHeight="1" x14ac:dyDescent="0.2">
      <c r="A3816" s="9" t="s">
        <v>8157</v>
      </c>
      <c r="B3816" s="10">
        <v>3266302</v>
      </c>
      <c r="C3816" s="10">
        <v>26</v>
      </c>
      <c r="D3816" s="10">
        <v>259834</v>
      </c>
      <c r="E3816" s="11">
        <v>0.42105310414732</v>
      </c>
      <c r="F3816" s="11">
        <v>1</v>
      </c>
      <c r="G3816" s="11">
        <v>1.4084507042253501E-2</v>
      </c>
      <c r="H3816" s="26" t="s">
        <v>3261</v>
      </c>
      <c r="I3816" s="27" t="s">
        <v>3293</v>
      </c>
      <c r="J3816" s="27" t="s">
        <v>3294</v>
      </c>
      <c r="K3816" s="27" t="s">
        <v>3295</v>
      </c>
      <c r="L3816" s="27" t="s">
        <v>5955</v>
      </c>
      <c r="M3816" s="27" t="s">
        <v>7681</v>
      </c>
      <c r="N3816" s="28" t="s">
        <v>7682</v>
      </c>
    </row>
    <row r="3817" spans="1:14" ht="15.75" customHeight="1" x14ac:dyDescent="0.2">
      <c r="A3817" s="9" t="s">
        <v>8158</v>
      </c>
      <c r="B3817" s="10">
        <v>2303354</v>
      </c>
      <c r="C3817" s="10">
        <v>49</v>
      </c>
      <c r="D3817" s="10">
        <v>85684</v>
      </c>
      <c r="E3817" s="11">
        <v>0.44522916568097798</v>
      </c>
      <c r="F3817" s="11">
        <v>0.98591549295774594</v>
      </c>
      <c r="G3817" s="11">
        <v>0</v>
      </c>
      <c r="H3817" s="26" t="s">
        <v>3261</v>
      </c>
      <c r="I3817" s="27" t="s">
        <v>3293</v>
      </c>
      <c r="J3817" s="27" t="s">
        <v>3294</v>
      </c>
      <c r="K3817" s="27" t="s">
        <v>3295</v>
      </c>
      <c r="L3817" s="27" t="s">
        <v>6484</v>
      </c>
      <c r="M3817" s="27" t="s">
        <v>6484</v>
      </c>
      <c r="N3817" s="28" t="s">
        <v>3274</v>
      </c>
    </row>
    <row r="3818" spans="1:14" ht="15.75" customHeight="1" x14ac:dyDescent="0.2">
      <c r="A3818" s="9" t="s">
        <v>8159</v>
      </c>
      <c r="B3818" s="10">
        <v>1778934</v>
      </c>
      <c r="C3818" s="10">
        <v>93</v>
      </c>
      <c r="D3818" s="10">
        <v>28727</v>
      </c>
      <c r="E3818" s="11">
        <v>0.39055453950777097</v>
      </c>
      <c r="F3818" s="11">
        <v>0.98591549295774594</v>
      </c>
      <c r="G3818" s="11">
        <v>0</v>
      </c>
      <c r="H3818" s="26" t="s">
        <v>3261</v>
      </c>
      <c r="I3818" s="27" t="s">
        <v>3262</v>
      </c>
      <c r="J3818" s="27" t="s">
        <v>3263</v>
      </c>
      <c r="K3818" s="27" t="s">
        <v>3264</v>
      </c>
      <c r="L3818" s="27" t="s">
        <v>3265</v>
      </c>
      <c r="M3818" s="27" t="s">
        <v>5819</v>
      </c>
      <c r="N3818" s="28" t="s">
        <v>5872</v>
      </c>
    </row>
    <row r="3819" spans="1:14" ht="15.75" customHeight="1" x14ac:dyDescent="0.2">
      <c r="A3819" s="9" t="s">
        <v>8160</v>
      </c>
      <c r="B3819" s="10">
        <v>1680446</v>
      </c>
      <c r="C3819" s="10">
        <v>21</v>
      </c>
      <c r="D3819" s="10">
        <v>173999</v>
      </c>
      <c r="E3819" s="11">
        <v>0.30917947142720204</v>
      </c>
      <c r="F3819" s="11">
        <v>0.98591549295774594</v>
      </c>
      <c r="G3819" s="11">
        <v>0</v>
      </c>
      <c r="H3819" s="26" t="s">
        <v>3261</v>
      </c>
      <c r="I3819" s="27" t="s">
        <v>3392</v>
      </c>
      <c r="J3819" s="27" t="s">
        <v>3393</v>
      </c>
      <c r="K3819" s="27" t="s">
        <v>3394</v>
      </c>
      <c r="L3819" s="27" t="s">
        <v>3730</v>
      </c>
      <c r="M3819" s="27" t="s">
        <v>3731</v>
      </c>
      <c r="N3819" s="28" t="s">
        <v>6808</v>
      </c>
    </row>
    <row r="3820" spans="1:14" ht="15.75" customHeight="1" x14ac:dyDescent="0.2">
      <c r="A3820" s="9" t="s">
        <v>8161</v>
      </c>
      <c r="B3820" s="10">
        <v>1692152</v>
      </c>
      <c r="C3820" s="10">
        <v>180</v>
      </c>
      <c r="D3820" s="10">
        <v>16024</v>
      </c>
      <c r="E3820" s="11">
        <v>0.38567407550903904</v>
      </c>
      <c r="F3820" s="11">
        <v>0.98591549295774594</v>
      </c>
      <c r="G3820" s="11">
        <v>0</v>
      </c>
      <c r="H3820" s="26" t="s">
        <v>3261</v>
      </c>
      <c r="I3820" s="27" t="s">
        <v>3262</v>
      </c>
      <c r="J3820" s="27" t="s">
        <v>3263</v>
      </c>
      <c r="K3820" s="27" t="s">
        <v>3264</v>
      </c>
      <c r="L3820" s="27" t="s">
        <v>3265</v>
      </c>
      <c r="M3820" s="27" t="s">
        <v>3348</v>
      </c>
      <c r="N3820" s="28" t="s">
        <v>3274</v>
      </c>
    </row>
    <row r="3821" spans="1:14" ht="15.75" customHeight="1" x14ac:dyDescent="0.2">
      <c r="A3821" s="9" t="s">
        <v>8162</v>
      </c>
      <c r="B3821" s="10">
        <v>1384739</v>
      </c>
      <c r="C3821" s="10">
        <v>72</v>
      </c>
      <c r="D3821" s="10">
        <v>42386</v>
      </c>
      <c r="E3821" s="11">
        <v>0.47645836094449501</v>
      </c>
      <c r="F3821" s="11">
        <v>0.98684210526315796</v>
      </c>
      <c r="G3821" s="11">
        <v>1.3157894736842099E-2</v>
      </c>
      <c r="H3821" s="26" t="s">
        <v>3717</v>
      </c>
      <c r="I3821" s="27" t="s">
        <v>3718</v>
      </c>
      <c r="J3821" s="27" t="s">
        <v>3719</v>
      </c>
      <c r="K3821" s="27" t="s">
        <v>3720</v>
      </c>
      <c r="L3821" s="27" t="s">
        <v>3721</v>
      </c>
      <c r="M3821" s="27" t="s">
        <v>3752</v>
      </c>
      <c r="N3821" s="28" t="s">
        <v>3753</v>
      </c>
    </row>
    <row r="3822" spans="1:14" ht="15.75" customHeight="1" x14ac:dyDescent="0.2">
      <c r="A3822" s="9" t="s">
        <v>8163</v>
      </c>
      <c r="B3822" s="10">
        <v>3354148</v>
      </c>
      <c r="C3822" s="10">
        <v>89</v>
      </c>
      <c r="D3822" s="10">
        <v>60432</v>
      </c>
      <c r="E3822" s="11">
        <v>0.31145669763355099</v>
      </c>
      <c r="F3822" s="11">
        <v>0.971830985915493</v>
      </c>
      <c r="G3822" s="11">
        <v>0</v>
      </c>
      <c r="H3822" s="26" t="s">
        <v>3261</v>
      </c>
      <c r="I3822" s="27" t="s">
        <v>3262</v>
      </c>
      <c r="J3822" s="27" t="s">
        <v>3276</v>
      </c>
      <c r="K3822" s="27" t="s">
        <v>3324</v>
      </c>
      <c r="L3822" s="27" t="s">
        <v>3325</v>
      </c>
      <c r="M3822" s="27" t="s">
        <v>3438</v>
      </c>
      <c r="N3822" s="28" t="s">
        <v>8164</v>
      </c>
    </row>
    <row r="3823" spans="1:14" ht="15.75" customHeight="1" x14ac:dyDescent="0.2">
      <c r="A3823" s="9" t="s">
        <v>8165</v>
      </c>
      <c r="B3823" s="10">
        <v>2596596</v>
      </c>
      <c r="C3823" s="10">
        <v>35</v>
      </c>
      <c r="D3823" s="10">
        <v>118568</v>
      </c>
      <c r="E3823" s="11">
        <v>0.46026128294616697</v>
      </c>
      <c r="F3823" s="11">
        <v>0.971830985915493</v>
      </c>
      <c r="G3823" s="11">
        <v>0</v>
      </c>
      <c r="H3823" s="26" t="s">
        <v>3261</v>
      </c>
      <c r="I3823" s="27" t="s">
        <v>3518</v>
      </c>
      <c r="J3823" s="27" t="s">
        <v>5851</v>
      </c>
      <c r="K3823" s="27" t="s">
        <v>5852</v>
      </c>
      <c r="L3823" s="27" t="s">
        <v>5853</v>
      </c>
      <c r="M3823" s="27" t="s">
        <v>5853</v>
      </c>
      <c r="N3823" s="28" t="s">
        <v>5854</v>
      </c>
    </row>
    <row r="3824" spans="1:14" ht="15.75" customHeight="1" x14ac:dyDescent="0.2">
      <c r="A3824" s="9" t="s">
        <v>8166</v>
      </c>
      <c r="B3824" s="10">
        <v>3258088</v>
      </c>
      <c r="C3824" s="10">
        <v>115</v>
      </c>
      <c r="D3824" s="10">
        <v>54469</v>
      </c>
      <c r="E3824" s="11">
        <v>0.45415837642652002</v>
      </c>
      <c r="F3824" s="11">
        <v>1</v>
      </c>
      <c r="G3824" s="11">
        <v>2.8169014084507001E-2</v>
      </c>
      <c r="H3824" s="26" t="s">
        <v>3261</v>
      </c>
      <c r="I3824" s="27" t="s">
        <v>3293</v>
      </c>
      <c r="J3824" s="27" t="s">
        <v>3294</v>
      </c>
      <c r="K3824" s="27" t="s">
        <v>3295</v>
      </c>
      <c r="L3824" s="27" t="s">
        <v>3320</v>
      </c>
      <c r="M3824" s="27" t="s">
        <v>3422</v>
      </c>
      <c r="N3824" s="28" t="s">
        <v>3274</v>
      </c>
    </row>
    <row r="3825" spans="1:14" ht="15.75" customHeight="1" x14ac:dyDescent="0.2">
      <c r="A3825" s="9" t="s">
        <v>8167</v>
      </c>
      <c r="B3825" s="10">
        <v>1772348</v>
      </c>
      <c r="C3825" s="10">
        <v>351</v>
      </c>
      <c r="D3825" s="10">
        <v>7333</v>
      </c>
      <c r="E3825" s="11">
        <v>0.590934180661423</v>
      </c>
      <c r="F3825" s="11">
        <v>1</v>
      </c>
      <c r="G3825" s="11">
        <v>2.8169014084507001E-2</v>
      </c>
      <c r="H3825" s="26" t="s">
        <v>3261</v>
      </c>
      <c r="I3825" s="27" t="s">
        <v>3262</v>
      </c>
      <c r="J3825" s="27" t="s">
        <v>3276</v>
      </c>
      <c r="K3825" s="27" t="s">
        <v>3285</v>
      </c>
      <c r="L3825" s="27" t="s">
        <v>3316</v>
      </c>
      <c r="M3825" s="27" t="s">
        <v>3433</v>
      </c>
      <c r="N3825" s="28" t="s">
        <v>3852</v>
      </c>
    </row>
    <row r="3826" spans="1:14" ht="15.75" customHeight="1" x14ac:dyDescent="0.2">
      <c r="A3826" s="9" t="s">
        <v>8168</v>
      </c>
      <c r="B3826" s="10">
        <v>3229880</v>
      </c>
      <c r="C3826" s="10">
        <v>166</v>
      </c>
      <c r="D3826" s="10">
        <v>37093</v>
      </c>
      <c r="E3826" s="11">
        <v>0.51608826581115896</v>
      </c>
      <c r="F3826" s="11">
        <v>0.98591549295774594</v>
      </c>
      <c r="G3826" s="11">
        <v>1.4084507042253501E-2</v>
      </c>
      <c r="H3826" s="26" t="s">
        <v>3261</v>
      </c>
      <c r="I3826" s="27" t="s">
        <v>4369</v>
      </c>
      <c r="J3826" s="27" t="s">
        <v>4370</v>
      </c>
      <c r="K3826" s="27" t="s">
        <v>4371</v>
      </c>
      <c r="L3826" s="27" t="s">
        <v>4372</v>
      </c>
      <c r="M3826" s="27" t="s">
        <v>4373</v>
      </c>
      <c r="N3826" s="28" t="s">
        <v>4374</v>
      </c>
    </row>
    <row r="3827" spans="1:14" ht="15.75" customHeight="1" x14ac:dyDescent="0.2">
      <c r="A3827" s="9" t="s">
        <v>8169</v>
      </c>
      <c r="B3827" s="10">
        <v>3972476</v>
      </c>
      <c r="C3827" s="10">
        <v>623</v>
      </c>
      <c r="D3827" s="10">
        <v>10091</v>
      </c>
      <c r="E3827" s="11">
        <v>0.51562901403014894</v>
      </c>
      <c r="F3827" s="11">
        <v>0.98591549295774594</v>
      </c>
      <c r="G3827" s="11">
        <v>1.4084507042253501E-2</v>
      </c>
      <c r="H3827" s="26" t="s">
        <v>3261</v>
      </c>
      <c r="I3827" s="27" t="s">
        <v>3269</v>
      </c>
      <c r="J3827" s="27" t="s">
        <v>3270</v>
      </c>
      <c r="K3827" s="27" t="s">
        <v>3377</v>
      </c>
      <c r="L3827" s="27" t="s">
        <v>3876</v>
      </c>
      <c r="M3827" s="27" t="s">
        <v>3274</v>
      </c>
      <c r="N3827" s="28" t="s">
        <v>3274</v>
      </c>
    </row>
    <row r="3828" spans="1:14" ht="15.75" customHeight="1" x14ac:dyDescent="0.2">
      <c r="A3828" s="9" t="s">
        <v>8170</v>
      </c>
      <c r="B3828" s="10">
        <v>2326059</v>
      </c>
      <c r="C3828" s="10">
        <v>82</v>
      </c>
      <c r="D3828" s="10">
        <v>54632</v>
      </c>
      <c r="E3828" s="11">
        <v>0.287603377389199</v>
      </c>
      <c r="F3828" s="11">
        <v>0.98591549295774594</v>
      </c>
      <c r="G3828" s="11">
        <v>1.4084507042253501E-2</v>
      </c>
      <c r="H3828" s="26" t="s">
        <v>3261</v>
      </c>
      <c r="I3828" s="27" t="s">
        <v>3262</v>
      </c>
      <c r="J3828" s="27" t="s">
        <v>3276</v>
      </c>
      <c r="K3828" s="27" t="s">
        <v>3324</v>
      </c>
      <c r="L3828" s="27" t="s">
        <v>3325</v>
      </c>
      <c r="M3828" s="27" t="s">
        <v>3438</v>
      </c>
      <c r="N3828" s="28" t="s">
        <v>8171</v>
      </c>
    </row>
    <row r="3829" spans="1:14" ht="15.75" customHeight="1" x14ac:dyDescent="0.2">
      <c r="A3829" s="9" t="s">
        <v>8172</v>
      </c>
      <c r="B3829" s="10">
        <v>4197362</v>
      </c>
      <c r="C3829" s="10">
        <v>523</v>
      </c>
      <c r="D3829" s="10">
        <v>15748</v>
      </c>
      <c r="E3829" s="11">
        <v>0.42952110901981699</v>
      </c>
      <c r="F3829" s="11">
        <v>0.98591549295774594</v>
      </c>
      <c r="G3829" s="11">
        <v>1.4084507042253501E-2</v>
      </c>
      <c r="H3829" s="26" t="s">
        <v>3261</v>
      </c>
      <c r="I3829" s="27" t="s">
        <v>3293</v>
      </c>
      <c r="J3829" s="27" t="s">
        <v>3294</v>
      </c>
      <c r="K3829" s="27" t="s">
        <v>3295</v>
      </c>
      <c r="L3829" s="27" t="s">
        <v>5955</v>
      </c>
      <c r="M3829" s="27" t="s">
        <v>6037</v>
      </c>
      <c r="N3829" s="28" t="s">
        <v>3274</v>
      </c>
    </row>
    <row r="3830" spans="1:14" ht="15.75" customHeight="1" x14ac:dyDescent="0.2">
      <c r="A3830" s="9" t="s">
        <v>8173</v>
      </c>
      <c r="B3830" s="10">
        <v>5139075</v>
      </c>
      <c r="C3830" s="10">
        <v>153</v>
      </c>
      <c r="D3830" s="10">
        <v>49542</v>
      </c>
      <c r="E3830" s="11">
        <v>0.48308063940434498</v>
      </c>
      <c r="F3830" s="11">
        <v>0.98591549295774594</v>
      </c>
      <c r="G3830" s="11">
        <v>2.8169014084507001E-2</v>
      </c>
      <c r="H3830" s="26" t="s">
        <v>3261</v>
      </c>
      <c r="I3830" s="27" t="s">
        <v>3262</v>
      </c>
      <c r="J3830" s="27" t="s">
        <v>3276</v>
      </c>
      <c r="K3830" s="27" t="s">
        <v>3277</v>
      </c>
      <c r="L3830" s="27" t="s">
        <v>3278</v>
      </c>
      <c r="M3830" s="27" t="s">
        <v>6866</v>
      </c>
      <c r="N3830" s="28" t="s">
        <v>6867</v>
      </c>
    </row>
    <row r="3831" spans="1:14" ht="15.75" customHeight="1" x14ac:dyDescent="0.2">
      <c r="A3831" s="9" t="s">
        <v>8174</v>
      </c>
      <c r="B3831" s="10">
        <v>1699811</v>
      </c>
      <c r="C3831" s="10">
        <v>156</v>
      </c>
      <c r="D3831" s="10">
        <v>25082</v>
      </c>
      <c r="E3831" s="11">
        <v>0.34101755680356299</v>
      </c>
      <c r="F3831" s="11">
        <v>0.971830985915493</v>
      </c>
      <c r="G3831" s="11">
        <v>1.4084507042253501E-2</v>
      </c>
      <c r="H3831" s="26" t="s">
        <v>3261</v>
      </c>
      <c r="I3831" s="27" t="s">
        <v>3262</v>
      </c>
      <c r="J3831" s="27" t="s">
        <v>3263</v>
      </c>
      <c r="K3831" s="27" t="s">
        <v>3399</v>
      </c>
      <c r="L3831" s="27" t="s">
        <v>3400</v>
      </c>
      <c r="M3831" s="27" t="s">
        <v>3274</v>
      </c>
      <c r="N3831" s="28" t="s">
        <v>3274</v>
      </c>
    </row>
    <row r="3832" spans="1:14" ht="15.75" customHeight="1" x14ac:dyDescent="0.2">
      <c r="A3832" s="9" t="s">
        <v>8175</v>
      </c>
      <c r="B3832" s="10">
        <v>2699814</v>
      </c>
      <c r="C3832" s="10">
        <v>50</v>
      </c>
      <c r="D3832" s="10">
        <v>73023</v>
      </c>
      <c r="E3832" s="11">
        <v>0.401422430709231</v>
      </c>
      <c r="F3832" s="11">
        <v>0.971830985915493</v>
      </c>
      <c r="G3832" s="11">
        <v>1.4084507042253501E-2</v>
      </c>
      <c r="H3832" s="26" t="s">
        <v>3261</v>
      </c>
      <c r="I3832" s="27" t="s">
        <v>3293</v>
      </c>
      <c r="J3832" s="27" t="s">
        <v>3294</v>
      </c>
      <c r="K3832" s="27" t="s">
        <v>3295</v>
      </c>
      <c r="L3832" s="27" t="s">
        <v>5955</v>
      </c>
      <c r="M3832" s="27" t="s">
        <v>5956</v>
      </c>
      <c r="N3832" s="28" t="s">
        <v>5957</v>
      </c>
    </row>
    <row r="3833" spans="1:14" ht="15.75" customHeight="1" x14ac:dyDescent="0.2">
      <c r="A3833" s="9" t="s">
        <v>8176</v>
      </c>
      <c r="B3833" s="10">
        <v>3474295</v>
      </c>
      <c r="C3833" s="10">
        <v>65</v>
      </c>
      <c r="D3833" s="10">
        <v>79532</v>
      </c>
      <c r="E3833" s="11">
        <v>0.42220071655950497</v>
      </c>
      <c r="F3833" s="11">
        <v>0.971830985915493</v>
      </c>
      <c r="G3833" s="11">
        <v>1.4084507042253501E-2</v>
      </c>
      <c r="H3833" s="26" t="s">
        <v>3261</v>
      </c>
      <c r="I3833" s="27" t="s">
        <v>3293</v>
      </c>
      <c r="J3833" s="27" t="s">
        <v>3294</v>
      </c>
      <c r="K3833" s="27" t="s">
        <v>3295</v>
      </c>
      <c r="L3833" s="27" t="s">
        <v>3355</v>
      </c>
      <c r="M3833" s="27" t="s">
        <v>3356</v>
      </c>
      <c r="N3833" s="28" t="s">
        <v>8177</v>
      </c>
    </row>
    <row r="3834" spans="1:14" ht="15.75" customHeight="1" x14ac:dyDescent="0.2">
      <c r="A3834" s="9" t="s">
        <v>8178</v>
      </c>
      <c r="B3834" s="10">
        <v>2563611</v>
      </c>
      <c r="C3834" s="10">
        <v>73</v>
      </c>
      <c r="D3834" s="10">
        <v>52321</v>
      </c>
      <c r="E3834" s="11">
        <v>0.56739710645207697</v>
      </c>
      <c r="F3834" s="11">
        <v>0.95774647887323894</v>
      </c>
      <c r="G3834" s="11">
        <v>0</v>
      </c>
      <c r="H3834" s="26" t="s">
        <v>3261</v>
      </c>
      <c r="I3834" s="27" t="s">
        <v>3262</v>
      </c>
      <c r="J3834" s="27" t="s">
        <v>3276</v>
      </c>
      <c r="K3834" s="27" t="s">
        <v>3285</v>
      </c>
      <c r="L3834" s="27" t="s">
        <v>3428</v>
      </c>
      <c r="M3834" s="27" t="s">
        <v>5866</v>
      </c>
      <c r="N3834" s="28" t="s">
        <v>5867</v>
      </c>
    </row>
    <row r="3835" spans="1:14" ht="15.75" customHeight="1" x14ac:dyDescent="0.2">
      <c r="A3835" s="9" t="s">
        <v>8179</v>
      </c>
      <c r="B3835" s="10">
        <v>2778801</v>
      </c>
      <c r="C3835" s="10">
        <v>82</v>
      </c>
      <c r="D3835" s="10">
        <v>67310</v>
      </c>
      <c r="E3835" s="11">
        <v>0.49178905811864804</v>
      </c>
      <c r="F3835" s="11">
        <v>0.98591549295774594</v>
      </c>
      <c r="G3835" s="11">
        <v>2.8169014084507001E-2</v>
      </c>
      <c r="H3835" s="26" t="s">
        <v>3274</v>
      </c>
      <c r="I3835" s="27" t="s">
        <v>3274</v>
      </c>
      <c r="J3835" s="27" t="s">
        <v>3274</v>
      </c>
      <c r="K3835" s="27" t="s">
        <v>3274</v>
      </c>
      <c r="L3835" s="27" t="s">
        <v>3274</v>
      </c>
      <c r="M3835" s="27" t="s">
        <v>3274</v>
      </c>
      <c r="N3835" s="28" t="s">
        <v>3274</v>
      </c>
    </row>
    <row r="3836" spans="1:14" ht="15.75" customHeight="1" x14ac:dyDescent="0.2">
      <c r="A3836" s="9" t="s">
        <v>8180</v>
      </c>
      <c r="B3836" s="10">
        <v>2098169</v>
      </c>
      <c r="C3836" s="10">
        <v>27</v>
      </c>
      <c r="D3836" s="10">
        <v>127682</v>
      </c>
      <c r="E3836" s="11">
        <v>0.322524933370199</v>
      </c>
      <c r="F3836" s="11">
        <v>0.95774647887323894</v>
      </c>
      <c r="G3836" s="11">
        <v>0</v>
      </c>
      <c r="H3836" s="26" t="s">
        <v>3261</v>
      </c>
      <c r="I3836" s="27" t="s">
        <v>3262</v>
      </c>
      <c r="J3836" s="27" t="s">
        <v>3276</v>
      </c>
      <c r="K3836" s="27" t="s">
        <v>3285</v>
      </c>
      <c r="L3836" s="27" t="s">
        <v>3428</v>
      </c>
      <c r="M3836" s="27" t="s">
        <v>8181</v>
      </c>
      <c r="N3836" s="28" t="s">
        <v>8182</v>
      </c>
    </row>
    <row r="3837" spans="1:14" ht="15.75" customHeight="1" x14ac:dyDescent="0.2">
      <c r="A3837" s="9" t="s">
        <v>8183</v>
      </c>
      <c r="B3837" s="10">
        <v>1410152</v>
      </c>
      <c r="C3837" s="10">
        <v>106</v>
      </c>
      <c r="D3837" s="10">
        <v>30119</v>
      </c>
      <c r="E3837" s="11">
        <v>0.53337733019423095</v>
      </c>
      <c r="F3837" s="11">
        <v>0.98591549295774594</v>
      </c>
      <c r="G3837" s="11">
        <v>4.22535211267605E-2</v>
      </c>
      <c r="H3837" s="26" t="s">
        <v>3261</v>
      </c>
      <c r="I3837" s="27" t="s">
        <v>3269</v>
      </c>
      <c r="J3837" s="27" t="s">
        <v>3270</v>
      </c>
      <c r="K3837" s="27" t="s">
        <v>3271</v>
      </c>
      <c r="L3837" s="27" t="s">
        <v>3272</v>
      </c>
      <c r="M3837" s="27" t="s">
        <v>3632</v>
      </c>
      <c r="N3837" s="28" t="s">
        <v>3633</v>
      </c>
    </row>
    <row r="3838" spans="1:14" ht="15.75" customHeight="1" x14ac:dyDescent="0.2">
      <c r="A3838" s="9" t="s">
        <v>8184</v>
      </c>
      <c r="B3838" s="10">
        <v>2539077</v>
      </c>
      <c r="C3838" s="10">
        <v>106</v>
      </c>
      <c r="D3838" s="10">
        <v>36121</v>
      </c>
      <c r="E3838" s="11">
        <v>0.58815041312965399</v>
      </c>
      <c r="F3838" s="11">
        <v>0.971830985915493</v>
      </c>
      <c r="G3838" s="11">
        <v>2.8169014084507001E-2</v>
      </c>
      <c r="H3838" s="26" t="s">
        <v>3261</v>
      </c>
      <c r="I3838" s="27" t="s">
        <v>3293</v>
      </c>
      <c r="J3838" s="27" t="s">
        <v>3294</v>
      </c>
      <c r="K3838" s="27" t="s">
        <v>3295</v>
      </c>
      <c r="L3838" s="27" t="s">
        <v>3320</v>
      </c>
      <c r="M3838" s="27" t="s">
        <v>3459</v>
      </c>
      <c r="N3838" s="28" t="s">
        <v>4136</v>
      </c>
    </row>
    <row r="3839" spans="1:14" ht="15.75" customHeight="1" x14ac:dyDescent="0.2">
      <c r="A3839" s="9" t="s">
        <v>8185</v>
      </c>
      <c r="B3839" s="10">
        <v>1811392</v>
      </c>
      <c r="C3839" s="10">
        <v>100</v>
      </c>
      <c r="D3839" s="10">
        <v>27559</v>
      </c>
      <c r="E3839" s="11">
        <v>0.47631334708076101</v>
      </c>
      <c r="F3839" s="11">
        <v>0.95774647887323894</v>
      </c>
      <c r="G3839" s="11">
        <v>1.4084507042253501E-2</v>
      </c>
      <c r="H3839" s="26" t="s">
        <v>3261</v>
      </c>
      <c r="I3839" s="27" t="s">
        <v>3293</v>
      </c>
      <c r="J3839" s="27" t="s">
        <v>3294</v>
      </c>
      <c r="K3839" s="27" t="s">
        <v>3295</v>
      </c>
      <c r="L3839" s="27" t="s">
        <v>3296</v>
      </c>
      <c r="M3839" s="27" t="s">
        <v>3297</v>
      </c>
      <c r="N3839" s="28" t="s">
        <v>3298</v>
      </c>
    </row>
    <row r="3840" spans="1:14" ht="15.75" customHeight="1" x14ac:dyDescent="0.2">
      <c r="A3840" s="9" t="s">
        <v>8186</v>
      </c>
      <c r="B3840" s="10">
        <v>2454049</v>
      </c>
      <c r="C3840" s="10">
        <v>330</v>
      </c>
      <c r="D3840" s="10">
        <v>13078</v>
      </c>
      <c r="E3840" s="11">
        <v>0.56632750130850296</v>
      </c>
      <c r="F3840" s="11">
        <v>0.98591549295774594</v>
      </c>
      <c r="G3840" s="11">
        <v>4.22535211267605E-2</v>
      </c>
      <c r="H3840" s="26" t="s">
        <v>3261</v>
      </c>
      <c r="I3840" s="27" t="s">
        <v>3262</v>
      </c>
      <c r="J3840" s="27" t="s">
        <v>3503</v>
      </c>
      <c r="K3840" s="27" t="s">
        <v>3504</v>
      </c>
      <c r="L3840" s="27" t="s">
        <v>3505</v>
      </c>
      <c r="M3840" s="27" t="s">
        <v>4220</v>
      </c>
      <c r="N3840" s="28" t="s">
        <v>4221</v>
      </c>
    </row>
    <row r="3841" spans="1:14" ht="15.75" customHeight="1" x14ac:dyDescent="0.2">
      <c r="A3841" s="9" t="s">
        <v>8187</v>
      </c>
      <c r="B3841" s="10">
        <v>2299370</v>
      </c>
      <c r="C3841" s="10">
        <v>54</v>
      </c>
      <c r="D3841" s="10">
        <v>64819</v>
      </c>
      <c r="E3841" s="11">
        <v>0.59956707678121801</v>
      </c>
      <c r="F3841" s="11">
        <v>0.95774647887323894</v>
      </c>
      <c r="G3841" s="11">
        <v>1.4084507042253501E-2</v>
      </c>
      <c r="H3841" s="26" t="s">
        <v>3261</v>
      </c>
      <c r="I3841" s="27" t="s">
        <v>6615</v>
      </c>
      <c r="J3841" s="27" t="s">
        <v>6616</v>
      </c>
      <c r="K3841" s="27" t="s">
        <v>6617</v>
      </c>
      <c r="L3841" s="27" t="s">
        <v>7120</v>
      </c>
      <c r="M3841" s="27" t="s">
        <v>7121</v>
      </c>
      <c r="N3841" s="28" t="s">
        <v>8188</v>
      </c>
    </row>
    <row r="3842" spans="1:14" ht="15.75" customHeight="1" x14ac:dyDescent="0.2">
      <c r="A3842" s="9" t="s">
        <v>8189</v>
      </c>
      <c r="B3842" s="10">
        <v>2729821</v>
      </c>
      <c r="C3842" s="10">
        <v>86</v>
      </c>
      <c r="D3842" s="10">
        <v>44304</v>
      </c>
      <c r="E3842" s="11">
        <v>0.59023774313073607</v>
      </c>
      <c r="F3842" s="11">
        <v>0.971830985915493</v>
      </c>
      <c r="G3842" s="11">
        <v>2.8169014084507001E-2</v>
      </c>
      <c r="H3842" s="26" t="s">
        <v>3261</v>
      </c>
      <c r="I3842" s="27" t="s">
        <v>3262</v>
      </c>
      <c r="J3842" s="27" t="s">
        <v>3276</v>
      </c>
      <c r="K3842" s="27" t="s">
        <v>3285</v>
      </c>
      <c r="L3842" s="27" t="s">
        <v>3428</v>
      </c>
      <c r="M3842" s="27" t="s">
        <v>6793</v>
      </c>
      <c r="N3842" s="28" t="s">
        <v>6794</v>
      </c>
    </row>
    <row r="3843" spans="1:14" ht="15.75" customHeight="1" x14ac:dyDescent="0.2">
      <c r="A3843" s="9" t="s">
        <v>8190</v>
      </c>
      <c r="B3843" s="10">
        <v>2027992</v>
      </c>
      <c r="C3843" s="10">
        <v>39</v>
      </c>
      <c r="D3843" s="10">
        <v>69424</v>
      </c>
      <c r="E3843" s="11">
        <v>0.61223901272601</v>
      </c>
      <c r="F3843" s="11">
        <v>0.9436619718309851</v>
      </c>
      <c r="G3843" s="11">
        <v>0</v>
      </c>
      <c r="H3843" s="26" t="s">
        <v>3261</v>
      </c>
      <c r="I3843" s="27" t="s">
        <v>3262</v>
      </c>
      <c r="J3843" s="27" t="s">
        <v>3276</v>
      </c>
      <c r="K3843" s="27" t="s">
        <v>3285</v>
      </c>
      <c r="L3843" s="27" t="s">
        <v>3316</v>
      </c>
      <c r="M3843" s="27" t="s">
        <v>6472</v>
      </c>
      <c r="N3843" s="28" t="s">
        <v>6473</v>
      </c>
    </row>
    <row r="3844" spans="1:14" ht="15.75" customHeight="1" x14ac:dyDescent="0.2">
      <c r="A3844" s="9" t="s">
        <v>8191</v>
      </c>
      <c r="B3844" s="10">
        <v>2451525</v>
      </c>
      <c r="C3844" s="10">
        <v>57</v>
      </c>
      <c r="D3844" s="10">
        <v>69509</v>
      </c>
      <c r="E3844" s="11">
        <v>0.52937046001937293</v>
      </c>
      <c r="F3844" s="11">
        <v>0.9436619718309851</v>
      </c>
      <c r="G3844" s="11">
        <v>0</v>
      </c>
      <c r="H3844" s="26" t="s">
        <v>3261</v>
      </c>
      <c r="I3844" s="27" t="s">
        <v>3262</v>
      </c>
      <c r="J3844" s="27" t="s">
        <v>3276</v>
      </c>
      <c r="K3844" s="27" t="s">
        <v>3285</v>
      </c>
      <c r="L3844" s="27" t="s">
        <v>3286</v>
      </c>
      <c r="M3844" s="27" t="s">
        <v>8192</v>
      </c>
      <c r="N3844" s="28" t="s">
        <v>8193</v>
      </c>
    </row>
    <row r="3845" spans="1:14" ht="15.75" customHeight="1" x14ac:dyDescent="0.2">
      <c r="A3845" s="9" t="s">
        <v>8194</v>
      </c>
      <c r="B3845" s="10">
        <v>1899135</v>
      </c>
      <c r="C3845" s="10">
        <v>40</v>
      </c>
      <c r="D3845" s="10">
        <v>73063</v>
      </c>
      <c r="E3845" s="11">
        <v>0.60827643265224896</v>
      </c>
      <c r="F3845" s="11">
        <v>0.9436619718309851</v>
      </c>
      <c r="G3845" s="11">
        <v>0</v>
      </c>
      <c r="H3845" s="26" t="s">
        <v>3261</v>
      </c>
      <c r="I3845" s="27" t="s">
        <v>3262</v>
      </c>
      <c r="J3845" s="27" t="s">
        <v>3276</v>
      </c>
      <c r="K3845" s="27" t="s">
        <v>3285</v>
      </c>
      <c r="L3845" s="27" t="s">
        <v>3316</v>
      </c>
      <c r="M3845" s="27" t="s">
        <v>3610</v>
      </c>
      <c r="N3845" s="28" t="s">
        <v>8195</v>
      </c>
    </row>
    <row r="3846" spans="1:14" ht="15.75" customHeight="1" x14ac:dyDescent="0.2">
      <c r="A3846" s="9" t="s">
        <v>8196</v>
      </c>
      <c r="B3846" s="10">
        <v>2165741</v>
      </c>
      <c r="C3846" s="10">
        <v>47</v>
      </c>
      <c r="D3846" s="10">
        <v>98927</v>
      </c>
      <c r="E3846" s="11">
        <v>0.51178730436423303</v>
      </c>
      <c r="F3846" s="11">
        <v>0.9436619718309851</v>
      </c>
      <c r="G3846" s="11">
        <v>0</v>
      </c>
      <c r="H3846" s="26" t="s">
        <v>3261</v>
      </c>
      <c r="I3846" s="27" t="s">
        <v>3262</v>
      </c>
      <c r="J3846" s="27" t="s">
        <v>3276</v>
      </c>
      <c r="K3846" s="27" t="s">
        <v>3285</v>
      </c>
      <c r="L3846" s="27" t="s">
        <v>3286</v>
      </c>
      <c r="M3846" s="27" t="s">
        <v>3525</v>
      </c>
      <c r="N3846" s="28" t="s">
        <v>3274</v>
      </c>
    </row>
    <row r="3847" spans="1:14" ht="15.75" customHeight="1" x14ac:dyDescent="0.2">
      <c r="A3847" s="9" t="s">
        <v>8197</v>
      </c>
      <c r="B3847" s="10">
        <v>1835023</v>
      </c>
      <c r="C3847" s="10">
        <v>71</v>
      </c>
      <c r="D3847" s="10">
        <v>37001</v>
      </c>
      <c r="E3847" s="11">
        <v>0.49742391600859098</v>
      </c>
      <c r="F3847" s="11">
        <v>0.95774647887323894</v>
      </c>
      <c r="G3847" s="11">
        <v>1.4084507042253501E-2</v>
      </c>
      <c r="H3847" s="26" t="s">
        <v>3261</v>
      </c>
      <c r="I3847" s="27" t="s">
        <v>3293</v>
      </c>
      <c r="J3847" s="27" t="s">
        <v>3294</v>
      </c>
      <c r="K3847" s="27" t="s">
        <v>3295</v>
      </c>
      <c r="L3847" s="27" t="s">
        <v>3296</v>
      </c>
      <c r="M3847" s="27" t="s">
        <v>3297</v>
      </c>
      <c r="N3847" s="28" t="s">
        <v>3350</v>
      </c>
    </row>
    <row r="3848" spans="1:14" ht="15.75" customHeight="1" x14ac:dyDescent="0.2">
      <c r="A3848" s="9" t="s">
        <v>8198</v>
      </c>
      <c r="B3848" s="10">
        <v>1753529</v>
      </c>
      <c r="C3848" s="10">
        <v>142</v>
      </c>
      <c r="D3848" s="10">
        <v>16796</v>
      </c>
      <c r="E3848" s="11">
        <v>0.42426016876213501</v>
      </c>
      <c r="F3848" s="11">
        <v>0.95774647887323894</v>
      </c>
      <c r="G3848" s="11">
        <v>1.4084507042253501E-2</v>
      </c>
      <c r="H3848" s="26" t="s">
        <v>3261</v>
      </c>
      <c r="I3848" s="27" t="s">
        <v>3293</v>
      </c>
      <c r="J3848" s="27" t="s">
        <v>3294</v>
      </c>
      <c r="K3848" s="27" t="s">
        <v>3295</v>
      </c>
      <c r="L3848" s="27" t="s">
        <v>4280</v>
      </c>
      <c r="M3848" s="27" t="s">
        <v>4281</v>
      </c>
      <c r="N3848" s="28" t="s">
        <v>4282</v>
      </c>
    </row>
    <row r="3849" spans="1:14" ht="15.75" customHeight="1" x14ac:dyDescent="0.2">
      <c r="A3849" s="9" t="s">
        <v>8199</v>
      </c>
      <c r="B3849" s="10">
        <v>2156974</v>
      </c>
      <c r="C3849" s="10">
        <v>68</v>
      </c>
      <c r="D3849" s="10">
        <v>44156</v>
      </c>
      <c r="E3849" s="11">
        <v>0.402814335538145</v>
      </c>
      <c r="F3849" s="11">
        <v>0.9436619718309851</v>
      </c>
      <c r="G3849" s="11">
        <v>0</v>
      </c>
      <c r="H3849" s="26" t="s">
        <v>3261</v>
      </c>
      <c r="I3849" s="27" t="s">
        <v>3262</v>
      </c>
      <c r="J3849" s="27" t="s">
        <v>3276</v>
      </c>
      <c r="K3849" s="27" t="s">
        <v>3285</v>
      </c>
      <c r="L3849" s="27" t="s">
        <v>3286</v>
      </c>
      <c r="M3849" s="27" t="s">
        <v>8200</v>
      </c>
      <c r="N3849" s="28" t="s">
        <v>8201</v>
      </c>
    </row>
    <row r="3850" spans="1:14" ht="15.75" customHeight="1" x14ac:dyDescent="0.2">
      <c r="A3850" s="9" t="s">
        <v>8202</v>
      </c>
      <c r="B3850" s="10">
        <v>1512214</v>
      </c>
      <c r="C3850" s="10">
        <v>453</v>
      </c>
      <c r="D3850" s="10">
        <v>4157</v>
      </c>
      <c r="E3850" s="11">
        <v>0.46828649587691101</v>
      </c>
      <c r="F3850" s="11">
        <v>0.971830985915493</v>
      </c>
      <c r="G3850" s="11">
        <v>2.8169014084507001E-2</v>
      </c>
      <c r="H3850" s="26" t="s">
        <v>3261</v>
      </c>
      <c r="I3850" s="27" t="s">
        <v>3262</v>
      </c>
      <c r="J3850" s="27" t="s">
        <v>3503</v>
      </c>
      <c r="K3850" s="27" t="s">
        <v>3538</v>
      </c>
      <c r="L3850" s="27" t="s">
        <v>3881</v>
      </c>
      <c r="M3850" s="27" t="s">
        <v>5960</v>
      </c>
      <c r="N3850" s="28" t="s">
        <v>5961</v>
      </c>
    </row>
    <row r="3851" spans="1:14" ht="15.75" customHeight="1" x14ac:dyDescent="0.2">
      <c r="A3851" s="9" t="s">
        <v>8203</v>
      </c>
      <c r="B3851" s="10">
        <v>2584094</v>
      </c>
      <c r="C3851" s="10">
        <v>70</v>
      </c>
      <c r="D3851" s="10">
        <v>74265</v>
      </c>
      <c r="E3851" s="11">
        <v>0.48950350876103099</v>
      </c>
      <c r="F3851" s="11">
        <v>0.9436619718309851</v>
      </c>
      <c r="G3851" s="11">
        <v>1.4084507042253501E-2</v>
      </c>
      <c r="H3851" s="26" t="s">
        <v>3261</v>
      </c>
      <c r="I3851" s="27" t="s">
        <v>3293</v>
      </c>
      <c r="J3851" s="27" t="s">
        <v>3294</v>
      </c>
      <c r="K3851" s="27" t="s">
        <v>3295</v>
      </c>
      <c r="L3851" s="27" t="s">
        <v>3335</v>
      </c>
      <c r="M3851" s="27" t="s">
        <v>3561</v>
      </c>
      <c r="N3851" s="28" t="s">
        <v>3562</v>
      </c>
    </row>
    <row r="3852" spans="1:14" ht="15.75" customHeight="1" x14ac:dyDescent="0.2">
      <c r="A3852" s="9" t="s">
        <v>8204</v>
      </c>
      <c r="B3852" s="10">
        <v>1707528</v>
      </c>
      <c r="C3852" s="10">
        <v>229</v>
      </c>
      <c r="D3852" s="10">
        <v>12526</v>
      </c>
      <c r="E3852" s="11">
        <v>0.47838552313853905</v>
      </c>
      <c r="F3852" s="11">
        <v>0.971830985915493</v>
      </c>
      <c r="G3852" s="11">
        <v>4.22535211267605E-2</v>
      </c>
      <c r="H3852" s="26" t="s">
        <v>3261</v>
      </c>
      <c r="I3852" s="27" t="s">
        <v>3262</v>
      </c>
      <c r="J3852" s="27" t="s">
        <v>3263</v>
      </c>
      <c r="K3852" s="27" t="s">
        <v>3264</v>
      </c>
      <c r="L3852" s="27" t="s">
        <v>3265</v>
      </c>
      <c r="M3852" s="27" t="s">
        <v>5819</v>
      </c>
      <c r="N3852" s="28" t="s">
        <v>5820</v>
      </c>
    </row>
    <row r="3853" spans="1:14" ht="15.75" customHeight="1" x14ac:dyDescent="0.2">
      <c r="A3853" s="9" t="s">
        <v>8205</v>
      </c>
      <c r="B3853" s="10">
        <v>1708322</v>
      </c>
      <c r="C3853" s="10">
        <v>102</v>
      </c>
      <c r="D3853" s="10">
        <v>28847</v>
      </c>
      <c r="E3853" s="11">
        <v>0.50427315402394401</v>
      </c>
      <c r="F3853" s="11">
        <v>0.971830985915493</v>
      </c>
      <c r="G3853" s="11">
        <v>4.22535211267605E-2</v>
      </c>
      <c r="H3853" s="26" t="s">
        <v>3261</v>
      </c>
      <c r="I3853" s="27" t="s">
        <v>3262</v>
      </c>
      <c r="J3853" s="27" t="s">
        <v>3263</v>
      </c>
      <c r="K3853" s="27" t="s">
        <v>3264</v>
      </c>
      <c r="L3853" s="27" t="s">
        <v>3265</v>
      </c>
      <c r="M3853" s="27" t="s">
        <v>3348</v>
      </c>
      <c r="N3853" s="28" t="s">
        <v>3612</v>
      </c>
    </row>
    <row r="3854" spans="1:14" ht="15.75" customHeight="1" x14ac:dyDescent="0.2">
      <c r="A3854" s="9" t="s">
        <v>8206</v>
      </c>
      <c r="B3854" s="10">
        <v>1955852</v>
      </c>
      <c r="C3854" s="10">
        <v>154</v>
      </c>
      <c r="D3854" s="10">
        <v>19519</v>
      </c>
      <c r="E3854" s="11">
        <v>0.32426826511257095</v>
      </c>
      <c r="F3854" s="11">
        <v>0.9436619718309851</v>
      </c>
      <c r="G3854" s="11">
        <v>1.4084507042253501E-2</v>
      </c>
      <c r="H3854" s="26" t="s">
        <v>3261</v>
      </c>
      <c r="I3854" s="27" t="s">
        <v>3262</v>
      </c>
      <c r="J3854" s="27" t="s">
        <v>3263</v>
      </c>
      <c r="K3854" s="27" t="s">
        <v>3264</v>
      </c>
      <c r="L3854" s="27" t="s">
        <v>3265</v>
      </c>
      <c r="M3854" s="27" t="s">
        <v>3266</v>
      </c>
      <c r="N3854" s="28" t="s">
        <v>5907</v>
      </c>
    </row>
    <row r="3855" spans="1:14" ht="15.75" customHeight="1" x14ac:dyDescent="0.2">
      <c r="A3855" s="9" t="s">
        <v>8207</v>
      </c>
      <c r="B3855" s="10">
        <v>2418101</v>
      </c>
      <c r="C3855" s="10">
        <v>94</v>
      </c>
      <c r="D3855" s="10">
        <v>37064</v>
      </c>
      <c r="E3855" s="11">
        <v>0.63626132549455106</v>
      </c>
      <c r="F3855" s="11">
        <v>0.98591549295774594</v>
      </c>
      <c r="G3855" s="11">
        <v>5.6338028169014003E-2</v>
      </c>
      <c r="H3855" s="26" t="s">
        <v>3261</v>
      </c>
      <c r="I3855" s="27" t="s">
        <v>4786</v>
      </c>
      <c r="J3855" s="27" t="s">
        <v>4787</v>
      </c>
      <c r="K3855" s="27" t="s">
        <v>4788</v>
      </c>
      <c r="L3855" s="27" t="s">
        <v>4789</v>
      </c>
      <c r="M3855" s="27" t="s">
        <v>4790</v>
      </c>
      <c r="N3855" s="28" t="s">
        <v>3274</v>
      </c>
    </row>
    <row r="3856" spans="1:14" ht="15.75" customHeight="1" x14ac:dyDescent="0.2">
      <c r="A3856" s="9" t="s">
        <v>8208</v>
      </c>
      <c r="B3856" s="10">
        <v>1987709</v>
      </c>
      <c r="C3856" s="10">
        <v>49</v>
      </c>
      <c r="D3856" s="10">
        <v>52707</v>
      </c>
      <c r="E3856" s="11">
        <v>0.56342567118419806</v>
      </c>
      <c r="F3856" s="11">
        <v>0.92957746478873204</v>
      </c>
      <c r="G3856" s="11">
        <v>0</v>
      </c>
      <c r="H3856" s="26" t="s">
        <v>3261</v>
      </c>
      <c r="I3856" s="27" t="s">
        <v>3262</v>
      </c>
      <c r="J3856" s="27" t="s">
        <v>3276</v>
      </c>
      <c r="K3856" s="27" t="s">
        <v>3285</v>
      </c>
      <c r="L3856" s="27" t="s">
        <v>3316</v>
      </c>
      <c r="M3856" s="27" t="s">
        <v>3274</v>
      </c>
      <c r="N3856" s="28" t="s">
        <v>3274</v>
      </c>
    </row>
    <row r="3857" spans="1:14" ht="15.75" customHeight="1" x14ac:dyDescent="0.2">
      <c r="A3857" s="9" t="s">
        <v>8209</v>
      </c>
      <c r="B3857" s="10">
        <v>2897442</v>
      </c>
      <c r="C3857" s="10">
        <v>76</v>
      </c>
      <c r="D3857" s="10">
        <v>60865</v>
      </c>
      <c r="E3857" s="11">
        <v>0.59538039433647194</v>
      </c>
      <c r="F3857" s="11">
        <v>0.92957746478873204</v>
      </c>
      <c r="G3857" s="11">
        <v>0</v>
      </c>
      <c r="H3857" s="26" t="s">
        <v>3261</v>
      </c>
      <c r="I3857" s="27" t="s">
        <v>3262</v>
      </c>
      <c r="J3857" s="27" t="s">
        <v>3276</v>
      </c>
      <c r="K3857" s="27" t="s">
        <v>3285</v>
      </c>
      <c r="L3857" s="27" t="s">
        <v>3316</v>
      </c>
      <c r="M3857" s="27" t="s">
        <v>6581</v>
      </c>
      <c r="N3857" s="28" t="s">
        <v>8210</v>
      </c>
    </row>
    <row r="3858" spans="1:14" ht="15.75" customHeight="1" x14ac:dyDescent="0.2">
      <c r="A3858" s="9" t="s">
        <v>8211</v>
      </c>
      <c r="B3858" s="10">
        <v>1912016</v>
      </c>
      <c r="C3858" s="10">
        <v>52</v>
      </c>
      <c r="D3858" s="10">
        <v>62221</v>
      </c>
      <c r="E3858" s="11">
        <v>0.31843870086150999</v>
      </c>
      <c r="F3858" s="11">
        <v>0.95774647887323894</v>
      </c>
      <c r="G3858" s="11">
        <v>2.8169014084507001E-2</v>
      </c>
      <c r="H3858" s="26" t="s">
        <v>3261</v>
      </c>
      <c r="I3858" s="27" t="s">
        <v>3404</v>
      </c>
      <c r="J3858" s="27" t="s">
        <v>3405</v>
      </c>
      <c r="K3858" s="27" t="s">
        <v>3406</v>
      </c>
      <c r="L3858" s="27" t="s">
        <v>3407</v>
      </c>
      <c r="M3858" s="27" t="s">
        <v>3514</v>
      </c>
      <c r="N3858" s="28" t="s">
        <v>3274</v>
      </c>
    </row>
    <row r="3859" spans="1:14" ht="15.75" customHeight="1" x14ac:dyDescent="0.2">
      <c r="A3859" s="9" t="s">
        <v>8212</v>
      </c>
      <c r="B3859" s="10">
        <v>2403078</v>
      </c>
      <c r="C3859" s="10">
        <v>588</v>
      </c>
      <c r="D3859" s="10">
        <v>5960</v>
      </c>
      <c r="E3859" s="11">
        <v>0.48693526569971801</v>
      </c>
      <c r="F3859" s="11">
        <v>0.95774647887323894</v>
      </c>
      <c r="G3859" s="11">
        <v>2.8169014084507001E-2</v>
      </c>
      <c r="H3859" s="26" t="s">
        <v>3261</v>
      </c>
      <c r="I3859" s="27" t="s">
        <v>3293</v>
      </c>
      <c r="J3859" s="27" t="s">
        <v>3294</v>
      </c>
      <c r="K3859" s="27" t="s">
        <v>3295</v>
      </c>
      <c r="L3859" s="27" t="s">
        <v>3335</v>
      </c>
      <c r="M3859" s="27" t="s">
        <v>3782</v>
      </c>
      <c r="N3859" s="28" t="s">
        <v>8213</v>
      </c>
    </row>
    <row r="3860" spans="1:14" ht="15.75" customHeight="1" x14ac:dyDescent="0.2">
      <c r="A3860" s="9" t="s">
        <v>8214</v>
      </c>
      <c r="B3860" s="10">
        <v>1729102</v>
      </c>
      <c r="C3860" s="10">
        <v>51</v>
      </c>
      <c r="D3860" s="10">
        <v>39652</v>
      </c>
      <c r="E3860" s="11">
        <v>0.59228572700207105</v>
      </c>
      <c r="F3860" s="11">
        <v>0.92957746478873204</v>
      </c>
      <c r="G3860" s="11">
        <v>0</v>
      </c>
      <c r="H3860" s="26" t="s">
        <v>3261</v>
      </c>
      <c r="I3860" s="27" t="s">
        <v>3262</v>
      </c>
      <c r="J3860" s="27" t="s">
        <v>3276</v>
      </c>
      <c r="K3860" s="27" t="s">
        <v>3285</v>
      </c>
      <c r="L3860" s="27" t="s">
        <v>3428</v>
      </c>
      <c r="M3860" s="27" t="s">
        <v>4139</v>
      </c>
      <c r="N3860" s="28" t="s">
        <v>4854</v>
      </c>
    </row>
    <row r="3861" spans="1:14" ht="15.75" customHeight="1" x14ac:dyDescent="0.2">
      <c r="A3861" s="9" t="s">
        <v>8215</v>
      </c>
      <c r="B3861" s="10">
        <v>4394674</v>
      </c>
      <c r="C3861" s="10">
        <v>71</v>
      </c>
      <c r="D3861" s="10">
        <v>88661</v>
      </c>
      <c r="E3861" s="11">
        <v>0.59641690651587098</v>
      </c>
      <c r="F3861" s="11">
        <v>0.95774647887323894</v>
      </c>
      <c r="G3861" s="11">
        <v>2.8169014084507001E-2</v>
      </c>
      <c r="H3861" s="26" t="s">
        <v>3261</v>
      </c>
      <c r="I3861" s="27" t="s">
        <v>4786</v>
      </c>
      <c r="J3861" s="27" t="s">
        <v>4787</v>
      </c>
      <c r="K3861" s="27" t="s">
        <v>4788</v>
      </c>
      <c r="L3861" s="27" t="s">
        <v>4789</v>
      </c>
      <c r="M3861" s="27" t="s">
        <v>8216</v>
      </c>
      <c r="N3861" s="28" t="s">
        <v>3274</v>
      </c>
    </row>
    <row r="3862" spans="1:14" ht="15.75" customHeight="1" x14ac:dyDescent="0.2">
      <c r="A3862" s="9" t="s">
        <v>8217</v>
      </c>
      <c r="B3862" s="10">
        <v>2459865</v>
      </c>
      <c r="C3862" s="10">
        <v>54</v>
      </c>
      <c r="D3862" s="10">
        <v>75417</v>
      </c>
      <c r="E3862" s="11">
        <v>0.49494994097943801</v>
      </c>
      <c r="F3862" s="11">
        <v>0.95774647887323894</v>
      </c>
      <c r="G3862" s="11">
        <v>2.8169014084507001E-2</v>
      </c>
      <c r="H3862" s="26" t="s">
        <v>3261</v>
      </c>
      <c r="I3862" s="27" t="s">
        <v>3293</v>
      </c>
      <c r="J3862" s="27" t="s">
        <v>3294</v>
      </c>
      <c r="K3862" s="27" t="s">
        <v>3295</v>
      </c>
      <c r="L3862" s="27" t="s">
        <v>3320</v>
      </c>
      <c r="M3862" s="27" t="s">
        <v>3422</v>
      </c>
      <c r="N3862" s="28" t="s">
        <v>3274</v>
      </c>
    </row>
    <row r="3863" spans="1:14" ht="15.75" customHeight="1" x14ac:dyDescent="0.2">
      <c r="A3863" s="9" t="s">
        <v>8218</v>
      </c>
      <c r="B3863" s="10">
        <v>2769506</v>
      </c>
      <c r="C3863" s="10">
        <v>208</v>
      </c>
      <c r="D3863" s="10">
        <v>22079</v>
      </c>
      <c r="E3863" s="11">
        <v>0.56175695775858403</v>
      </c>
      <c r="F3863" s="11">
        <v>0.92957746478873204</v>
      </c>
      <c r="G3863" s="11">
        <v>0</v>
      </c>
      <c r="H3863" s="26" t="s">
        <v>3261</v>
      </c>
      <c r="I3863" s="27" t="s">
        <v>6615</v>
      </c>
      <c r="J3863" s="27" t="s">
        <v>6616</v>
      </c>
      <c r="K3863" s="27" t="s">
        <v>6617</v>
      </c>
      <c r="L3863" s="27" t="s">
        <v>6618</v>
      </c>
      <c r="M3863" s="27" t="s">
        <v>6619</v>
      </c>
      <c r="N3863" s="28" t="s">
        <v>6620</v>
      </c>
    </row>
    <row r="3864" spans="1:14" ht="15.75" customHeight="1" x14ac:dyDescent="0.2">
      <c r="A3864" s="9" t="s">
        <v>8219</v>
      </c>
      <c r="B3864" s="10">
        <v>1569626</v>
      </c>
      <c r="C3864" s="10">
        <v>176</v>
      </c>
      <c r="D3864" s="10">
        <v>11968</v>
      </c>
      <c r="E3864" s="11">
        <v>0.28036421883420198</v>
      </c>
      <c r="F3864" s="11">
        <v>0.95774647887323894</v>
      </c>
      <c r="G3864" s="11">
        <v>2.8169014084507001E-2</v>
      </c>
      <c r="H3864" s="26" t="s">
        <v>3261</v>
      </c>
      <c r="I3864" s="27" t="s">
        <v>7640</v>
      </c>
      <c r="J3864" s="27" t="s">
        <v>7641</v>
      </c>
      <c r="K3864" s="27" t="s">
        <v>7642</v>
      </c>
      <c r="L3864" s="27" t="s">
        <v>7643</v>
      </c>
      <c r="M3864" s="27" t="s">
        <v>7644</v>
      </c>
      <c r="N3864" s="28" t="s">
        <v>8220</v>
      </c>
    </row>
    <row r="3865" spans="1:14" ht="15.75" customHeight="1" x14ac:dyDescent="0.2">
      <c r="A3865" s="9" t="s">
        <v>8221</v>
      </c>
      <c r="B3865" s="10">
        <v>1413095</v>
      </c>
      <c r="C3865" s="10">
        <v>48</v>
      </c>
      <c r="D3865" s="10">
        <v>60764</v>
      </c>
      <c r="E3865" s="11">
        <v>0.56556849482726801</v>
      </c>
      <c r="F3865" s="11">
        <v>0.98684210526315796</v>
      </c>
      <c r="G3865" s="11">
        <v>6.5789473684210509E-2</v>
      </c>
      <c r="H3865" s="26" t="s">
        <v>3717</v>
      </c>
      <c r="I3865" s="27" t="s">
        <v>3718</v>
      </c>
      <c r="J3865" s="27" t="s">
        <v>3719</v>
      </c>
      <c r="K3865" s="27" t="s">
        <v>3720</v>
      </c>
      <c r="L3865" s="27" t="s">
        <v>3721</v>
      </c>
      <c r="M3865" s="27" t="s">
        <v>3722</v>
      </c>
      <c r="N3865" s="28" t="s">
        <v>3723</v>
      </c>
    </row>
    <row r="3866" spans="1:14" ht="15.75" customHeight="1" x14ac:dyDescent="0.2">
      <c r="A3866" s="9" t="s">
        <v>8222</v>
      </c>
      <c r="B3866" s="10">
        <v>1715966</v>
      </c>
      <c r="C3866" s="10">
        <v>122</v>
      </c>
      <c r="D3866" s="10">
        <v>18143</v>
      </c>
      <c r="E3866" s="11">
        <v>0.46530586636631704</v>
      </c>
      <c r="F3866" s="11">
        <v>0.9436619718309851</v>
      </c>
      <c r="G3866" s="11">
        <v>2.8169014084507001E-2</v>
      </c>
      <c r="H3866" s="26" t="s">
        <v>3261</v>
      </c>
      <c r="I3866" s="27" t="s">
        <v>3262</v>
      </c>
      <c r="J3866" s="27" t="s">
        <v>3276</v>
      </c>
      <c r="K3866" s="27" t="s">
        <v>3529</v>
      </c>
      <c r="L3866" s="27" t="s">
        <v>3575</v>
      </c>
      <c r="M3866" s="27" t="s">
        <v>3576</v>
      </c>
      <c r="N3866" s="28" t="s">
        <v>3577</v>
      </c>
    </row>
    <row r="3867" spans="1:14" ht="15.75" customHeight="1" x14ac:dyDescent="0.2">
      <c r="A3867" s="9" t="s">
        <v>8223</v>
      </c>
      <c r="B3867" s="10">
        <v>2221744</v>
      </c>
      <c r="C3867" s="10">
        <v>105</v>
      </c>
      <c r="D3867" s="10">
        <v>33382</v>
      </c>
      <c r="E3867" s="11">
        <v>0.58112150553326802</v>
      </c>
      <c r="F3867" s="11">
        <v>0.91549295774647799</v>
      </c>
      <c r="G3867" s="11">
        <v>0</v>
      </c>
      <c r="H3867" s="26" t="s">
        <v>3261</v>
      </c>
      <c r="I3867" s="27" t="s">
        <v>3262</v>
      </c>
      <c r="J3867" s="27" t="s">
        <v>3276</v>
      </c>
      <c r="K3867" s="27" t="s">
        <v>3285</v>
      </c>
      <c r="L3867" s="27" t="s">
        <v>3316</v>
      </c>
      <c r="M3867" s="27" t="s">
        <v>4561</v>
      </c>
      <c r="N3867" s="28" t="s">
        <v>6099</v>
      </c>
    </row>
    <row r="3868" spans="1:14" ht="15.75" customHeight="1" x14ac:dyDescent="0.2">
      <c r="A3868" s="9" t="s">
        <v>8224</v>
      </c>
      <c r="B3868" s="10">
        <v>1986452</v>
      </c>
      <c r="C3868" s="10">
        <v>302</v>
      </c>
      <c r="D3868" s="10">
        <v>10831</v>
      </c>
      <c r="E3868" s="11">
        <v>0.62550782784542203</v>
      </c>
      <c r="F3868" s="11">
        <v>0.9436619718309851</v>
      </c>
      <c r="G3868" s="11">
        <v>2.8169014084507001E-2</v>
      </c>
      <c r="H3868" s="26" t="s">
        <v>3261</v>
      </c>
      <c r="I3868" s="27" t="s">
        <v>3262</v>
      </c>
      <c r="J3868" s="27" t="s">
        <v>3276</v>
      </c>
      <c r="K3868" s="27" t="s">
        <v>3285</v>
      </c>
      <c r="L3868" s="27" t="s">
        <v>3316</v>
      </c>
      <c r="M3868" s="27" t="s">
        <v>3317</v>
      </c>
      <c r="N3868" s="28" t="s">
        <v>5860</v>
      </c>
    </row>
    <row r="3869" spans="1:14" ht="15.75" customHeight="1" x14ac:dyDescent="0.2">
      <c r="A3869" s="9" t="s">
        <v>8225</v>
      </c>
      <c r="B3869" s="10">
        <v>1545958</v>
      </c>
      <c r="C3869" s="10">
        <v>38</v>
      </c>
      <c r="D3869" s="10">
        <v>49762</v>
      </c>
      <c r="E3869" s="11">
        <v>0.437845486015706</v>
      </c>
      <c r="F3869" s="11">
        <v>0.91549295774647799</v>
      </c>
      <c r="G3869" s="11">
        <v>0</v>
      </c>
      <c r="H3869" s="26" t="s">
        <v>3261</v>
      </c>
      <c r="I3869" s="27" t="s">
        <v>3262</v>
      </c>
      <c r="J3869" s="27" t="s">
        <v>3276</v>
      </c>
      <c r="K3869" s="27" t="s">
        <v>3387</v>
      </c>
      <c r="L3869" s="27" t="s">
        <v>3388</v>
      </c>
      <c r="M3869" s="27" t="s">
        <v>5776</v>
      </c>
      <c r="N3869" s="28" t="s">
        <v>5777</v>
      </c>
    </row>
    <row r="3870" spans="1:14" ht="15.75" customHeight="1" x14ac:dyDescent="0.2">
      <c r="A3870" s="9" t="s">
        <v>8226</v>
      </c>
      <c r="B3870" s="10">
        <v>2089022</v>
      </c>
      <c r="C3870" s="10">
        <v>127</v>
      </c>
      <c r="D3870" s="10">
        <v>21806</v>
      </c>
      <c r="E3870" s="11">
        <v>0.61655925356738894</v>
      </c>
      <c r="F3870" s="11">
        <v>0.91549295774647799</v>
      </c>
      <c r="G3870" s="11">
        <v>0</v>
      </c>
      <c r="H3870" s="26" t="s">
        <v>3261</v>
      </c>
      <c r="I3870" s="27" t="s">
        <v>3262</v>
      </c>
      <c r="J3870" s="27" t="s">
        <v>3276</v>
      </c>
      <c r="K3870" s="27" t="s">
        <v>3285</v>
      </c>
      <c r="L3870" s="27" t="s">
        <v>3316</v>
      </c>
      <c r="M3870" s="27" t="s">
        <v>4093</v>
      </c>
      <c r="N3870" s="28" t="s">
        <v>3274</v>
      </c>
    </row>
    <row r="3871" spans="1:14" ht="15.75" customHeight="1" x14ac:dyDescent="0.2">
      <c r="A3871" s="9" t="s">
        <v>8227</v>
      </c>
      <c r="B3871" s="10">
        <v>2472845</v>
      </c>
      <c r="C3871" s="10">
        <v>145</v>
      </c>
      <c r="D3871" s="10">
        <v>25481</v>
      </c>
      <c r="E3871" s="11">
        <v>0.55103581948777203</v>
      </c>
      <c r="F3871" s="11">
        <v>1</v>
      </c>
      <c r="G3871" s="11">
        <v>8.4507042253521097E-2</v>
      </c>
      <c r="H3871" s="26" t="s">
        <v>3261</v>
      </c>
      <c r="I3871" s="27" t="s">
        <v>3293</v>
      </c>
      <c r="J3871" s="27" t="s">
        <v>3294</v>
      </c>
      <c r="K3871" s="27" t="s">
        <v>3295</v>
      </c>
      <c r="L3871" s="27" t="s">
        <v>3320</v>
      </c>
      <c r="M3871" s="27" t="s">
        <v>3422</v>
      </c>
      <c r="N3871" s="28" t="s">
        <v>3902</v>
      </c>
    </row>
    <row r="3872" spans="1:14" ht="15.75" customHeight="1" x14ac:dyDescent="0.2">
      <c r="A3872" s="9" t="s">
        <v>8228</v>
      </c>
      <c r="B3872" s="10">
        <v>2183411</v>
      </c>
      <c r="C3872" s="10">
        <v>392</v>
      </c>
      <c r="D3872" s="10">
        <v>7643</v>
      </c>
      <c r="E3872" s="11">
        <v>0.485736962453579</v>
      </c>
      <c r="F3872" s="11">
        <v>0.95774647887323894</v>
      </c>
      <c r="G3872" s="11">
        <v>4.22535211267605E-2</v>
      </c>
      <c r="H3872" s="26" t="s">
        <v>3261</v>
      </c>
      <c r="I3872" s="27" t="s">
        <v>3293</v>
      </c>
      <c r="J3872" s="27" t="s">
        <v>3294</v>
      </c>
      <c r="K3872" s="27" t="s">
        <v>3295</v>
      </c>
      <c r="L3872" s="27" t="s">
        <v>3335</v>
      </c>
      <c r="M3872" s="27" t="s">
        <v>3980</v>
      </c>
      <c r="N3872" s="28" t="s">
        <v>3981</v>
      </c>
    </row>
    <row r="3873" spans="1:14" ht="15.75" customHeight="1" x14ac:dyDescent="0.2">
      <c r="A3873" s="9" t="s">
        <v>8229</v>
      </c>
      <c r="B3873" s="10">
        <v>1590042</v>
      </c>
      <c r="C3873" s="10">
        <v>24</v>
      </c>
      <c r="D3873" s="10">
        <v>105732</v>
      </c>
      <c r="E3873" s="11">
        <v>0.37726480054873796</v>
      </c>
      <c r="F3873" s="11">
        <v>0.91549295774647799</v>
      </c>
      <c r="G3873" s="11">
        <v>1.4084507042253501E-2</v>
      </c>
      <c r="H3873" s="26" t="s">
        <v>3274</v>
      </c>
      <c r="I3873" s="27" t="s">
        <v>3274</v>
      </c>
      <c r="J3873" s="27" t="s">
        <v>3274</v>
      </c>
      <c r="K3873" s="27" t="s">
        <v>3274</v>
      </c>
      <c r="L3873" s="27" t="s">
        <v>3274</v>
      </c>
      <c r="M3873" s="27" t="s">
        <v>3274</v>
      </c>
      <c r="N3873" s="28" t="s">
        <v>3274</v>
      </c>
    </row>
    <row r="3874" spans="1:14" ht="15.75" customHeight="1" x14ac:dyDescent="0.2">
      <c r="A3874" s="9" t="s">
        <v>8230</v>
      </c>
      <c r="B3874" s="10">
        <v>2408553</v>
      </c>
      <c r="C3874" s="10">
        <v>151</v>
      </c>
      <c r="D3874" s="10">
        <v>25530</v>
      </c>
      <c r="E3874" s="11">
        <v>0.52051995291116904</v>
      </c>
      <c r="F3874" s="11">
        <v>0.92957746478873204</v>
      </c>
      <c r="G3874" s="11">
        <v>2.8169014084507001E-2</v>
      </c>
      <c r="H3874" s="26" t="s">
        <v>3261</v>
      </c>
      <c r="I3874" s="27" t="s">
        <v>3293</v>
      </c>
      <c r="J3874" s="27" t="s">
        <v>3294</v>
      </c>
      <c r="K3874" s="27" t="s">
        <v>3295</v>
      </c>
      <c r="L3874" s="27" t="s">
        <v>3335</v>
      </c>
      <c r="M3874" s="27" t="s">
        <v>3807</v>
      </c>
      <c r="N3874" s="28" t="s">
        <v>3808</v>
      </c>
    </row>
    <row r="3875" spans="1:14" ht="15.75" customHeight="1" x14ac:dyDescent="0.2">
      <c r="A3875" s="9" t="s">
        <v>8231</v>
      </c>
      <c r="B3875" s="10">
        <v>3195959</v>
      </c>
      <c r="C3875" s="10">
        <v>87</v>
      </c>
      <c r="D3875" s="10">
        <v>52460</v>
      </c>
      <c r="E3875" s="11">
        <v>0.469899787412143</v>
      </c>
      <c r="F3875" s="11">
        <v>0.91549295774647799</v>
      </c>
      <c r="G3875" s="11">
        <v>1.4084507042253501E-2</v>
      </c>
      <c r="H3875" s="26" t="s">
        <v>3261</v>
      </c>
      <c r="I3875" s="27" t="s">
        <v>3293</v>
      </c>
      <c r="J3875" s="27" t="s">
        <v>3294</v>
      </c>
      <c r="K3875" s="27" t="s">
        <v>3295</v>
      </c>
      <c r="L3875" s="27" t="s">
        <v>3320</v>
      </c>
      <c r="M3875" s="27" t="s">
        <v>5845</v>
      </c>
      <c r="N3875" s="28" t="s">
        <v>8232</v>
      </c>
    </row>
    <row r="3876" spans="1:14" ht="15.75" customHeight="1" x14ac:dyDescent="0.2">
      <c r="A3876" s="9" t="s">
        <v>8233</v>
      </c>
      <c r="B3876" s="10">
        <v>2905153</v>
      </c>
      <c r="C3876" s="10">
        <v>62</v>
      </c>
      <c r="D3876" s="10">
        <v>65880</v>
      </c>
      <c r="E3876" s="11">
        <v>0.60728473724663701</v>
      </c>
      <c r="F3876" s="11">
        <v>0.91549295774647799</v>
      </c>
      <c r="G3876" s="11">
        <v>1.4084507042253501E-2</v>
      </c>
      <c r="H3876" s="26" t="s">
        <v>3261</v>
      </c>
      <c r="I3876" s="27" t="s">
        <v>3262</v>
      </c>
      <c r="J3876" s="27" t="s">
        <v>3276</v>
      </c>
      <c r="K3876" s="27" t="s">
        <v>3285</v>
      </c>
      <c r="L3876" s="27" t="s">
        <v>3316</v>
      </c>
      <c r="M3876" s="27" t="s">
        <v>6119</v>
      </c>
      <c r="N3876" s="28" t="s">
        <v>6612</v>
      </c>
    </row>
    <row r="3877" spans="1:14" ht="15.75" customHeight="1" x14ac:dyDescent="0.2">
      <c r="A3877" s="9" t="s">
        <v>8234</v>
      </c>
      <c r="B3877" s="10">
        <v>2571437</v>
      </c>
      <c r="C3877" s="10">
        <v>50</v>
      </c>
      <c r="D3877" s="10">
        <v>76293</v>
      </c>
      <c r="E3877" s="11">
        <v>0.58513192778065704</v>
      </c>
      <c r="F3877" s="11">
        <v>0.92957746478873204</v>
      </c>
      <c r="G3877" s="11">
        <v>2.8169014084507001E-2</v>
      </c>
      <c r="H3877" s="26" t="s">
        <v>3261</v>
      </c>
      <c r="I3877" s="27" t="s">
        <v>3262</v>
      </c>
      <c r="J3877" s="27" t="s">
        <v>3276</v>
      </c>
      <c r="K3877" s="27" t="s">
        <v>3529</v>
      </c>
      <c r="L3877" s="27" t="s">
        <v>4639</v>
      </c>
      <c r="M3877" s="27" t="s">
        <v>4640</v>
      </c>
      <c r="N3877" s="28" t="s">
        <v>4641</v>
      </c>
    </row>
    <row r="3878" spans="1:14" ht="15.75" customHeight="1" x14ac:dyDescent="0.2">
      <c r="A3878" s="9" t="s">
        <v>8235</v>
      </c>
      <c r="B3878" s="10">
        <v>2149317</v>
      </c>
      <c r="C3878" s="10">
        <v>44</v>
      </c>
      <c r="D3878" s="10">
        <v>77697</v>
      </c>
      <c r="E3878" s="11">
        <v>0.48264466263519601</v>
      </c>
      <c r="F3878" s="11">
        <v>0.91549295774647799</v>
      </c>
      <c r="G3878" s="11">
        <v>1.4084507042253501E-2</v>
      </c>
      <c r="H3878" s="26" t="s">
        <v>3261</v>
      </c>
      <c r="I3878" s="27" t="s">
        <v>3518</v>
      </c>
      <c r="J3878" s="27" t="s">
        <v>3519</v>
      </c>
      <c r="K3878" s="27" t="s">
        <v>4246</v>
      </c>
      <c r="L3878" s="27" t="s">
        <v>4622</v>
      </c>
      <c r="M3878" s="27" t="s">
        <v>4623</v>
      </c>
      <c r="N3878" s="28" t="s">
        <v>4624</v>
      </c>
    </row>
    <row r="3879" spans="1:14" ht="15.75" customHeight="1" x14ac:dyDescent="0.2">
      <c r="A3879" s="9" t="s">
        <v>8236</v>
      </c>
      <c r="B3879" s="10">
        <v>2820322</v>
      </c>
      <c r="C3879" s="10">
        <v>109</v>
      </c>
      <c r="D3879" s="10">
        <v>41340</v>
      </c>
      <c r="E3879" s="11">
        <v>0.62599367639999304</v>
      </c>
      <c r="F3879" s="11">
        <v>0.90140845070422504</v>
      </c>
      <c r="G3879" s="11">
        <v>0</v>
      </c>
      <c r="H3879" s="26" t="s">
        <v>3261</v>
      </c>
      <c r="I3879" s="27" t="s">
        <v>3262</v>
      </c>
      <c r="J3879" s="27" t="s">
        <v>3276</v>
      </c>
      <c r="K3879" s="27" t="s">
        <v>3285</v>
      </c>
      <c r="L3879" s="27" t="s">
        <v>3316</v>
      </c>
      <c r="M3879" s="27" t="s">
        <v>6119</v>
      </c>
      <c r="N3879" s="28" t="s">
        <v>3274</v>
      </c>
    </row>
    <row r="3880" spans="1:14" ht="15.75" customHeight="1" x14ac:dyDescent="0.2">
      <c r="A3880" s="9" t="s">
        <v>8237</v>
      </c>
      <c r="B3880" s="10">
        <v>1827436</v>
      </c>
      <c r="C3880" s="10">
        <v>89</v>
      </c>
      <c r="D3880" s="10">
        <v>34695</v>
      </c>
      <c r="E3880" s="11">
        <v>0.28563880260336999</v>
      </c>
      <c r="F3880" s="11">
        <v>0.91549295774647799</v>
      </c>
      <c r="G3880" s="11">
        <v>1.4084507042253501E-2</v>
      </c>
      <c r="H3880" s="26" t="s">
        <v>3261</v>
      </c>
      <c r="I3880" s="27" t="s">
        <v>7640</v>
      </c>
      <c r="J3880" s="27" t="s">
        <v>7641</v>
      </c>
      <c r="K3880" s="27" t="s">
        <v>7642</v>
      </c>
      <c r="L3880" s="27" t="s">
        <v>7643</v>
      </c>
      <c r="M3880" s="27" t="s">
        <v>7644</v>
      </c>
      <c r="N3880" s="28" t="s">
        <v>8118</v>
      </c>
    </row>
    <row r="3881" spans="1:14" ht="15.75" customHeight="1" x14ac:dyDescent="0.2">
      <c r="A3881" s="9" t="s">
        <v>8238</v>
      </c>
      <c r="B3881" s="10">
        <v>1931268</v>
      </c>
      <c r="C3881" s="10">
        <v>45</v>
      </c>
      <c r="D3881" s="10">
        <v>70704</v>
      </c>
      <c r="E3881" s="11">
        <v>0.50406305873349899</v>
      </c>
      <c r="F3881" s="11">
        <v>0.88732394366197098</v>
      </c>
      <c r="G3881" s="11">
        <v>0</v>
      </c>
      <c r="H3881" s="26" t="s">
        <v>3261</v>
      </c>
      <c r="I3881" s="27" t="s">
        <v>3262</v>
      </c>
      <c r="J3881" s="27" t="s">
        <v>3276</v>
      </c>
      <c r="K3881" s="27" t="s">
        <v>3285</v>
      </c>
      <c r="L3881" s="27" t="s">
        <v>3428</v>
      </c>
      <c r="M3881" s="27" t="s">
        <v>8239</v>
      </c>
      <c r="N3881" s="28" t="s">
        <v>8240</v>
      </c>
    </row>
    <row r="3882" spans="1:14" ht="15.75" customHeight="1" x14ac:dyDescent="0.2">
      <c r="A3882" s="9" t="s">
        <v>8241</v>
      </c>
      <c r="B3882" s="10">
        <v>2744405</v>
      </c>
      <c r="C3882" s="10">
        <v>80</v>
      </c>
      <c r="D3882" s="10">
        <v>79365</v>
      </c>
      <c r="E3882" s="11">
        <v>0.57497059611204004</v>
      </c>
      <c r="F3882" s="11">
        <v>0.9436619718309851</v>
      </c>
      <c r="G3882" s="11">
        <v>5.6338028169014003E-2</v>
      </c>
      <c r="H3882" s="26" t="s">
        <v>3261</v>
      </c>
      <c r="I3882" s="27" t="s">
        <v>3262</v>
      </c>
      <c r="J3882" s="27" t="s">
        <v>3276</v>
      </c>
      <c r="K3882" s="27" t="s">
        <v>3285</v>
      </c>
      <c r="L3882" s="27" t="s">
        <v>3316</v>
      </c>
      <c r="M3882" s="27" t="s">
        <v>3478</v>
      </c>
      <c r="N3882" s="28" t="s">
        <v>8242</v>
      </c>
    </row>
    <row r="3883" spans="1:14" ht="15.75" customHeight="1" x14ac:dyDescent="0.2">
      <c r="A3883" s="9" t="s">
        <v>8243</v>
      </c>
      <c r="B3883" s="10">
        <v>2243305</v>
      </c>
      <c r="C3883" s="10">
        <v>173</v>
      </c>
      <c r="D3883" s="10">
        <v>17297</v>
      </c>
      <c r="E3883" s="11">
        <v>0.44013965861300902</v>
      </c>
      <c r="F3883" s="11">
        <v>0.95774647887323894</v>
      </c>
      <c r="G3883" s="11">
        <v>7.0422535211267595E-2</v>
      </c>
      <c r="H3883" s="26" t="s">
        <v>3261</v>
      </c>
      <c r="I3883" s="27" t="s">
        <v>3293</v>
      </c>
      <c r="J3883" s="27" t="s">
        <v>3294</v>
      </c>
      <c r="K3883" s="27" t="s">
        <v>3295</v>
      </c>
      <c r="L3883" s="27" t="s">
        <v>3320</v>
      </c>
      <c r="M3883" s="27" t="s">
        <v>3321</v>
      </c>
      <c r="N3883" s="28" t="s">
        <v>3322</v>
      </c>
    </row>
    <row r="3884" spans="1:14" ht="15.75" customHeight="1" x14ac:dyDescent="0.2">
      <c r="A3884" s="9" t="s">
        <v>8244</v>
      </c>
      <c r="B3884" s="10">
        <v>2029165</v>
      </c>
      <c r="C3884" s="10">
        <v>13</v>
      </c>
      <c r="D3884" s="10">
        <v>305639</v>
      </c>
      <c r="E3884" s="11">
        <v>0.38013712777304098</v>
      </c>
      <c r="F3884" s="11">
        <v>0.91549295774647799</v>
      </c>
      <c r="G3884" s="11">
        <v>4.22535211267605E-2</v>
      </c>
      <c r="H3884" s="26" t="s">
        <v>3261</v>
      </c>
      <c r="I3884" s="27" t="s">
        <v>3262</v>
      </c>
      <c r="J3884" s="27" t="s">
        <v>3503</v>
      </c>
      <c r="K3884" s="27" t="s">
        <v>3538</v>
      </c>
      <c r="L3884" s="27" t="s">
        <v>5815</v>
      </c>
      <c r="M3884" s="27" t="s">
        <v>5816</v>
      </c>
      <c r="N3884" s="28" t="s">
        <v>8245</v>
      </c>
    </row>
    <row r="3885" spans="1:14" ht="15.75" customHeight="1" x14ac:dyDescent="0.2">
      <c r="A3885" s="9" t="s">
        <v>8246</v>
      </c>
      <c r="B3885" s="10">
        <v>3193338</v>
      </c>
      <c r="C3885" s="10">
        <v>105</v>
      </c>
      <c r="D3885" s="10">
        <v>49987</v>
      </c>
      <c r="E3885" s="11">
        <v>0.49639664948152301</v>
      </c>
      <c r="F3885" s="11">
        <v>0.90140845070422504</v>
      </c>
      <c r="G3885" s="11">
        <v>2.8169014084507001E-2</v>
      </c>
      <c r="H3885" s="26" t="s">
        <v>3261</v>
      </c>
      <c r="I3885" s="27" t="s">
        <v>3293</v>
      </c>
      <c r="J3885" s="27" t="s">
        <v>3294</v>
      </c>
      <c r="K3885" s="27" t="s">
        <v>3295</v>
      </c>
      <c r="L3885" s="27" t="s">
        <v>3355</v>
      </c>
      <c r="M3885" s="27" t="s">
        <v>3356</v>
      </c>
      <c r="N3885" s="28" t="s">
        <v>6065</v>
      </c>
    </row>
    <row r="3886" spans="1:14" ht="15.75" customHeight="1" x14ac:dyDescent="0.2">
      <c r="A3886" s="9" t="s">
        <v>8247</v>
      </c>
      <c r="B3886" s="10">
        <v>1962807</v>
      </c>
      <c r="C3886" s="10">
        <v>37</v>
      </c>
      <c r="D3886" s="10">
        <v>86915</v>
      </c>
      <c r="E3886" s="11">
        <v>0.52032172162488399</v>
      </c>
      <c r="F3886" s="11">
        <v>0.87323943661971792</v>
      </c>
      <c r="G3886" s="11">
        <v>0</v>
      </c>
      <c r="H3886" s="26" t="s">
        <v>3261</v>
      </c>
      <c r="I3886" s="27" t="s">
        <v>3262</v>
      </c>
      <c r="J3886" s="27" t="s">
        <v>3276</v>
      </c>
      <c r="K3886" s="27" t="s">
        <v>3387</v>
      </c>
      <c r="L3886" s="27" t="s">
        <v>3388</v>
      </c>
      <c r="M3886" s="27" t="s">
        <v>3300</v>
      </c>
      <c r="N3886" s="28" t="s">
        <v>8248</v>
      </c>
    </row>
    <row r="3887" spans="1:14" ht="15.75" customHeight="1" x14ac:dyDescent="0.2">
      <c r="A3887" s="9" t="s">
        <v>8249</v>
      </c>
      <c r="B3887" s="10">
        <v>1460613</v>
      </c>
      <c r="C3887" s="10">
        <v>141</v>
      </c>
      <c r="D3887" s="10">
        <v>20892</v>
      </c>
      <c r="E3887" s="11">
        <v>0.3884574235312</v>
      </c>
      <c r="F3887" s="11">
        <v>0.87323943661971792</v>
      </c>
      <c r="G3887" s="11">
        <v>0</v>
      </c>
      <c r="H3887" s="26" t="s">
        <v>3261</v>
      </c>
      <c r="I3887" s="27" t="s">
        <v>3262</v>
      </c>
      <c r="J3887" s="27" t="s">
        <v>3503</v>
      </c>
      <c r="K3887" s="27" t="s">
        <v>3538</v>
      </c>
      <c r="L3887" s="27" t="s">
        <v>5815</v>
      </c>
      <c r="M3887" s="27" t="s">
        <v>5816</v>
      </c>
      <c r="N3887" s="28" t="s">
        <v>8250</v>
      </c>
    </row>
    <row r="3888" spans="1:14" ht="15.75" customHeight="1" x14ac:dyDescent="0.2">
      <c r="A3888" s="9" t="s">
        <v>8251</v>
      </c>
      <c r="B3888" s="10">
        <v>3082726</v>
      </c>
      <c r="C3888" s="10">
        <v>157</v>
      </c>
      <c r="D3888" s="10">
        <v>28009</v>
      </c>
      <c r="E3888" s="11">
        <v>0.52514379647564102</v>
      </c>
      <c r="F3888" s="11">
        <v>0.90140845070422504</v>
      </c>
      <c r="G3888" s="11">
        <v>2.8169014084507001E-2</v>
      </c>
      <c r="H3888" s="26" t="s">
        <v>3261</v>
      </c>
      <c r="I3888" s="27" t="s">
        <v>4041</v>
      </c>
      <c r="J3888" s="27" t="s">
        <v>4042</v>
      </c>
      <c r="K3888" s="27" t="s">
        <v>4043</v>
      </c>
      <c r="L3888" s="27" t="s">
        <v>4044</v>
      </c>
      <c r="M3888" s="27" t="s">
        <v>4044</v>
      </c>
      <c r="N3888" s="28" t="s">
        <v>4045</v>
      </c>
    </row>
    <row r="3889" spans="1:14" ht="15.75" customHeight="1" x14ac:dyDescent="0.2">
      <c r="A3889" s="9" t="s">
        <v>8252</v>
      </c>
      <c r="B3889" s="10">
        <v>1513347</v>
      </c>
      <c r="C3889" s="10">
        <v>48</v>
      </c>
      <c r="D3889" s="10">
        <v>46211</v>
      </c>
      <c r="E3889" s="11">
        <v>0.46140382506280098</v>
      </c>
      <c r="F3889" s="11">
        <v>0.87323943661971792</v>
      </c>
      <c r="G3889" s="11">
        <v>0</v>
      </c>
      <c r="H3889" s="26" t="s">
        <v>3261</v>
      </c>
      <c r="I3889" s="27" t="s">
        <v>3262</v>
      </c>
      <c r="J3889" s="27" t="s">
        <v>3263</v>
      </c>
      <c r="K3889" s="27" t="s">
        <v>3361</v>
      </c>
      <c r="L3889" s="27" t="s">
        <v>3549</v>
      </c>
      <c r="M3889" s="27" t="s">
        <v>3550</v>
      </c>
      <c r="N3889" s="28" t="s">
        <v>3682</v>
      </c>
    </row>
    <row r="3890" spans="1:14" ht="15.75" customHeight="1" x14ac:dyDescent="0.2">
      <c r="A3890" s="9" t="s">
        <v>8253</v>
      </c>
      <c r="B3890" s="10">
        <v>2256282</v>
      </c>
      <c r="C3890" s="10">
        <v>651</v>
      </c>
      <c r="D3890" s="10">
        <v>4640</v>
      </c>
      <c r="E3890" s="11">
        <v>0.52441014633560401</v>
      </c>
      <c r="F3890" s="11">
        <v>0.9436619718309851</v>
      </c>
      <c r="G3890" s="11">
        <v>8.4507042253521097E-2</v>
      </c>
      <c r="H3890" s="26" t="s">
        <v>3261</v>
      </c>
      <c r="I3890" s="27" t="s">
        <v>3293</v>
      </c>
      <c r="J3890" s="27" t="s">
        <v>3294</v>
      </c>
      <c r="K3890" s="27" t="s">
        <v>3295</v>
      </c>
      <c r="L3890" s="27" t="s">
        <v>3335</v>
      </c>
      <c r="M3890" s="27" t="s">
        <v>3807</v>
      </c>
      <c r="N3890" s="28" t="s">
        <v>4981</v>
      </c>
    </row>
    <row r="3891" spans="1:14" ht="15.75" customHeight="1" x14ac:dyDescent="0.2">
      <c r="A3891" s="9" t="s">
        <v>8254</v>
      </c>
      <c r="B3891" s="10">
        <v>1706359</v>
      </c>
      <c r="C3891" s="10">
        <v>120</v>
      </c>
      <c r="D3891" s="10">
        <v>20492</v>
      </c>
      <c r="E3891" s="11">
        <v>0.59780660126611695</v>
      </c>
      <c r="F3891" s="11">
        <v>0.88732394366197098</v>
      </c>
      <c r="G3891" s="11">
        <v>2.8169014084507001E-2</v>
      </c>
      <c r="H3891" s="26" t="s">
        <v>3261</v>
      </c>
      <c r="I3891" s="27" t="s">
        <v>3262</v>
      </c>
      <c r="J3891" s="27" t="s">
        <v>3276</v>
      </c>
      <c r="K3891" s="27" t="s">
        <v>3285</v>
      </c>
      <c r="L3891" s="27" t="s">
        <v>3316</v>
      </c>
      <c r="M3891" s="27" t="s">
        <v>3352</v>
      </c>
      <c r="N3891" s="28" t="s">
        <v>3274</v>
      </c>
    </row>
    <row r="3892" spans="1:14" ht="15.75" customHeight="1" x14ac:dyDescent="0.2">
      <c r="A3892" s="9" t="s">
        <v>8255</v>
      </c>
      <c r="B3892" s="10">
        <v>2299057</v>
      </c>
      <c r="C3892" s="10">
        <v>188</v>
      </c>
      <c r="D3892" s="10">
        <v>17132</v>
      </c>
      <c r="E3892" s="11">
        <v>0.51986458231918298</v>
      </c>
      <c r="F3892" s="11">
        <v>0.90140845070422504</v>
      </c>
      <c r="G3892" s="11">
        <v>4.22535211267605E-2</v>
      </c>
      <c r="H3892" s="26" t="s">
        <v>3261</v>
      </c>
      <c r="I3892" s="27" t="s">
        <v>3293</v>
      </c>
      <c r="J3892" s="27" t="s">
        <v>3294</v>
      </c>
      <c r="K3892" s="27" t="s">
        <v>3295</v>
      </c>
      <c r="L3892" s="27" t="s">
        <v>3320</v>
      </c>
      <c r="M3892" s="27" t="s">
        <v>3422</v>
      </c>
      <c r="N3892" s="28" t="s">
        <v>3274</v>
      </c>
    </row>
    <row r="3893" spans="1:14" ht="15.75" customHeight="1" x14ac:dyDescent="0.2">
      <c r="A3893" s="9" t="s">
        <v>8256</v>
      </c>
      <c r="B3893" s="10">
        <v>2014618</v>
      </c>
      <c r="C3893" s="10">
        <v>47</v>
      </c>
      <c r="D3893" s="10">
        <v>54389</v>
      </c>
      <c r="E3893" s="11">
        <v>0.60489868271501901</v>
      </c>
      <c r="F3893" s="11">
        <v>0.90140845070422504</v>
      </c>
      <c r="G3893" s="11">
        <v>4.22535211267605E-2</v>
      </c>
      <c r="H3893" s="26" t="s">
        <v>3261</v>
      </c>
      <c r="I3893" s="27" t="s">
        <v>3262</v>
      </c>
      <c r="J3893" s="27" t="s">
        <v>3276</v>
      </c>
      <c r="K3893" s="27" t="s">
        <v>3285</v>
      </c>
      <c r="L3893" s="27" t="s">
        <v>3316</v>
      </c>
      <c r="M3893" s="27" t="s">
        <v>3610</v>
      </c>
      <c r="N3893" s="28" t="s">
        <v>3274</v>
      </c>
    </row>
    <row r="3894" spans="1:14" ht="15.75" customHeight="1" x14ac:dyDescent="0.2">
      <c r="A3894" s="9" t="s">
        <v>8257</v>
      </c>
      <c r="B3894" s="10">
        <v>2100016</v>
      </c>
      <c r="C3894" s="10">
        <v>23</v>
      </c>
      <c r="D3894" s="10">
        <v>165096</v>
      </c>
      <c r="E3894" s="11">
        <v>0.60997033537572898</v>
      </c>
      <c r="F3894" s="11">
        <v>0.85915492957746398</v>
      </c>
      <c r="G3894" s="11">
        <v>1.4084507042253501E-2</v>
      </c>
      <c r="H3894" s="26" t="s">
        <v>3261</v>
      </c>
      <c r="I3894" s="27" t="s">
        <v>3262</v>
      </c>
      <c r="J3894" s="27" t="s">
        <v>3503</v>
      </c>
      <c r="K3894" s="27" t="s">
        <v>3663</v>
      </c>
      <c r="L3894" s="27" t="s">
        <v>3664</v>
      </c>
      <c r="M3894" s="27" t="s">
        <v>3665</v>
      </c>
      <c r="N3894" s="28" t="s">
        <v>4260</v>
      </c>
    </row>
    <row r="3895" spans="1:14" ht="15.75" customHeight="1" x14ac:dyDescent="0.2">
      <c r="A3895" s="9" t="s">
        <v>8258</v>
      </c>
      <c r="B3895" s="10">
        <v>2687535</v>
      </c>
      <c r="C3895" s="10">
        <v>465</v>
      </c>
      <c r="D3895" s="10">
        <v>9154</v>
      </c>
      <c r="E3895" s="11">
        <v>0.54007111667428198</v>
      </c>
      <c r="F3895" s="11">
        <v>0.92957746478873204</v>
      </c>
      <c r="G3895" s="11">
        <v>8.4507042253521097E-2</v>
      </c>
      <c r="H3895" s="26" t="s">
        <v>3261</v>
      </c>
      <c r="I3895" s="27" t="s">
        <v>3293</v>
      </c>
      <c r="J3895" s="27" t="s">
        <v>3294</v>
      </c>
      <c r="K3895" s="27" t="s">
        <v>3295</v>
      </c>
      <c r="L3895" s="27" t="s">
        <v>3320</v>
      </c>
      <c r="M3895" s="27" t="s">
        <v>3711</v>
      </c>
      <c r="N3895" s="28" t="s">
        <v>3712</v>
      </c>
    </row>
    <row r="3896" spans="1:14" ht="15.75" customHeight="1" x14ac:dyDescent="0.2">
      <c r="A3896" s="9" t="s">
        <v>8259</v>
      </c>
      <c r="B3896" s="10">
        <v>2430748</v>
      </c>
      <c r="C3896" s="10">
        <v>285</v>
      </c>
      <c r="D3896" s="10">
        <v>12350</v>
      </c>
      <c r="E3896" s="11">
        <v>0.49029215582269303</v>
      </c>
      <c r="F3896" s="11">
        <v>0.90140845070422504</v>
      </c>
      <c r="G3896" s="11">
        <v>5.6338028169014003E-2</v>
      </c>
      <c r="H3896" s="26" t="s">
        <v>3261</v>
      </c>
      <c r="I3896" s="27" t="s">
        <v>3293</v>
      </c>
      <c r="J3896" s="27" t="s">
        <v>3294</v>
      </c>
      <c r="K3896" s="27" t="s">
        <v>3295</v>
      </c>
      <c r="L3896" s="27" t="s">
        <v>3320</v>
      </c>
      <c r="M3896" s="27" t="s">
        <v>3422</v>
      </c>
      <c r="N3896" s="28" t="s">
        <v>8260</v>
      </c>
    </row>
    <row r="3897" spans="1:14" ht="15.75" customHeight="1" x14ac:dyDescent="0.2">
      <c r="A3897" s="9" t="s">
        <v>8261</v>
      </c>
      <c r="B3897" s="10">
        <v>3094941</v>
      </c>
      <c r="C3897" s="10">
        <v>52</v>
      </c>
      <c r="D3897" s="10">
        <v>90922</v>
      </c>
      <c r="E3897" s="11">
        <v>0.46129074919634599</v>
      </c>
      <c r="F3897" s="11">
        <v>0.84507042253521103</v>
      </c>
      <c r="G3897" s="11">
        <v>0</v>
      </c>
      <c r="H3897" s="26" t="s">
        <v>3261</v>
      </c>
      <c r="I3897" s="27" t="s">
        <v>3262</v>
      </c>
      <c r="J3897" s="27" t="s">
        <v>3276</v>
      </c>
      <c r="K3897" s="27" t="s">
        <v>3277</v>
      </c>
      <c r="L3897" s="27" t="s">
        <v>3278</v>
      </c>
      <c r="M3897" s="27" t="s">
        <v>7764</v>
      </c>
      <c r="N3897" s="28" t="s">
        <v>8262</v>
      </c>
    </row>
    <row r="3898" spans="1:14" ht="15.75" customHeight="1" x14ac:dyDescent="0.2">
      <c r="A3898" s="9" t="s">
        <v>8263</v>
      </c>
      <c r="B3898" s="10">
        <v>2177699</v>
      </c>
      <c r="C3898" s="10">
        <v>413</v>
      </c>
      <c r="D3898" s="10">
        <v>8808</v>
      </c>
      <c r="E3898" s="11">
        <v>0.52565054524548205</v>
      </c>
      <c r="F3898" s="11">
        <v>0.87323943661971792</v>
      </c>
      <c r="G3898" s="11">
        <v>2.8169014084507001E-2</v>
      </c>
      <c r="H3898" s="26" t="s">
        <v>3261</v>
      </c>
      <c r="I3898" s="27" t="s">
        <v>3293</v>
      </c>
      <c r="J3898" s="27" t="s">
        <v>3294</v>
      </c>
      <c r="K3898" s="27" t="s">
        <v>3295</v>
      </c>
      <c r="L3898" s="27" t="s">
        <v>3296</v>
      </c>
      <c r="M3898" s="27" t="s">
        <v>3297</v>
      </c>
      <c r="N3898" s="28" t="s">
        <v>3684</v>
      </c>
    </row>
    <row r="3899" spans="1:14" ht="15.75" customHeight="1" x14ac:dyDescent="0.2">
      <c r="A3899" s="9" t="s">
        <v>8264</v>
      </c>
      <c r="B3899" s="10">
        <v>2002644</v>
      </c>
      <c r="C3899" s="10">
        <v>413</v>
      </c>
      <c r="D3899" s="10">
        <v>7426</v>
      </c>
      <c r="E3899" s="11">
        <v>0.342281619113177</v>
      </c>
      <c r="F3899" s="11">
        <v>0.91549295774647799</v>
      </c>
      <c r="G3899" s="11">
        <v>7.0422535211267595E-2</v>
      </c>
      <c r="H3899" s="26" t="s">
        <v>3261</v>
      </c>
      <c r="I3899" s="27" t="s">
        <v>3262</v>
      </c>
      <c r="J3899" s="27" t="s">
        <v>3263</v>
      </c>
      <c r="K3899" s="27" t="s">
        <v>3264</v>
      </c>
      <c r="L3899" s="27" t="s">
        <v>3265</v>
      </c>
      <c r="M3899" s="27" t="s">
        <v>3348</v>
      </c>
      <c r="N3899" s="28" t="s">
        <v>3274</v>
      </c>
    </row>
    <row r="3900" spans="1:14" ht="15.75" customHeight="1" x14ac:dyDescent="0.2">
      <c r="A3900" s="9" t="s">
        <v>8265</v>
      </c>
      <c r="B3900" s="10">
        <v>1563641</v>
      </c>
      <c r="C3900" s="10">
        <v>63</v>
      </c>
      <c r="D3900" s="10">
        <v>53343</v>
      </c>
      <c r="E3900" s="11">
        <v>0.51833153497907203</v>
      </c>
      <c r="F3900" s="11">
        <v>0.84507042253521103</v>
      </c>
      <c r="G3900" s="11">
        <v>0</v>
      </c>
      <c r="H3900" s="26" t="s">
        <v>3261</v>
      </c>
      <c r="I3900" s="27" t="s">
        <v>3262</v>
      </c>
      <c r="J3900" s="27" t="s">
        <v>3276</v>
      </c>
      <c r="K3900" s="27" t="s">
        <v>3529</v>
      </c>
      <c r="L3900" s="27" t="s">
        <v>3543</v>
      </c>
      <c r="M3900" s="27" t="s">
        <v>4025</v>
      </c>
      <c r="N3900" s="28" t="s">
        <v>4026</v>
      </c>
    </row>
    <row r="3901" spans="1:14" ht="15.75" customHeight="1" x14ac:dyDescent="0.2">
      <c r="A3901" s="9" t="s">
        <v>8266</v>
      </c>
      <c r="B3901" s="10">
        <v>2394908</v>
      </c>
      <c r="C3901" s="10">
        <v>328</v>
      </c>
      <c r="D3901" s="10">
        <v>20526</v>
      </c>
      <c r="E3901" s="11">
        <v>0.58578608614861505</v>
      </c>
      <c r="F3901" s="11">
        <v>0.90140845070422504</v>
      </c>
      <c r="G3901" s="11">
        <v>5.6338028169014003E-2</v>
      </c>
      <c r="H3901" s="26" t="s">
        <v>3261</v>
      </c>
      <c r="I3901" s="27" t="s">
        <v>6615</v>
      </c>
      <c r="J3901" s="27" t="s">
        <v>6616</v>
      </c>
      <c r="K3901" s="27" t="s">
        <v>6617</v>
      </c>
      <c r="L3901" s="27" t="s">
        <v>6618</v>
      </c>
      <c r="M3901" s="27" t="s">
        <v>8267</v>
      </c>
      <c r="N3901" s="28" t="s">
        <v>8268</v>
      </c>
    </row>
    <row r="3902" spans="1:14" ht="15.75" customHeight="1" x14ac:dyDescent="0.2">
      <c r="A3902" s="9" t="s">
        <v>8269</v>
      </c>
      <c r="B3902" s="10">
        <v>1728000</v>
      </c>
      <c r="C3902" s="10">
        <v>188</v>
      </c>
      <c r="D3902" s="10">
        <v>14921</v>
      </c>
      <c r="E3902" s="11">
        <v>0.47728374228624904</v>
      </c>
      <c r="F3902" s="11">
        <v>0.90140845070422504</v>
      </c>
      <c r="G3902" s="11">
        <v>5.6338028169014003E-2</v>
      </c>
      <c r="H3902" s="26" t="s">
        <v>3261</v>
      </c>
      <c r="I3902" s="27" t="s">
        <v>3293</v>
      </c>
      <c r="J3902" s="27" t="s">
        <v>3294</v>
      </c>
      <c r="K3902" s="27" t="s">
        <v>3295</v>
      </c>
      <c r="L3902" s="27" t="s">
        <v>3296</v>
      </c>
      <c r="M3902" s="27" t="s">
        <v>3493</v>
      </c>
      <c r="N3902" s="28" t="s">
        <v>3494</v>
      </c>
    </row>
    <row r="3903" spans="1:14" ht="15.75" customHeight="1" x14ac:dyDescent="0.2">
      <c r="A3903" s="9" t="s">
        <v>8270</v>
      </c>
      <c r="B3903" s="10">
        <v>2389455</v>
      </c>
      <c r="C3903" s="10">
        <v>78</v>
      </c>
      <c r="D3903" s="10">
        <v>54676</v>
      </c>
      <c r="E3903" s="11">
        <v>0.43242604231151099</v>
      </c>
      <c r="F3903" s="11">
        <v>0.84507042253521103</v>
      </c>
      <c r="G3903" s="11">
        <v>1.4084507042253501E-2</v>
      </c>
      <c r="H3903" s="26" t="s">
        <v>3261</v>
      </c>
      <c r="I3903" s="27" t="s">
        <v>3262</v>
      </c>
      <c r="J3903" s="27" t="s">
        <v>3503</v>
      </c>
      <c r="K3903" s="27" t="s">
        <v>3663</v>
      </c>
      <c r="L3903" s="27" t="s">
        <v>3664</v>
      </c>
      <c r="M3903" s="27" t="s">
        <v>3803</v>
      </c>
      <c r="N3903" s="28" t="s">
        <v>3826</v>
      </c>
    </row>
    <row r="3904" spans="1:14" ht="15.75" customHeight="1" x14ac:dyDescent="0.2">
      <c r="A3904" s="9" t="s">
        <v>8271</v>
      </c>
      <c r="B3904" s="10">
        <v>2220026</v>
      </c>
      <c r="C3904" s="10">
        <v>182</v>
      </c>
      <c r="D3904" s="10">
        <v>20615</v>
      </c>
      <c r="E3904" s="11">
        <v>0.43750249204003194</v>
      </c>
      <c r="F3904" s="11">
        <v>0.83098591549295708</v>
      </c>
      <c r="G3904" s="11">
        <v>0</v>
      </c>
      <c r="H3904" s="26" t="s">
        <v>3261</v>
      </c>
      <c r="I3904" s="27" t="s">
        <v>3262</v>
      </c>
      <c r="J3904" s="27" t="s">
        <v>3276</v>
      </c>
      <c r="K3904" s="27" t="s">
        <v>3277</v>
      </c>
      <c r="L3904" s="27" t="s">
        <v>3278</v>
      </c>
      <c r="M3904" s="27" t="s">
        <v>3567</v>
      </c>
      <c r="N3904" s="28" t="s">
        <v>3274</v>
      </c>
    </row>
    <row r="3905" spans="1:14" ht="15.75" customHeight="1" x14ac:dyDescent="0.2">
      <c r="A3905" s="9" t="s">
        <v>8272</v>
      </c>
      <c r="B3905" s="10">
        <v>5796207</v>
      </c>
      <c r="C3905" s="10">
        <v>71</v>
      </c>
      <c r="D3905" s="10">
        <v>251360</v>
      </c>
      <c r="E3905" s="11">
        <v>0.48198136069647496</v>
      </c>
      <c r="F3905" s="11">
        <v>0.88732394366197098</v>
      </c>
      <c r="G3905" s="11">
        <v>7.0422535211267595E-2</v>
      </c>
      <c r="H3905" s="26" t="s">
        <v>3261</v>
      </c>
      <c r="I3905" s="27" t="s">
        <v>3262</v>
      </c>
      <c r="J3905" s="27" t="s">
        <v>3276</v>
      </c>
      <c r="K3905" s="27" t="s">
        <v>3277</v>
      </c>
      <c r="L3905" s="27" t="s">
        <v>3278</v>
      </c>
      <c r="M3905" s="27" t="s">
        <v>8273</v>
      </c>
      <c r="N3905" s="28" t="s">
        <v>8274</v>
      </c>
    </row>
    <row r="3906" spans="1:14" ht="15.75" customHeight="1" x14ac:dyDescent="0.2">
      <c r="A3906" s="9" t="s">
        <v>8275</v>
      </c>
      <c r="B3906" s="10">
        <v>2793563</v>
      </c>
      <c r="C3906" s="10">
        <v>118</v>
      </c>
      <c r="D3906" s="10">
        <v>33742</v>
      </c>
      <c r="E3906" s="11">
        <v>0.61234481211779301</v>
      </c>
      <c r="F3906" s="11">
        <v>0.84507042253521103</v>
      </c>
      <c r="G3906" s="11">
        <v>2.8169014084507001E-2</v>
      </c>
      <c r="H3906" s="26" t="s">
        <v>3261</v>
      </c>
      <c r="I3906" s="27" t="s">
        <v>3262</v>
      </c>
      <c r="J3906" s="27" t="s">
        <v>3276</v>
      </c>
      <c r="K3906" s="27" t="s">
        <v>3285</v>
      </c>
      <c r="L3906" s="27" t="s">
        <v>3316</v>
      </c>
      <c r="M3906" s="27" t="s">
        <v>6581</v>
      </c>
      <c r="N3906" s="28" t="s">
        <v>6582</v>
      </c>
    </row>
    <row r="3907" spans="1:14" ht="15.75" customHeight="1" x14ac:dyDescent="0.2">
      <c r="A3907" s="9" t="s">
        <v>8276</v>
      </c>
      <c r="B3907" s="10">
        <v>4055689</v>
      </c>
      <c r="C3907" s="10">
        <v>38</v>
      </c>
      <c r="D3907" s="10">
        <v>170887</v>
      </c>
      <c r="E3907" s="11">
        <v>0.45235127032773698</v>
      </c>
      <c r="F3907" s="11">
        <v>0.84507042253521103</v>
      </c>
      <c r="G3907" s="11">
        <v>2.8169014084507001E-2</v>
      </c>
      <c r="H3907" s="26" t="s">
        <v>3261</v>
      </c>
      <c r="I3907" s="27" t="s">
        <v>3293</v>
      </c>
      <c r="J3907" s="27" t="s">
        <v>3294</v>
      </c>
      <c r="K3907" s="27" t="s">
        <v>3295</v>
      </c>
      <c r="L3907" s="27" t="s">
        <v>3355</v>
      </c>
      <c r="M3907" s="27" t="s">
        <v>3356</v>
      </c>
      <c r="N3907" s="28" t="s">
        <v>6065</v>
      </c>
    </row>
    <row r="3908" spans="1:14" ht="15.75" customHeight="1" x14ac:dyDescent="0.2">
      <c r="A3908" s="9" t="s">
        <v>8277</v>
      </c>
      <c r="B3908" s="10">
        <v>1741233</v>
      </c>
      <c r="C3908" s="10">
        <v>100</v>
      </c>
      <c r="D3908" s="10">
        <v>33664</v>
      </c>
      <c r="E3908" s="11">
        <v>0.30826703174822601</v>
      </c>
      <c r="F3908" s="11">
        <v>0.84210526315789391</v>
      </c>
      <c r="G3908" s="11">
        <v>2.6315789473684199E-2</v>
      </c>
      <c r="H3908" s="26" t="s">
        <v>3717</v>
      </c>
      <c r="I3908" s="27" t="s">
        <v>4264</v>
      </c>
      <c r="J3908" s="27" t="s">
        <v>4265</v>
      </c>
      <c r="K3908" s="27" t="s">
        <v>4266</v>
      </c>
      <c r="L3908" s="27" t="s">
        <v>4267</v>
      </c>
      <c r="M3908" s="27" t="s">
        <v>4268</v>
      </c>
      <c r="N3908" s="28" t="s">
        <v>6138</v>
      </c>
    </row>
    <row r="3909" spans="1:14" ht="15.75" customHeight="1" x14ac:dyDescent="0.2">
      <c r="A3909" s="9" t="s">
        <v>8278</v>
      </c>
      <c r="B3909" s="10">
        <v>2158446</v>
      </c>
      <c r="C3909" s="10">
        <v>618</v>
      </c>
      <c r="D3909" s="10">
        <v>4506</v>
      </c>
      <c r="E3909" s="11">
        <v>0.58806617872851807</v>
      </c>
      <c r="F3909" s="11">
        <v>0.85915492957746398</v>
      </c>
      <c r="G3909" s="11">
        <v>5.6338028169014003E-2</v>
      </c>
      <c r="H3909" s="26" t="s">
        <v>3261</v>
      </c>
      <c r="I3909" s="27" t="s">
        <v>3518</v>
      </c>
      <c r="J3909" s="27" t="s">
        <v>3519</v>
      </c>
      <c r="K3909" s="27" t="s">
        <v>3520</v>
      </c>
      <c r="L3909" s="27" t="s">
        <v>3520</v>
      </c>
      <c r="M3909" s="27" t="s">
        <v>3521</v>
      </c>
      <c r="N3909" s="28" t="s">
        <v>4390</v>
      </c>
    </row>
    <row r="3910" spans="1:14" ht="15.75" customHeight="1" x14ac:dyDescent="0.2">
      <c r="A3910" s="9" t="s">
        <v>8279</v>
      </c>
      <c r="B3910" s="10">
        <v>1831689</v>
      </c>
      <c r="C3910" s="10">
        <v>384</v>
      </c>
      <c r="D3910" s="10">
        <v>6804</v>
      </c>
      <c r="E3910" s="11">
        <v>0.60182286635947402</v>
      </c>
      <c r="F3910" s="11">
        <v>0.85915492957746398</v>
      </c>
      <c r="G3910" s="11">
        <v>5.6338028169014003E-2</v>
      </c>
      <c r="H3910" s="26" t="s">
        <v>3261</v>
      </c>
      <c r="I3910" s="27" t="s">
        <v>3262</v>
      </c>
      <c r="J3910" s="27" t="s">
        <v>3276</v>
      </c>
      <c r="K3910" s="27" t="s">
        <v>3285</v>
      </c>
      <c r="L3910" s="27" t="s">
        <v>3316</v>
      </c>
      <c r="M3910" s="27" t="s">
        <v>3317</v>
      </c>
      <c r="N3910" s="28" t="s">
        <v>3318</v>
      </c>
    </row>
    <row r="3911" spans="1:14" ht="15.75" customHeight="1" x14ac:dyDescent="0.2">
      <c r="A3911" s="9" t="s">
        <v>8280</v>
      </c>
      <c r="B3911" s="10">
        <v>2077067</v>
      </c>
      <c r="C3911" s="10">
        <v>353</v>
      </c>
      <c r="D3911" s="10">
        <v>8792</v>
      </c>
      <c r="E3911" s="11">
        <v>0.26491505667808302</v>
      </c>
      <c r="F3911" s="11">
        <v>0.80281690140844997</v>
      </c>
      <c r="G3911" s="11">
        <v>0</v>
      </c>
      <c r="H3911" s="26" t="s">
        <v>3261</v>
      </c>
      <c r="I3911" s="27" t="s">
        <v>7640</v>
      </c>
      <c r="J3911" s="27" t="s">
        <v>7641</v>
      </c>
      <c r="K3911" s="27" t="s">
        <v>7642</v>
      </c>
      <c r="L3911" s="27" t="s">
        <v>7643</v>
      </c>
      <c r="M3911" s="27" t="s">
        <v>7644</v>
      </c>
      <c r="N3911" s="28" t="s">
        <v>7645</v>
      </c>
    </row>
    <row r="3912" spans="1:14" ht="15.75" customHeight="1" x14ac:dyDescent="0.2">
      <c r="A3912" s="9" t="s">
        <v>8281</v>
      </c>
      <c r="B3912" s="10">
        <v>1818232</v>
      </c>
      <c r="C3912" s="10">
        <v>201</v>
      </c>
      <c r="D3912" s="10">
        <v>14164</v>
      </c>
      <c r="E3912" s="11">
        <v>0.419456011415407</v>
      </c>
      <c r="F3912" s="11">
        <v>0.84507042253521103</v>
      </c>
      <c r="G3912" s="11">
        <v>4.22535211267605E-2</v>
      </c>
      <c r="H3912" s="26" t="s">
        <v>3261</v>
      </c>
      <c r="I3912" s="27" t="s">
        <v>3269</v>
      </c>
      <c r="J3912" s="27" t="s">
        <v>3270</v>
      </c>
      <c r="K3912" s="27" t="s">
        <v>3377</v>
      </c>
      <c r="L3912" s="27" t="s">
        <v>8282</v>
      </c>
      <c r="M3912" s="27" t="s">
        <v>8283</v>
      </c>
      <c r="N3912" s="28" t="s">
        <v>8284</v>
      </c>
    </row>
    <row r="3913" spans="1:14" ht="15.75" customHeight="1" x14ac:dyDescent="0.2">
      <c r="A3913" s="9" t="s">
        <v>8285</v>
      </c>
      <c r="B3913" s="10">
        <v>1416551</v>
      </c>
      <c r="C3913" s="10">
        <v>82</v>
      </c>
      <c r="D3913" s="10">
        <v>32605</v>
      </c>
      <c r="E3913" s="11">
        <v>0.45071336712659205</v>
      </c>
      <c r="F3913" s="11">
        <v>0.78873239436619702</v>
      </c>
      <c r="G3913" s="11">
        <v>0</v>
      </c>
      <c r="H3913" s="26" t="s">
        <v>3261</v>
      </c>
      <c r="I3913" s="27" t="s">
        <v>3262</v>
      </c>
      <c r="J3913" s="27" t="s">
        <v>3276</v>
      </c>
      <c r="K3913" s="27" t="s">
        <v>3277</v>
      </c>
      <c r="L3913" s="27" t="s">
        <v>3748</v>
      </c>
      <c r="M3913" s="27" t="s">
        <v>5952</v>
      </c>
      <c r="N3913" s="28" t="s">
        <v>3274</v>
      </c>
    </row>
    <row r="3914" spans="1:14" ht="15.75" customHeight="1" x14ac:dyDescent="0.2">
      <c r="A3914" s="9" t="s">
        <v>8286</v>
      </c>
      <c r="B3914" s="10">
        <v>2926377</v>
      </c>
      <c r="C3914" s="10">
        <v>115</v>
      </c>
      <c r="D3914" s="10">
        <v>41067</v>
      </c>
      <c r="E3914" s="11">
        <v>0.46428783045581901</v>
      </c>
      <c r="F3914" s="11">
        <v>0.81690140845070403</v>
      </c>
      <c r="G3914" s="11">
        <v>2.8169014084507001E-2</v>
      </c>
      <c r="H3914" s="26" t="s">
        <v>3261</v>
      </c>
      <c r="I3914" s="27" t="s">
        <v>3293</v>
      </c>
      <c r="J3914" s="27" t="s">
        <v>3294</v>
      </c>
      <c r="K3914" s="27" t="s">
        <v>3295</v>
      </c>
      <c r="L3914" s="27" t="s">
        <v>3320</v>
      </c>
      <c r="M3914" s="27" t="s">
        <v>5124</v>
      </c>
      <c r="N3914" s="28" t="s">
        <v>3274</v>
      </c>
    </row>
    <row r="3915" spans="1:14" ht="15.75" customHeight="1" x14ac:dyDescent="0.2">
      <c r="A3915" s="9" t="s">
        <v>8287</v>
      </c>
      <c r="B3915" s="10">
        <v>4123016</v>
      </c>
      <c r="C3915" s="10">
        <v>561</v>
      </c>
      <c r="D3915" s="10">
        <v>9157</v>
      </c>
      <c r="E3915" s="11">
        <v>0.61053182601402201</v>
      </c>
      <c r="F3915" s="11">
        <v>0.84507042253521103</v>
      </c>
      <c r="G3915" s="11">
        <v>5.6338028169014003E-2</v>
      </c>
      <c r="H3915" s="26" t="s">
        <v>3261</v>
      </c>
      <c r="I3915" s="27" t="s">
        <v>3518</v>
      </c>
      <c r="J3915" s="27" t="s">
        <v>3519</v>
      </c>
      <c r="K3915" s="27" t="s">
        <v>4246</v>
      </c>
      <c r="L3915" s="27" t="s">
        <v>4622</v>
      </c>
      <c r="M3915" s="27" t="s">
        <v>8288</v>
      </c>
      <c r="N3915" s="28" t="s">
        <v>8289</v>
      </c>
    </row>
    <row r="3916" spans="1:14" ht="15.75" customHeight="1" x14ac:dyDescent="0.2">
      <c r="A3916" s="9" t="s">
        <v>8290</v>
      </c>
      <c r="B3916" s="10">
        <v>2375961</v>
      </c>
      <c r="C3916" s="10">
        <v>51</v>
      </c>
      <c r="D3916" s="10">
        <v>67367</v>
      </c>
      <c r="E3916" s="11">
        <v>0.588193240812382</v>
      </c>
      <c r="F3916" s="11">
        <v>0.83098591549295708</v>
      </c>
      <c r="G3916" s="11">
        <v>4.22535211267605E-2</v>
      </c>
      <c r="H3916" s="26" t="s">
        <v>3261</v>
      </c>
      <c r="I3916" s="27" t="s">
        <v>3293</v>
      </c>
      <c r="J3916" s="27" t="s">
        <v>3294</v>
      </c>
      <c r="K3916" s="27" t="s">
        <v>3295</v>
      </c>
      <c r="L3916" s="27" t="s">
        <v>5862</v>
      </c>
      <c r="M3916" s="27" t="s">
        <v>5863</v>
      </c>
      <c r="N3916" s="28" t="s">
        <v>3274</v>
      </c>
    </row>
    <row r="3917" spans="1:14" ht="15.75" customHeight="1" x14ac:dyDescent="0.2">
      <c r="A3917" s="9" t="s">
        <v>8291</v>
      </c>
      <c r="B3917" s="10">
        <v>2104404</v>
      </c>
      <c r="C3917" s="10">
        <v>111</v>
      </c>
      <c r="D3917" s="10">
        <v>31769</v>
      </c>
      <c r="E3917" s="11">
        <v>0.492852019742678</v>
      </c>
      <c r="F3917" s="11">
        <v>0.81690140845070403</v>
      </c>
      <c r="G3917" s="11">
        <v>4.22535211267605E-2</v>
      </c>
      <c r="H3917" s="26" t="s">
        <v>3261</v>
      </c>
      <c r="I3917" s="27" t="s">
        <v>3262</v>
      </c>
      <c r="J3917" s="27" t="s">
        <v>3263</v>
      </c>
      <c r="K3917" s="27" t="s">
        <v>3264</v>
      </c>
      <c r="L3917" s="27" t="s">
        <v>3265</v>
      </c>
      <c r="M3917" s="27" t="s">
        <v>3348</v>
      </c>
      <c r="N3917" s="28" t="s">
        <v>3612</v>
      </c>
    </row>
    <row r="3918" spans="1:14" ht="15.75" customHeight="1" x14ac:dyDescent="0.2">
      <c r="A3918" s="9" t="s">
        <v>8292</v>
      </c>
      <c r="B3918" s="10">
        <v>1802390</v>
      </c>
      <c r="C3918" s="10">
        <v>230</v>
      </c>
      <c r="D3918" s="10">
        <v>9828</v>
      </c>
      <c r="E3918" s="11">
        <v>0.52078338879555508</v>
      </c>
      <c r="F3918" s="11">
        <v>0.84507042253521103</v>
      </c>
      <c r="G3918" s="11">
        <v>7.0422535211267595E-2</v>
      </c>
      <c r="H3918" s="26" t="s">
        <v>3261</v>
      </c>
      <c r="I3918" s="27" t="s">
        <v>3293</v>
      </c>
      <c r="J3918" s="27" t="s">
        <v>3294</v>
      </c>
      <c r="K3918" s="27" t="s">
        <v>3295</v>
      </c>
      <c r="L3918" s="27" t="s">
        <v>3296</v>
      </c>
      <c r="M3918" s="27" t="s">
        <v>3297</v>
      </c>
      <c r="N3918" s="28" t="s">
        <v>3274</v>
      </c>
    </row>
    <row r="3919" spans="1:14" ht="15.75" customHeight="1" x14ac:dyDescent="0.2">
      <c r="A3919" s="9" t="s">
        <v>8293</v>
      </c>
      <c r="B3919" s="10">
        <v>2115768</v>
      </c>
      <c r="C3919" s="10">
        <v>52</v>
      </c>
      <c r="D3919" s="10">
        <v>74554</v>
      </c>
      <c r="E3919" s="11">
        <v>0.47587922420591605</v>
      </c>
      <c r="F3919" s="11">
        <v>0.84507042253521103</v>
      </c>
      <c r="G3919" s="11">
        <v>7.0422535211267595E-2</v>
      </c>
      <c r="H3919" s="26" t="s">
        <v>3261</v>
      </c>
      <c r="I3919" s="27" t="s">
        <v>3262</v>
      </c>
      <c r="J3919" s="27" t="s">
        <v>3503</v>
      </c>
      <c r="K3919" s="27" t="s">
        <v>3504</v>
      </c>
      <c r="L3919" s="27" t="s">
        <v>3505</v>
      </c>
      <c r="M3919" s="27" t="s">
        <v>3506</v>
      </c>
      <c r="N3919" s="28" t="s">
        <v>4569</v>
      </c>
    </row>
    <row r="3920" spans="1:14" ht="15.75" customHeight="1" x14ac:dyDescent="0.2">
      <c r="A3920" s="9" t="s">
        <v>8294</v>
      </c>
      <c r="B3920" s="10">
        <v>1546394</v>
      </c>
      <c r="C3920" s="10">
        <v>155</v>
      </c>
      <c r="D3920" s="10">
        <v>11084</v>
      </c>
      <c r="E3920" s="11">
        <v>0.40488544326883497</v>
      </c>
      <c r="F3920" s="11">
        <v>0.80281690140844997</v>
      </c>
      <c r="G3920" s="11">
        <v>4.22535211267605E-2</v>
      </c>
      <c r="H3920" s="26" t="s">
        <v>3261</v>
      </c>
      <c r="I3920" s="27" t="s">
        <v>3463</v>
      </c>
      <c r="J3920" s="27" t="s">
        <v>3464</v>
      </c>
      <c r="K3920" s="27" t="s">
        <v>3668</v>
      </c>
      <c r="L3920" s="27" t="s">
        <v>3669</v>
      </c>
      <c r="M3920" s="27" t="s">
        <v>4910</v>
      </c>
      <c r="N3920" s="28" t="s">
        <v>4911</v>
      </c>
    </row>
    <row r="3921" spans="1:14" ht="15.75" customHeight="1" x14ac:dyDescent="0.2">
      <c r="A3921" s="9" t="s">
        <v>8295</v>
      </c>
      <c r="B3921" s="10">
        <v>2222330</v>
      </c>
      <c r="C3921" s="10">
        <v>133</v>
      </c>
      <c r="D3921" s="10">
        <v>28739</v>
      </c>
      <c r="E3921" s="11">
        <v>0.47196539511601004</v>
      </c>
      <c r="F3921" s="11">
        <v>0.80281690140844997</v>
      </c>
      <c r="G3921" s="11">
        <v>4.22535211267605E-2</v>
      </c>
      <c r="H3921" s="26" t="s">
        <v>3261</v>
      </c>
      <c r="I3921" s="27" t="s">
        <v>3262</v>
      </c>
      <c r="J3921" s="27" t="s">
        <v>3263</v>
      </c>
      <c r="K3921" s="27" t="s">
        <v>3264</v>
      </c>
      <c r="L3921" s="27" t="s">
        <v>3265</v>
      </c>
      <c r="M3921" s="27" t="s">
        <v>3348</v>
      </c>
      <c r="N3921" s="28" t="s">
        <v>6058</v>
      </c>
    </row>
    <row r="3922" spans="1:14" ht="15.75" customHeight="1" x14ac:dyDescent="0.2">
      <c r="A3922" s="9" t="s">
        <v>8296</v>
      </c>
      <c r="B3922" s="10">
        <v>2821884</v>
      </c>
      <c r="C3922" s="10">
        <v>65</v>
      </c>
      <c r="D3922" s="10">
        <v>66843</v>
      </c>
      <c r="E3922" s="11">
        <v>0.59852893445285404</v>
      </c>
      <c r="F3922" s="11">
        <v>0.7605633802816899</v>
      </c>
      <c r="G3922" s="11">
        <v>0</v>
      </c>
      <c r="H3922" s="26" t="s">
        <v>3261</v>
      </c>
      <c r="I3922" s="27" t="s">
        <v>3262</v>
      </c>
      <c r="J3922" s="27" t="s">
        <v>3276</v>
      </c>
      <c r="K3922" s="27" t="s">
        <v>3285</v>
      </c>
      <c r="L3922" s="27" t="s">
        <v>3286</v>
      </c>
      <c r="M3922" s="27" t="s">
        <v>8297</v>
      </c>
      <c r="N3922" s="28" t="s">
        <v>8298</v>
      </c>
    </row>
    <row r="3923" spans="1:14" ht="15.75" customHeight="1" x14ac:dyDescent="0.2">
      <c r="A3923" s="9" t="s">
        <v>8299</v>
      </c>
      <c r="B3923" s="10">
        <v>1283703</v>
      </c>
      <c r="C3923" s="10">
        <v>24</v>
      </c>
      <c r="D3923" s="10">
        <v>95757</v>
      </c>
      <c r="E3923" s="11">
        <v>0.58760521932693299</v>
      </c>
      <c r="F3923" s="11">
        <v>0.7605633802816899</v>
      </c>
      <c r="G3923" s="11">
        <v>1.4084507042253501E-2</v>
      </c>
      <c r="H3923" s="26" t="s">
        <v>3261</v>
      </c>
      <c r="I3923" s="27" t="s">
        <v>3274</v>
      </c>
      <c r="J3923" s="27" t="s">
        <v>3274</v>
      </c>
      <c r="K3923" s="27" t="s">
        <v>3274</v>
      </c>
      <c r="L3923" s="27" t="s">
        <v>3274</v>
      </c>
      <c r="M3923" s="27" t="s">
        <v>3274</v>
      </c>
      <c r="N3923" s="28" t="s">
        <v>3274</v>
      </c>
    </row>
    <row r="3924" spans="1:14" ht="15.75" customHeight="1" x14ac:dyDescent="0.2">
      <c r="A3924" s="9" t="s">
        <v>8300</v>
      </c>
      <c r="B3924" s="10">
        <v>1887190</v>
      </c>
      <c r="C3924" s="10">
        <v>138</v>
      </c>
      <c r="D3924" s="10">
        <v>19026</v>
      </c>
      <c r="E3924" s="11">
        <v>0.51582769130869299</v>
      </c>
      <c r="F3924" s="11">
        <v>0.7605633802816899</v>
      </c>
      <c r="G3924" s="11">
        <v>1.4084507042253501E-2</v>
      </c>
      <c r="H3924" s="26" t="s">
        <v>3261</v>
      </c>
      <c r="I3924" s="27" t="s">
        <v>3293</v>
      </c>
      <c r="J3924" s="27" t="s">
        <v>3294</v>
      </c>
      <c r="K3924" s="27" t="s">
        <v>3295</v>
      </c>
      <c r="L3924" s="27" t="s">
        <v>3320</v>
      </c>
      <c r="M3924" s="27" t="s">
        <v>3422</v>
      </c>
      <c r="N3924" s="28" t="s">
        <v>3902</v>
      </c>
    </row>
    <row r="3925" spans="1:14" ht="15.75" customHeight="1" x14ac:dyDescent="0.2">
      <c r="A3925" s="9" t="s">
        <v>8301</v>
      </c>
      <c r="B3925" s="10">
        <v>1217948</v>
      </c>
      <c r="C3925" s="10">
        <v>61</v>
      </c>
      <c r="D3925" s="10">
        <v>31635</v>
      </c>
      <c r="E3925" s="11">
        <v>0.54382427894334906</v>
      </c>
      <c r="F3925" s="11">
        <v>0.7605633802816899</v>
      </c>
      <c r="G3925" s="11">
        <v>2.8169014084507001E-2</v>
      </c>
      <c r="H3925" s="26" t="s">
        <v>3261</v>
      </c>
      <c r="I3925" s="27" t="s">
        <v>3262</v>
      </c>
      <c r="J3925" s="27" t="s">
        <v>3276</v>
      </c>
      <c r="K3925" s="27" t="s">
        <v>3285</v>
      </c>
      <c r="L3925" s="27" t="s">
        <v>3316</v>
      </c>
      <c r="M3925" s="27" t="s">
        <v>3366</v>
      </c>
      <c r="N3925" s="28" t="s">
        <v>3367</v>
      </c>
    </row>
    <row r="3926" spans="1:14" ht="15.75" customHeight="1" x14ac:dyDescent="0.2">
      <c r="A3926" s="9" t="s">
        <v>8302</v>
      </c>
      <c r="B3926" s="10">
        <v>1252900</v>
      </c>
      <c r="C3926" s="10">
        <v>33</v>
      </c>
      <c r="D3926" s="10">
        <v>76907</v>
      </c>
      <c r="E3926" s="11">
        <v>0.46656519859233697</v>
      </c>
      <c r="F3926" s="11">
        <v>0.73239436619718301</v>
      </c>
      <c r="G3926" s="11">
        <v>0</v>
      </c>
      <c r="H3926" s="26" t="s">
        <v>3261</v>
      </c>
      <c r="I3926" s="27" t="s">
        <v>3262</v>
      </c>
      <c r="J3926" s="27" t="s">
        <v>3276</v>
      </c>
      <c r="K3926" s="27" t="s">
        <v>3277</v>
      </c>
      <c r="L3926" s="27" t="s">
        <v>3748</v>
      </c>
      <c r="M3926" s="27" t="s">
        <v>5952</v>
      </c>
      <c r="N3926" s="28" t="s">
        <v>5953</v>
      </c>
    </row>
    <row r="3927" spans="1:14" ht="15.75" customHeight="1" x14ac:dyDescent="0.2">
      <c r="A3927" s="9" t="s">
        <v>8303</v>
      </c>
      <c r="B3927" s="10">
        <v>1008077</v>
      </c>
      <c r="C3927" s="10">
        <v>55</v>
      </c>
      <c r="D3927" s="10">
        <v>27564</v>
      </c>
      <c r="E3927" s="11">
        <v>0.29307576212759201</v>
      </c>
      <c r="F3927" s="11">
        <v>0.74647887323943607</v>
      </c>
      <c r="G3927" s="11">
        <v>1.4084507042253501E-2</v>
      </c>
      <c r="H3927" s="26" t="s">
        <v>3261</v>
      </c>
      <c r="I3927" s="27" t="s">
        <v>7640</v>
      </c>
      <c r="J3927" s="27" t="s">
        <v>7641</v>
      </c>
      <c r="K3927" s="27" t="s">
        <v>7642</v>
      </c>
      <c r="L3927" s="27" t="s">
        <v>7643</v>
      </c>
      <c r="M3927" s="27" t="s">
        <v>7644</v>
      </c>
      <c r="N3927" s="28" t="s">
        <v>8304</v>
      </c>
    </row>
    <row r="3928" spans="1:14" ht="15.75" customHeight="1" x14ac:dyDescent="0.2">
      <c r="A3928" s="9" t="s">
        <v>8305</v>
      </c>
      <c r="B3928" s="10">
        <v>1943622</v>
      </c>
      <c r="C3928" s="10">
        <v>323</v>
      </c>
      <c r="D3928" s="10">
        <v>8180</v>
      </c>
      <c r="E3928" s="11">
        <v>0.53837096088839997</v>
      </c>
      <c r="F3928" s="11">
        <v>0.81690140845070403</v>
      </c>
      <c r="G3928" s="11">
        <v>8.4507042253521097E-2</v>
      </c>
      <c r="H3928" s="26" t="s">
        <v>3261</v>
      </c>
      <c r="I3928" s="27" t="s">
        <v>3293</v>
      </c>
      <c r="J3928" s="27" t="s">
        <v>3294</v>
      </c>
      <c r="K3928" s="27" t="s">
        <v>3295</v>
      </c>
      <c r="L3928" s="27" t="s">
        <v>3296</v>
      </c>
      <c r="M3928" s="27" t="s">
        <v>3297</v>
      </c>
      <c r="N3928" s="28" t="s">
        <v>3420</v>
      </c>
    </row>
    <row r="3929" spans="1:14" ht="15.75" customHeight="1" x14ac:dyDescent="0.2">
      <c r="A3929" s="9" t="s">
        <v>8306</v>
      </c>
      <c r="B3929" s="10">
        <v>3359629</v>
      </c>
      <c r="C3929" s="10">
        <v>535</v>
      </c>
      <c r="D3929" s="10">
        <v>7861</v>
      </c>
      <c r="E3929" s="11">
        <v>0.47803119068173699</v>
      </c>
      <c r="F3929" s="11">
        <v>0.73239436619718301</v>
      </c>
      <c r="G3929" s="11">
        <v>1.4084507042253501E-2</v>
      </c>
      <c r="H3929" s="26" t="s">
        <v>3261</v>
      </c>
      <c r="I3929" s="27" t="s">
        <v>3262</v>
      </c>
      <c r="J3929" s="27" t="s">
        <v>3276</v>
      </c>
      <c r="K3929" s="27" t="s">
        <v>3277</v>
      </c>
      <c r="L3929" s="27" t="s">
        <v>3278</v>
      </c>
      <c r="M3929" s="27" t="s">
        <v>3438</v>
      </c>
      <c r="N3929" s="28" t="s">
        <v>8307</v>
      </c>
    </row>
    <row r="3930" spans="1:14" ht="15.75" customHeight="1" x14ac:dyDescent="0.2">
      <c r="A3930" s="9" t="s">
        <v>8308</v>
      </c>
      <c r="B3930" s="10">
        <v>3111842</v>
      </c>
      <c r="C3930" s="10">
        <v>34</v>
      </c>
      <c r="D3930" s="10">
        <v>129718</v>
      </c>
      <c r="E3930" s="11">
        <v>0.42172264711933999</v>
      </c>
      <c r="F3930" s="11">
        <v>0.7605633802816899</v>
      </c>
      <c r="G3930" s="11">
        <v>4.22535211267605E-2</v>
      </c>
      <c r="H3930" s="26" t="s">
        <v>3261</v>
      </c>
      <c r="I3930" s="27" t="s">
        <v>3293</v>
      </c>
      <c r="J3930" s="27" t="s">
        <v>3294</v>
      </c>
      <c r="K3930" s="27" t="s">
        <v>3295</v>
      </c>
      <c r="L3930" s="27" t="s">
        <v>3320</v>
      </c>
      <c r="M3930" s="27" t="s">
        <v>5124</v>
      </c>
      <c r="N3930" s="28" t="s">
        <v>5927</v>
      </c>
    </row>
    <row r="3931" spans="1:14" ht="15.75" customHeight="1" x14ac:dyDescent="0.2">
      <c r="A3931" s="9" t="s">
        <v>8309</v>
      </c>
      <c r="B3931" s="10">
        <v>1168642</v>
      </c>
      <c r="C3931" s="10">
        <v>146</v>
      </c>
      <c r="D3931" s="10">
        <v>12069</v>
      </c>
      <c r="E3931" s="11">
        <v>0.54015424123324696</v>
      </c>
      <c r="F3931" s="11">
        <v>0.74647887323943607</v>
      </c>
      <c r="G3931" s="11">
        <v>2.8169014084507001E-2</v>
      </c>
      <c r="H3931" s="26" t="s">
        <v>3261</v>
      </c>
      <c r="I3931" s="27" t="s">
        <v>3293</v>
      </c>
      <c r="J3931" s="27" t="s">
        <v>3294</v>
      </c>
      <c r="K3931" s="27" t="s">
        <v>3295</v>
      </c>
      <c r="L3931" s="27" t="s">
        <v>3320</v>
      </c>
      <c r="M3931" s="27" t="s">
        <v>3459</v>
      </c>
      <c r="N3931" s="28" t="s">
        <v>4602</v>
      </c>
    </row>
    <row r="3932" spans="1:14" ht="15.75" customHeight="1" x14ac:dyDescent="0.2">
      <c r="A3932" s="9" t="s">
        <v>8310</v>
      </c>
      <c r="B3932" s="10">
        <v>1742017</v>
      </c>
      <c r="C3932" s="10">
        <v>236</v>
      </c>
      <c r="D3932" s="10">
        <v>8958</v>
      </c>
      <c r="E3932" s="11">
        <v>0.48468617112670698</v>
      </c>
      <c r="F3932" s="11">
        <v>0.71830985915492906</v>
      </c>
      <c r="G3932" s="11">
        <v>2.8169014084507001E-2</v>
      </c>
      <c r="H3932" s="26" t="s">
        <v>3261</v>
      </c>
      <c r="I3932" s="27" t="s">
        <v>3293</v>
      </c>
      <c r="J3932" s="27" t="s">
        <v>3294</v>
      </c>
      <c r="K3932" s="27" t="s">
        <v>3295</v>
      </c>
      <c r="L3932" s="27" t="s">
        <v>3335</v>
      </c>
      <c r="M3932" s="27" t="s">
        <v>4207</v>
      </c>
      <c r="N3932" s="28" t="s">
        <v>4208</v>
      </c>
    </row>
    <row r="3933" spans="1:14" ht="15.75" customHeight="1" x14ac:dyDescent="0.2">
      <c r="A3933" s="9" t="s">
        <v>8311</v>
      </c>
      <c r="B3933" s="10">
        <v>1279649</v>
      </c>
      <c r="C3933" s="10">
        <v>513</v>
      </c>
      <c r="D3933" s="10">
        <v>2899</v>
      </c>
      <c r="E3933" s="11">
        <v>0.30555619754936703</v>
      </c>
      <c r="F3933" s="11">
        <v>0.71830985915492906</v>
      </c>
      <c r="G3933" s="11">
        <v>2.8169014084507001E-2</v>
      </c>
      <c r="H3933" s="26" t="s">
        <v>3261</v>
      </c>
      <c r="I3933" s="27" t="s">
        <v>3262</v>
      </c>
      <c r="J3933" s="27" t="s">
        <v>3276</v>
      </c>
      <c r="K3933" s="27" t="s">
        <v>3798</v>
      </c>
      <c r="L3933" s="27" t="s">
        <v>3799</v>
      </c>
      <c r="M3933" s="27" t="s">
        <v>8312</v>
      </c>
      <c r="N3933" s="28" t="s">
        <v>8313</v>
      </c>
    </row>
    <row r="3934" spans="1:14" ht="15.75" customHeight="1" x14ac:dyDescent="0.2">
      <c r="A3934" s="9" t="s">
        <v>8314</v>
      </c>
      <c r="B3934" s="10">
        <v>872942</v>
      </c>
      <c r="C3934" s="10">
        <v>405</v>
      </c>
      <c r="D3934" s="10">
        <v>2281</v>
      </c>
      <c r="E3934" s="11">
        <v>0.46618899239364803</v>
      </c>
      <c r="F3934" s="11">
        <v>0.77464788732394296</v>
      </c>
      <c r="G3934" s="11">
        <v>8.4507042253521097E-2</v>
      </c>
      <c r="H3934" s="26" t="s">
        <v>3261</v>
      </c>
      <c r="I3934" s="27" t="s">
        <v>3302</v>
      </c>
      <c r="J3934" s="27" t="s">
        <v>3303</v>
      </c>
      <c r="K3934" s="27" t="s">
        <v>3304</v>
      </c>
      <c r="L3934" s="27" t="s">
        <v>8315</v>
      </c>
      <c r="M3934" s="27" t="s">
        <v>8316</v>
      </c>
      <c r="N3934" s="28" t="s">
        <v>8317</v>
      </c>
    </row>
    <row r="3935" spans="1:14" ht="15.75" customHeight="1" x14ac:dyDescent="0.2">
      <c r="A3935" s="9" t="s">
        <v>8318</v>
      </c>
      <c r="B3935" s="10">
        <v>1074355</v>
      </c>
      <c r="C3935" s="10">
        <v>374</v>
      </c>
      <c r="D3935" s="10">
        <v>3498</v>
      </c>
      <c r="E3935" s="11">
        <v>0.35418397452977601</v>
      </c>
      <c r="F3935" s="11">
        <v>0.70422535211267601</v>
      </c>
      <c r="G3935" s="11">
        <v>1.4084507042253501E-2</v>
      </c>
      <c r="H3935" s="26" t="s">
        <v>3261</v>
      </c>
      <c r="I3935" s="27" t="s">
        <v>3392</v>
      </c>
      <c r="J3935" s="27" t="s">
        <v>3393</v>
      </c>
      <c r="K3935" s="27" t="s">
        <v>3394</v>
      </c>
      <c r="L3935" s="27" t="s">
        <v>3395</v>
      </c>
      <c r="M3935" s="27" t="s">
        <v>3396</v>
      </c>
      <c r="N3935" s="28" t="s">
        <v>3274</v>
      </c>
    </row>
    <row r="3936" spans="1:14" ht="15.75" customHeight="1" x14ac:dyDescent="0.2">
      <c r="A3936" s="9" t="s">
        <v>8319</v>
      </c>
      <c r="B3936" s="10">
        <v>1378339</v>
      </c>
      <c r="C3936" s="10">
        <v>313</v>
      </c>
      <c r="D3936" s="10">
        <v>6190</v>
      </c>
      <c r="E3936" s="11">
        <v>0.49172480998649398</v>
      </c>
      <c r="F3936" s="11">
        <v>0.70422535211267601</v>
      </c>
      <c r="G3936" s="11">
        <v>1.4084507042253501E-2</v>
      </c>
      <c r="H3936" s="26" t="s">
        <v>3261</v>
      </c>
      <c r="I3936" s="27" t="s">
        <v>3293</v>
      </c>
      <c r="J3936" s="27" t="s">
        <v>3294</v>
      </c>
      <c r="K3936" s="27" t="s">
        <v>3295</v>
      </c>
      <c r="L3936" s="27" t="s">
        <v>3335</v>
      </c>
      <c r="M3936" s="27" t="s">
        <v>3782</v>
      </c>
      <c r="N3936" s="28" t="s">
        <v>3783</v>
      </c>
    </row>
    <row r="3937" spans="1:14" ht="15.75" customHeight="1" x14ac:dyDescent="0.2">
      <c r="A3937" s="9" t="s">
        <v>8320</v>
      </c>
      <c r="B3937" s="10">
        <v>802133</v>
      </c>
      <c r="C3937" s="10">
        <v>239</v>
      </c>
      <c r="D3937" s="10">
        <v>4346</v>
      </c>
      <c r="E3937" s="11">
        <v>0.27139330029050102</v>
      </c>
      <c r="F3937" s="11">
        <v>0.70422535211267601</v>
      </c>
      <c r="G3937" s="11">
        <v>1.4084507042253501E-2</v>
      </c>
      <c r="H3937" s="26" t="s">
        <v>3261</v>
      </c>
      <c r="I3937" s="27" t="s">
        <v>3262</v>
      </c>
      <c r="J3937" s="27" t="s">
        <v>3263</v>
      </c>
      <c r="K3937" s="27" t="s">
        <v>3361</v>
      </c>
      <c r="L3937" s="27" t="s">
        <v>3549</v>
      </c>
      <c r="M3937" s="27" t="s">
        <v>3572</v>
      </c>
      <c r="N3937" s="28" t="s">
        <v>3573</v>
      </c>
    </row>
    <row r="3938" spans="1:14" ht="15.75" customHeight="1" x14ac:dyDescent="0.2">
      <c r="A3938" s="9" t="s">
        <v>8321</v>
      </c>
      <c r="B3938" s="10">
        <v>868805</v>
      </c>
      <c r="C3938" s="10">
        <v>193</v>
      </c>
      <c r="D3938" s="10">
        <v>6435</v>
      </c>
      <c r="E3938" s="11">
        <v>0.435964068785828</v>
      </c>
      <c r="F3938" s="11">
        <v>0.70422535211267601</v>
      </c>
      <c r="G3938" s="11">
        <v>2.8169014084507001E-2</v>
      </c>
      <c r="H3938" s="26" t="s">
        <v>3261</v>
      </c>
      <c r="I3938" s="27" t="s">
        <v>3293</v>
      </c>
      <c r="J3938" s="27" t="s">
        <v>3294</v>
      </c>
      <c r="K3938" s="27" t="s">
        <v>3295</v>
      </c>
      <c r="L3938" s="27" t="s">
        <v>3296</v>
      </c>
      <c r="M3938" s="27" t="s">
        <v>6244</v>
      </c>
      <c r="N3938" s="28" t="s">
        <v>3274</v>
      </c>
    </row>
    <row r="3939" spans="1:14" ht="15.75" customHeight="1" x14ac:dyDescent="0.2">
      <c r="A3939" s="9" t="s">
        <v>8322</v>
      </c>
      <c r="B3939" s="10">
        <v>3933730</v>
      </c>
      <c r="C3939" s="10">
        <v>201</v>
      </c>
      <c r="D3939" s="10">
        <v>24113</v>
      </c>
      <c r="E3939" s="11">
        <v>0.50234527930261597</v>
      </c>
      <c r="F3939" s="11">
        <v>0.70422535211267601</v>
      </c>
      <c r="G3939" s="11">
        <v>2.8169014084507001E-2</v>
      </c>
      <c r="H3939" s="26" t="s">
        <v>3261</v>
      </c>
      <c r="I3939" s="27" t="s">
        <v>3262</v>
      </c>
      <c r="J3939" s="27" t="s">
        <v>3276</v>
      </c>
      <c r="K3939" s="27" t="s">
        <v>3277</v>
      </c>
      <c r="L3939" s="27" t="s">
        <v>3278</v>
      </c>
      <c r="M3939" s="27" t="s">
        <v>7764</v>
      </c>
      <c r="N3939" s="28" t="s">
        <v>8262</v>
      </c>
    </row>
    <row r="3940" spans="1:14" ht="15.75" customHeight="1" x14ac:dyDescent="0.2">
      <c r="A3940" s="9" t="s">
        <v>8323</v>
      </c>
      <c r="B3940" s="10">
        <v>1758100</v>
      </c>
      <c r="C3940" s="10">
        <v>49</v>
      </c>
      <c r="D3940" s="10">
        <v>205173</v>
      </c>
      <c r="E3940" s="11">
        <v>0.51353818467170398</v>
      </c>
      <c r="F3940" s="11">
        <v>0.71830985915492906</v>
      </c>
      <c r="G3940" s="11">
        <v>5.6338028169014003E-2</v>
      </c>
      <c r="H3940" s="26" t="s">
        <v>3261</v>
      </c>
      <c r="I3940" s="27" t="s">
        <v>3293</v>
      </c>
      <c r="J3940" s="27" t="s">
        <v>3294</v>
      </c>
      <c r="K3940" s="27" t="s">
        <v>3295</v>
      </c>
      <c r="L3940" s="27" t="s">
        <v>3320</v>
      </c>
      <c r="M3940" s="27" t="s">
        <v>5124</v>
      </c>
      <c r="N3940" s="28" t="s">
        <v>3274</v>
      </c>
    </row>
    <row r="3941" spans="1:14" ht="15.75" customHeight="1" x14ac:dyDescent="0.2">
      <c r="A3941" s="9" t="s">
        <v>8324</v>
      </c>
      <c r="B3941" s="10">
        <v>2669042</v>
      </c>
      <c r="C3941" s="10">
        <v>689</v>
      </c>
      <c r="D3941" s="10">
        <v>5341</v>
      </c>
      <c r="E3941" s="11">
        <v>0.55763535219063498</v>
      </c>
      <c r="F3941" s="11">
        <v>0.71830985915492906</v>
      </c>
      <c r="G3941" s="11">
        <v>5.6338028169014003E-2</v>
      </c>
      <c r="H3941" s="26" t="s">
        <v>3261</v>
      </c>
      <c r="I3941" s="27" t="s">
        <v>3293</v>
      </c>
      <c r="J3941" s="27" t="s">
        <v>3294</v>
      </c>
      <c r="K3941" s="27" t="s">
        <v>3295</v>
      </c>
      <c r="L3941" s="27" t="s">
        <v>3320</v>
      </c>
      <c r="M3941" s="27" t="s">
        <v>3459</v>
      </c>
      <c r="N3941" s="28" t="s">
        <v>3817</v>
      </c>
    </row>
    <row r="3942" spans="1:14" ht="15.75" customHeight="1" x14ac:dyDescent="0.2">
      <c r="A3942" s="9" t="s">
        <v>8325</v>
      </c>
      <c r="B3942" s="10">
        <v>3634244</v>
      </c>
      <c r="C3942" s="10">
        <v>1576</v>
      </c>
      <c r="D3942" s="10">
        <v>2372</v>
      </c>
      <c r="E3942" s="11">
        <v>0.56903740477487408</v>
      </c>
      <c r="F3942" s="11">
        <v>0.70422535211267601</v>
      </c>
      <c r="G3942" s="11">
        <v>7.0422535211267595E-2</v>
      </c>
      <c r="H3942" s="26" t="s">
        <v>3261</v>
      </c>
      <c r="I3942" s="27" t="s">
        <v>3262</v>
      </c>
      <c r="J3942" s="27" t="s">
        <v>5808</v>
      </c>
      <c r="K3942" s="27" t="s">
        <v>8326</v>
      </c>
      <c r="L3942" s="27" t="s">
        <v>8327</v>
      </c>
      <c r="M3942" s="27" t="s">
        <v>8327</v>
      </c>
      <c r="N3942" s="28" t="s">
        <v>8328</v>
      </c>
    </row>
    <row r="3943" spans="1:14" ht="15.75" customHeight="1" x14ac:dyDescent="0.2">
      <c r="A3943" s="9" t="s">
        <v>8329</v>
      </c>
      <c r="B3943" s="10">
        <v>1321834</v>
      </c>
      <c r="C3943" s="10">
        <v>592</v>
      </c>
      <c r="D3943" s="10">
        <v>2454</v>
      </c>
      <c r="E3943" s="11">
        <v>0.52020562480413102</v>
      </c>
      <c r="F3943" s="11">
        <v>0.70422535211267601</v>
      </c>
      <c r="G3943" s="11">
        <v>8.4507042253521097E-2</v>
      </c>
      <c r="H3943" s="26" t="s">
        <v>3261</v>
      </c>
      <c r="I3943" s="27" t="s">
        <v>3293</v>
      </c>
      <c r="J3943" s="27" t="s">
        <v>3294</v>
      </c>
      <c r="K3943" s="27" t="s">
        <v>3295</v>
      </c>
      <c r="L3943" s="27" t="s">
        <v>3335</v>
      </c>
      <c r="M3943" s="27" t="s">
        <v>3342</v>
      </c>
      <c r="N3943" s="28" t="s">
        <v>3705</v>
      </c>
    </row>
    <row r="3944" spans="1:14" ht="15.75" customHeight="1" x14ac:dyDescent="0.2">
      <c r="A3944" s="9" t="s">
        <v>8330</v>
      </c>
      <c r="B3944" s="10">
        <v>1792282</v>
      </c>
      <c r="C3944" s="10">
        <v>724</v>
      </c>
      <c r="D3944" s="10">
        <v>2842</v>
      </c>
      <c r="E3944" s="11">
        <v>0.56380728460366303</v>
      </c>
      <c r="F3944" s="11">
        <v>0.70422535211267601</v>
      </c>
      <c r="G3944" s="11">
        <v>8.4507042253521097E-2</v>
      </c>
      <c r="H3944" s="26" t="s">
        <v>3261</v>
      </c>
      <c r="I3944" s="27" t="s">
        <v>3293</v>
      </c>
      <c r="J3944" s="27" t="s">
        <v>3294</v>
      </c>
      <c r="K3944" s="27" t="s">
        <v>3295</v>
      </c>
      <c r="L3944" s="27" t="s">
        <v>3335</v>
      </c>
      <c r="M3944" s="27" t="s">
        <v>3274</v>
      </c>
      <c r="N3944" s="28" t="s">
        <v>3274</v>
      </c>
    </row>
    <row r="3945" spans="1:14" ht="15.75" customHeight="1" x14ac:dyDescent="0.2">
      <c r="A3945" s="9" t="s">
        <v>8331</v>
      </c>
      <c r="B3945" s="10">
        <v>1837889</v>
      </c>
      <c r="C3945" s="10">
        <v>55</v>
      </c>
      <c r="D3945" s="10">
        <v>62565</v>
      </c>
      <c r="E3945" s="11">
        <v>0.31503217369030001</v>
      </c>
      <c r="F3945" s="11">
        <v>1</v>
      </c>
      <c r="G3945" s="11">
        <v>0</v>
      </c>
      <c r="H3945" s="26" t="s">
        <v>3717</v>
      </c>
      <c r="I3945" s="27" t="s">
        <v>4264</v>
      </c>
      <c r="J3945" s="27" t="s">
        <v>4265</v>
      </c>
      <c r="K3945" s="27" t="s">
        <v>4266</v>
      </c>
      <c r="L3945" s="27" t="s">
        <v>4267</v>
      </c>
      <c r="M3945" s="27" t="s">
        <v>4268</v>
      </c>
      <c r="N3945" s="28" t="s">
        <v>6138</v>
      </c>
    </row>
    <row r="3946" spans="1:14" ht="15.75" customHeight="1" x14ac:dyDescent="0.2">
      <c r="A3946" s="9" t="s">
        <v>8332</v>
      </c>
      <c r="B3946" s="10">
        <v>3212554</v>
      </c>
      <c r="C3946" s="10">
        <v>75</v>
      </c>
      <c r="D3946" s="10">
        <v>79019</v>
      </c>
      <c r="E3946" s="11">
        <v>0.45663403233021399</v>
      </c>
      <c r="F3946" s="11">
        <v>1</v>
      </c>
      <c r="G3946" s="11">
        <v>0</v>
      </c>
      <c r="H3946" s="26" t="s">
        <v>3261</v>
      </c>
      <c r="I3946" s="27" t="s">
        <v>3262</v>
      </c>
      <c r="J3946" s="27" t="s">
        <v>3276</v>
      </c>
      <c r="K3946" s="27" t="s">
        <v>3277</v>
      </c>
      <c r="L3946" s="27" t="s">
        <v>3278</v>
      </c>
      <c r="M3946" s="27" t="s">
        <v>7764</v>
      </c>
      <c r="N3946" s="28" t="s">
        <v>8262</v>
      </c>
    </row>
    <row r="3947" spans="1:14" ht="15.75" customHeight="1" x14ac:dyDescent="0.2">
      <c r="A3947" s="9" t="s">
        <v>8333</v>
      </c>
      <c r="B3947" s="10">
        <v>2188973</v>
      </c>
      <c r="C3947" s="10">
        <v>55</v>
      </c>
      <c r="D3947" s="10">
        <v>80018</v>
      </c>
      <c r="E3947" s="11">
        <v>0.59653980989377298</v>
      </c>
      <c r="F3947" s="11">
        <v>1</v>
      </c>
      <c r="G3947" s="11">
        <v>1.4084507042253501E-2</v>
      </c>
      <c r="H3947" s="26" t="s">
        <v>3261</v>
      </c>
      <c r="I3947" s="27" t="s">
        <v>3262</v>
      </c>
      <c r="J3947" s="27" t="s">
        <v>3276</v>
      </c>
      <c r="K3947" s="27" t="s">
        <v>3285</v>
      </c>
      <c r="L3947" s="27" t="s">
        <v>3316</v>
      </c>
      <c r="M3947" s="27" t="s">
        <v>4103</v>
      </c>
      <c r="N3947" s="28" t="s">
        <v>4104</v>
      </c>
    </row>
    <row r="3948" spans="1:14" ht="15.75" customHeight="1" x14ac:dyDescent="0.2">
      <c r="A3948" s="9" t="s">
        <v>8334</v>
      </c>
      <c r="B3948" s="10">
        <v>3372573</v>
      </c>
      <c r="C3948" s="10">
        <v>58</v>
      </c>
      <c r="D3948" s="10">
        <v>110763</v>
      </c>
      <c r="E3948" s="11">
        <v>0.43774303762743599</v>
      </c>
      <c r="F3948" s="11">
        <v>1</v>
      </c>
      <c r="G3948" s="11">
        <v>1.4084507042253501E-2</v>
      </c>
      <c r="H3948" s="26" t="s">
        <v>3261</v>
      </c>
      <c r="I3948" s="27" t="s">
        <v>3262</v>
      </c>
      <c r="J3948" s="27" t="s">
        <v>3276</v>
      </c>
      <c r="K3948" s="27" t="s">
        <v>3277</v>
      </c>
      <c r="L3948" s="27" t="s">
        <v>3278</v>
      </c>
      <c r="M3948" s="27" t="s">
        <v>3774</v>
      </c>
      <c r="N3948" s="28" t="s">
        <v>3274</v>
      </c>
    </row>
    <row r="3949" spans="1:14" ht="15.75" customHeight="1" x14ac:dyDescent="0.2">
      <c r="A3949" s="9" t="s">
        <v>8335</v>
      </c>
      <c r="B3949" s="10">
        <v>2295783</v>
      </c>
      <c r="C3949" s="10">
        <v>84</v>
      </c>
      <c r="D3949" s="10">
        <v>40819</v>
      </c>
      <c r="E3949" s="11">
        <v>0.49549722721388695</v>
      </c>
      <c r="F3949" s="11">
        <v>1</v>
      </c>
      <c r="G3949" s="11">
        <v>1.4084507042253501E-2</v>
      </c>
      <c r="H3949" s="26" t="s">
        <v>3261</v>
      </c>
      <c r="I3949" s="27" t="s">
        <v>3293</v>
      </c>
      <c r="J3949" s="27" t="s">
        <v>3294</v>
      </c>
      <c r="K3949" s="27" t="s">
        <v>3295</v>
      </c>
      <c r="L3949" s="27" t="s">
        <v>3296</v>
      </c>
      <c r="M3949" s="27" t="s">
        <v>3297</v>
      </c>
      <c r="N3949" s="28" t="s">
        <v>3350</v>
      </c>
    </row>
    <row r="3950" spans="1:14" ht="15.75" customHeight="1" x14ac:dyDescent="0.2">
      <c r="A3950" s="9" t="s">
        <v>8336</v>
      </c>
      <c r="B3950" s="10">
        <v>1704958</v>
      </c>
      <c r="C3950" s="10">
        <v>30</v>
      </c>
      <c r="D3950" s="10">
        <v>145591</v>
      </c>
      <c r="E3950" s="11">
        <v>0.305967038766777</v>
      </c>
      <c r="F3950" s="11">
        <v>0.98591549295774594</v>
      </c>
      <c r="G3950" s="11">
        <v>0</v>
      </c>
      <c r="H3950" s="26" t="s">
        <v>3261</v>
      </c>
      <c r="I3950" s="27" t="s">
        <v>3392</v>
      </c>
      <c r="J3950" s="27" t="s">
        <v>3393</v>
      </c>
      <c r="K3950" s="27" t="s">
        <v>3394</v>
      </c>
      <c r="L3950" s="27" t="s">
        <v>3730</v>
      </c>
      <c r="M3950" s="27" t="s">
        <v>3731</v>
      </c>
      <c r="N3950" s="28" t="s">
        <v>6808</v>
      </c>
    </row>
    <row r="3951" spans="1:14" ht="15.75" customHeight="1" x14ac:dyDescent="0.2">
      <c r="A3951" s="9" t="s">
        <v>8337</v>
      </c>
      <c r="B3951" s="10">
        <v>1483384</v>
      </c>
      <c r="C3951" s="10">
        <v>87</v>
      </c>
      <c r="D3951" s="10">
        <v>22049</v>
      </c>
      <c r="E3951" s="11">
        <v>0.38750890461010795</v>
      </c>
      <c r="F3951" s="11">
        <v>0.98591549295774594</v>
      </c>
      <c r="G3951" s="11">
        <v>0</v>
      </c>
      <c r="H3951" s="26" t="s">
        <v>3261</v>
      </c>
      <c r="I3951" s="27" t="s">
        <v>3262</v>
      </c>
      <c r="J3951" s="27" t="s">
        <v>3503</v>
      </c>
      <c r="K3951" s="27" t="s">
        <v>3538</v>
      </c>
      <c r="L3951" s="27" t="s">
        <v>5815</v>
      </c>
      <c r="M3951" s="27" t="s">
        <v>5816</v>
      </c>
      <c r="N3951" s="28" t="s">
        <v>8250</v>
      </c>
    </row>
    <row r="3952" spans="1:14" ht="15.75" customHeight="1" x14ac:dyDescent="0.2">
      <c r="A3952" s="9" t="s">
        <v>8338</v>
      </c>
      <c r="B3952" s="10">
        <v>1876028</v>
      </c>
      <c r="C3952" s="10">
        <v>61</v>
      </c>
      <c r="D3952" s="10">
        <v>44086</v>
      </c>
      <c r="E3952" s="11">
        <v>0.39981180125103399</v>
      </c>
      <c r="F3952" s="11">
        <v>0.98591549295774594</v>
      </c>
      <c r="G3952" s="11">
        <v>0</v>
      </c>
      <c r="H3952" s="26" t="s">
        <v>3261</v>
      </c>
      <c r="I3952" s="27" t="s">
        <v>3262</v>
      </c>
      <c r="J3952" s="27" t="s">
        <v>3276</v>
      </c>
      <c r="K3952" s="27" t="s">
        <v>3285</v>
      </c>
      <c r="L3952" s="27" t="s">
        <v>3286</v>
      </c>
      <c r="M3952" s="27" t="s">
        <v>3300</v>
      </c>
      <c r="N3952" s="28" t="s">
        <v>3995</v>
      </c>
    </row>
    <row r="3953" spans="1:14" ht="15.75" customHeight="1" x14ac:dyDescent="0.2">
      <c r="A3953" s="9" t="s">
        <v>8339</v>
      </c>
      <c r="B3953" s="10">
        <v>1790126</v>
      </c>
      <c r="C3953" s="10">
        <v>44</v>
      </c>
      <c r="D3953" s="10">
        <v>69204</v>
      </c>
      <c r="E3953" s="11">
        <v>0.32627343188529101</v>
      </c>
      <c r="F3953" s="11">
        <v>1</v>
      </c>
      <c r="G3953" s="11">
        <v>2.6315789473684199E-2</v>
      </c>
      <c r="H3953" s="26" t="s">
        <v>3717</v>
      </c>
      <c r="I3953" s="27" t="s">
        <v>4264</v>
      </c>
      <c r="J3953" s="27" t="s">
        <v>4265</v>
      </c>
      <c r="K3953" s="27" t="s">
        <v>4266</v>
      </c>
      <c r="L3953" s="27" t="s">
        <v>4267</v>
      </c>
      <c r="M3953" s="27" t="s">
        <v>4268</v>
      </c>
      <c r="N3953" s="28" t="s">
        <v>3274</v>
      </c>
    </row>
    <row r="3954" spans="1:14" ht="15.75" customHeight="1" x14ac:dyDescent="0.2">
      <c r="A3954" s="9" t="s">
        <v>8340</v>
      </c>
      <c r="B3954" s="10">
        <v>2643548</v>
      </c>
      <c r="C3954" s="10">
        <v>111</v>
      </c>
      <c r="D3954" s="10">
        <v>40493</v>
      </c>
      <c r="E3954" s="11">
        <v>0.289615472010538</v>
      </c>
      <c r="F3954" s="11">
        <v>0.971830985915493</v>
      </c>
      <c r="G3954" s="11">
        <v>0</v>
      </c>
      <c r="H3954" s="26" t="s">
        <v>3261</v>
      </c>
      <c r="I3954" s="27" t="s">
        <v>7640</v>
      </c>
      <c r="J3954" s="27" t="s">
        <v>7641</v>
      </c>
      <c r="K3954" s="27" t="s">
        <v>7642</v>
      </c>
      <c r="L3954" s="27" t="s">
        <v>7643</v>
      </c>
      <c r="M3954" s="27" t="s">
        <v>7644</v>
      </c>
      <c r="N3954" s="28" t="s">
        <v>3274</v>
      </c>
    </row>
    <row r="3955" spans="1:14" ht="15.75" customHeight="1" x14ac:dyDescent="0.2">
      <c r="A3955" s="9" t="s">
        <v>8341</v>
      </c>
      <c r="B3955" s="10">
        <v>2151263</v>
      </c>
      <c r="C3955" s="10">
        <v>167</v>
      </c>
      <c r="D3955" s="10">
        <v>22203</v>
      </c>
      <c r="E3955" s="11">
        <v>0.62898211338437204</v>
      </c>
      <c r="F3955" s="11">
        <v>0.971830985915493</v>
      </c>
      <c r="G3955" s="11">
        <v>0</v>
      </c>
      <c r="H3955" s="26" t="s">
        <v>3261</v>
      </c>
      <c r="I3955" s="27" t="s">
        <v>3518</v>
      </c>
      <c r="J3955" s="27" t="s">
        <v>5851</v>
      </c>
      <c r="K3955" s="27" t="s">
        <v>5852</v>
      </c>
      <c r="L3955" s="27" t="s">
        <v>6480</v>
      </c>
      <c r="M3955" s="27" t="s">
        <v>6481</v>
      </c>
      <c r="N3955" s="28" t="s">
        <v>6482</v>
      </c>
    </row>
    <row r="3956" spans="1:14" ht="15.75" customHeight="1" x14ac:dyDescent="0.2">
      <c r="A3956" s="9" t="s">
        <v>8342</v>
      </c>
      <c r="B3956" s="10">
        <v>3266370</v>
      </c>
      <c r="C3956" s="10">
        <v>350</v>
      </c>
      <c r="D3956" s="10">
        <v>14075</v>
      </c>
      <c r="E3956" s="11">
        <v>0.31398611043932101</v>
      </c>
      <c r="F3956" s="11">
        <v>0.971830985915493</v>
      </c>
      <c r="G3956" s="11">
        <v>0</v>
      </c>
      <c r="H3956" s="26" t="s">
        <v>3261</v>
      </c>
      <c r="I3956" s="27" t="s">
        <v>3262</v>
      </c>
      <c r="J3956" s="27" t="s">
        <v>3263</v>
      </c>
      <c r="K3956" s="27" t="s">
        <v>3399</v>
      </c>
      <c r="L3956" s="27" t="s">
        <v>4004</v>
      </c>
      <c r="M3956" s="27" t="s">
        <v>8343</v>
      </c>
      <c r="N3956" s="28" t="s">
        <v>8344</v>
      </c>
    </row>
    <row r="3957" spans="1:14" ht="15.75" customHeight="1" x14ac:dyDescent="0.2">
      <c r="A3957" s="9" t="s">
        <v>8345</v>
      </c>
      <c r="B3957" s="10">
        <v>2049773</v>
      </c>
      <c r="C3957" s="10">
        <v>82</v>
      </c>
      <c r="D3957" s="10">
        <v>43256</v>
      </c>
      <c r="E3957" s="11">
        <v>0.41904499604758699</v>
      </c>
      <c r="F3957" s="11">
        <v>0.98591549295774594</v>
      </c>
      <c r="G3957" s="11">
        <v>1.4084507042253501E-2</v>
      </c>
      <c r="H3957" s="26" t="s">
        <v>3261</v>
      </c>
      <c r="I3957" s="27" t="s">
        <v>3262</v>
      </c>
      <c r="J3957" s="27" t="s">
        <v>3276</v>
      </c>
      <c r="K3957" s="27" t="s">
        <v>3277</v>
      </c>
      <c r="L3957" s="27" t="s">
        <v>3278</v>
      </c>
      <c r="M3957" s="27" t="s">
        <v>4298</v>
      </c>
      <c r="N3957" s="28" t="s">
        <v>4299</v>
      </c>
    </row>
    <row r="3958" spans="1:14" ht="15.75" customHeight="1" x14ac:dyDescent="0.2">
      <c r="A3958" s="9" t="s">
        <v>8346</v>
      </c>
      <c r="B3958" s="10">
        <v>1828449</v>
      </c>
      <c r="C3958" s="10">
        <v>23</v>
      </c>
      <c r="D3958" s="10">
        <v>111448</v>
      </c>
      <c r="E3958" s="11">
        <v>0.40234629162008601</v>
      </c>
      <c r="F3958" s="11">
        <v>0.98591549295774594</v>
      </c>
      <c r="G3958" s="11">
        <v>1.4084507042253501E-2</v>
      </c>
      <c r="H3958" s="26" t="s">
        <v>3261</v>
      </c>
      <c r="I3958" s="27" t="s">
        <v>3262</v>
      </c>
      <c r="J3958" s="27" t="s">
        <v>3503</v>
      </c>
      <c r="K3958" s="27" t="s">
        <v>3538</v>
      </c>
      <c r="L3958" s="27" t="s">
        <v>5815</v>
      </c>
      <c r="M3958" s="27" t="s">
        <v>5816</v>
      </c>
      <c r="N3958" s="28" t="s">
        <v>3274</v>
      </c>
    </row>
    <row r="3959" spans="1:14" ht="15.75" customHeight="1" x14ac:dyDescent="0.2">
      <c r="A3959" s="9" t="s">
        <v>8347</v>
      </c>
      <c r="B3959" s="10">
        <v>2720817</v>
      </c>
      <c r="C3959" s="10">
        <v>139</v>
      </c>
      <c r="D3959" s="10">
        <v>46132</v>
      </c>
      <c r="E3959" s="11">
        <v>0.609682714438193</v>
      </c>
      <c r="F3959" s="11">
        <v>0.98591549295774594</v>
      </c>
      <c r="G3959" s="11">
        <v>1.4084507042253501E-2</v>
      </c>
      <c r="H3959" s="26" t="s">
        <v>3261</v>
      </c>
      <c r="I3959" s="27" t="s">
        <v>4786</v>
      </c>
      <c r="J3959" s="27" t="s">
        <v>4787</v>
      </c>
      <c r="K3959" s="27" t="s">
        <v>4788</v>
      </c>
      <c r="L3959" s="27" t="s">
        <v>4789</v>
      </c>
      <c r="M3959" s="27" t="s">
        <v>4790</v>
      </c>
      <c r="N3959" s="28" t="s">
        <v>3274</v>
      </c>
    </row>
    <row r="3960" spans="1:14" ht="15.75" customHeight="1" x14ac:dyDescent="0.2">
      <c r="A3960" s="9" t="s">
        <v>8348</v>
      </c>
      <c r="B3960" s="10">
        <v>2802452</v>
      </c>
      <c r="C3960" s="10">
        <v>139</v>
      </c>
      <c r="D3960" s="10">
        <v>28987</v>
      </c>
      <c r="E3960" s="11">
        <v>0.61516565155828196</v>
      </c>
      <c r="F3960" s="11">
        <v>0.98591549295774594</v>
      </c>
      <c r="G3960" s="11">
        <v>1.4084507042253501E-2</v>
      </c>
      <c r="H3960" s="26" t="s">
        <v>3261</v>
      </c>
      <c r="I3960" s="27" t="s">
        <v>3262</v>
      </c>
      <c r="J3960" s="27" t="s">
        <v>3276</v>
      </c>
      <c r="K3960" s="27" t="s">
        <v>3529</v>
      </c>
      <c r="L3960" s="27" t="s">
        <v>4639</v>
      </c>
      <c r="M3960" s="27" t="s">
        <v>5786</v>
      </c>
      <c r="N3960" s="28" t="s">
        <v>5787</v>
      </c>
    </row>
    <row r="3961" spans="1:14" ht="15.75" customHeight="1" x14ac:dyDescent="0.2">
      <c r="A3961" s="9" t="s">
        <v>8349</v>
      </c>
      <c r="B3961" s="10">
        <v>7551621</v>
      </c>
      <c r="C3961" s="10">
        <v>904</v>
      </c>
      <c r="D3961" s="10">
        <v>13351</v>
      </c>
      <c r="E3961" s="11">
        <v>0.49179498375529496</v>
      </c>
      <c r="F3961" s="11">
        <v>0.98591549295774594</v>
      </c>
      <c r="G3961" s="11">
        <v>2.8169014084507001E-2</v>
      </c>
      <c r="H3961" s="26" t="s">
        <v>3261</v>
      </c>
      <c r="I3961" s="27" t="s">
        <v>3269</v>
      </c>
      <c r="J3961" s="27" t="s">
        <v>3270</v>
      </c>
      <c r="K3961" s="27" t="s">
        <v>3377</v>
      </c>
      <c r="L3961" s="27" t="s">
        <v>3876</v>
      </c>
      <c r="M3961" s="27" t="s">
        <v>3274</v>
      </c>
      <c r="N3961" s="28" t="s">
        <v>3274</v>
      </c>
    </row>
    <row r="3962" spans="1:14" ht="15.75" customHeight="1" x14ac:dyDescent="0.2">
      <c r="A3962" s="9" t="s">
        <v>8350</v>
      </c>
      <c r="B3962" s="10">
        <v>2503926</v>
      </c>
      <c r="C3962" s="10">
        <v>71</v>
      </c>
      <c r="D3962" s="10">
        <v>57039</v>
      </c>
      <c r="E3962" s="11">
        <v>0.45588698136293698</v>
      </c>
      <c r="F3962" s="11">
        <v>0.95774647887323894</v>
      </c>
      <c r="G3962" s="11">
        <v>0</v>
      </c>
      <c r="H3962" s="26" t="s">
        <v>3261</v>
      </c>
      <c r="I3962" s="27" t="s">
        <v>3262</v>
      </c>
      <c r="J3962" s="27" t="s">
        <v>3276</v>
      </c>
      <c r="K3962" s="27" t="s">
        <v>3277</v>
      </c>
      <c r="L3962" s="27" t="s">
        <v>3748</v>
      </c>
      <c r="M3962" s="27" t="s">
        <v>5952</v>
      </c>
      <c r="N3962" s="28" t="s">
        <v>3274</v>
      </c>
    </row>
    <row r="3963" spans="1:14" ht="15.75" customHeight="1" x14ac:dyDescent="0.2">
      <c r="A3963" s="9" t="s">
        <v>8351</v>
      </c>
      <c r="B3963" s="10">
        <v>1950105</v>
      </c>
      <c r="C3963" s="10">
        <v>44</v>
      </c>
      <c r="D3963" s="10">
        <v>62328</v>
      </c>
      <c r="E3963" s="11">
        <v>0.326329211820166</v>
      </c>
      <c r="F3963" s="11">
        <v>0.95774647887323894</v>
      </c>
      <c r="G3963" s="11">
        <v>0</v>
      </c>
      <c r="H3963" s="26" t="s">
        <v>3261</v>
      </c>
      <c r="I3963" s="27" t="s">
        <v>3262</v>
      </c>
      <c r="J3963" s="27" t="s">
        <v>3263</v>
      </c>
      <c r="K3963" s="27" t="s">
        <v>3264</v>
      </c>
      <c r="L3963" s="27" t="s">
        <v>3265</v>
      </c>
      <c r="M3963" s="27" t="s">
        <v>3266</v>
      </c>
      <c r="N3963" s="28" t="s">
        <v>5907</v>
      </c>
    </row>
    <row r="3964" spans="1:14" ht="15.75" customHeight="1" x14ac:dyDescent="0.2">
      <c r="A3964" s="9" t="s">
        <v>8352</v>
      </c>
      <c r="B3964" s="10">
        <v>2206656</v>
      </c>
      <c r="C3964" s="10">
        <v>164</v>
      </c>
      <c r="D3964" s="10">
        <v>20121</v>
      </c>
      <c r="E3964" s="11">
        <v>0.38846479455564098</v>
      </c>
      <c r="F3964" s="11">
        <v>0.98591549295774594</v>
      </c>
      <c r="G3964" s="11">
        <v>2.8169014084507001E-2</v>
      </c>
      <c r="H3964" s="26" t="s">
        <v>3261</v>
      </c>
      <c r="I3964" s="27" t="s">
        <v>3262</v>
      </c>
      <c r="J3964" s="27" t="s">
        <v>3263</v>
      </c>
      <c r="K3964" s="27" t="s">
        <v>3264</v>
      </c>
      <c r="L3964" s="27" t="s">
        <v>3265</v>
      </c>
      <c r="M3964" s="27" t="s">
        <v>5819</v>
      </c>
      <c r="N3964" s="28" t="s">
        <v>5872</v>
      </c>
    </row>
    <row r="3965" spans="1:14" ht="15.75" customHeight="1" x14ac:dyDescent="0.2">
      <c r="A3965" s="9" t="s">
        <v>8353</v>
      </c>
      <c r="B3965" s="10">
        <v>3814445</v>
      </c>
      <c r="C3965" s="10">
        <v>174</v>
      </c>
      <c r="D3965" s="10">
        <v>60862</v>
      </c>
      <c r="E3965" s="11">
        <v>0.30207237774060003</v>
      </c>
      <c r="F3965" s="11">
        <v>0.98591549295774594</v>
      </c>
      <c r="G3965" s="11">
        <v>2.8169014084507001E-2</v>
      </c>
      <c r="H3965" s="26" t="s">
        <v>3261</v>
      </c>
      <c r="I3965" s="27" t="s">
        <v>3262</v>
      </c>
      <c r="J3965" s="27" t="s">
        <v>3276</v>
      </c>
      <c r="K3965" s="27" t="s">
        <v>3324</v>
      </c>
      <c r="L3965" s="27" t="s">
        <v>3325</v>
      </c>
      <c r="M3965" s="27" t="s">
        <v>3438</v>
      </c>
      <c r="N3965" s="28" t="s">
        <v>8164</v>
      </c>
    </row>
    <row r="3966" spans="1:14" ht="15.75" customHeight="1" x14ac:dyDescent="0.2">
      <c r="A3966" s="9" t="s">
        <v>8354</v>
      </c>
      <c r="B3966" s="10">
        <v>2467449</v>
      </c>
      <c r="C3966" s="10">
        <v>52</v>
      </c>
      <c r="D3966" s="10">
        <v>68169</v>
      </c>
      <c r="E3966" s="11">
        <v>0.57404175224690801</v>
      </c>
      <c r="F3966" s="11">
        <v>0.95774647887323894</v>
      </c>
      <c r="G3966" s="11">
        <v>0</v>
      </c>
      <c r="H3966" s="26" t="s">
        <v>3261</v>
      </c>
      <c r="I3966" s="27" t="s">
        <v>3262</v>
      </c>
      <c r="J3966" s="27" t="s">
        <v>3276</v>
      </c>
      <c r="K3966" s="27" t="s">
        <v>3285</v>
      </c>
      <c r="L3966" s="27" t="s">
        <v>3428</v>
      </c>
      <c r="M3966" s="27" t="s">
        <v>5866</v>
      </c>
      <c r="N3966" s="28" t="s">
        <v>5867</v>
      </c>
    </row>
    <row r="3967" spans="1:14" ht="15.75" customHeight="1" x14ac:dyDescent="0.2">
      <c r="A3967" s="9" t="s">
        <v>8355</v>
      </c>
      <c r="B3967" s="10">
        <v>2703281</v>
      </c>
      <c r="C3967" s="10">
        <v>61</v>
      </c>
      <c r="D3967" s="10">
        <v>78093</v>
      </c>
      <c r="E3967" s="11">
        <v>0.61933085936989696</v>
      </c>
      <c r="F3967" s="11">
        <v>0.95774647887323894</v>
      </c>
      <c r="G3967" s="11">
        <v>0</v>
      </c>
      <c r="H3967" s="26" t="s">
        <v>3261</v>
      </c>
      <c r="I3967" s="27" t="s">
        <v>3262</v>
      </c>
      <c r="J3967" s="27" t="s">
        <v>3276</v>
      </c>
      <c r="K3967" s="27" t="s">
        <v>3285</v>
      </c>
      <c r="L3967" s="27" t="s">
        <v>3316</v>
      </c>
      <c r="M3967" s="27" t="s">
        <v>6581</v>
      </c>
      <c r="N3967" s="28" t="s">
        <v>6582</v>
      </c>
    </row>
    <row r="3968" spans="1:14" ht="15.75" customHeight="1" x14ac:dyDescent="0.2">
      <c r="A3968" s="9" t="s">
        <v>8356</v>
      </c>
      <c r="B3968" s="10">
        <v>2192386</v>
      </c>
      <c r="C3968" s="10">
        <v>49</v>
      </c>
      <c r="D3968" s="10">
        <v>80253</v>
      </c>
      <c r="E3968" s="11">
        <v>0.59152224618110605</v>
      </c>
      <c r="F3968" s="11">
        <v>0.971830985915493</v>
      </c>
      <c r="G3968" s="11">
        <v>1.4084507042253501E-2</v>
      </c>
      <c r="H3968" s="26" t="s">
        <v>3261</v>
      </c>
      <c r="I3968" s="27" t="s">
        <v>3262</v>
      </c>
      <c r="J3968" s="27" t="s">
        <v>3276</v>
      </c>
      <c r="K3968" s="27" t="s">
        <v>3285</v>
      </c>
      <c r="L3968" s="27" t="s">
        <v>3316</v>
      </c>
      <c r="M3968" s="27" t="s">
        <v>3317</v>
      </c>
      <c r="N3968" s="28" t="s">
        <v>3318</v>
      </c>
    </row>
    <row r="3969" spans="1:14" ht="15.75" customHeight="1" x14ac:dyDescent="0.2">
      <c r="A3969" s="9" t="s">
        <v>8357</v>
      </c>
      <c r="B3969" s="10">
        <v>2498552</v>
      </c>
      <c r="C3969" s="10">
        <v>221</v>
      </c>
      <c r="D3969" s="10">
        <v>21278</v>
      </c>
      <c r="E3969" s="11">
        <v>0.64713835746778303</v>
      </c>
      <c r="F3969" s="11">
        <v>0.9436619718309851</v>
      </c>
      <c r="G3969" s="11">
        <v>0</v>
      </c>
      <c r="H3969" s="26" t="s">
        <v>3261</v>
      </c>
      <c r="I3969" s="27" t="s">
        <v>3269</v>
      </c>
      <c r="J3969" s="27" t="s">
        <v>3270</v>
      </c>
      <c r="K3969" s="27" t="s">
        <v>3271</v>
      </c>
      <c r="L3969" s="27" t="s">
        <v>3272</v>
      </c>
      <c r="M3969" s="27" t="s">
        <v>3273</v>
      </c>
      <c r="N3969" s="28" t="s">
        <v>8155</v>
      </c>
    </row>
    <row r="3970" spans="1:14" ht="15.75" customHeight="1" x14ac:dyDescent="0.2">
      <c r="A3970" s="9" t="s">
        <v>8358</v>
      </c>
      <c r="B3970" s="10">
        <v>2136453</v>
      </c>
      <c r="C3970" s="10">
        <v>48</v>
      </c>
      <c r="D3970" s="10">
        <v>80469</v>
      </c>
      <c r="E3970" s="11">
        <v>0.51319159789319402</v>
      </c>
      <c r="F3970" s="11">
        <v>0.9436619718309851</v>
      </c>
      <c r="G3970" s="11">
        <v>0</v>
      </c>
      <c r="H3970" s="26" t="s">
        <v>3261</v>
      </c>
      <c r="I3970" s="27" t="s">
        <v>3262</v>
      </c>
      <c r="J3970" s="27" t="s">
        <v>3276</v>
      </c>
      <c r="K3970" s="27" t="s">
        <v>3285</v>
      </c>
      <c r="L3970" s="27" t="s">
        <v>3286</v>
      </c>
      <c r="M3970" s="27" t="s">
        <v>3525</v>
      </c>
      <c r="N3970" s="28" t="s">
        <v>3274</v>
      </c>
    </row>
    <row r="3971" spans="1:14" ht="15.75" customHeight="1" x14ac:dyDescent="0.2">
      <c r="A3971" s="9" t="s">
        <v>8359</v>
      </c>
      <c r="B3971" s="10">
        <v>2639021</v>
      </c>
      <c r="C3971" s="10">
        <v>156</v>
      </c>
      <c r="D3971" s="10">
        <v>23839</v>
      </c>
      <c r="E3971" s="11">
        <v>0.503669764322213</v>
      </c>
      <c r="F3971" s="11">
        <v>0.98591549295774594</v>
      </c>
      <c r="G3971" s="11">
        <v>4.22535211267605E-2</v>
      </c>
      <c r="H3971" s="26" t="s">
        <v>3261</v>
      </c>
      <c r="I3971" s="27" t="s">
        <v>3293</v>
      </c>
      <c r="J3971" s="27" t="s">
        <v>3294</v>
      </c>
      <c r="K3971" s="27" t="s">
        <v>3295</v>
      </c>
      <c r="L3971" s="27" t="s">
        <v>3320</v>
      </c>
      <c r="M3971" s="27" t="s">
        <v>3422</v>
      </c>
      <c r="N3971" s="28" t="s">
        <v>3274</v>
      </c>
    </row>
    <row r="3972" spans="1:14" ht="15.75" customHeight="1" x14ac:dyDescent="0.2">
      <c r="A3972" s="9" t="s">
        <v>8360</v>
      </c>
      <c r="B3972" s="10">
        <v>2398559</v>
      </c>
      <c r="C3972" s="10">
        <v>102</v>
      </c>
      <c r="D3972" s="10">
        <v>44802</v>
      </c>
      <c r="E3972" s="11">
        <v>0.43958792112945699</v>
      </c>
      <c r="F3972" s="11">
        <v>0.9436619718309851</v>
      </c>
      <c r="G3972" s="11">
        <v>0</v>
      </c>
      <c r="H3972" s="26" t="s">
        <v>3261</v>
      </c>
      <c r="I3972" s="27" t="s">
        <v>3262</v>
      </c>
      <c r="J3972" s="27" t="s">
        <v>3276</v>
      </c>
      <c r="K3972" s="27" t="s">
        <v>3387</v>
      </c>
      <c r="L3972" s="27" t="s">
        <v>3388</v>
      </c>
      <c r="M3972" s="27" t="s">
        <v>5776</v>
      </c>
      <c r="N3972" s="28" t="s">
        <v>5777</v>
      </c>
    </row>
    <row r="3973" spans="1:14" ht="15.75" customHeight="1" x14ac:dyDescent="0.2">
      <c r="A3973" s="9" t="s">
        <v>8361</v>
      </c>
      <c r="B3973" s="10">
        <v>4344928</v>
      </c>
      <c r="C3973" s="10">
        <v>353</v>
      </c>
      <c r="D3973" s="10">
        <v>25623</v>
      </c>
      <c r="E3973" s="11">
        <v>0.27951718756633798</v>
      </c>
      <c r="F3973" s="11">
        <v>0.98591549295774594</v>
      </c>
      <c r="G3973" s="11">
        <v>4.22535211267605E-2</v>
      </c>
      <c r="H3973" s="26" t="s">
        <v>3261</v>
      </c>
      <c r="I3973" s="27" t="s">
        <v>3262</v>
      </c>
      <c r="J3973" s="27" t="s">
        <v>3276</v>
      </c>
      <c r="K3973" s="27" t="s">
        <v>3324</v>
      </c>
      <c r="L3973" s="27" t="s">
        <v>3325</v>
      </c>
      <c r="M3973" s="27" t="s">
        <v>3438</v>
      </c>
      <c r="N3973" s="28" t="s">
        <v>8171</v>
      </c>
    </row>
    <row r="3974" spans="1:14" ht="15.75" customHeight="1" x14ac:dyDescent="0.2">
      <c r="A3974" s="9" t="s">
        <v>8362</v>
      </c>
      <c r="B3974" s="10">
        <v>3272150</v>
      </c>
      <c r="C3974" s="10">
        <v>105</v>
      </c>
      <c r="D3974" s="10">
        <v>73756</v>
      </c>
      <c r="E3974" s="11">
        <v>0.29726980928213398</v>
      </c>
      <c r="F3974" s="11">
        <v>0.971830985915493</v>
      </c>
      <c r="G3974" s="11">
        <v>2.8169014084507001E-2</v>
      </c>
      <c r="H3974" s="26" t="s">
        <v>3261</v>
      </c>
      <c r="I3974" s="27" t="s">
        <v>3262</v>
      </c>
      <c r="J3974" s="27" t="s">
        <v>3276</v>
      </c>
      <c r="K3974" s="27" t="s">
        <v>3324</v>
      </c>
      <c r="L3974" s="27" t="s">
        <v>3325</v>
      </c>
      <c r="M3974" s="27" t="s">
        <v>3438</v>
      </c>
      <c r="N3974" s="28" t="s">
        <v>3916</v>
      </c>
    </row>
    <row r="3975" spans="1:14" ht="15.75" customHeight="1" x14ac:dyDescent="0.2">
      <c r="A3975" s="9" t="s">
        <v>8363</v>
      </c>
      <c r="B3975" s="10">
        <v>2259059</v>
      </c>
      <c r="C3975" s="10">
        <v>40</v>
      </c>
      <c r="D3975" s="10">
        <v>76152</v>
      </c>
      <c r="E3975" s="11">
        <v>0.61005864049634506</v>
      </c>
      <c r="F3975" s="11">
        <v>1</v>
      </c>
      <c r="G3975" s="11">
        <v>5.6338028169014003E-2</v>
      </c>
      <c r="H3975" s="26" t="s">
        <v>3261</v>
      </c>
      <c r="I3975" s="27" t="s">
        <v>3262</v>
      </c>
      <c r="J3975" s="27" t="s">
        <v>3276</v>
      </c>
      <c r="K3975" s="27" t="s">
        <v>3285</v>
      </c>
      <c r="L3975" s="27" t="s">
        <v>3316</v>
      </c>
      <c r="M3975" s="27" t="s">
        <v>6472</v>
      </c>
      <c r="N3975" s="28" t="s">
        <v>6473</v>
      </c>
    </row>
    <row r="3976" spans="1:14" ht="15.75" customHeight="1" x14ac:dyDescent="0.2">
      <c r="A3976" s="9" t="s">
        <v>8364</v>
      </c>
      <c r="B3976" s="10">
        <v>2562675</v>
      </c>
      <c r="C3976" s="10">
        <v>87</v>
      </c>
      <c r="D3976" s="10">
        <v>48937</v>
      </c>
      <c r="E3976" s="11">
        <v>0.52735007852872995</v>
      </c>
      <c r="F3976" s="11">
        <v>0.971830985915493</v>
      </c>
      <c r="G3976" s="11">
        <v>4.22535211267605E-2</v>
      </c>
      <c r="H3976" s="26" t="s">
        <v>3261</v>
      </c>
      <c r="I3976" s="27" t="s">
        <v>3293</v>
      </c>
      <c r="J3976" s="27" t="s">
        <v>3294</v>
      </c>
      <c r="K3976" s="27" t="s">
        <v>3295</v>
      </c>
      <c r="L3976" s="27" t="s">
        <v>3296</v>
      </c>
      <c r="M3976" s="27" t="s">
        <v>3297</v>
      </c>
      <c r="N3976" s="28" t="s">
        <v>4122</v>
      </c>
    </row>
    <row r="3977" spans="1:14" ht="15.75" customHeight="1" x14ac:dyDescent="0.2">
      <c r="A3977" s="9" t="s">
        <v>8365</v>
      </c>
      <c r="B3977" s="10">
        <v>1605136</v>
      </c>
      <c r="C3977" s="10">
        <v>20</v>
      </c>
      <c r="D3977" s="10">
        <v>139382</v>
      </c>
      <c r="E3977" s="11">
        <v>0.470052066409054</v>
      </c>
      <c r="F3977" s="11">
        <v>0.9436619718309851</v>
      </c>
      <c r="G3977" s="11">
        <v>1.4084507042253501E-2</v>
      </c>
      <c r="H3977" s="26" t="s">
        <v>3261</v>
      </c>
      <c r="I3977" s="27" t="s">
        <v>3262</v>
      </c>
      <c r="J3977" s="27" t="s">
        <v>3276</v>
      </c>
      <c r="K3977" s="27" t="s">
        <v>3529</v>
      </c>
      <c r="L3977" s="27" t="s">
        <v>3575</v>
      </c>
      <c r="M3977" s="27" t="s">
        <v>3576</v>
      </c>
      <c r="N3977" s="28" t="s">
        <v>3577</v>
      </c>
    </row>
    <row r="3978" spans="1:14" ht="15.75" customHeight="1" x14ac:dyDescent="0.2">
      <c r="A3978" s="9" t="s">
        <v>8366</v>
      </c>
      <c r="B3978" s="10">
        <v>3137918</v>
      </c>
      <c r="C3978" s="10">
        <v>164</v>
      </c>
      <c r="D3978" s="10">
        <v>24963</v>
      </c>
      <c r="E3978" s="11">
        <v>0.42038822858895697</v>
      </c>
      <c r="F3978" s="11">
        <v>0.9436619718309851</v>
      </c>
      <c r="G3978" s="11">
        <v>1.4084507042253501E-2</v>
      </c>
      <c r="H3978" s="26" t="s">
        <v>3261</v>
      </c>
      <c r="I3978" s="27" t="s">
        <v>3293</v>
      </c>
      <c r="J3978" s="27" t="s">
        <v>3294</v>
      </c>
      <c r="K3978" s="27" t="s">
        <v>3295</v>
      </c>
      <c r="L3978" s="27" t="s">
        <v>5955</v>
      </c>
      <c r="M3978" s="27" t="s">
        <v>6037</v>
      </c>
      <c r="N3978" s="28" t="s">
        <v>3274</v>
      </c>
    </row>
    <row r="3979" spans="1:14" ht="15.75" customHeight="1" x14ac:dyDescent="0.2">
      <c r="A3979" s="9" t="s">
        <v>8367</v>
      </c>
      <c r="B3979" s="10">
        <v>2426900</v>
      </c>
      <c r="C3979" s="10">
        <v>74</v>
      </c>
      <c r="D3979" s="10">
        <v>75448</v>
      </c>
      <c r="E3979" s="11">
        <v>0.360340609673792</v>
      </c>
      <c r="F3979" s="11">
        <v>0.971830985915493</v>
      </c>
      <c r="G3979" s="11">
        <v>4.22535211267605E-2</v>
      </c>
      <c r="H3979" s="26" t="s">
        <v>3261</v>
      </c>
      <c r="I3979" s="27" t="s">
        <v>3262</v>
      </c>
      <c r="J3979" s="27" t="s">
        <v>3263</v>
      </c>
      <c r="K3979" s="27" t="s">
        <v>3264</v>
      </c>
      <c r="L3979" s="27" t="s">
        <v>8368</v>
      </c>
      <c r="M3979" s="27" t="s">
        <v>8369</v>
      </c>
      <c r="N3979" s="28" t="s">
        <v>8370</v>
      </c>
    </row>
    <row r="3980" spans="1:14" ht="15.75" customHeight="1" x14ac:dyDescent="0.2">
      <c r="A3980" s="9" t="s">
        <v>8371</v>
      </c>
      <c r="B3980" s="10">
        <v>1557833</v>
      </c>
      <c r="C3980" s="10">
        <v>116</v>
      </c>
      <c r="D3980" s="10">
        <v>30240</v>
      </c>
      <c r="E3980" s="11">
        <v>0.522750305934507</v>
      </c>
      <c r="F3980" s="11">
        <v>0.98591549295774594</v>
      </c>
      <c r="G3980" s="11">
        <v>5.6338028169014003E-2</v>
      </c>
      <c r="H3980" s="26" t="s">
        <v>3261</v>
      </c>
      <c r="I3980" s="27" t="s">
        <v>3269</v>
      </c>
      <c r="J3980" s="27" t="s">
        <v>3270</v>
      </c>
      <c r="K3980" s="27" t="s">
        <v>3271</v>
      </c>
      <c r="L3980" s="27" t="s">
        <v>3272</v>
      </c>
      <c r="M3980" s="27" t="s">
        <v>3632</v>
      </c>
      <c r="N3980" s="28" t="s">
        <v>3633</v>
      </c>
    </row>
    <row r="3981" spans="1:14" ht="15.75" customHeight="1" x14ac:dyDescent="0.2">
      <c r="A3981" s="9" t="s">
        <v>8372</v>
      </c>
      <c r="B3981" s="10">
        <v>3071077</v>
      </c>
      <c r="C3981" s="10">
        <v>127</v>
      </c>
      <c r="D3981" s="10">
        <v>38052</v>
      </c>
      <c r="E3981" s="11">
        <v>0.41014995503004004</v>
      </c>
      <c r="F3981" s="11">
        <v>0.95774647887323894</v>
      </c>
      <c r="G3981" s="11">
        <v>2.8169014084507001E-2</v>
      </c>
      <c r="H3981" s="26" t="s">
        <v>3261</v>
      </c>
      <c r="I3981" s="27" t="s">
        <v>3262</v>
      </c>
      <c r="J3981" s="27" t="s">
        <v>3276</v>
      </c>
      <c r="K3981" s="27" t="s">
        <v>3277</v>
      </c>
      <c r="L3981" s="27" t="s">
        <v>3278</v>
      </c>
      <c r="M3981" s="27" t="s">
        <v>3567</v>
      </c>
      <c r="N3981" s="28" t="s">
        <v>3274</v>
      </c>
    </row>
    <row r="3982" spans="1:14" ht="15.75" customHeight="1" x14ac:dyDescent="0.2">
      <c r="A3982" s="9" t="s">
        <v>8373</v>
      </c>
      <c r="B3982" s="10">
        <v>2208363</v>
      </c>
      <c r="C3982" s="10">
        <v>28</v>
      </c>
      <c r="D3982" s="10">
        <v>206058</v>
      </c>
      <c r="E3982" s="11">
        <v>0.38074228612782302</v>
      </c>
      <c r="F3982" s="11">
        <v>0.92957746478873204</v>
      </c>
      <c r="G3982" s="11">
        <v>0</v>
      </c>
      <c r="H3982" s="26" t="s">
        <v>3261</v>
      </c>
      <c r="I3982" s="27" t="s">
        <v>3262</v>
      </c>
      <c r="J3982" s="27" t="s">
        <v>3503</v>
      </c>
      <c r="K3982" s="27" t="s">
        <v>3538</v>
      </c>
      <c r="L3982" s="27" t="s">
        <v>5815</v>
      </c>
      <c r="M3982" s="27" t="s">
        <v>5816</v>
      </c>
      <c r="N3982" s="28" t="s">
        <v>8245</v>
      </c>
    </row>
    <row r="3983" spans="1:14" ht="15.75" customHeight="1" x14ac:dyDescent="0.2">
      <c r="A3983" s="9" t="s">
        <v>8374</v>
      </c>
      <c r="B3983" s="10">
        <v>1826320</v>
      </c>
      <c r="C3983" s="10">
        <v>64</v>
      </c>
      <c r="D3983" s="10">
        <v>39114</v>
      </c>
      <c r="E3983" s="11">
        <v>0.62031914781983599</v>
      </c>
      <c r="F3983" s="11">
        <v>0.92957746478873204</v>
      </c>
      <c r="G3983" s="11">
        <v>0</v>
      </c>
      <c r="H3983" s="26" t="s">
        <v>3261</v>
      </c>
      <c r="I3983" s="27" t="s">
        <v>3262</v>
      </c>
      <c r="J3983" s="27" t="s">
        <v>3276</v>
      </c>
      <c r="K3983" s="27" t="s">
        <v>3285</v>
      </c>
      <c r="L3983" s="27" t="s">
        <v>3316</v>
      </c>
      <c r="M3983" s="27" t="s">
        <v>3317</v>
      </c>
      <c r="N3983" s="28" t="s">
        <v>3274</v>
      </c>
    </row>
    <row r="3984" spans="1:14" ht="15.75" customHeight="1" x14ac:dyDescent="0.2">
      <c r="A3984" s="9" t="s">
        <v>8375</v>
      </c>
      <c r="B3984" s="10">
        <v>2309186</v>
      </c>
      <c r="C3984" s="10">
        <v>42</v>
      </c>
      <c r="D3984" s="10">
        <v>89885</v>
      </c>
      <c r="E3984" s="11">
        <v>0.585703847233502</v>
      </c>
      <c r="F3984" s="11">
        <v>0.91549295774647799</v>
      </c>
      <c r="G3984" s="11">
        <v>0</v>
      </c>
      <c r="H3984" s="26" t="s">
        <v>3261</v>
      </c>
      <c r="I3984" s="27" t="s">
        <v>3262</v>
      </c>
      <c r="J3984" s="27" t="s">
        <v>3276</v>
      </c>
      <c r="K3984" s="27" t="s">
        <v>3285</v>
      </c>
      <c r="L3984" s="27" t="s">
        <v>3316</v>
      </c>
      <c r="M3984" s="27" t="s">
        <v>4561</v>
      </c>
      <c r="N3984" s="28" t="s">
        <v>6099</v>
      </c>
    </row>
    <row r="3985" spans="1:14" ht="15.75" customHeight="1" x14ac:dyDescent="0.2">
      <c r="A3985" s="9" t="s">
        <v>8376</v>
      </c>
      <c r="B3985" s="10">
        <v>2009944</v>
      </c>
      <c r="C3985" s="10">
        <v>64</v>
      </c>
      <c r="D3985" s="10">
        <v>48517</v>
      </c>
      <c r="E3985" s="11">
        <v>0.58819109543932702</v>
      </c>
      <c r="F3985" s="11">
        <v>0.92957746478873204</v>
      </c>
      <c r="G3985" s="11">
        <v>1.4084507042253501E-2</v>
      </c>
      <c r="H3985" s="26" t="s">
        <v>3261</v>
      </c>
      <c r="I3985" s="27" t="s">
        <v>3262</v>
      </c>
      <c r="J3985" s="27" t="s">
        <v>3276</v>
      </c>
      <c r="K3985" s="27" t="s">
        <v>3285</v>
      </c>
      <c r="L3985" s="27" t="s">
        <v>3428</v>
      </c>
      <c r="M3985" s="27" t="s">
        <v>4139</v>
      </c>
      <c r="N3985" s="28" t="s">
        <v>4854</v>
      </c>
    </row>
    <row r="3986" spans="1:14" ht="15.75" customHeight="1" x14ac:dyDescent="0.2">
      <c r="A3986" s="9" t="s">
        <v>8377</v>
      </c>
      <c r="B3986" s="10">
        <v>1995780</v>
      </c>
      <c r="C3986" s="10">
        <v>34</v>
      </c>
      <c r="D3986" s="10">
        <v>85095</v>
      </c>
      <c r="E3986" s="11">
        <v>0.53452821299567899</v>
      </c>
      <c r="F3986" s="11">
        <v>0.95774647887323894</v>
      </c>
      <c r="G3986" s="11">
        <v>4.22535211267605E-2</v>
      </c>
      <c r="H3986" s="26" t="s">
        <v>3261</v>
      </c>
      <c r="I3986" s="27" t="s">
        <v>3262</v>
      </c>
      <c r="J3986" s="27" t="s">
        <v>3276</v>
      </c>
      <c r="K3986" s="27" t="s">
        <v>3285</v>
      </c>
      <c r="L3986" s="27" t="s">
        <v>3316</v>
      </c>
      <c r="M3986" s="27" t="s">
        <v>3274</v>
      </c>
      <c r="N3986" s="28" t="s">
        <v>3274</v>
      </c>
    </row>
    <row r="3987" spans="1:14" ht="15.75" customHeight="1" x14ac:dyDescent="0.2">
      <c r="A3987" s="9" t="s">
        <v>8378</v>
      </c>
      <c r="B3987" s="10">
        <v>1730802</v>
      </c>
      <c r="C3987" s="10">
        <v>263</v>
      </c>
      <c r="D3987" s="10">
        <v>9134</v>
      </c>
      <c r="E3987" s="11">
        <v>0.60493360595088608</v>
      </c>
      <c r="F3987" s="11">
        <v>0.95774647887323894</v>
      </c>
      <c r="G3987" s="11">
        <v>4.22535211267605E-2</v>
      </c>
      <c r="H3987" s="26" t="s">
        <v>3261</v>
      </c>
      <c r="I3987" s="27" t="s">
        <v>3302</v>
      </c>
      <c r="J3987" s="27" t="s">
        <v>4162</v>
      </c>
      <c r="K3987" s="27" t="s">
        <v>4163</v>
      </c>
      <c r="L3987" s="27" t="s">
        <v>4177</v>
      </c>
      <c r="M3987" s="27" t="s">
        <v>4178</v>
      </c>
      <c r="N3987" s="28" t="s">
        <v>3274</v>
      </c>
    </row>
    <row r="3988" spans="1:14" ht="15.75" customHeight="1" x14ac:dyDescent="0.2">
      <c r="A3988" s="9" t="s">
        <v>8379</v>
      </c>
      <c r="B3988" s="10">
        <v>2495036</v>
      </c>
      <c r="C3988" s="10">
        <v>338</v>
      </c>
      <c r="D3988" s="10">
        <v>11464</v>
      </c>
      <c r="E3988" s="11">
        <v>0.56423556841066702</v>
      </c>
      <c r="F3988" s="11">
        <v>0.92957746478873204</v>
      </c>
      <c r="G3988" s="11">
        <v>1.4084507042253501E-2</v>
      </c>
      <c r="H3988" s="26" t="s">
        <v>3261</v>
      </c>
      <c r="I3988" s="27" t="s">
        <v>6615</v>
      </c>
      <c r="J3988" s="27" t="s">
        <v>6616</v>
      </c>
      <c r="K3988" s="27" t="s">
        <v>6617</v>
      </c>
      <c r="L3988" s="27" t="s">
        <v>6618</v>
      </c>
      <c r="M3988" s="27" t="s">
        <v>8267</v>
      </c>
      <c r="N3988" s="28" t="s">
        <v>8268</v>
      </c>
    </row>
    <row r="3989" spans="1:14" ht="15.75" customHeight="1" x14ac:dyDescent="0.2">
      <c r="A3989" s="9" t="s">
        <v>8380</v>
      </c>
      <c r="B3989" s="10">
        <v>3465206</v>
      </c>
      <c r="C3989" s="10">
        <v>200</v>
      </c>
      <c r="D3989" s="10">
        <v>25224</v>
      </c>
      <c r="E3989" s="11">
        <v>0.393028390791409</v>
      </c>
      <c r="F3989" s="11">
        <v>0.98591549295774594</v>
      </c>
      <c r="G3989" s="11">
        <v>7.0422535211267595E-2</v>
      </c>
      <c r="H3989" s="26" t="s">
        <v>3261</v>
      </c>
      <c r="I3989" s="27" t="s">
        <v>3262</v>
      </c>
      <c r="J3989" s="27" t="s">
        <v>3263</v>
      </c>
      <c r="K3989" s="27" t="s">
        <v>3264</v>
      </c>
      <c r="L3989" s="27" t="s">
        <v>3265</v>
      </c>
      <c r="M3989" s="27" t="s">
        <v>3348</v>
      </c>
      <c r="N3989" s="28" t="s">
        <v>3274</v>
      </c>
    </row>
    <row r="3990" spans="1:14" ht="15.75" customHeight="1" x14ac:dyDescent="0.2">
      <c r="A3990" s="9" t="s">
        <v>8381</v>
      </c>
      <c r="B3990" s="10">
        <v>2363823</v>
      </c>
      <c r="C3990" s="10">
        <v>146</v>
      </c>
      <c r="D3990" s="10">
        <v>24959</v>
      </c>
      <c r="E3990" s="11">
        <v>0.59917922068784202</v>
      </c>
      <c r="F3990" s="11">
        <v>0.95774647887323894</v>
      </c>
      <c r="G3990" s="11">
        <v>5.6338028169014003E-2</v>
      </c>
      <c r="H3990" s="26" t="s">
        <v>3261</v>
      </c>
      <c r="I3990" s="27" t="s">
        <v>6615</v>
      </c>
      <c r="J3990" s="27" t="s">
        <v>6616</v>
      </c>
      <c r="K3990" s="27" t="s">
        <v>6617</v>
      </c>
      <c r="L3990" s="27" t="s">
        <v>7120</v>
      </c>
      <c r="M3990" s="27" t="s">
        <v>7121</v>
      </c>
      <c r="N3990" s="28" t="s">
        <v>8188</v>
      </c>
    </row>
    <row r="3991" spans="1:14" ht="15.75" customHeight="1" x14ac:dyDescent="0.2">
      <c r="A3991" s="9" t="s">
        <v>8382</v>
      </c>
      <c r="B3991" s="10">
        <v>2562635</v>
      </c>
      <c r="C3991" s="10">
        <v>348</v>
      </c>
      <c r="D3991" s="10">
        <v>12446</v>
      </c>
      <c r="E3991" s="11">
        <v>0.50157151466594696</v>
      </c>
      <c r="F3991" s="11">
        <v>0.95774647887323894</v>
      </c>
      <c r="G3991" s="11">
        <v>5.6338028169014003E-2</v>
      </c>
      <c r="H3991" s="26" t="s">
        <v>3261</v>
      </c>
      <c r="I3991" s="27" t="s">
        <v>3293</v>
      </c>
      <c r="J3991" s="27" t="s">
        <v>3294</v>
      </c>
      <c r="K3991" s="27" t="s">
        <v>3295</v>
      </c>
      <c r="L3991" s="27" t="s">
        <v>3335</v>
      </c>
      <c r="M3991" s="27" t="s">
        <v>3782</v>
      </c>
      <c r="N3991" s="28" t="s">
        <v>3783</v>
      </c>
    </row>
    <row r="3992" spans="1:14" ht="15.75" customHeight="1" x14ac:dyDescent="0.2">
      <c r="A3992" s="9" t="s">
        <v>8383</v>
      </c>
      <c r="B3992" s="10">
        <v>2458229</v>
      </c>
      <c r="C3992" s="10">
        <v>160</v>
      </c>
      <c r="D3992" s="10">
        <v>20065</v>
      </c>
      <c r="E3992" s="11">
        <v>0.36552363801154897</v>
      </c>
      <c r="F3992" s="11">
        <v>0.9436619718309851</v>
      </c>
      <c r="G3992" s="11">
        <v>4.22535211267605E-2</v>
      </c>
      <c r="H3992" s="26" t="s">
        <v>3261</v>
      </c>
      <c r="I3992" s="27" t="s">
        <v>3262</v>
      </c>
      <c r="J3992" s="27" t="s">
        <v>3263</v>
      </c>
      <c r="K3992" s="27" t="s">
        <v>3264</v>
      </c>
      <c r="L3992" s="27" t="s">
        <v>3265</v>
      </c>
      <c r="M3992" s="27" t="s">
        <v>3348</v>
      </c>
      <c r="N3992" s="28" t="s">
        <v>3274</v>
      </c>
    </row>
    <row r="3993" spans="1:14" ht="15.75" customHeight="1" x14ac:dyDescent="0.2">
      <c r="A3993" s="9" t="s">
        <v>8384</v>
      </c>
      <c r="B3993" s="10">
        <v>1354945</v>
      </c>
      <c r="C3993" s="10">
        <v>318</v>
      </c>
      <c r="D3993" s="10">
        <v>5792</v>
      </c>
      <c r="E3993" s="11">
        <v>0.47942674111374101</v>
      </c>
      <c r="F3993" s="11">
        <v>0.94736842105263097</v>
      </c>
      <c r="G3993" s="11">
        <v>5.2631578947368397E-2</v>
      </c>
      <c r="H3993" s="26" t="s">
        <v>3717</v>
      </c>
      <c r="I3993" s="27" t="s">
        <v>3718</v>
      </c>
      <c r="J3993" s="27" t="s">
        <v>3719</v>
      </c>
      <c r="K3993" s="27" t="s">
        <v>3720</v>
      </c>
      <c r="L3993" s="27" t="s">
        <v>3721</v>
      </c>
      <c r="M3993" s="27" t="s">
        <v>3752</v>
      </c>
      <c r="N3993" s="28" t="s">
        <v>3753</v>
      </c>
    </row>
    <row r="3994" spans="1:14" ht="15.75" customHeight="1" x14ac:dyDescent="0.2">
      <c r="A3994" s="9" t="s">
        <v>8385</v>
      </c>
      <c r="B3994" s="10">
        <v>3029533</v>
      </c>
      <c r="C3994" s="10">
        <v>67</v>
      </c>
      <c r="D3994" s="10">
        <v>77785</v>
      </c>
      <c r="E3994" s="11">
        <v>0.60109458692959694</v>
      </c>
      <c r="F3994" s="11">
        <v>0.91549295774647799</v>
      </c>
      <c r="G3994" s="11">
        <v>2.8169014084507001E-2</v>
      </c>
      <c r="H3994" s="26" t="s">
        <v>3261</v>
      </c>
      <c r="I3994" s="27" t="s">
        <v>4786</v>
      </c>
      <c r="J3994" s="27" t="s">
        <v>4787</v>
      </c>
      <c r="K3994" s="27" t="s">
        <v>4788</v>
      </c>
      <c r="L3994" s="27" t="s">
        <v>4789</v>
      </c>
      <c r="M3994" s="27" t="s">
        <v>8216</v>
      </c>
      <c r="N3994" s="28" t="s">
        <v>8386</v>
      </c>
    </row>
    <row r="3995" spans="1:14" ht="15.75" customHeight="1" x14ac:dyDescent="0.2">
      <c r="A3995" s="9" t="s">
        <v>8387</v>
      </c>
      <c r="B3995" s="10">
        <v>2014826</v>
      </c>
      <c r="C3995" s="10">
        <v>35</v>
      </c>
      <c r="D3995" s="10">
        <v>137502</v>
      </c>
      <c r="E3995" s="11">
        <v>0.572251520216011</v>
      </c>
      <c r="F3995" s="11">
        <v>0.90140845070422504</v>
      </c>
      <c r="G3995" s="11">
        <v>1.4084507042253501E-2</v>
      </c>
      <c r="H3995" s="26" t="s">
        <v>3261</v>
      </c>
      <c r="I3995" s="27" t="s">
        <v>3262</v>
      </c>
      <c r="J3995" s="27" t="s">
        <v>3276</v>
      </c>
      <c r="K3995" s="27" t="s">
        <v>3529</v>
      </c>
      <c r="L3995" s="27" t="s">
        <v>3543</v>
      </c>
      <c r="M3995" s="27" t="s">
        <v>7821</v>
      </c>
      <c r="N3995" s="28" t="s">
        <v>7822</v>
      </c>
    </row>
    <row r="3996" spans="1:14" ht="15.75" customHeight="1" x14ac:dyDescent="0.2">
      <c r="A3996" s="9" t="s">
        <v>8388</v>
      </c>
      <c r="B3996" s="10">
        <v>2030187</v>
      </c>
      <c r="C3996" s="10">
        <v>97</v>
      </c>
      <c r="D3996" s="10">
        <v>53208</v>
      </c>
      <c r="E3996" s="11">
        <v>0.44705137317146504</v>
      </c>
      <c r="F3996" s="11">
        <v>0.88732394366197098</v>
      </c>
      <c r="G3996" s="11">
        <v>0</v>
      </c>
      <c r="H3996" s="26" t="s">
        <v>3261</v>
      </c>
      <c r="I3996" s="27" t="s">
        <v>3262</v>
      </c>
      <c r="J3996" s="27" t="s">
        <v>3503</v>
      </c>
      <c r="K3996" s="27" t="s">
        <v>3538</v>
      </c>
      <c r="L3996" s="27" t="s">
        <v>3881</v>
      </c>
      <c r="M3996" s="27" t="s">
        <v>5960</v>
      </c>
      <c r="N3996" s="28" t="s">
        <v>5961</v>
      </c>
    </row>
    <row r="3997" spans="1:14" ht="15.75" customHeight="1" x14ac:dyDescent="0.2">
      <c r="A3997" s="9" t="s">
        <v>8389</v>
      </c>
      <c r="B3997" s="10">
        <v>3133177</v>
      </c>
      <c r="C3997" s="10">
        <v>471</v>
      </c>
      <c r="D3997" s="10">
        <v>9797</v>
      </c>
      <c r="E3997" s="11">
        <v>0.42395139048168096</v>
      </c>
      <c r="F3997" s="11">
        <v>0.92957746478873204</v>
      </c>
      <c r="G3997" s="11">
        <v>4.22535211267605E-2</v>
      </c>
      <c r="H3997" s="26" t="s">
        <v>3261</v>
      </c>
      <c r="I3997" s="27" t="s">
        <v>3293</v>
      </c>
      <c r="J3997" s="27" t="s">
        <v>3294</v>
      </c>
      <c r="K3997" s="27" t="s">
        <v>3295</v>
      </c>
      <c r="L3997" s="27" t="s">
        <v>5955</v>
      </c>
      <c r="M3997" s="27" t="s">
        <v>7681</v>
      </c>
      <c r="N3997" s="28" t="s">
        <v>7682</v>
      </c>
    </row>
    <row r="3998" spans="1:14" ht="15.75" customHeight="1" x14ac:dyDescent="0.2">
      <c r="A3998" s="9" t="s">
        <v>8390</v>
      </c>
      <c r="B3998" s="10">
        <v>3449637</v>
      </c>
      <c r="C3998" s="10">
        <v>182</v>
      </c>
      <c r="D3998" s="10">
        <v>28266</v>
      </c>
      <c r="E3998" s="11">
        <v>0.47818171590726599</v>
      </c>
      <c r="F3998" s="11">
        <v>0.87323943661971792</v>
      </c>
      <c r="G3998" s="11">
        <v>0</v>
      </c>
      <c r="H3998" s="26" t="s">
        <v>3261</v>
      </c>
      <c r="I3998" s="27" t="s">
        <v>3262</v>
      </c>
      <c r="J3998" s="27" t="s">
        <v>3276</v>
      </c>
      <c r="K3998" s="27" t="s">
        <v>3277</v>
      </c>
      <c r="L3998" s="27" t="s">
        <v>3278</v>
      </c>
      <c r="M3998" s="27" t="s">
        <v>3438</v>
      </c>
      <c r="N3998" s="28" t="s">
        <v>8307</v>
      </c>
    </row>
    <row r="3999" spans="1:14" ht="15.75" customHeight="1" x14ac:dyDescent="0.2">
      <c r="A3999" s="9" t="s">
        <v>8391</v>
      </c>
      <c r="B3999" s="10">
        <v>2146320</v>
      </c>
      <c r="C3999" s="10">
        <v>282</v>
      </c>
      <c r="D3999" s="10">
        <v>9383</v>
      </c>
      <c r="E3999" s="11">
        <v>0.48569805696398</v>
      </c>
      <c r="F3999" s="11">
        <v>0.88732394366197098</v>
      </c>
      <c r="G3999" s="11">
        <v>2.8169014084507001E-2</v>
      </c>
      <c r="H3999" s="26" t="s">
        <v>3261</v>
      </c>
      <c r="I3999" s="27" t="s">
        <v>3293</v>
      </c>
      <c r="J3999" s="27" t="s">
        <v>3294</v>
      </c>
      <c r="K3999" s="27" t="s">
        <v>3295</v>
      </c>
      <c r="L3999" s="27" t="s">
        <v>3335</v>
      </c>
      <c r="M3999" s="27" t="s">
        <v>3980</v>
      </c>
      <c r="N3999" s="28" t="s">
        <v>3981</v>
      </c>
    </row>
    <row r="4000" spans="1:14" ht="15.75" customHeight="1" x14ac:dyDescent="0.2">
      <c r="A4000" s="9" t="s">
        <v>8392</v>
      </c>
      <c r="B4000" s="10">
        <v>1405262</v>
      </c>
      <c r="C4000" s="10">
        <v>55</v>
      </c>
      <c r="D4000" s="10">
        <v>55544</v>
      </c>
      <c r="E4000" s="11">
        <v>0.25942541443889799</v>
      </c>
      <c r="F4000" s="11">
        <v>0.85915492957746398</v>
      </c>
      <c r="G4000" s="11">
        <v>0</v>
      </c>
      <c r="H4000" s="26" t="s">
        <v>3261</v>
      </c>
      <c r="I4000" s="27" t="s">
        <v>3262</v>
      </c>
      <c r="J4000" s="27" t="s">
        <v>3263</v>
      </c>
      <c r="K4000" s="27" t="s">
        <v>3597</v>
      </c>
      <c r="L4000" s="27" t="s">
        <v>3737</v>
      </c>
      <c r="M4000" s="27" t="s">
        <v>3737</v>
      </c>
      <c r="N4000" s="28" t="s">
        <v>8393</v>
      </c>
    </row>
    <row r="4001" spans="1:14" ht="15.75" customHeight="1" x14ac:dyDescent="0.2">
      <c r="A4001" s="9" t="s">
        <v>8394</v>
      </c>
      <c r="B4001" s="10">
        <v>1643028</v>
      </c>
      <c r="C4001" s="10">
        <v>71</v>
      </c>
      <c r="D4001" s="10">
        <v>32701</v>
      </c>
      <c r="E4001" s="11">
        <v>0.42286772077325602</v>
      </c>
      <c r="F4001" s="11">
        <v>0.85915492957746398</v>
      </c>
      <c r="G4001" s="11">
        <v>0</v>
      </c>
      <c r="H4001" s="26" t="s">
        <v>3261</v>
      </c>
      <c r="I4001" s="27" t="s">
        <v>3293</v>
      </c>
      <c r="J4001" s="27" t="s">
        <v>3294</v>
      </c>
      <c r="K4001" s="27" t="s">
        <v>3295</v>
      </c>
      <c r="L4001" s="27" t="s">
        <v>4280</v>
      </c>
      <c r="M4001" s="27" t="s">
        <v>4281</v>
      </c>
      <c r="N4001" s="28" t="s">
        <v>4282</v>
      </c>
    </row>
    <row r="4002" spans="1:14" ht="15.75" customHeight="1" x14ac:dyDescent="0.2">
      <c r="A4002" s="9" t="s">
        <v>8395</v>
      </c>
      <c r="B4002" s="10">
        <v>2292152</v>
      </c>
      <c r="C4002" s="10">
        <v>103</v>
      </c>
      <c r="D4002" s="10">
        <v>35886</v>
      </c>
      <c r="E4002" s="11">
        <v>0.55949746345571005</v>
      </c>
      <c r="F4002" s="11">
        <v>0.90140845070422504</v>
      </c>
      <c r="G4002" s="11">
        <v>4.22535211267605E-2</v>
      </c>
      <c r="H4002" s="26" t="s">
        <v>3261</v>
      </c>
      <c r="I4002" s="27" t="s">
        <v>3262</v>
      </c>
      <c r="J4002" s="27" t="s">
        <v>3276</v>
      </c>
      <c r="K4002" s="27" t="s">
        <v>3529</v>
      </c>
      <c r="L4002" s="27" t="s">
        <v>3543</v>
      </c>
      <c r="M4002" s="27" t="s">
        <v>4025</v>
      </c>
      <c r="N4002" s="28" t="s">
        <v>4026</v>
      </c>
    </row>
    <row r="4003" spans="1:14" ht="15.75" customHeight="1" x14ac:dyDescent="0.2">
      <c r="A4003" s="9" t="s">
        <v>8396</v>
      </c>
      <c r="B4003" s="10">
        <v>2209441</v>
      </c>
      <c r="C4003" s="10">
        <v>56</v>
      </c>
      <c r="D4003" s="10">
        <v>50881</v>
      </c>
      <c r="E4003" s="11">
        <v>0.43795703748645104</v>
      </c>
      <c r="F4003" s="11">
        <v>0.90140845070422504</v>
      </c>
      <c r="G4003" s="11">
        <v>4.22535211267605E-2</v>
      </c>
      <c r="H4003" s="26" t="s">
        <v>3261</v>
      </c>
      <c r="I4003" s="27" t="s">
        <v>3262</v>
      </c>
      <c r="J4003" s="27" t="s">
        <v>3503</v>
      </c>
      <c r="K4003" s="27" t="s">
        <v>3663</v>
      </c>
      <c r="L4003" s="27" t="s">
        <v>3664</v>
      </c>
      <c r="M4003" s="27" t="s">
        <v>3803</v>
      </c>
      <c r="N4003" s="28" t="s">
        <v>3826</v>
      </c>
    </row>
    <row r="4004" spans="1:14" ht="15.75" customHeight="1" x14ac:dyDescent="0.2">
      <c r="A4004" s="9" t="s">
        <v>8397</v>
      </c>
      <c r="B4004" s="10">
        <v>3197209</v>
      </c>
      <c r="C4004" s="10">
        <v>78</v>
      </c>
      <c r="D4004" s="10">
        <v>75589</v>
      </c>
      <c r="E4004" s="11">
        <v>0.58458198123837701</v>
      </c>
      <c r="F4004" s="11">
        <v>0.92957746478873204</v>
      </c>
      <c r="G4004" s="11">
        <v>8.4507042253521097E-2</v>
      </c>
      <c r="H4004" s="26" t="s">
        <v>3261</v>
      </c>
      <c r="I4004" s="27" t="s">
        <v>3293</v>
      </c>
      <c r="J4004" s="27" t="s">
        <v>3294</v>
      </c>
      <c r="K4004" s="27" t="s">
        <v>3295</v>
      </c>
      <c r="L4004" s="27" t="s">
        <v>5862</v>
      </c>
      <c r="M4004" s="27" t="s">
        <v>5863</v>
      </c>
      <c r="N4004" s="28" t="s">
        <v>3274</v>
      </c>
    </row>
    <row r="4005" spans="1:14" ht="15.75" customHeight="1" x14ac:dyDescent="0.2">
      <c r="A4005" s="9" t="s">
        <v>8398</v>
      </c>
      <c r="B4005" s="10">
        <v>1538181</v>
      </c>
      <c r="C4005" s="10">
        <v>56</v>
      </c>
      <c r="D4005" s="10">
        <v>45197</v>
      </c>
      <c r="E4005" s="11">
        <v>0.55735448739244997</v>
      </c>
      <c r="F4005" s="11">
        <v>0.85915492957746398</v>
      </c>
      <c r="G4005" s="11">
        <v>1.4084507042253501E-2</v>
      </c>
      <c r="H4005" s="26" t="s">
        <v>3261</v>
      </c>
      <c r="I4005" s="27" t="s">
        <v>6615</v>
      </c>
      <c r="J4005" s="27" t="s">
        <v>6616</v>
      </c>
      <c r="K4005" s="27" t="s">
        <v>6617</v>
      </c>
      <c r="L4005" s="27" t="s">
        <v>6618</v>
      </c>
      <c r="M4005" s="27" t="s">
        <v>6619</v>
      </c>
      <c r="N4005" s="28" t="s">
        <v>6620</v>
      </c>
    </row>
    <row r="4006" spans="1:14" ht="15.75" customHeight="1" x14ac:dyDescent="0.2">
      <c r="A4006" s="9" t="s">
        <v>8399</v>
      </c>
      <c r="B4006" s="10">
        <v>4236984</v>
      </c>
      <c r="C4006" s="10">
        <v>225</v>
      </c>
      <c r="D4006" s="10">
        <v>27958</v>
      </c>
      <c r="E4006" s="11">
        <v>0.48345506766989599</v>
      </c>
      <c r="F4006" s="11">
        <v>0.88732394366197098</v>
      </c>
      <c r="G4006" s="11">
        <v>5.6338028169014003E-2</v>
      </c>
      <c r="H4006" s="26" t="s">
        <v>3261</v>
      </c>
      <c r="I4006" s="27" t="s">
        <v>3262</v>
      </c>
      <c r="J4006" s="27" t="s">
        <v>3276</v>
      </c>
      <c r="K4006" s="27" t="s">
        <v>3277</v>
      </c>
      <c r="L4006" s="27" t="s">
        <v>3278</v>
      </c>
      <c r="M4006" s="27" t="s">
        <v>8273</v>
      </c>
      <c r="N4006" s="28" t="s">
        <v>8274</v>
      </c>
    </row>
    <row r="4007" spans="1:14" ht="15.75" customHeight="1" x14ac:dyDescent="0.2">
      <c r="A4007" s="9" t="s">
        <v>8400</v>
      </c>
      <c r="B4007" s="10">
        <v>2561457</v>
      </c>
      <c r="C4007" s="10">
        <v>186</v>
      </c>
      <c r="D4007" s="10">
        <v>21557</v>
      </c>
      <c r="E4007" s="11">
        <v>0.48633814126152203</v>
      </c>
      <c r="F4007" s="11">
        <v>0.87323943661971792</v>
      </c>
      <c r="G4007" s="11">
        <v>4.22535211267605E-2</v>
      </c>
      <c r="H4007" s="26" t="s">
        <v>3261</v>
      </c>
      <c r="I4007" s="27" t="s">
        <v>3293</v>
      </c>
      <c r="J4007" s="27" t="s">
        <v>3294</v>
      </c>
      <c r="K4007" s="27" t="s">
        <v>3295</v>
      </c>
      <c r="L4007" s="27" t="s">
        <v>3320</v>
      </c>
      <c r="M4007" s="27" t="s">
        <v>3422</v>
      </c>
      <c r="N4007" s="28" t="s">
        <v>8260</v>
      </c>
    </row>
    <row r="4008" spans="1:14" ht="15.75" customHeight="1" x14ac:dyDescent="0.2">
      <c r="A4008" s="9" t="s">
        <v>8401</v>
      </c>
      <c r="B4008" s="10">
        <v>1914058</v>
      </c>
      <c r="C4008" s="10">
        <v>59</v>
      </c>
      <c r="D4008" s="10">
        <v>56594</v>
      </c>
      <c r="E4008" s="11">
        <v>0.58493038215633197</v>
      </c>
      <c r="F4008" s="11">
        <v>0.84507042253521103</v>
      </c>
      <c r="G4008" s="11">
        <v>1.4084507042253501E-2</v>
      </c>
      <c r="H4008" s="26" t="s">
        <v>3261</v>
      </c>
      <c r="I4008" s="27" t="s">
        <v>3262</v>
      </c>
      <c r="J4008" s="27" t="s">
        <v>3276</v>
      </c>
      <c r="K4008" s="27" t="s">
        <v>3529</v>
      </c>
      <c r="L4008" s="27" t="s">
        <v>4639</v>
      </c>
      <c r="M4008" s="27" t="s">
        <v>6576</v>
      </c>
      <c r="N4008" s="28" t="s">
        <v>8402</v>
      </c>
    </row>
    <row r="4009" spans="1:14" ht="15.75" customHeight="1" x14ac:dyDescent="0.2">
      <c r="A4009" s="9" t="s">
        <v>8403</v>
      </c>
      <c r="B4009" s="10">
        <v>1571982</v>
      </c>
      <c r="C4009" s="10">
        <v>51</v>
      </c>
      <c r="D4009" s="10">
        <v>41723</v>
      </c>
      <c r="E4009" s="11">
        <v>0.47755887595352098</v>
      </c>
      <c r="F4009" s="11">
        <v>0.83098591549295708</v>
      </c>
      <c r="G4009" s="11">
        <v>1.4084507042253501E-2</v>
      </c>
      <c r="H4009" s="26" t="s">
        <v>3261</v>
      </c>
      <c r="I4009" s="27" t="s">
        <v>3293</v>
      </c>
      <c r="J4009" s="27" t="s">
        <v>3294</v>
      </c>
      <c r="K4009" s="27" t="s">
        <v>3295</v>
      </c>
      <c r="L4009" s="27" t="s">
        <v>3296</v>
      </c>
      <c r="M4009" s="27" t="s">
        <v>3297</v>
      </c>
      <c r="N4009" s="28" t="s">
        <v>3298</v>
      </c>
    </row>
    <row r="4010" spans="1:14" ht="15.75" customHeight="1" x14ac:dyDescent="0.2">
      <c r="A4010" s="9" t="s">
        <v>8404</v>
      </c>
      <c r="B4010" s="10">
        <v>2062880</v>
      </c>
      <c r="C4010" s="10">
        <v>145</v>
      </c>
      <c r="D4010" s="10">
        <v>16588</v>
      </c>
      <c r="E4010" s="11">
        <v>0.595141605474237</v>
      </c>
      <c r="F4010" s="11">
        <v>0.84507042253521103</v>
      </c>
      <c r="G4010" s="11">
        <v>2.8169014084507001E-2</v>
      </c>
      <c r="H4010" s="26" t="s">
        <v>3261</v>
      </c>
      <c r="I4010" s="27" t="s">
        <v>6615</v>
      </c>
      <c r="J4010" s="27" t="s">
        <v>6616</v>
      </c>
      <c r="K4010" s="27" t="s">
        <v>6617</v>
      </c>
      <c r="L4010" s="27" t="s">
        <v>7120</v>
      </c>
      <c r="M4010" s="27" t="s">
        <v>7121</v>
      </c>
      <c r="N4010" s="28" t="s">
        <v>8188</v>
      </c>
    </row>
    <row r="4011" spans="1:14" ht="15.75" customHeight="1" x14ac:dyDescent="0.2">
      <c r="A4011" s="9" t="s">
        <v>8405</v>
      </c>
      <c r="B4011" s="10">
        <v>2433907</v>
      </c>
      <c r="C4011" s="10">
        <v>1129</v>
      </c>
      <c r="D4011" s="10">
        <v>2346</v>
      </c>
      <c r="E4011" s="11">
        <v>0.34586533986901302</v>
      </c>
      <c r="F4011" s="11">
        <v>0.90140845070422504</v>
      </c>
      <c r="G4011" s="11">
        <v>8.4507042253521097E-2</v>
      </c>
      <c r="H4011" s="26" t="s">
        <v>3261</v>
      </c>
      <c r="I4011" s="27" t="s">
        <v>3392</v>
      </c>
      <c r="J4011" s="27" t="s">
        <v>3393</v>
      </c>
      <c r="K4011" s="27" t="s">
        <v>3394</v>
      </c>
      <c r="L4011" s="27" t="s">
        <v>3395</v>
      </c>
      <c r="M4011" s="27" t="s">
        <v>3396</v>
      </c>
      <c r="N4011" s="28" t="s">
        <v>3274</v>
      </c>
    </row>
    <row r="4012" spans="1:14" ht="15.75" customHeight="1" x14ac:dyDescent="0.2">
      <c r="A4012" s="9" t="s">
        <v>8406</v>
      </c>
      <c r="B4012" s="10">
        <v>2836788</v>
      </c>
      <c r="C4012" s="10">
        <v>106</v>
      </c>
      <c r="D4012" s="10">
        <v>44798</v>
      </c>
      <c r="E4012" s="11">
        <v>0.52952716725445503</v>
      </c>
      <c r="F4012" s="11">
        <v>0.84507042253521103</v>
      </c>
      <c r="G4012" s="11">
        <v>4.22535211267605E-2</v>
      </c>
      <c r="H4012" s="26" t="s">
        <v>3261</v>
      </c>
      <c r="I4012" s="27" t="s">
        <v>3262</v>
      </c>
      <c r="J4012" s="27" t="s">
        <v>3276</v>
      </c>
      <c r="K4012" s="27" t="s">
        <v>3285</v>
      </c>
      <c r="L4012" s="27" t="s">
        <v>3286</v>
      </c>
      <c r="M4012" s="27" t="s">
        <v>8192</v>
      </c>
      <c r="N4012" s="28" t="s">
        <v>8407</v>
      </c>
    </row>
    <row r="4013" spans="1:14" ht="15.75" customHeight="1" x14ac:dyDescent="0.2">
      <c r="A4013" s="9" t="s">
        <v>8408</v>
      </c>
      <c r="B4013" s="10">
        <v>1761730</v>
      </c>
      <c r="C4013" s="10">
        <v>30</v>
      </c>
      <c r="D4013" s="10">
        <v>75247</v>
      </c>
      <c r="E4013" s="11">
        <v>0.28981593852536003</v>
      </c>
      <c r="F4013" s="11">
        <v>0.78873239436619702</v>
      </c>
      <c r="G4013" s="11">
        <v>0</v>
      </c>
      <c r="H4013" s="26" t="s">
        <v>3261</v>
      </c>
      <c r="I4013" s="27" t="s">
        <v>7640</v>
      </c>
      <c r="J4013" s="27" t="s">
        <v>7641</v>
      </c>
      <c r="K4013" s="27" t="s">
        <v>7642</v>
      </c>
      <c r="L4013" s="27" t="s">
        <v>7643</v>
      </c>
      <c r="M4013" s="27" t="s">
        <v>7644</v>
      </c>
      <c r="N4013" s="28" t="s">
        <v>3274</v>
      </c>
    </row>
    <row r="4014" spans="1:14" ht="15.75" customHeight="1" x14ac:dyDescent="0.2">
      <c r="A4014" s="9" t="s">
        <v>8409</v>
      </c>
      <c r="B4014" s="10">
        <v>881957</v>
      </c>
      <c r="C4014" s="10">
        <v>48</v>
      </c>
      <c r="D4014" s="10">
        <v>27356</v>
      </c>
      <c r="E4014" s="11">
        <v>0.27693357889457898</v>
      </c>
      <c r="F4014" s="11">
        <v>0.81690140845070403</v>
      </c>
      <c r="G4014" s="11">
        <v>2.8169014084507001E-2</v>
      </c>
      <c r="H4014" s="26" t="s">
        <v>3261</v>
      </c>
      <c r="I4014" s="27" t="s">
        <v>3262</v>
      </c>
      <c r="J4014" s="27" t="s">
        <v>3263</v>
      </c>
      <c r="K4014" s="27" t="s">
        <v>3597</v>
      </c>
      <c r="L4014" s="27" t="s">
        <v>4061</v>
      </c>
      <c r="M4014" s="27" t="s">
        <v>3725</v>
      </c>
      <c r="N4014" s="28" t="s">
        <v>3726</v>
      </c>
    </row>
    <row r="4015" spans="1:14" ht="15.75" customHeight="1" x14ac:dyDescent="0.2">
      <c r="A4015" s="9" t="s">
        <v>8410</v>
      </c>
      <c r="B4015" s="10">
        <v>2047765</v>
      </c>
      <c r="C4015" s="10">
        <v>98</v>
      </c>
      <c r="D4015" s="10">
        <v>40851</v>
      </c>
      <c r="E4015" s="11">
        <v>0.40193665242450799</v>
      </c>
      <c r="F4015" s="11">
        <v>0.78873239436619702</v>
      </c>
      <c r="G4015" s="11">
        <v>0</v>
      </c>
      <c r="H4015" s="26" t="s">
        <v>3261</v>
      </c>
      <c r="I4015" s="27" t="s">
        <v>3262</v>
      </c>
      <c r="J4015" s="27" t="s">
        <v>3276</v>
      </c>
      <c r="K4015" s="27" t="s">
        <v>3285</v>
      </c>
      <c r="L4015" s="27" t="s">
        <v>3286</v>
      </c>
      <c r="M4015" s="27" t="s">
        <v>8200</v>
      </c>
      <c r="N4015" s="28" t="s">
        <v>8201</v>
      </c>
    </row>
    <row r="4016" spans="1:14" ht="15.75" customHeight="1" x14ac:dyDescent="0.2">
      <c r="A4016" s="9" t="s">
        <v>8411</v>
      </c>
      <c r="B4016" s="10">
        <v>1770906</v>
      </c>
      <c r="C4016" s="10">
        <v>30</v>
      </c>
      <c r="D4016" s="10">
        <v>81720</v>
      </c>
      <c r="E4016" s="11">
        <v>0.57065739795971293</v>
      </c>
      <c r="F4016" s="11">
        <v>0.80281690140844997</v>
      </c>
      <c r="G4016" s="11">
        <v>1.4084507042253501E-2</v>
      </c>
      <c r="H4016" s="26" t="s">
        <v>3261</v>
      </c>
      <c r="I4016" s="27" t="s">
        <v>3293</v>
      </c>
      <c r="J4016" s="27" t="s">
        <v>3294</v>
      </c>
      <c r="K4016" s="27" t="s">
        <v>3295</v>
      </c>
      <c r="L4016" s="27" t="s">
        <v>5862</v>
      </c>
      <c r="M4016" s="27" t="s">
        <v>5863</v>
      </c>
      <c r="N4016" s="28" t="s">
        <v>3274</v>
      </c>
    </row>
    <row r="4017" spans="1:14" ht="15.75" customHeight="1" x14ac:dyDescent="0.2">
      <c r="A4017" s="9" t="s">
        <v>8412</v>
      </c>
      <c r="B4017" s="10">
        <v>1937125</v>
      </c>
      <c r="C4017" s="10">
        <v>34</v>
      </c>
      <c r="D4017" s="10">
        <v>91857</v>
      </c>
      <c r="E4017" s="11">
        <v>0.43387438564575603</v>
      </c>
      <c r="F4017" s="11">
        <v>0.78873239436619702</v>
      </c>
      <c r="G4017" s="11">
        <v>1.4084507042253501E-2</v>
      </c>
      <c r="H4017" s="26" t="s">
        <v>3261</v>
      </c>
      <c r="I4017" s="27" t="s">
        <v>3262</v>
      </c>
      <c r="J4017" s="27" t="s">
        <v>3276</v>
      </c>
      <c r="K4017" s="27" t="s">
        <v>3277</v>
      </c>
      <c r="L4017" s="27" t="s">
        <v>3278</v>
      </c>
      <c r="M4017" s="27" t="s">
        <v>3287</v>
      </c>
      <c r="N4017" s="28" t="s">
        <v>8413</v>
      </c>
    </row>
    <row r="4018" spans="1:14" ht="15.75" customHeight="1" x14ac:dyDescent="0.2">
      <c r="A4018" s="9" t="s">
        <v>8414</v>
      </c>
      <c r="B4018" s="10">
        <v>2277711</v>
      </c>
      <c r="C4018" s="10">
        <v>130</v>
      </c>
      <c r="D4018" s="10">
        <v>24745</v>
      </c>
      <c r="E4018" s="11">
        <v>0.53157990328885396</v>
      </c>
      <c r="F4018" s="11">
        <v>0.78873239436619702</v>
      </c>
      <c r="G4018" s="11">
        <v>1.4084507042253501E-2</v>
      </c>
      <c r="H4018" s="26" t="s">
        <v>3261</v>
      </c>
      <c r="I4018" s="27" t="s">
        <v>3262</v>
      </c>
      <c r="J4018" s="27" t="s">
        <v>3276</v>
      </c>
      <c r="K4018" s="27" t="s">
        <v>3285</v>
      </c>
      <c r="L4018" s="27" t="s">
        <v>3286</v>
      </c>
      <c r="M4018" s="27" t="s">
        <v>8192</v>
      </c>
      <c r="N4018" s="28" t="s">
        <v>8193</v>
      </c>
    </row>
    <row r="4019" spans="1:14" ht="15.75" customHeight="1" x14ac:dyDescent="0.2">
      <c r="A4019" s="9" t="s">
        <v>8415</v>
      </c>
      <c r="B4019" s="10">
        <v>1299733</v>
      </c>
      <c r="C4019" s="10">
        <v>91</v>
      </c>
      <c r="D4019" s="10">
        <v>19065</v>
      </c>
      <c r="E4019" s="11">
        <v>0.46612814497606403</v>
      </c>
      <c r="F4019" s="11">
        <v>0.77464788732394296</v>
      </c>
      <c r="G4019" s="11">
        <v>1.4084507042253501E-2</v>
      </c>
      <c r="H4019" s="26" t="s">
        <v>3261</v>
      </c>
      <c r="I4019" s="27" t="s">
        <v>3293</v>
      </c>
      <c r="J4019" s="27" t="s">
        <v>3294</v>
      </c>
      <c r="K4019" s="27" t="s">
        <v>3295</v>
      </c>
      <c r="L4019" s="27" t="s">
        <v>3320</v>
      </c>
      <c r="M4019" s="27" t="s">
        <v>3426</v>
      </c>
      <c r="N4019" s="28" t="s">
        <v>3602</v>
      </c>
    </row>
    <row r="4020" spans="1:14" ht="15.75" customHeight="1" x14ac:dyDescent="0.2">
      <c r="A4020" s="9" t="s">
        <v>8416</v>
      </c>
      <c r="B4020" s="10">
        <v>2246056</v>
      </c>
      <c r="C4020" s="10">
        <v>61</v>
      </c>
      <c r="D4020" s="10">
        <v>52650</v>
      </c>
      <c r="E4020" s="11">
        <v>0.48665245787367001</v>
      </c>
      <c r="F4020" s="11">
        <v>0.77464788732394296</v>
      </c>
      <c r="G4020" s="11">
        <v>2.8169014084507001E-2</v>
      </c>
      <c r="H4020" s="26" t="s">
        <v>3261</v>
      </c>
      <c r="I4020" s="27" t="s">
        <v>3262</v>
      </c>
      <c r="J4020" s="27" t="s">
        <v>3276</v>
      </c>
      <c r="K4020" s="27" t="s">
        <v>3285</v>
      </c>
      <c r="L4020" s="27" t="s">
        <v>3456</v>
      </c>
      <c r="M4020" s="27" t="s">
        <v>3456</v>
      </c>
      <c r="N4020" s="28" t="s">
        <v>3457</v>
      </c>
    </row>
    <row r="4021" spans="1:14" ht="15.75" customHeight="1" x14ac:dyDescent="0.2">
      <c r="A4021" s="9" t="s">
        <v>8417</v>
      </c>
      <c r="B4021" s="10">
        <v>1401606</v>
      </c>
      <c r="C4021" s="10">
        <v>16</v>
      </c>
      <c r="D4021" s="10">
        <v>132420</v>
      </c>
      <c r="E4021" s="11">
        <v>0.55008390395388895</v>
      </c>
      <c r="F4021" s="11">
        <v>0.74647887323943607</v>
      </c>
      <c r="G4021" s="11">
        <v>0</v>
      </c>
      <c r="H4021" s="26" t="s">
        <v>3261</v>
      </c>
      <c r="I4021" s="27" t="s">
        <v>3518</v>
      </c>
      <c r="J4021" s="27" t="s">
        <v>5851</v>
      </c>
      <c r="K4021" s="27" t="s">
        <v>8418</v>
      </c>
      <c r="L4021" s="27" t="s">
        <v>8419</v>
      </c>
      <c r="M4021" s="27" t="s">
        <v>8420</v>
      </c>
      <c r="N4021" s="28" t="s">
        <v>8421</v>
      </c>
    </row>
    <row r="4022" spans="1:14" ht="15.75" customHeight="1" x14ac:dyDescent="0.2">
      <c r="A4022" s="9" t="s">
        <v>8422</v>
      </c>
      <c r="B4022" s="10">
        <v>1927621</v>
      </c>
      <c r="C4022" s="10">
        <v>63</v>
      </c>
      <c r="D4022" s="10">
        <v>48612</v>
      </c>
      <c r="E4022" s="11">
        <v>0.57230377181932302</v>
      </c>
      <c r="F4022" s="11">
        <v>0.80281690140844997</v>
      </c>
      <c r="G4022" s="11">
        <v>5.6338028169014003E-2</v>
      </c>
      <c r="H4022" s="26" t="s">
        <v>3261</v>
      </c>
      <c r="I4022" s="27" t="s">
        <v>6615</v>
      </c>
      <c r="J4022" s="27" t="s">
        <v>6616</v>
      </c>
      <c r="K4022" s="27" t="s">
        <v>6617</v>
      </c>
      <c r="L4022" s="27" t="s">
        <v>7120</v>
      </c>
      <c r="M4022" s="27" t="s">
        <v>7121</v>
      </c>
      <c r="N4022" s="28" t="s">
        <v>8423</v>
      </c>
    </row>
    <row r="4023" spans="1:14" ht="15.75" customHeight="1" x14ac:dyDescent="0.2">
      <c r="A4023" s="9" t="s">
        <v>8424</v>
      </c>
      <c r="B4023" s="10">
        <v>1693649</v>
      </c>
      <c r="C4023" s="10">
        <v>53</v>
      </c>
      <c r="D4023" s="10">
        <v>44826</v>
      </c>
      <c r="E4023" s="11">
        <v>0.60317015149146203</v>
      </c>
      <c r="F4023" s="11">
        <v>0.74647887323943607</v>
      </c>
      <c r="G4023" s="11">
        <v>0</v>
      </c>
      <c r="H4023" s="26" t="s">
        <v>3261</v>
      </c>
      <c r="I4023" s="27" t="s">
        <v>3262</v>
      </c>
      <c r="J4023" s="27" t="s">
        <v>3276</v>
      </c>
      <c r="K4023" s="27" t="s">
        <v>3529</v>
      </c>
      <c r="L4023" s="27" t="s">
        <v>4639</v>
      </c>
      <c r="M4023" s="27" t="s">
        <v>6576</v>
      </c>
      <c r="N4023" s="28" t="s">
        <v>8402</v>
      </c>
    </row>
    <row r="4024" spans="1:14" ht="15.75" customHeight="1" x14ac:dyDescent="0.2">
      <c r="A4024" s="9" t="s">
        <v>8425</v>
      </c>
      <c r="B4024" s="10">
        <v>1886650</v>
      </c>
      <c r="C4024" s="10">
        <v>160</v>
      </c>
      <c r="D4024" s="10">
        <v>16082</v>
      </c>
      <c r="E4024" s="11">
        <v>0.51932900356967804</v>
      </c>
      <c r="F4024" s="11">
        <v>0.7605633802816899</v>
      </c>
      <c r="G4024" s="11">
        <v>1.4084507042253501E-2</v>
      </c>
      <c r="H4024" s="26" t="s">
        <v>3261</v>
      </c>
      <c r="I4024" s="27" t="s">
        <v>3293</v>
      </c>
      <c r="J4024" s="27" t="s">
        <v>3294</v>
      </c>
      <c r="K4024" s="27" t="s">
        <v>3295</v>
      </c>
      <c r="L4024" s="27" t="s">
        <v>3296</v>
      </c>
      <c r="M4024" s="27" t="s">
        <v>3297</v>
      </c>
      <c r="N4024" s="28" t="s">
        <v>3381</v>
      </c>
    </row>
    <row r="4025" spans="1:14" ht="15.75" customHeight="1" x14ac:dyDescent="0.2">
      <c r="A4025" s="9" t="s">
        <v>8426</v>
      </c>
      <c r="B4025" s="10">
        <v>1638888</v>
      </c>
      <c r="C4025" s="10">
        <v>69</v>
      </c>
      <c r="D4025" s="10">
        <v>35967</v>
      </c>
      <c r="E4025" s="11">
        <v>0.41056162546329505</v>
      </c>
      <c r="F4025" s="11">
        <v>0.80281690140844997</v>
      </c>
      <c r="G4025" s="11">
        <v>7.0422535211267595E-2</v>
      </c>
      <c r="H4025" s="26" t="s">
        <v>3261</v>
      </c>
      <c r="I4025" s="27" t="s">
        <v>3269</v>
      </c>
      <c r="J4025" s="27" t="s">
        <v>3270</v>
      </c>
      <c r="K4025" s="27" t="s">
        <v>3377</v>
      </c>
      <c r="L4025" s="27" t="s">
        <v>8282</v>
      </c>
      <c r="M4025" s="27" t="s">
        <v>3274</v>
      </c>
      <c r="N4025" s="28" t="s">
        <v>3274</v>
      </c>
    </row>
    <row r="4026" spans="1:14" ht="15.75" customHeight="1" x14ac:dyDescent="0.2">
      <c r="A4026" s="9" t="s">
        <v>8427</v>
      </c>
      <c r="B4026" s="10">
        <v>1090018</v>
      </c>
      <c r="C4026" s="10">
        <v>52</v>
      </c>
      <c r="D4026" s="10">
        <v>32852</v>
      </c>
      <c r="E4026" s="11">
        <v>0.34152055039554702</v>
      </c>
      <c r="F4026" s="11">
        <v>0.74647887323943607</v>
      </c>
      <c r="G4026" s="11">
        <v>1.4084507042253501E-2</v>
      </c>
      <c r="H4026" s="26" t="s">
        <v>3261</v>
      </c>
      <c r="I4026" s="27" t="s">
        <v>3262</v>
      </c>
      <c r="J4026" s="27" t="s">
        <v>3263</v>
      </c>
      <c r="K4026" s="27" t="s">
        <v>3399</v>
      </c>
      <c r="L4026" s="27" t="s">
        <v>3400</v>
      </c>
      <c r="M4026" s="27" t="s">
        <v>3274</v>
      </c>
      <c r="N4026" s="28" t="s">
        <v>3274</v>
      </c>
    </row>
    <row r="4027" spans="1:14" ht="15.75" customHeight="1" x14ac:dyDescent="0.2">
      <c r="A4027" s="9" t="s">
        <v>8428</v>
      </c>
      <c r="B4027" s="10">
        <v>1283388</v>
      </c>
      <c r="C4027" s="10">
        <v>32</v>
      </c>
      <c r="D4027" s="10">
        <v>50455</v>
      </c>
      <c r="E4027" s="11">
        <v>0.33467288806028</v>
      </c>
      <c r="F4027" s="11">
        <v>0.81690140845070403</v>
      </c>
      <c r="G4027" s="11">
        <v>8.4507042253521097E-2</v>
      </c>
      <c r="H4027" s="26" t="s">
        <v>3261</v>
      </c>
      <c r="I4027" s="27" t="s">
        <v>3262</v>
      </c>
      <c r="J4027" s="27" t="s">
        <v>3263</v>
      </c>
      <c r="K4027" s="27" t="s">
        <v>3597</v>
      </c>
      <c r="L4027" s="27" t="s">
        <v>5701</v>
      </c>
      <c r="M4027" s="27" t="s">
        <v>5702</v>
      </c>
      <c r="N4027" s="28" t="s">
        <v>3274</v>
      </c>
    </row>
    <row r="4028" spans="1:14" ht="15.75" customHeight="1" x14ac:dyDescent="0.2">
      <c r="A4028" s="9" t="s">
        <v>8429</v>
      </c>
      <c r="B4028" s="10">
        <v>2492006</v>
      </c>
      <c r="C4028" s="10">
        <v>146</v>
      </c>
      <c r="D4028" s="10">
        <v>24618</v>
      </c>
      <c r="E4028" s="11">
        <v>0.42909218504304397</v>
      </c>
      <c r="F4028" s="11">
        <v>0.80281690140844997</v>
      </c>
      <c r="G4028" s="11">
        <v>7.0422535211267595E-2</v>
      </c>
      <c r="H4028" s="26" t="s">
        <v>3261</v>
      </c>
      <c r="I4028" s="27" t="s">
        <v>3262</v>
      </c>
      <c r="J4028" s="27" t="s">
        <v>3276</v>
      </c>
      <c r="K4028" s="27" t="s">
        <v>3277</v>
      </c>
      <c r="L4028" s="27" t="s">
        <v>3278</v>
      </c>
      <c r="M4028" s="27" t="s">
        <v>3274</v>
      </c>
      <c r="N4028" s="28" t="s">
        <v>3274</v>
      </c>
    </row>
    <row r="4029" spans="1:14" ht="15.75" customHeight="1" x14ac:dyDescent="0.2">
      <c r="A4029" s="9" t="s">
        <v>8430</v>
      </c>
      <c r="B4029" s="10">
        <v>1787203</v>
      </c>
      <c r="C4029" s="10">
        <v>543</v>
      </c>
      <c r="D4029" s="10">
        <v>4024</v>
      </c>
      <c r="E4029" s="11">
        <v>0.34429827593504797</v>
      </c>
      <c r="F4029" s="11">
        <v>0.78873239436619702</v>
      </c>
      <c r="G4029" s="11">
        <v>5.6338028169014003E-2</v>
      </c>
      <c r="H4029" s="26" t="s">
        <v>3261</v>
      </c>
      <c r="I4029" s="27" t="s">
        <v>3262</v>
      </c>
      <c r="J4029" s="27" t="s">
        <v>3263</v>
      </c>
      <c r="K4029" s="27" t="s">
        <v>3399</v>
      </c>
      <c r="L4029" s="27" t="s">
        <v>3400</v>
      </c>
      <c r="M4029" s="27" t="s">
        <v>4775</v>
      </c>
      <c r="N4029" s="28" t="s">
        <v>3274</v>
      </c>
    </row>
    <row r="4030" spans="1:14" ht="15.75" customHeight="1" x14ac:dyDescent="0.2">
      <c r="A4030" s="9" t="s">
        <v>8431</v>
      </c>
      <c r="B4030" s="10">
        <v>1712958</v>
      </c>
      <c r="C4030" s="10">
        <v>810</v>
      </c>
      <c r="D4030" s="10">
        <v>2267</v>
      </c>
      <c r="E4030" s="11">
        <v>0.45630944202455098</v>
      </c>
      <c r="F4030" s="11">
        <v>0.73239436619718301</v>
      </c>
      <c r="G4030" s="11">
        <v>1.4084507042253501E-2</v>
      </c>
      <c r="H4030" s="26" t="s">
        <v>3261</v>
      </c>
      <c r="I4030" s="27" t="s">
        <v>3518</v>
      </c>
      <c r="J4030" s="27" t="s">
        <v>5851</v>
      </c>
      <c r="K4030" s="27" t="s">
        <v>5852</v>
      </c>
      <c r="L4030" s="27" t="s">
        <v>5853</v>
      </c>
      <c r="M4030" s="27" t="s">
        <v>5853</v>
      </c>
      <c r="N4030" s="28" t="s">
        <v>5854</v>
      </c>
    </row>
    <row r="4031" spans="1:14" ht="15.75" customHeight="1" x14ac:dyDescent="0.2">
      <c r="A4031" s="9" t="s">
        <v>8432</v>
      </c>
      <c r="B4031" s="10">
        <v>2706728</v>
      </c>
      <c r="C4031" s="10">
        <v>62</v>
      </c>
      <c r="D4031" s="10">
        <v>71264</v>
      </c>
      <c r="E4031" s="11">
        <v>0.39963960508669599</v>
      </c>
      <c r="F4031" s="11">
        <v>0.77464788732394296</v>
      </c>
      <c r="G4031" s="11">
        <v>5.6338028169014003E-2</v>
      </c>
      <c r="H4031" s="26" t="s">
        <v>3261</v>
      </c>
      <c r="I4031" s="27" t="s">
        <v>3293</v>
      </c>
      <c r="J4031" s="27" t="s">
        <v>3294</v>
      </c>
      <c r="K4031" s="27" t="s">
        <v>3295</v>
      </c>
      <c r="L4031" s="27" t="s">
        <v>3355</v>
      </c>
      <c r="M4031" s="27" t="s">
        <v>3356</v>
      </c>
      <c r="N4031" s="28" t="s">
        <v>8433</v>
      </c>
    </row>
    <row r="4032" spans="1:14" ht="15.75" customHeight="1" x14ac:dyDescent="0.2">
      <c r="A4032" s="9" t="s">
        <v>8434</v>
      </c>
      <c r="B4032" s="10">
        <v>1131879</v>
      </c>
      <c r="C4032" s="10">
        <v>53</v>
      </c>
      <c r="D4032" s="10">
        <v>37190</v>
      </c>
      <c r="E4032" s="11">
        <v>0.27708603894925299</v>
      </c>
      <c r="F4032" s="11">
        <v>0.73239436619718301</v>
      </c>
      <c r="G4032" s="11">
        <v>1.4084507042253501E-2</v>
      </c>
      <c r="H4032" s="26" t="s">
        <v>3261</v>
      </c>
      <c r="I4032" s="27" t="s">
        <v>3262</v>
      </c>
      <c r="J4032" s="27" t="s">
        <v>3263</v>
      </c>
      <c r="K4032" s="27" t="s">
        <v>3597</v>
      </c>
      <c r="L4032" s="27" t="s">
        <v>4061</v>
      </c>
      <c r="M4032" s="27" t="s">
        <v>3822</v>
      </c>
      <c r="N4032" s="28" t="s">
        <v>3823</v>
      </c>
    </row>
    <row r="4033" spans="1:14" ht="15.75" customHeight="1" x14ac:dyDescent="0.2">
      <c r="A4033" s="9" t="s">
        <v>8435</v>
      </c>
      <c r="B4033" s="10">
        <v>1474486</v>
      </c>
      <c r="C4033" s="10">
        <v>357</v>
      </c>
      <c r="D4033" s="10">
        <v>5133</v>
      </c>
      <c r="E4033" s="11">
        <v>0.47277449591307996</v>
      </c>
      <c r="F4033" s="11">
        <v>0.73239436619718301</v>
      </c>
      <c r="G4033" s="11">
        <v>2.8169014084507001E-2</v>
      </c>
      <c r="H4033" s="26" t="s">
        <v>3261</v>
      </c>
      <c r="I4033" s="27" t="s">
        <v>3293</v>
      </c>
      <c r="J4033" s="27" t="s">
        <v>3294</v>
      </c>
      <c r="K4033" s="27" t="s">
        <v>3295</v>
      </c>
      <c r="L4033" s="27" t="s">
        <v>3296</v>
      </c>
      <c r="M4033" s="27" t="s">
        <v>3493</v>
      </c>
      <c r="N4033" s="28" t="s">
        <v>3494</v>
      </c>
    </row>
    <row r="4034" spans="1:14" ht="15.75" customHeight="1" x14ac:dyDescent="0.2">
      <c r="A4034" s="9" t="s">
        <v>8436</v>
      </c>
      <c r="B4034" s="10">
        <v>1599049</v>
      </c>
      <c r="C4034" s="10">
        <v>95</v>
      </c>
      <c r="D4034" s="10">
        <v>28216</v>
      </c>
      <c r="E4034" s="11">
        <v>0.27647800806240502</v>
      </c>
      <c r="F4034" s="11">
        <v>0.70422535211267601</v>
      </c>
      <c r="G4034" s="11">
        <v>0</v>
      </c>
      <c r="H4034" s="26" t="s">
        <v>3261</v>
      </c>
      <c r="I4034" s="27" t="s">
        <v>7640</v>
      </c>
      <c r="J4034" s="27" t="s">
        <v>7641</v>
      </c>
      <c r="K4034" s="27" t="s">
        <v>7642</v>
      </c>
      <c r="L4034" s="27" t="s">
        <v>7643</v>
      </c>
      <c r="M4034" s="27" t="s">
        <v>7644</v>
      </c>
      <c r="N4034" s="28" t="s">
        <v>8118</v>
      </c>
    </row>
    <row r="4035" spans="1:14" ht="15.75" customHeight="1" x14ac:dyDescent="0.2">
      <c r="A4035" s="9" t="s">
        <v>8437</v>
      </c>
      <c r="B4035" s="10">
        <v>3645178</v>
      </c>
      <c r="C4035" s="10">
        <v>254</v>
      </c>
      <c r="D4035" s="10">
        <v>36886</v>
      </c>
      <c r="E4035" s="11">
        <v>0.41684062012661299</v>
      </c>
      <c r="F4035" s="11">
        <v>0.74647887323943607</v>
      </c>
      <c r="G4035" s="11">
        <v>5.6338028169014003E-2</v>
      </c>
      <c r="H4035" s="26" t="s">
        <v>3261</v>
      </c>
      <c r="I4035" s="27" t="s">
        <v>3463</v>
      </c>
      <c r="J4035" s="27" t="s">
        <v>3464</v>
      </c>
      <c r="K4035" s="27" t="s">
        <v>3465</v>
      </c>
      <c r="L4035" s="27" t="s">
        <v>3466</v>
      </c>
      <c r="M4035" s="27" t="s">
        <v>3467</v>
      </c>
      <c r="N4035" s="28" t="s">
        <v>3957</v>
      </c>
    </row>
    <row r="4036" spans="1:14" ht="15.75" customHeight="1" x14ac:dyDescent="0.2">
      <c r="A4036" s="9" t="s">
        <v>8438</v>
      </c>
      <c r="B4036" s="10">
        <v>2198869</v>
      </c>
      <c r="C4036" s="10">
        <v>1241</v>
      </c>
      <c r="D4036" s="10">
        <v>1842</v>
      </c>
      <c r="E4036" s="11">
        <v>0.53750305752697103</v>
      </c>
      <c r="F4036" s="11">
        <v>0.70422535211267601</v>
      </c>
      <c r="G4036" s="11">
        <v>2.8169014084507001E-2</v>
      </c>
      <c r="H4036" s="26" t="s">
        <v>3261</v>
      </c>
      <c r="I4036" s="27" t="s">
        <v>3262</v>
      </c>
      <c r="J4036" s="27" t="s">
        <v>3276</v>
      </c>
      <c r="K4036" s="27" t="s">
        <v>3387</v>
      </c>
      <c r="L4036" s="27" t="s">
        <v>3388</v>
      </c>
      <c r="M4036" s="27" t="s">
        <v>3300</v>
      </c>
      <c r="N4036" s="28" t="s">
        <v>3274</v>
      </c>
    </row>
    <row r="4037" spans="1:14" ht="15.75" customHeight="1" x14ac:dyDescent="0.2">
      <c r="A4037" s="9" t="s">
        <v>8439</v>
      </c>
      <c r="B4037" s="10">
        <v>3669695</v>
      </c>
      <c r="C4037" s="10">
        <v>278</v>
      </c>
      <c r="D4037" s="10">
        <v>16019</v>
      </c>
      <c r="E4037" s="11">
        <v>0.41382024350214203</v>
      </c>
      <c r="F4037" s="11">
        <v>0.70422535211267601</v>
      </c>
      <c r="G4037" s="11">
        <v>4.22535211267605E-2</v>
      </c>
      <c r="H4037" s="26" t="s">
        <v>3261</v>
      </c>
      <c r="I4037" s="27" t="s">
        <v>3274</v>
      </c>
      <c r="J4037" s="27" t="s">
        <v>3274</v>
      </c>
      <c r="K4037" s="27" t="s">
        <v>3274</v>
      </c>
      <c r="L4037" s="27" t="s">
        <v>3274</v>
      </c>
      <c r="M4037" s="27" t="s">
        <v>3274</v>
      </c>
      <c r="N4037" s="28" t="s">
        <v>3274</v>
      </c>
    </row>
    <row r="4038" spans="1:14" ht="15.75" customHeight="1" x14ac:dyDescent="0.2">
      <c r="A4038" s="9" t="s">
        <v>8440</v>
      </c>
      <c r="B4038" s="10">
        <v>4108532</v>
      </c>
      <c r="C4038" s="10">
        <v>91</v>
      </c>
      <c r="D4038" s="10">
        <v>72866</v>
      </c>
      <c r="E4038" s="11">
        <v>0.41630421044485599</v>
      </c>
      <c r="F4038" s="11">
        <v>0.73239436619718301</v>
      </c>
      <c r="G4038" s="11">
        <v>7.0422535211267595E-2</v>
      </c>
      <c r="H4038" s="26" t="s">
        <v>3261</v>
      </c>
      <c r="I4038" s="27" t="s">
        <v>3293</v>
      </c>
      <c r="J4038" s="27" t="s">
        <v>3294</v>
      </c>
      <c r="K4038" s="27" t="s">
        <v>3295</v>
      </c>
      <c r="L4038" s="27" t="s">
        <v>3320</v>
      </c>
      <c r="M4038" s="27" t="s">
        <v>5845</v>
      </c>
      <c r="N4038" s="28" t="s">
        <v>3274</v>
      </c>
    </row>
    <row r="4039" spans="1:14" ht="15.75" customHeight="1" x14ac:dyDescent="0.2">
      <c r="A4039" s="9" t="s">
        <v>8441</v>
      </c>
      <c r="B4039" s="10">
        <v>1472838</v>
      </c>
      <c r="C4039" s="10">
        <v>167</v>
      </c>
      <c r="D4039" s="10">
        <v>10173</v>
      </c>
      <c r="E4039" s="11">
        <v>0.263207068512257</v>
      </c>
      <c r="F4039" s="11">
        <v>0.70422535211267601</v>
      </c>
      <c r="G4039" s="11">
        <v>5.6338028169014003E-2</v>
      </c>
      <c r="H4039" s="26" t="s">
        <v>3261</v>
      </c>
      <c r="I4039" s="27" t="s">
        <v>3262</v>
      </c>
      <c r="J4039" s="27" t="s">
        <v>3263</v>
      </c>
      <c r="K4039" s="27" t="s">
        <v>3597</v>
      </c>
      <c r="L4039" s="27" t="s">
        <v>4061</v>
      </c>
      <c r="M4039" s="27" t="s">
        <v>4062</v>
      </c>
      <c r="N4039" s="28" t="s">
        <v>4063</v>
      </c>
    </row>
    <row r="4040" spans="1:14" ht="15.75" customHeight="1" x14ac:dyDescent="0.2">
      <c r="A4040" s="9" t="s">
        <v>8442</v>
      </c>
      <c r="B4040" s="10">
        <v>2223982</v>
      </c>
      <c r="C4040" s="10">
        <v>39</v>
      </c>
      <c r="D4040" s="10">
        <v>72126</v>
      </c>
      <c r="E4040" s="11">
        <v>0.604753375886383</v>
      </c>
      <c r="F4040" s="11">
        <v>0.71830985915492906</v>
      </c>
      <c r="G4040" s="11">
        <v>7.0422535211267595E-2</v>
      </c>
      <c r="H4040" s="26" t="s">
        <v>3261</v>
      </c>
      <c r="I4040" s="27" t="s">
        <v>3262</v>
      </c>
      <c r="J4040" s="27" t="s">
        <v>3276</v>
      </c>
      <c r="K4040" s="27" t="s">
        <v>3285</v>
      </c>
      <c r="L4040" s="27" t="s">
        <v>3316</v>
      </c>
      <c r="M4040" s="27" t="s">
        <v>3610</v>
      </c>
      <c r="N4040" s="28" t="s">
        <v>3274</v>
      </c>
    </row>
    <row r="4041" spans="1:14" ht="15.75" customHeight="1" x14ac:dyDescent="0.2">
      <c r="A4041" s="9" t="s">
        <v>8443</v>
      </c>
      <c r="B4041" s="10">
        <v>2246705</v>
      </c>
      <c r="C4041" s="10">
        <v>64</v>
      </c>
      <c r="D4041" s="10">
        <v>55500</v>
      </c>
      <c r="E4041" s="11">
        <v>0.57964558283446399</v>
      </c>
      <c r="F4041" s="11">
        <v>0.71830985915492906</v>
      </c>
      <c r="G4041" s="11">
        <v>7.0422535211267595E-2</v>
      </c>
      <c r="H4041" s="26" t="s">
        <v>3261</v>
      </c>
      <c r="I4041" s="27" t="s">
        <v>3262</v>
      </c>
      <c r="J4041" s="27" t="s">
        <v>3276</v>
      </c>
      <c r="K4041" s="27" t="s">
        <v>3285</v>
      </c>
      <c r="L4041" s="27" t="s">
        <v>3316</v>
      </c>
      <c r="M4041" s="27" t="s">
        <v>3274</v>
      </c>
      <c r="N4041" s="28" t="s">
        <v>3274</v>
      </c>
    </row>
    <row r="4042" spans="1:14" ht="15.75" customHeight="1" x14ac:dyDescent="0.2">
      <c r="A4042" s="9" t="s">
        <v>8444</v>
      </c>
      <c r="B4042" s="10">
        <v>4578042</v>
      </c>
      <c r="C4042" s="10">
        <v>107</v>
      </c>
      <c r="D4042" s="10">
        <v>85890</v>
      </c>
      <c r="E4042" s="11">
        <v>0.50750806180739605</v>
      </c>
      <c r="F4042" s="11">
        <v>1</v>
      </c>
      <c r="G4042" s="11">
        <v>0</v>
      </c>
      <c r="H4042" s="26" t="s">
        <v>3261</v>
      </c>
      <c r="I4042" s="27" t="s">
        <v>3269</v>
      </c>
      <c r="J4042" s="27" t="s">
        <v>3270</v>
      </c>
      <c r="K4042" s="27" t="s">
        <v>3377</v>
      </c>
      <c r="L4042" s="27" t="s">
        <v>3876</v>
      </c>
      <c r="M4042" s="27" t="s">
        <v>3274</v>
      </c>
      <c r="N4042" s="28" t="s">
        <v>3274</v>
      </c>
    </row>
    <row r="4043" spans="1:14" ht="15.75" customHeight="1" x14ac:dyDescent="0.2">
      <c r="A4043" s="9" t="s">
        <v>8445</v>
      </c>
      <c r="B4043" s="10">
        <v>1651341</v>
      </c>
      <c r="C4043" s="10">
        <v>24</v>
      </c>
      <c r="D4043" s="10">
        <v>98783</v>
      </c>
      <c r="E4043" s="11">
        <v>0.312098907644833</v>
      </c>
      <c r="F4043" s="11">
        <v>0.98684210526315796</v>
      </c>
      <c r="G4043" s="11">
        <v>0</v>
      </c>
      <c r="H4043" s="26" t="s">
        <v>3717</v>
      </c>
      <c r="I4043" s="27" t="s">
        <v>4264</v>
      </c>
      <c r="J4043" s="27" t="s">
        <v>4265</v>
      </c>
      <c r="K4043" s="27" t="s">
        <v>4266</v>
      </c>
      <c r="L4043" s="27" t="s">
        <v>4267</v>
      </c>
      <c r="M4043" s="27" t="s">
        <v>4268</v>
      </c>
      <c r="N4043" s="28" t="s">
        <v>6138</v>
      </c>
    </row>
    <row r="4044" spans="1:14" ht="15.75" customHeight="1" x14ac:dyDescent="0.2">
      <c r="A4044" s="9" t="s">
        <v>8446</v>
      </c>
      <c r="B4044" s="10">
        <v>3119530</v>
      </c>
      <c r="C4044" s="10">
        <v>17</v>
      </c>
      <c r="D4044" s="10">
        <v>385749</v>
      </c>
      <c r="E4044" s="11">
        <v>0.42101273477770002</v>
      </c>
      <c r="F4044" s="11">
        <v>1</v>
      </c>
      <c r="G4044" s="11">
        <v>1.4084507042253501E-2</v>
      </c>
      <c r="H4044" s="26" t="s">
        <v>3261</v>
      </c>
      <c r="I4044" s="27" t="s">
        <v>3293</v>
      </c>
      <c r="J4044" s="27" t="s">
        <v>3294</v>
      </c>
      <c r="K4044" s="27" t="s">
        <v>3295</v>
      </c>
      <c r="L4044" s="27" t="s">
        <v>5955</v>
      </c>
      <c r="M4044" s="27" t="s">
        <v>7681</v>
      </c>
      <c r="N4044" s="28" t="s">
        <v>7682</v>
      </c>
    </row>
    <row r="4045" spans="1:14" ht="15.75" customHeight="1" x14ac:dyDescent="0.2">
      <c r="A4045" s="9" t="s">
        <v>8447</v>
      </c>
      <c r="B4045" s="10">
        <v>3522401</v>
      </c>
      <c r="C4045" s="10">
        <v>71</v>
      </c>
      <c r="D4045" s="10">
        <v>108771</v>
      </c>
      <c r="E4045" s="11">
        <v>0.57405228144736697</v>
      </c>
      <c r="F4045" s="11">
        <v>0.98591549295774594</v>
      </c>
      <c r="G4045" s="11">
        <v>0</v>
      </c>
      <c r="H4045" s="26" t="s">
        <v>3261</v>
      </c>
      <c r="I4045" s="27" t="s">
        <v>3262</v>
      </c>
      <c r="J4045" s="27" t="s">
        <v>3276</v>
      </c>
      <c r="K4045" s="27" t="s">
        <v>3285</v>
      </c>
      <c r="L4045" s="27" t="s">
        <v>3428</v>
      </c>
      <c r="M4045" s="27" t="s">
        <v>6793</v>
      </c>
      <c r="N4045" s="28" t="s">
        <v>6794</v>
      </c>
    </row>
    <row r="4046" spans="1:14" ht="15.75" customHeight="1" x14ac:dyDescent="0.2">
      <c r="A4046" s="9" t="s">
        <v>8448</v>
      </c>
      <c r="B4046" s="10">
        <v>1681355</v>
      </c>
      <c r="C4046" s="10">
        <v>10</v>
      </c>
      <c r="D4046" s="10">
        <v>189672</v>
      </c>
      <c r="E4046" s="11">
        <v>0.314516749672267</v>
      </c>
      <c r="F4046" s="11">
        <v>0.98591549295774594</v>
      </c>
      <c r="G4046" s="11">
        <v>0</v>
      </c>
      <c r="H4046" s="26" t="s">
        <v>3261</v>
      </c>
      <c r="I4046" s="27" t="s">
        <v>3392</v>
      </c>
      <c r="J4046" s="27" t="s">
        <v>3393</v>
      </c>
      <c r="K4046" s="27" t="s">
        <v>3394</v>
      </c>
      <c r="L4046" s="27" t="s">
        <v>3730</v>
      </c>
      <c r="M4046" s="27" t="s">
        <v>3731</v>
      </c>
      <c r="N4046" s="28" t="s">
        <v>6808</v>
      </c>
    </row>
    <row r="4047" spans="1:14" ht="15.75" customHeight="1" x14ac:dyDescent="0.2">
      <c r="A4047" s="9" t="s">
        <v>8449</v>
      </c>
      <c r="B4047" s="10">
        <v>1591696</v>
      </c>
      <c r="C4047" s="10">
        <v>104</v>
      </c>
      <c r="D4047" s="10">
        <v>31522</v>
      </c>
      <c r="E4047" s="11">
        <v>0.53150183968120801</v>
      </c>
      <c r="F4047" s="11">
        <v>0.98591549295774594</v>
      </c>
      <c r="G4047" s="11">
        <v>0</v>
      </c>
      <c r="H4047" s="26" t="s">
        <v>3261</v>
      </c>
      <c r="I4047" s="27" t="s">
        <v>3269</v>
      </c>
      <c r="J4047" s="27" t="s">
        <v>3270</v>
      </c>
      <c r="K4047" s="27" t="s">
        <v>3271</v>
      </c>
      <c r="L4047" s="27" t="s">
        <v>3272</v>
      </c>
      <c r="M4047" s="27" t="s">
        <v>3632</v>
      </c>
      <c r="N4047" s="28" t="s">
        <v>3633</v>
      </c>
    </row>
    <row r="4048" spans="1:14" ht="15.75" customHeight="1" x14ac:dyDescent="0.2">
      <c r="A4048" s="9" t="s">
        <v>8450</v>
      </c>
      <c r="B4048" s="10">
        <v>1784413</v>
      </c>
      <c r="C4048" s="10">
        <v>47</v>
      </c>
      <c r="D4048" s="10">
        <v>79575</v>
      </c>
      <c r="E4048" s="11">
        <v>0.49555477439046697</v>
      </c>
      <c r="F4048" s="11">
        <v>0.98591549295774594</v>
      </c>
      <c r="G4048" s="11">
        <v>0</v>
      </c>
      <c r="H4048" s="26" t="s">
        <v>3261</v>
      </c>
      <c r="I4048" s="27" t="s">
        <v>3262</v>
      </c>
      <c r="J4048" s="27" t="s">
        <v>3276</v>
      </c>
      <c r="K4048" s="27" t="s">
        <v>3387</v>
      </c>
      <c r="L4048" s="27" t="s">
        <v>3388</v>
      </c>
      <c r="M4048" s="27" t="s">
        <v>7116</v>
      </c>
      <c r="N4048" s="28" t="s">
        <v>8451</v>
      </c>
    </row>
    <row r="4049" spans="1:14" ht="15.75" customHeight="1" x14ac:dyDescent="0.2">
      <c r="A4049" s="9" t="s">
        <v>8452</v>
      </c>
      <c r="B4049" s="10">
        <v>1708337</v>
      </c>
      <c r="C4049" s="10">
        <v>42</v>
      </c>
      <c r="D4049" s="10">
        <v>70614</v>
      </c>
      <c r="E4049" s="11">
        <v>0.32683891286679001</v>
      </c>
      <c r="F4049" s="11">
        <v>1</v>
      </c>
      <c r="G4049" s="11">
        <v>2.6315789473684199E-2</v>
      </c>
      <c r="H4049" s="26" t="s">
        <v>3717</v>
      </c>
      <c r="I4049" s="27" t="s">
        <v>4264</v>
      </c>
      <c r="J4049" s="27" t="s">
        <v>4265</v>
      </c>
      <c r="K4049" s="27" t="s">
        <v>4266</v>
      </c>
      <c r="L4049" s="27" t="s">
        <v>4267</v>
      </c>
      <c r="M4049" s="27" t="s">
        <v>4268</v>
      </c>
      <c r="N4049" s="28" t="s">
        <v>3274</v>
      </c>
    </row>
    <row r="4050" spans="1:14" ht="15.75" customHeight="1" x14ac:dyDescent="0.2">
      <c r="A4050" s="9" t="s">
        <v>8453</v>
      </c>
      <c r="B4050" s="10">
        <v>2402277</v>
      </c>
      <c r="C4050" s="10">
        <v>149</v>
      </c>
      <c r="D4050" s="10">
        <v>24538</v>
      </c>
      <c r="E4050" s="11">
        <v>0.29316422511593698</v>
      </c>
      <c r="F4050" s="11">
        <v>0.971830985915493</v>
      </c>
      <c r="G4050" s="11">
        <v>0</v>
      </c>
      <c r="H4050" s="26" t="s">
        <v>3261</v>
      </c>
      <c r="I4050" s="27" t="s">
        <v>7640</v>
      </c>
      <c r="J4050" s="27" t="s">
        <v>7641</v>
      </c>
      <c r="K4050" s="27" t="s">
        <v>7642</v>
      </c>
      <c r="L4050" s="27" t="s">
        <v>7643</v>
      </c>
      <c r="M4050" s="27" t="s">
        <v>7644</v>
      </c>
      <c r="N4050" s="28" t="s">
        <v>3274</v>
      </c>
    </row>
    <row r="4051" spans="1:14" ht="15.75" customHeight="1" x14ac:dyDescent="0.2">
      <c r="A4051" s="9" t="s">
        <v>8454</v>
      </c>
      <c r="B4051" s="10">
        <v>2931824</v>
      </c>
      <c r="C4051" s="10">
        <v>55</v>
      </c>
      <c r="D4051" s="10">
        <v>74609</v>
      </c>
      <c r="E4051" s="11">
        <v>0.43272744658858397</v>
      </c>
      <c r="F4051" s="11">
        <v>1</v>
      </c>
      <c r="G4051" s="11">
        <v>2.8169014084507001E-2</v>
      </c>
      <c r="H4051" s="26" t="s">
        <v>3261</v>
      </c>
      <c r="I4051" s="27" t="s">
        <v>3262</v>
      </c>
      <c r="J4051" s="27" t="s">
        <v>3276</v>
      </c>
      <c r="K4051" s="27" t="s">
        <v>3277</v>
      </c>
      <c r="L4051" s="27" t="s">
        <v>3278</v>
      </c>
      <c r="M4051" s="27" t="s">
        <v>3287</v>
      </c>
      <c r="N4051" s="28" t="s">
        <v>8413</v>
      </c>
    </row>
    <row r="4052" spans="1:14" ht="15.75" customHeight="1" x14ac:dyDescent="0.2">
      <c r="A4052" s="9" t="s">
        <v>8455</v>
      </c>
      <c r="B4052" s="10">
        <v>4904174</v>
      </c>
      <c r="C4052" s="10">
        <v>114</v>
      </c>
      <c r="D4052" s="10">
        <v>72140</v>
      </c>
      <c r="E4052" s="11">
        <v>0.48631333988321801</v>
      </c>
      <c r="F4052" s="11">
        <v>1</v>
      </c>
      <c r="G4052" s="11">
        <v>2.8169014084507001E-2</v>
      </c>
      <c r="H4052" s="26" t="s">
        <v>3261</v>
      </c>
      <c r="I4052" s="27" t="s">
        <v>3262</v>
      </c>
      <c r="J4052" s="27" t="s">
        <v>3276</v>
      </c>
      <c r="K4052" s="27" t="s">
        <v>3277</v>
      </c>
      <c r="L4052" s="27" t="s">
        <v>3278</v>
      </c>
      <c r="M4052" s="27" t="s">
        <v>6866</v>
      </c>
      <c r="N4052" s="28" t="s">
        <v>6867</v>
      </c>
    </row>
    <row r="4053" spans="1:14" ht="15.75" customHeight="1" x14ac:dyDescent="0.2">
      <c r="A4053" s="9" t="s">
        <v>8456</v>
      </c>
      <c r="B4053" s="10">
        <v>4300511</v>
      </c>
      <c r="C4053" s="10">
        <v>26</v>
      </c>
      <c r="D4053" s="10">
        <v>195851</v>
      </c>
      <c r="E4053" s="11">
        <v>0.452562871921526</v>
      </c>
      <c r="F4053" s="11">
        <v>0.98591549295774594</v>
      </c>
      <c r="G4053" s="11">
        <v>1.4084507042253501E-2</v>
      </c>
      <c r="H4053" s="26" t="s">
        <v>3261</v>
      </c>
      <c r="I4053" s="27" t="s">
        <v>3293</v>
      </c>
      <c r="J4053" s="27" t="s">
        <v>3294</v>
      </c>
      <c r="K4053" s="27" t="s">
        <v>3295</v>
      </c>
      <c r="L4053" s="27" t="s">
        <v>3355</v>
      </c>
      <c r="M4053" s="27" t="s">
        <v>3356</v>
      </c>
      <c r="N4053" s="28" t="s">
        <v>6065</v>
      </c>
    </row>
    <row r="4054" spans="1:14" ht="15.75" customHeight="1" x14ac:dyDescent="0.2">
      <c r="A4054" s="9" t="s">
        <v>8457</v>
      </c>
      <c r="B4054" s="10">
        <v>1685095</v>
      </c>
      <c r="C4054" s="10">
        <v>46</v>
      </c>
      <c r="D4054" s="10">
        <v>68929</v>
      </c>
      <c r="E4054" s="11">
        <v>0.30883531370588302</v>
      </c>
      <c r="F4054" s="11">
        <v>0.97368421052631504</v>
      </c>
      <c r="G4054" s="11">
        <v>1.3157894736842099E-2</v>
      </c>
      <c r="H4054" s="26" t="s">
        <v>3717</v>
      </c>
      <c r="I4054" s="27" t="s">
        <v>4264</v>
      </c>
      <c r="J4054" s="27" t="s">
        <v>4265</v>
      </c>
      <c r="K4054" s="27" t="s">
        <v>4266</v>
      </c>
      <c r="L4054" s="27" t="s">
        <v>4267</v>
      </c>
      <c r="M4054" s="27" t="s">
        <v>4268</v>
      </c>
      <c r="N4054" s="28" t="s">
        <v>4269</v>
      </c>
    </row>
    <row r="4055" spans="1:14" ht="15.75" customHeight="1" x14ac:dyDescent="0.2">
      <c r="A4055" s="9" t="s">
        <v>8458</v>
      </c>
      <c r="B4055" s="10">
        <v>2019326</v>
      </c>
      <c r="C4055" s="10">
        <v>334</v>
      </c>
      <c r="D4055" s="10">
        <v>11129</v>
      </c>
      <c r="E4055" s="11">
        <v>0.38933681274586696</v>
      </c>
      <c r="F4055" s="11">
        <v>0.98591549295774594</v>
      </c>
      <c r="G4055" s="11">
        <v>2.8169014084507001E-2</v>
      </c>
      <c r="H4055" s="26" t="s">
        <v>3261</v>
      </c>
      <c r="I4055" s="27" t="s">
        <v>3262</v>
      </c>
      <c r="J4055" s="27" t="s">
        <v>3263</v>
      </c>
      <c r="K4055" s="27" t="s">
        <v>3264</v>
      </c>
      <c r="L4055" s="27" t="s">
        <v>3265</v>
      </c>
      <c r="M4055" s="27" t="s">
        <v>3348</v>
      </c>
      <c r="N4055" s="28" t="s">
        <v>3274</v>
      </c>
    </row>
    <row r="4056" spans="1:14" ht="15.75" customHeight="1" x14ac:dyDescent="0.2">
      <c r="A4056" s="9" t="s">
        <v>8459</v>
      </c>
      <c r="B4056" s="10">
        <v>2085269</v>
      </c>
      <c r="C4056" s="10">
        <v>41</v>
      </c>
      <c r="D4056" s="10">
        <v>63361</v>
      </c>
      <c r="E4056" s="11">
        <v>0.47590494136434702</v>
      </c>
      <c r="F4056" s="11">
        <v>1</v>
      </c>
      <c r="G4056" s="11">
        <v>4.22535211267605E-2</v>
      </c>
      <c r="H4056" s="26" t="s">
        <v>3261</v>
      </c>
      <c r="I4056" s="27" t="s">
        <v>3262</v>
      </c>
      <c r="J4056" s="27" t="s">
        <v>3503</v>
      </c>
      <c r="K4056" s="27" t="s">
        <v>3504</v>
      </c>
      <c r="L4056" s="27" t="s">
        <v>3505</v>
      </c>
      <c r="M4056" s="27" t="s">
        <v>3506</v>
      </c>
      <c r="N4056" s="28" t="s">
        <v>4569</v>
      </c>
    </row>
    <row r="4057" spans="1:14" ht="15.75" customHeight="1" x14ac:dyDescent="0.2">
      <c r="A4057" s="9" t="s">
        <v>8460</v>
      </c>
      <c r="B4057" s="10">
        <v>2576258</v>
      </c>
      <c r="C4057" s="10">
        <v>65</v>
      </c>
      <c r="D4057" s="10">
        <v>62906</v>
      </c>
      <c r="E4057" s="11">
        <v>0.56841328912993494</v>
      </c>
      <c r="F4057" s="11">
        <v>0.95774647887323894</v>
      </c>
      <c r="G4057" s="11">
        <v>0</v>
      </c>
      <c r="H4057" s="26" t="s">
        <v>3261</v>
      </c>
      <c r="I4057" s="27" t="s">
        <v>3262</v>
      </c>
      <c r="J4057" s="27" t="s">
        <v>3276</v>
      </c>
      <c r="K4057" s="27" t="s">
        <v>3285</v>
      </c>
      <c r="L4057" s="27" t="s">
        <v>3428</v>
      </c>
      <c r="M4057" s="27" t="s">
        <v>5866</v>
      </c>
      <c r="N4057" s="28" t="s">
        <v>5867</v>
      </c>
    </row>
    <row r="4058" spans="1:14" ht="15.75" customHeight="1" x14ac:dyDescent="0.2">
      <c r="A4058" s="9" t="s">
        <v>8461</v>
      </c>
      <c r="B4058" s="10">
        <v>4596311</v>
      </c>
      <c r="C4058" s="10">
        <v>261</v>
      </c>
      <c r="D4058" s="10">
        <v>21462</v>
      </c>
      <c r="E4058" s="11">
        <v>0.42268312530382501</v>
      </c>
      <c r="F4058" s="11">
        <v>0.98591549295774594</v>
      </c>
      <c r="G4058" s="11">
        <v>2.8169014084507001E-2</v>
      </c>
      <c r="H4058" s="26" t="s">
        <v>3261</v>
      </c>
      <c r="I4058" s="27" t="s">
        <v>3293</v>
      </c>
      <c r="J4058" s="27" t="s">
        <v>3294</v>
      </c>
      <c r="K4058" s="27" t="s">
        <v>3295</v>
      </c>
      <c r="L4058" s="27" t="s">
        <v>5955</v>
      </c>
      <c r="M4058" s="27" t="s">
        <v>6037</v>
      </c>
      <c r="N4058" s="28" t="s">
        <v>3274</v>
      </c>
    </row>
    <row r="4059" spans="1:14" ht="15.75" customHeight="1" x14ac:dyDescent="0.2">
      <c r="A4059" s="9" t="s">
        <v>8462</v>
      </c>
      <c r="B4059" s="10">
        <v>2685908</v>
      </c>
      <c r="C4059" s="10">
        <v>53</v>
      </c>
      <c r="D4059" s="10">
        <v>67680</v>
      </c>
      <c r="E4059" s="11">
        <v>0.403323992648707</v>
      </c>
      <c r="F4059" s="11">
        <v>0.971830985915493</v>
      </c>
      <c r="G4059" s="11">
        <v>1.4084507042253501E-2</v>
      </c>
      <c r="H4059" s="26" t="s">
        <v>3261</v>
      </c>
      <c r="I4059" s="27" t="s">
        <v>3293</v>
      </c>
      <c r="J4059" s="27" t="s">
        <v>3294</v>
      </c>
      <c r="K4059" s="27" t="s">
        <v>3295</v>
      </c>
      <c r="L4059" s="27" t="s">
        <v>5955</v>
      </c>
      <c r="M4059" s="27" t="s">
        <v>5956</v>
      </c>
      <c r="N4059" s="28" t="s">
        <v>5957</v>
      </c>
    </row>
    <row r="4060" spans="1:14" ht="15.75" customHeight="1" x14ac:dyDescent="0.2">
      <c r="A4060" s="9" t="s">
        <v>8463</v>
      </c>
      <c r="B4060" s="10">
        <v>2450178</v>
      </c>
      <c r="C4060" s="10">
        <v>65</v>
      </c>
      <c r="D4060" s="10">
        <v>82732</v>
      </c>
      <c r="E4060" s="11">
        <v>0.58224090823748798</v>
      </c>
      <c r="F4060" s="11">
        <v>1</v>
      </c>
      <c r="G4060" s="11">
        <v>5.6338028169014003E-2</v>
      </c>
      <c r="H4060" s="26" t="s">
        <v>3261</v>
      </c>
      <c r="I4060" s="27" t="s">
        <v>3262</v>
      </c>
      <c r="J4060" s="27" t="s">
        <v>3276</v>
      </c>
      <c r="K4060" s="27" t="s">
        <v>3285</v>
      </c>
      <c r="L4060" s="27" t="s">
        <v>3316</v>
      </c>
      <c r="M4060" s="27" t="s">
        <v>3317</v>
      </c>
      <c r="N4060" s="28" t="s">
        <v>3318</v>
      </c>
    </row>
    <row r="4061" spans="1:14" ht="15.75" customHeight="1" x14ac:dyDescent="0.2">
      <c r="A4061" s="9" t="s">
        <v>8464</v>
      </c>
      <c r="B4061" s="10">
        <v>1694556</v>
      </c>
      <c r="C4061" s="10">
        <v>60</v>
      </c>
      <c r="D4061" s="10">
        <v>39292</v>
      </c>
      <c r="E4061" s="11">
        <v>0.59589009350983102</v>
      </c>
      <c r="F4061" s="11">
        <v>0.9436619718309851</v>
      </c>
      <c r="G4061" s="11">
        <v>0</v>
      </c>
      <c r="H4061" s="26" t="s">
        <v>3261</v>
      </c>
      <c r="I4061" s="27" t="s">
        <v>3262</v>
      </c>
      <c r="J4061" s="27" t="s">
        <v>3276</v>
      </c>
      <c r="K4061" s="27" t="s">
        <v>3285</v>
      </c>
      <c r="L4061" s="27" t="s">
        <v>3428</v>
      </c>
      <c r="M4061" s="27" t="s">
        <v>4139</v>
      </c>
      <c r="N4061" s="28" t="s">
        <v>4854</v>
      </c>
    </row>
    <row r="4062" spans="1:14" ht="15.75" customHeight="1" x14ac:dyDescent="0.2">
      <c r="A4062" s="9" t="s">
        <v>8465</v>
      </c>
      <c r="B4062" s="10">
        <v>3407736</v>
      </c>
      <c r="C4062" s="10">
        <v>73</v>
      </c>
      <c r="D4062" s="10">
        <v>88667</v>
      </c>
      <c r="E4062" s="11">
        <v>0.45364027646586697</v>
      </c>
      <c r="F4062" s="11">
        <v>0.9436619718309851</v>
      </c>
      <c r="G4062" s="11">
        <v>0</v>
      </c>
      <c r="H4062" s="26" t="s">
        <v>3261</v>
      </c>
      <c r="I4062" s="27" t="s">
        <v>3262</v>
      </c>
      <c r="J4062" s="27" t="s">
        <v>3276</v>
      </c>
      <c r="K4062" s="27" t="s">
        <v>3277</v>
      </c>
      <c r="L4062" s="27" t="s">
        <v>3278</v>
      </c>
      <c r="M4062" s="27" t="s">
        <v>3567</v>
      </c>
      <c r="N4062" s="28" t="s">
        <v>3274</v>
      </c>
    </row>
    <row r="4063" spans="1:14" ht="15.75" customHeight="1" x14ac:dyDescent="0.2">
      <c r="A4063" s="9" t="s">
        <v>8466</v>
      </c>
      <c r="B4063" s="10">
        <v>4455662</v>
      </c>
      <c r="C4063" s="10">
        <v>287</v>
      </c>
      <c r="D4063" s="10">
        <v>21088</v>
      </c>
      <c r="E4063" s="11">
        <v>0.48210154169326797</v>
      </c>
      <c r="F4063" s="11">
        <v>0.9436619718309851</v>
      </c>
      <c r="G4063" s="11">
        <v>0</v>
      </c>
      <c r="H4063" s="26" t="s">
        <v>3261</v>
      </c>
      <c r="I4063" s="27" t="s">
        <v>3262</v>
      </c>
      <c r="J4063" s="27" t="s">
        <v>3276</v>
      </c>
      <c r="K4063" s="27" t="s">
        <v>3277</v>
      </c>
      <c r="L4063" s="27" t="s">
        <v>3278</v>
      </c>
      <c r="M4063" s="27" t="s">
        <v>3438</v>
      </c>
      <c r="N4063" s="28" t="s">
        <v>8307</v>
      </c>
    </row>
    <row r="4064" spans="1:14" ht="15.75" customHeight="1" x14ac:dyDescent="0.2">
      <c r="A4064" s="9" t="s">
        <v>8467</v>
      </c>
      <c r="B4064" s="10">
        <v>2592308</v>
      </c>
      <c r="C4064" s="10">
        <v>55</v>
      </c>
      <c r="D4064" s="10">
        <v>81019</v>
      </c>
      <c r="E4064" s="11">
        <v>0.490874902744459</v>
      </c>
      <c r="F4064" s="11">
        <v>0.9436619718309851</v>
      </c>
      <c r="G4064" s="11">
        <v>1.4084507042253501E-2</v>
      </c>
      <c r="H4064" s="26" t="s">
        <v>3261</v>
      </c>
      <c r="I4064" s="27" t="s">
        <v>3293</v>
      </c>
      <c r="J4064" s="27" t="s">
        <v>3294</v>
      </c>
      <c r="K4064" s="27" t="s">
        <v>3295</v>
      </c>
      <c r="L4064" s="27" t="s">
        <v>3335</v>
      </c>
      <c r="M4064" s="27" t="s">
        <v>3561</v>
      </c>
      <c r="N4064" s="28" t="s">
        <v>3562</v>
      </c>
    </row>
    <row r="4065" spans="1:14" ht="15.75" customHeight="1" x14ac:dyDescent="0.2">
      <c r="A4065" s="9" t="s">
        <v>8468</v>
      </c>
      <c r="B4065" s="10">
        <v>1421961</v>
      </c>
      <c r="C4065" s="10">
        <v>75</v>
      </c>
      <c r="D4065" s="10">
        <v>30870</v>
      </c>
      <c r="E4065" s="11">
        <v>0.47302677117111797</v>
      </c>
      <c r="F4065" s="11">
        <v>0.9436619718309851</v>
      </c>
      <c r="G4065" s="11">
        <v>1.4084507042253501E-2</v>
      </c>
      <c r="H4065" s="26" t="s">
        <v>3261</v>
      </c>
      <c r="I4065" s="27" t="s">
        <v>3262</v>
      </c>
      <c r="J4065" s="27" t="s">
        <v>3276</v>
      </c>
      <c r="K4065" s="27" t="s">
        <v>3529</v>
      </c>
      <c r="L4065" s="27" t="s">
        <v>3575</v>
      </c>
      <c r="M4065" s="27" t="s">
        <v>3576</v>
      </c>
      <c r="N4065" s="28" t="s">
        <v>3577</v>
      </c>
    </row>
    <row r="4066" spans="1:14" ht="15.75" customHeight="1" x14ac:dyDescent="0.2">
      <c r="A4066" s="9" t="s">
        <v>8469</v>
      </c>
      <c r="B4066" s="10">
        <v>3269351</v>
      </c>
      <c r="C4066" s="10">
        <v>59</v>
      </c>
      <c r="D4066" s="10">
        <v>88738</v>
      </c>
      <c r="E4066" s="11">
        <v>0.55442294400202197</v>
      </c>
      <c r="F4066" s="11">
        <v>0.9436619718309851</v>
      </c>
      <c r="G4066" s="11">
        <v>1.4084507042253501E-2</v>
      </c>
      <c r="H4066" s="26" t="s">
        <v>3261</v>
      </c>
      <c r="I4066" s="27" t="s">
        <v>6615</v>
      </c>
      <c r="J4066" s="27" t="s">
        <v>6616</v>
      </c>
      <c r="K4066" s="27" t="s">
        <v>6617</v>
      </c>
      <c r="L4066" s="27" t="s">
        <v>6618</v>
      </c>
      <c r="M4066" s="27" t="s">
        <v>6619</v>
      </c>
      <c r="N4066" s="28" t="s">
        <v>6620</v>
      </c>
    </row>
    <row r="4067" spans="1:14" ht="15.75" customHeight="1" x14ac:dyDescent="0.2">
      <c r="A4067" s="9" t="s">
        <v>8470</v>
      </c>
      <c r="B4067" s="10">
        <v>2521571</v>
      </c>
      <c r="C4067" s="10">
        <v>81</v>
      </c>
      <c r="D4067" s="10">
        <v>44109</v>
      </c>
      <c r="E4067" s="11">
        <v>0.40788727680897302</v>
      </c>
      <c r="F4067" s="11">
        <v>0.92957746478873204</v>
      </c>
      <c r="G4067" s="11">
        <v>0</v>
      </c>
      <c r="H4067" s="26" t="s">
        <v>3261</v>
      </c>
      <c r="I4067" s="27" t="s">
        <v>3262</v>
      </c>
      <c r="J4067" s="27" t="s">
        <v>3276</v>
      </c>
      <c r="K4067" s="27" t="s">
        <v>3285</v>
      </c>
      <c r="L4067" s="27" t="s">
        <v>3286</v>
      </c>
      <c r="M4067" s="27" t="s">
        <v>8200</v>
      </c>
      <c r="N4067" s="28" t="s">
        <v>8201</v>
      </c>
    </row>
    <row r="4068" spans="1:14" ht="15.75" customHeight="1" x14ac:dyDescent="0.2">
      <c r="A4068" s="9" t="s">
        <v>8471</v>
      </c>
      <c r="B4068" s="10">
        <v>1928991</v>
      </c>
      <c r="C4068" s="10">
        <v>72</v>
      </c>
      <c r="D4068" s="10">
        <v>39949</v>
      </c>
      <c r="E4068" s="11">
        <v>0.57647631331904303</v>
      </c>
      <c r="F4068" s="11">
        <v>1</v>
      </c>
      <c r="G4068" s="11">
        <v>7.0422535211267595E-2</v>
      </c>
      <c r="H4068" s="26" t="s">
        <v>3261</v>
      </c>
      <c r="I4068" s="27" t="s">
        <v>3262</v>
      </c>
      <c r="J4068" s="27" t="s">
        <v>3276</v>
      </c>
      <c r="K4068" s="27" t="s">
        <v>3285</v>
      </c>
      <c r="L4068" s="27" t="s">
        <v>3316</v>
      </c>
      <c r="M4068" s="27" t="s">
        <v>3652</v>
      </c>
      <c r="N4068" s="28" t="s">
        <v>3274</v>
      </c>
    </row>
    <row r="4069" spans="1:14" ht="15.75" customHeight="1" x14ac:dyDescent="0.2">
      <c r="A4069" s="9" t="s">
        <v>8472</v>
      </c>
      <c r="B4069" s="10">
        <v>1685980</v>
      </c>
      <c r="C4069" s="10">
        <v>31</v>
      </c>
      <c r="D4069" s="10">
        <v>68784</v>
      </c>
      <c r="E4069" s="11">
        <v>0.55803259747721401</v>
      </c>
      <c r="F4069" s="11">
        <v>0.92957746478873204</v>
      </c>
      <c r="G4069" s="11">
        <v>0</v>
      </c>
      <c r="H4069" s="26" t="s">
        <v>3261</v>
      </c>
      <c r="I4069" s="27" t="s">
        <v>3262</v>
      </c>
      <c r="J4069" s="27" t="s">
        <v>3276</v>
      </c>
      <c r="K4069" s="27" t="s">
        <v>3285</v>
      </c>
      <c r="L4069" s="27" t="s">
        <v>3316</v>
      </c>
      <c r="M4069" s="27" t="s">
        <v>3610</v>
      </c>
      <c r="N4069" s="28" t="s">
        <v>8473</v>
      </c>
    </row>
    <row r="4070" spans="1:14" ht="15.75" customHeight="1" x14ac:dyDescent="0.2">
      <c r="A4070" s="9" t="s">
        <v>8474</v>
      </c>
      <c r="B4070" s="10">
        <v>1682961</v>
      </c>
      <c r="C4070" s="10">
        <v>36</v>
      </c>
      <c r="D4070" s="10">
        <v>74747</v>
      </c>
      <c r="E4070" s="11">
        <v>0.43733513646626099</v>
      </c>
      <c r="F4070" s="11">
        <v>0.92957746478873204</v>
      </c>
      <c r="G4070" s="11">
        <v>0</v>
      </c>
      <c r="H4070" s="26" t="s">
        <v>3261</v>
      </c>
      <c r="I4070" s="27" t="s">
        <v>3262</v>
      </c>
      <c r="J4070" s="27" t="s">
        <v>3276</v>
      </c>
      <c r="K4070" s="27" t="s">
        <v>3387</v>
      </c>
      <c r="L4070" s="27" t="s">
        <v>3388</v>
      </c>
      <c r="M4070" s="27" t="s">
        <v>5776</v>
      </c>
      <c r="N4070" s="28" t="s">
        <v>5777</v>
      </c>
    </row>
    <row r="4071" spans="1:14" ht="15.75" customHeight="1" x14ac:dyDescent="0.2">
      <c r="A4071" s="9" t="s">
        <v>8475</v>
      </c>
      <c r="B4071" s="10">
        <v>2783428</v>
      </c>
      <c r="C4071" s="10">
        <v>150</v>
      </c>
      <c r="D4071" s="10">
        <v>23772</v>
      </c>
      <c r="E4071" s="11">
        <v>0.44160417164622201</v>
      </c>
      <c r="F4071" s="11">
        <v>0.9436619718309851</v>
      </c>
      <c r="G4071" s="11">
        <v>2.8169014084507001E-2</v>
      </c>
      <c r="H4071" s="26" t="s">
        <v>3261</v>
      </c>
      <c r="I4071" s="27" t="s">
        <v>3293</v>
      </c>
      <c r="J4071" s="27" t="s">
        <v>3294</v>
      </c>
      <c r="K4071" s="27" t="s">
        <v>3295</v>
      </c>
      <c r="L4071" s="27" t="s">
        <v>3320</v>
      </c>
      <c r="M4071" s="27" t="s">
        <v>3422</v>
      </c>
      <c r="N4071" s="28" t="s">
        <v>3274</v>
      </c>
    </row>
    <row r="4072" spans="1:14" ht="15.75" customHeight="1" x14ac:dyDescent="0.2">
      <c r="A4072" s="9" t="s">
        <v>8476</v>
      </c>
      <c r="B4072" s="10">
        <v>2565125</v>
      </c>
      <c r="C4072" s="10">
        <v>102</v>
      </c>
      <c r="D4072" s="10">
        <v>38209</v>
      </c>
      <c r="E4072" s="11">
        <v>0.59966975252982102</v>
      </c>
      <c r="F4072" s="11">
        <v>0.95774647887323894</v>
      </c>
      <c r="G4072" s="11">
        <v>4.22535211267605E-2</v>
      </c>
      <c r="H4072" s="26" t="s">
        <v>3261</v>
      </c>
      <c r="I4072" s="27" t="s">
        <v>6615</v>
      </c>
      <c r="J4072" s="27" t="s">
        <v>6616</v>
      </c>
      <c r="K4072" s="27" t="s">
        <v>6617</v>
      </c>
      <c r="L4072" s="27" t="s">
        <v>7120</v>
      </c>
      <c r="M4072" s="27" t="s">
        <v>7121</v>
      </c>
      <c r="N4072" s="28" t="s">
        <v>8188</v>
      </c>
    </row>
    <row r="4073" spans="1:14" ht="15.75" customHeight="1" x14ac:dyDescent="0.2">
      <c r="A4073" s="9" t="s">
        <v>8477</v>
      </c>
      <c r="B4073" s="10">
        <v>1582123</v>
      </c>
      <c r="C4073" s="10">
        <v>182</v>
      </c>
      <c r="D4073" s="10">
        <v>10607</v>
      </c>
      <c r="E4073" s="11">
        <v>0.53533890051705701</v>
      </c>
      <c r="F4073" s="11">
        <v>0.90140845070422504</v>
      </c>
      <c r="G4073" s="11">
        <v>0</v>
      </c>
      <c r="H4073" s="26" t="s">
        <v>3261</v>
      </c>
      <c r="I4073" s="27" t="s">
        <v>3262</v>
      </c>
      <c r="J4073" s="27" t="s">
        <v>3276</v>
      </c>
      <c r="K4073" s="27" t="s">
        <v>3529</v>
      </c>
      <c r="L4073" s="27" t="s">
        <v>3543</v>
      </c>
      <c r="M4073" s="27" t="s">
        <v>4385</v>
      </c>
      <c r="N4073" s="28" t="s">
        <v>4386</v>
      </c>
    </row>
    <row r="4074" spans="1:14" ht="15.75" customHeight="1" x14ac:dyDescent="0.2">
      <c r="A4074" s="9" t="s">
        <v>8478</v>
      </c>
      <c r="B4074" s="10">
        <v>1678177</v>
      </c>
      <c r="C4074" s="10">
        <v>93</v>
      </c>
      <c r="D4074" s="10">
        <v>26939</v>
      </c>
      <c r="E4074" s="11">
        <v>0.51196382325189604</v>
      </c>
      <c r="F4074" s="11">
        <v>0.90140845070422504</v>
      </c>
      <c r="G4074" s="11">
        <v>0</v>
      </c>
      <c r="H4074" s="26" t="s">
        <v>3261</v>
      </c>
      <c r="I4074" s="27" t="s">
        <v>3262</v>
      </c>
      <c r="J4074" s="27" t="s">
        <v>3276</v>
      </c>
      <c r="K4074" s="27" t="s">
        <v>3387</v>
      </c>
      <c r="L4074" s="27" t="s">
        <v>3388</v>
      </c>
      <c r="M4074" s="27" t="s">
        <v>8479</v>
      </c>
      <c r="N4074" s="28" t="s">
        <v>8480</v>
      </c>
    </row>
    <row r="4075" spans="1:14" ht="15.75" customHeight="1" x14ac:dyDescent="0.2">
      <c r="A4075" s="9" t="s">
        <v>8481</v>
      </c>
      <c r="B4075" s="10">
        <v>5739346</v>
      </c>
      <c r="C4075" s="10">
        <v>132</v>
      </c>
      <c r="D4075" s="10">
        <v>86195</v>
      </c>
      <c r="E4075" s="11">
        <v>0.48684293866566797</v>
      </c>
      <c r="F4075" s="11">
        <v>0.95774647887323894</v>
      </c>
      <c r="G4075" s="11">
        <v>5.6338028169014003E-2</v>
      </c>
      <c r="H4075" s="26" t="s">
        <v>3261</v>
      </c>
      <c r="I4075" s="27" t="s">
        <v>3262</v>
      </c>
      <c r="J4075" s="27" t="s">
        <v>3276</v>
      </c>
      <c r="K4075" s="27" t="s">
        <v>3277</v>
      </c>
      <c r="L4075" s="27" t="s">
        <v>3278</v>
      </c>
      <c r="M4075" s="27" t="s">
        <v>8273</v>
      </c>
      <c r="N4075" s="28" t="s">
        <v>8274</v>
      </c>
    </row>
    <row r="4076" spans="1:14" ht="15.75" customHeight="1" x14ac:dyDescent="0.2">
      <c r="A4076" s="9" t="s">
        <v>8482</v>
      </c>
      <c r="B4076" s="10">
        <v>1782716</v>
      </c>
      <c r="C4076" s="10">
        <v>98</v>
      </c>
      <c r="D4076" s="10">
        <v>26419</v>
      </c>
      <c r="E4076" s="11">
        <v>0.51890058119884996</v>
      </c>
      <c r="F4076" s="11">
        <v>0.88732394366197098</v>
      </c>
      <c r="G4076" s="11">
        <v>0</v>
      </c>
      <c r="H4076" s="26" t="s">
        <v>3261</v>
      </c>
      <c r="I4076" s="27" t="s">
        <v>3262</v>
      </c>
      <c r="J4076" s="27" t="s">
        <v>3276</v>
      </c>
      <c r="K4076" s="27" t="s">
        <v>3529</v>
      </c>
      <c r="L4076" s="27" t="s">
        <v>3543</v>
      </c>
      <c r="M4076" s="27" t="s">
        <v>4025</v>
      </c>
      <c r="N4076" s="28" t="s">
        <v>4026</v>
      </c>
    </row>
    <row r="4077" spans="1:14" ht="15.75" customHeight="1" x14ac:dyDescent="0.2">
      <c r="A4077" s="9" t="s">
        <v>8483</v>
      </c>
      <c r="B4077" s="10">
        <v>1742670</v>
      </c>
      <c r="C4077" s="10">
        <v>150</v>
      </c>
      <c r="D4077" s="10">
        <v>14678</v>
      </c>
      <c r="E4077" s="11">
        <v>0.49486719481040098</v>
      </c>
      <c r="F4077" s="11">
        <v>0.971830985915493</v>
      </c>
      <c r="G4077" s="11">
        <v>8.4507042253521097E-2</v>
      </c>
      <c r="H4077" s="26" t="s">
        <v>3261</v>
      </c>
      <c r="I4077" s="27" t="s">
        <v>3262</v>
      </c>
      <c r="J4077" s="27" t="s">
        <v>3276</v>
      </c>
      <c r="K4077" s="27" t="s">
        <v>3529</v>
      </c>
      <c r="L4077" s="27" t="s">
        <v>3543</v>
      </c>
      <c r="M4077" s="27" t="s">
        <v>3544</v>
      </c>
      <c r="N4077" s="28" t="s">
        <v>3545</v>
      </c>
    </row>
    <row r="4078" spans="1:14" ht="15.75" customHeight="1" x14ac:dyDescent="0.2">
      <c r="A4078" s="9" t="s">
        <v>8484</v>
      </c>
      <c r="B4078" s="10">
        <v>5511242</v>
      </c>
      <c r="C4078" s="10">
        <v>199</v>
      </c>
      <c r="D4078" s="10">
        <v>87166</v>
      </c>
      <c r="E4078" s="11">
        <v>0.467083736189499</v>
      </c>
      <c r="F4078" s="11">
        <v>0.91549295774647799</v>
      </c>
      <c r="G4078" s="11">
        <v>2.8169014084507001E-2</v>
      </c>
      <c r="H4078" s="26" t="s">
        <v>3261</v>
      </c>
      <c r="I4078" s="27" t="s">
        <v>3262</v>
      </c>
      <c r="J4078" s="27" t="s">
        <v>3276</v>
      </c>
      <c r="K4078" s="27" t="s">
        <v>3277</v>
      </c>
      <c r="L4078" s="27" t="s">
        <v>3278</v>
      </c>
      <c r="M4078" s="27" t="s">
        <v>3274</v>
      </c>
      <c r="N4078" s="28" t="s">
        <v>3274</v>
      </c>
    </row>
    <row r="4079" spans="1:14" ht="15.75" customHeight="1" x14ac:dyDescent="0.2">
      <c r="A4079" s="9" t="s">
        <v>8485</v>
      </c>
      <c r="B4079" s="10">
        <v>2160519</v>
      </c>
      <c r="C4079" s="10">
        <v>47</v>
      </c>
      <c r="D4079" s="10">
        <v>59089</v>
      </c>
      <c r="E4079" s="11">
        <v>0.42020692216504996</v>
      </c>
      <c r="F4079" s="11">
        <v>0.88732394366197098</v>
      </c>
      <c r="G4079" s="11">
        <v>0</v>
      </c>
      <c r="H4079" s="26" t="s">
        <v>3261</v>
      </c>
      <c r="I4079" s="27" t="s">
        <v>3262</v>
      </c>
      <c r="J4079" s="27" t="s">
        <v>3276</v>
      </c>
      <c r="K4079" s="27" t="s">
        <v>3277</v>
      </c>
      <c r="L4079" s="27" t="s">
        <v>3278</v>
      </c>
      <c r="M4079" s="27" t="s">
        <v>3774</v>
      </c>
      <c r="N4079" s="28" t="s">
        <v>3274</v>
      </c>
    </row>
    <row r="4080" spans="1:14" ht="15.75" customHeight="1" x14ac:dyDescent="0.2">
      <c r="A4080" s="9" t="s">
        <v>8486</v>
      </c>
      <c r="B4080" s="10">
        <v>1080969</v>
      </c>
      <c r="C4080" s="10">
        <v>211</v>
      </c>
      <c r="D4080" s="10">
        <v>8092</v>
      </c>
      <c r="E4080" s="11">
        <v>0.48035463700737402</v>
      </c>
      <c r="F4080" s="11">
        <v>0.88157894736842091</v>
      </c>
      <c r="G4080" s="11">
        <v>0</v>
      </c>
      <c r="H4080" s="26" t="s">
        <v>3717</v>
      </c>
      <c r="I4080" s="27" t="s">
        <v>3718</v>
      </c>
      <c r="J4080" s="27" t="s">
        <v>3719</v>
      </c>
      <c r="K4080" s="27" t="s">
        <v>3720</v>
      </c>
      <c r="L4080" s="27" t="s">
        <v>3721</v>
      </c>
      <c r="M4080" s="27" t="s">
        <v>3752</v>
      </c>
      <c r="N4080" s="28" t="s">
        <v>3753</v>
      </c>
    </row>
    <row r="4081" spans="1:14" ht="15.75" customHeight="1" x14ac:dyDescent="0.2">
      <c r="A4081" s="9" t="s">
        <v>8487</v>
      </c>
      <c r="B4081" s="10">
        <v>2689558</v>
      </c>
      <c r="C4081" s="10">
        <v>224</v>
      </c>
      <c r="D4081" s="10">
        <v>18474</v>
      </c>
      <c r="E4081" s="11">
        <v>0.61564144854690706</v>
      </c>
      <c r="F4081" s="11">
        <v>0.92957746478873204</v>
      </c>
      <c r="G4081" s="11">
        <v>5.6338028169014003E-2</v>
      </c>
      <c r="H4081" s="26" t="s">
        <v>3261</v>
      </c>
      <c r="I4081" s="27" t="s">
        <v>3262</v>
      </c>
      <c r="J4081" s="27" t="s">
        <v>3276</v>
      </c>
      <c r="K4081" s="27" t="s">
        <v>3529</v>
      </c>
      <c r="L4081" s="27" t="s">
        <v>4639</v>
      </c>
      <c r="M4081" s="27" t="s">
        <v>5786</v>
      </c>
      <c r="N4081" s="28" t="s">
        <v>5787</v>
      </c>
    </row>
    <row r="4082" spans="1:14" ht="15.75" customHeight="1" x14ac:dyDescent="0.2">
      <c r="A4082" s="9" t="s">
        <v>8488</v>
      </c>
      <c r="B4082" s="10">
        <v>2478896</v>
      </c>
      <c r="C4082" s="10">
        <v>310</v>
      </c>
      <c r="D4082" s="10">
        <v>14494</v>
      </c>
      <c r="E4082" s="11">
        <v>0.52961314916928903</v>
      </c>
      <c r="F4082" s="11">
        <v>0.9436619718309851</v>
      </c>
      <c r="G4082" s="11">
        <v>7.0422535211267595E-2</v>
      </c>
      <c r="H4082" s="26" t="s">
        <v>3261</v>
      </c>
      <c r="I4082" s="27" t="s">
        <v>3293</v>
      </c>
      <c r="J4082" s="27" t="s">
        <v>3294</v>
      </c>
      <c r="K4082" s="27" t="s">
        <v>3295</v>
      </c>
      <c r="L4082" s="27" t="s">
        <v>3296</v>
      </c>
      <c r="M4082" s="27" t="s">
        <v>3297</v>
      </c>
      <c r="N4082" s="28" t="s">
        <v>4122</v>
      </c>
    </row>
    <row r="4083" spans="1:14" ht="15.75" customHeight="1" x14ac:dyDescent="0.2">
      <c r="A4083" s="9" t="s">
        <v>8489</v>
      </c>
      <c r="B4083" s="10">
        <v>1814264</v>
      </c>
      <c r="C4083" s="10">
        <v>40</v>
      </c>
      <c r="D4083" s="10">
        <v>75222</v>
      </c>
      <c r="E4083" s="11">
        <v>0.65440693597752297</v>
      </c>
      <c r="F4083" s="11">
        <v>0.87323943661971792</v>
      </c>
      <c r="G4083" s="11">
        <v>0</v>
      </c>
      <c r="H4083" s="26" t="s">
        <v>3261</v>
      </c>
      <c r="I4083" s="27" t="s">
        <v>3269</v>
      </c>
      <c r="J4083" s="27" t="s">
        <v>3270</v>
      </c>
      <c r="K4083" s="27" t="s">
        <v>3271</v>
      </c>
      <c r="L4083" s="27" t="s">
        <v>3272</v>
      </c>
      <c r="M4083" s="27" t="s">
        <v>3273</v>
      </c>
      <c r="N4083" s="28" t="s">
        <v>8155</v>
      </c>
    </row>
    <row r="4084" spans="1:14" ht="15.75" customHeight="1" x14ac:dyDescent="0.2">
      <c r="A4084" s="9" t="s">
        <v>8490</v>
      </c>
      <c r="B4084" s="10">
        <v>1698012</v>
      </c>
      <c r="C4084" s="10">
        <v>49</v>
      </c>
      <c r="D4084" s="10">
        <v>57221</v>
      </c>
      <c r="E4084" s="11">
        <v>0.38522269633391404</v>
      </c>
      <c r="F4084" s="11">
        <v>0.88732394366197098</v>
      </c>
      <c r="G4084" s="11">
        <v>2.8169014084507001E-2</v>
      </c>
      <c r="H4084" s="26" t="s">
        <v>3261</v>
      </c>
      <c r="I4084" s="27" t="s">
        <v>3262</v>
      </c>
      <c r="J4084" s="27" t="s">
        <v>3503</v>
      </c>
      <c r="K4084" s="27" t="s">
        <v>3538</v>
      </c>
      <c r="L4084" s="27" t="s">
        <v>5815</v>
      </c>
      <c r="M4084" s="27" t="s">
        <v>5816</v>
      </c>
      <c r="N4084" s="28" t="s">
        <v>8250</v>
      </c>
    </row>
    <row r="4085" spans="1:14" ht="15.75" customHeight="1" x14ac:dyDescent="0.2">
      <c r="A4085" s="9" t="s">
        <v>8491</v>
      </c>
      <c r="B4085" s="10">
        <v>1931465</v>
      </c>
      <c r="C4085" s="10">
        <v>50</v>
      </c>
      <c r="D4085" s="10">
        <v>60349</v>
      </c>
      <c r="E4085" s="11">
        <v>0.59744106837952304</v>
      </c>
      <c r="F4085" s="11">
        <v>0.85915492957746398</v>
      </c>
      <c r="G4085" s="11">
        <v>0</v>
      </c>
      <c r="H4085" s="26" t="s">
        <v>3261</v>
      </c>
      <c r="I4085" s="27" t="s">
        <v>3262</v>
      </c>
      <c r="J4085" s="27" t="s">
        <v>3276</v>
      </c>
      <c r="K4085" s="27" t="s">
        <v>3285</v>
      </c>
      <c r="L4085" s="27" t="s">
        <v>3316</v>
      </c>
      <c r="M4085" s="27" t="s">
        <v>3610</v>
      </c>
      <c r="N4085" s="28" t="s">
        <v>3274</v>
      </c>
    </row>
    <row r="4086" spans="1:14" ht="15.75" customHeight="1" x14ac:dyDescent="0.2">
      <c r="A4086" s="9" t="s">
        <v>8492</v>
      </c>
      <c r="B4086" s="10">
        <v>1853353</v>
      </c>
      <c r="C4086" s="10">
        <v>28</v>
      </c>
      <c r="D4086" s="10">
        <v>84224</v>
      </c>
      <c r="E4086" s="11">
        <v>0.58821580657997297</v>
      </c>
      <c r="F4086" s="11">
        <v>0.85915492957746398</v>
      </c>
      <c r="G4086" s="11">
        <v>0</v>
      </c>
      <c r="H4086" s="26" t="s">
        <v>3261</v>
      </c>
      <c r="I4086" s="27" t="s">
        <v>3293</v>
      </c>
      <c r="J4086" s="27" t="s">
        <v>3294</v>
      </c>
      <c r="K4086" s="27" t="s">
        <v>3295</v>
      </c>
      <c r="L4086" s="27" t="s">
        <v>5862</v>
      </c>
      <c r="M4086" s="27" t="s">
        <v>5863</v>
      </c>
      <c r="N4086" s="28" t="s">
        <v>3274</v>
      </c>
    </row>
    <row r="4087" spans="1:14" ht="15.75" customHeight="1" x14ac:dyDescent="0.2">
      <c r="A4087" s="9" t="s">
        <v>8493</v>
      </c>
      <c r="B4087" s="10">
        <v>3196259</v>
      </c>
      <c r="C4087" s="10">
        <v>70</v>
      </c>
      <c r="D4087" s="10">
        <v>57101</v>
      </c>
      <c r="E4087" s="11">
        <v>0.56565851139186196</v>
      </c>
      <c r="F4087" s="11">
        <v>0.87323943661971792</v>
      </c>
      <c r="G4087" s="11">
        <v>1.4084507042253501E-2</v>
      </c>
      <c r="H4087" s="26" t="s">
        <v>3261</v>
      </c>
      <c r="I4087" s="27" t="s">
        <v>6615</v>
      </c>
      <c r="J4087" s="27" t="s">
        <v>6616</v>
      </c>
      <c r="K4087" s="27" t="s">
        <v>6617</v>
      </c>
      <c r="L4087" s="27" t="s">
        <v>6618</v>
      </c>
      <c r="M4087" s="27" t="s">
        <v>6619</v>
      </c>
      <c r="N4087" s="28" t="s">
        <v>6620</v>
      </c>
    </row>
    <row r="4088" spans="1:14" ht="15.75" customHeight="1" x14ac:dyDescent="0.2">
      <c r="A4088" s="9" t="s">
        <v>8494</v>
      </c>
      <c r="B4088" s="10">
        <v>2092161</v>
      </c>
      <c r="C4088" s="10">
        <v>49</v>
      </c>
      <c r="D4088" s="10">
        <v>74548</v>
      </c>
      <c r="E4088" s="11">
        <v>0.513268321878247</v>
      </c>
      <c r="F4088" s="11">
        <v>0.85915492957746398</v>
      </c>
      <c r="G4088" s="11">
        <v>1.4084507042253501E-2</v>
      </c>
      <c r="H4088" s="26" t="s">
        <v>3261</v>
      </c>
      <c r="I4088" s="27" t="s">
        <v>3262</v>
      </c>
      <c r="J4088" s="27" t="s">
        <v>3276</v>
      </c>
      <c r="K4088" s="27" t="s">
        <v>3285</v>
      </c>
      <c r="L4088" s="27" t="s">
        <v>3286</v>
      </c>
      <c r="M4088" s="27" t="s">
        <v>3525</v>
      </c>
      <c r="N4088" s="28" t="s">
        <v>3274</v>
      </c>
    </row>
    <row r="4089" spans="1:14" ht="15.75" customHeight="1" x14ac:dyDescent="0.2">
      <c r="A4089" s="9" t="s">
        <v>8495</v>
      </c>
      <c r="B4089" s="10">
        <v>1690733</v>
      </c>
      <c r="C4089" s="10">
        <v>61</v>
      </c>
      <c r="D4089" s="10">
        <v>38442</v>
      </c>
      <c r="E4089" s="11">
        <v>0.28393346393642299</v>
      </c>
      <c r="F4089" s="11">
        <v>0.88732394366197098</v>
      </c>
      <c r="G4089" s="11">
        <v>4.22535211267605E-2</v>
      </c>
      <c r="H4089" s="26" t="s">
        <v>3261</v>
      </c>
      <c r="I4089" s="27" t="s">
        <v>3262</v>
      </c>
      <c r="J4089" s="27" t="s">
        <v>3276</v>
      </c>
      <c r="K4089" s="27" t="s">
        <v>3798</v>
      </c>
      <c r="L4089" s="27" t="s">
        <v>3799</v>
      </c>
      <c r="M4089" s="27" t="s">
        <v>4252</v>
      </c>
      <c r="N4089" s="28" t="s">
        <v>3274</v>
      </c>
    </row>
    <row r="4090" spans="1:14" ht="15.75" customHeight="1" x14ac:dyDescent="0.2">
      <c r="A4090" s="9" t="s">
        <v>8496</v>
      </c>
      <c r="B4090" s="10">
        <v>2077207</v>
      </c>
      <c r="C4090" s="10">
        <v>334</v>
      </c>
      <c r="D4090" s="10">
        <v>9630</v>
      </c>
      <c r="E4090" s="11">
        <v>0.60924195995152308</v>
      </c>
      <c r="F4090" s="11">
        <v>0.90140845070422504</v>
      </c>
      <c r="G4090" s="11">
        <v>7.0422535211267595E-2</v>
      </c>
      <c r="H4090" s="26" t="s">
        <v>3261</v>
      </c>
      <c r="I4090" s="27" t="s">
        <v>3262</v>
      </c>
      <c r="J4090" s="27" t="s">
        <v>3276</v>
      </c>
      <c r="K4090" s="27" t="s">
        <v>3285</v>
      </c>
      <c r="L4090" s="27" t="s">
        <v>3316</v>
      </c>
      <c r="M4090" s="27" t="s">
        <v>6472</v>
      </c>
      <c r="N4090" s="28" t="s">
        <v>6473</v>
      </c>
    </row>
    <row r="4091" spans="1:14" ht="15.75" customHeight="1" x14ac:dyDescent="0.2">
      <c r="A4091" s="9" t="s">
        <v>8497</v>
      </c>
      <c r="B4091" s="10">
        <v>1586899</v>
      </c>
      <c r="C4091" s="10">
        <v>120</v>
      </c>
      <c r="D4091" s="10">
        <v>17037</v>
      </c>
      <c r="E4091" s="11">
        <v>0.28082315339060399</v>
      </c>
      <c r="F4091" s="11">
        <v>0.85915492957746398</v>
      </c>
      <c r="G4091" s="11">
        <v>4.22535211267605E-2</v>
      </c>
      <c r="H4091" s="26" t="s">
        <v>3261</v>
      </c>
      <c r="I4091" s="27" t="s">
        <v>7640</v>
      </c>
      <c r="J4091" s="27" t="s">
        <v>7641</v>
      </c>
      <c r="K4091" s="27" t="s">
        <v>7642</v>
      </c>
      <c r="L4091" s="27" t="s">
        <v>7643</v>
      </c>
      <c r="M4091" s="27" t="s">
        <v>7644</v>
      </c>
      <c r="N4091" s="28" t="s">
        <v>8220</v>
      </c>
    </row>
    <row r="4092" spans="1:14" ht="15.75" customHeight="1" x14ac:dyDescent="0.2">
      <c r="A4092" s="9" t="s">
        <v>8498</v>
      </c>
      <c r="B4092" s="10">
        <v>3289999</v>
      </c>
      <c r="C4092" s="10">
        <v>737</v>
      </c>
      <c r="D4092" s="10">
        <v>6888</v>
      </c>
      <c r="E4092" s="11">
        <v>0.51039321532027604</v>
      </c>
      <c r="F4092" s="11">
        <v>0.88732394366197098</v>
      </c>
      <c r="G4092" s="11">
        <v>8.4507042253521097E-2</v>
      </c>
      <c r="H4092" s="26" t="s">
        <v>3261</v>
      </c>
      <c r="I4092" s="27" t="s">
        <v>3293</v>
      </c>
      <c r="J4092" s="27" t="s">
        <v>3294</v>
      </c>
      <c r="K4092" s="27" t="s">
        <v>3295</v>
      </c>
      <c r="L4092" s="27" t="s">
        <v>3355</v>
      </c>
      <c r="M4092" s="27" t="s">
        <v>3356</v>
      </c>
      <c r="N4092" s="28" t="s">
        <v>6065</v>
      </c>
    </row>
    <row r="4093" spans="1:14" ht="15.75" customHeight="1" x14ac:dyDescent="0.2">
      <c r="A4093" s="9" t="s">
        <v>8499</v>
      </c>
      <c r="B4093" s="10">
        <v>2870017</v>
      </c>
      <c r="C4093" s="10">
        <v>89</v>
      </c>
      <c r="D4093" s="10">
        <v>50197</v>
      </c>
      <c r="E4093" s="11">
        <v>0.59641080057048601</v>
      </c>
      <c r="F4093" s="11">
        <v>0.83098591549295708</v>
      </c>
      <c r="G4093" s="11">
        <v>4.22535211267605E-2</v>
      </c>
      <c r="H4093" s="26" t="s">
        <v>3261</v>
      </c>
      <c r="I4093" s="27" t="s">
        <v>3293</v>
      </c>
      <c r="J4093" s="27" t="s">
        <v>3294</v>
      </c>
      <c r="K4093" s="27" t="s">
        <v>3295</v>
      </c>
      <c r="L4093" s="27" t="s">
        <v>5862</v>
      </c>
      <c r="M4093" s="27" t="s">
        <v>5863</v>
      </c>
      <c r="N4093" s="28" t="s">
        <v>8500</v>
      </c>
    </row>
    <row r="4094" spans="1:14" ht="15.75" customHeight="1" x14ac:dyDescent="0.2">
      <c r="A4094" s="9" t="s">
        <v>8501</v>
      </c>
      <c r="B4094" s="10">
        <v>1473024</v>
      </c>
      <c r="C4094" s="10">
        <v>38</v>
      </c>
      <c r="D4094" s="10">
        <v>56626</v>
      </c>
      <c r="E4094" s="11">
        <v>0.473421699097129</v>
      </c>
      <c r="F4094" s="11">
        <v>0.78873239436619702</v>
      </c>
      <c r="G4094" s="11">
        <v>1.4084507042253501E-2</v>
      </c>
      <c r="H4094" s="26" t="s">
        <v>3261</v>
      </c>
      <c r="I4094" s="27" t="s">
        <v>3293</v>
      </c>
      <c r="J4094" s="27" t="s">
        <v>3294</v>
      </c>
      <c r="K4094" s="27" t="s">
        <v>3295</v>
      </c>
      <c r="L4094" s="27" t="s">
        <v>3296</v>
      </c>
      <c r="M4094" s="27" t="s">
        <v>3297</v>
      </c>
      <c r="N4094" s="28" t="s">
        <v>3298</v>
      </c>
    </row>
    <row r="4095" spans="1:14" ht="15.75" customHeight="1" x14ac:dyDescent="0.2">
      <c r="A4095" s="9" t="s">
        <v>8502</v>
      </c>
      <c r="B4095" s="10">
        <v>2495990</v>
      </c>
      <c r="C4095" s="10">
        <v>187</v>
      </c>
      <c r="D4095" s="10">
        <v>19060</v>
      </c>
      <c r="E4095" s="11">
        <v>0.51405932359389606</v>
      </c>
      <c r="F4095" s="11">
        <v>0.80281690140844997</v>
      </c>
      <c r="G4095" s="11">
        <v>4.22535211267605E-2</v>
      </c>
      <c r="H4095" s="26" t="s">
        <v>3261</v>
      </c>
      <c r="I4095" s="27" t="s">
        <v>3293</v>
      </c>
      <c r="J4095" s="27" t="s">
        <v>3294</v>
      </c>
      <c r="K4095" s="27" t="s">
        <v>3295</v>
      </c>
      <c r="L4095" s="27" t="s">
        <v>3296</v>
      </c>
      <c r="M4095" s="27" t="s">
        <v>3297</v>
      </c>
      <c r="N4095" s="28" t="s">
        <v>3381</v>
      </c>
    </row>
    <row r="4096" spans="1:14" ht="15.75" customHeight="1" x14ac:dyDescent="0.2">
      <c r="A4096" s="9" t="s">
        <v>8503</v>
      </c>
      <c r="B4096" s="10">
        <v>2717847</v>
      </c>
      <c r="C4096" s="10">
        <v>172</v>
      </c>
      <c r="D4096" s="10">
        <v>47125</v>
      </c>
      <c r="E4096" s="11">
        <v>0.62438377304092907</v>
      </c>
      <c r="F4096" s="11">
        <v>0.83098591549295708</v>
      </c>
      <c r="G4096" s="11">
        <v>7.0422535211267595E-2</v>
      </c>
      <c r="H4096" s="26" t="s">
        <v>3261</v>
      </c>
      <c r="I4096" s="27" t="s">
        <v>4786</v>
      </c>
      <c r="J4096" s="27" t="s">
        <v>4787</v>
      </c>
      <c r="K4096" s="27" t="s">
        <v>4788</v>
      </c>
      <c r="L4096" s="27" t="s">
        <v>4789</v>
      </c>
      <c r="M4096" s="27" t="s">
        <v>4790</v>
      </c>
      <c r="N4096" s="28" t="s">
        <v>3274</v>
      </c>
    </row>
    <row r="4097" spans="1:14" ht="15.75" customHeight="1" x14ac:dyDescent="0.2">
      <c r="A4097" s="9" t="s">
        <v>8504</v>
      </c>
      <c r="B4097" s="10">
        <v>1357465</v>
      </c>
      <c r="C4097" s="10">
        <v>34</v>
      </c>
      <c r="D4097" s="10">
        <v>53714</v>
      </c>
      <c r="E4097" s="11">
        <v>0.50037519948466902</v>
      </c>
      <c r="F4097" s="11">
        <v>0.74647887323943607</v>
      </c>
      <c r="G4097" s="11">
        <v>0</v>
      </c>
      <c r="H4097" s="26" t="s">
        <v>3261</v>
      </c>
      <c r="I4097" s="27" t="s">
        <v>3293</v>
      </c>
      <c r="J4097" s="27" t="s">
        <v>3294</v>
      </c>
      <c r="K4097" s="27" t="s">
        <v>3295</v>
      </c>
      <c r="L4097" s="27" t="s">
        <v>3320</v>
      </c>
      <c r="M4097" s="27" t="s">
        <v>3422</v>
      </c>
      <c r="N4097" s="28" t="s">
        <v>3274</v>
      </c>
    </row>
    <row r="4098" spans="1:14" ht="15.75" customHeight="1" x14ac:dyDescent="0.2">
      <c r="A4098" s="9" t="s">
        <v>8505</v>
      </c>
      <c r="B4098" s="10">
        <v>1562418</v>
      </c>
      <c r="C4098" s="10">
        <v>50</v>
      </c>
      <c r="D4098" s="10">
        <v>46751</v>
      </c>
      <c r="E4098" s="11">
        <v>0.34884269224720904</v>
      </c>
      <c r="F4098" s="11">
        <v>0.74647887323943607</v>
      </c>
      <c r="G4098" s="11">
        <v>0</v>
      </c>
      <c r="H4098" s="26" t="s">
        <v>3261</v>
      </c>
      <c r="I4098" s="27" t="s">
        <v>7640</v>
      </c>
      <c r="J4098" s="27" t="s">
        <v>7641</v>
      </c>
      <c r="K4098" s="27" t="s">
        <v>7642</v>
      </c>
      <c r="L4098" s="27" t="s">
        <v>7643</v>
      </c>
      <c r="M4098" s="27" t="s">
        <v>7644</v>
      </c>
      <c r="N4098" s="28" t="s">
        <v>8506</v>
      </c>
    </row>
    <row r="4099" spans="1:14" ht="15.75" customHeight="1" x14ac:dyDescent="0.2">
      <c r="A4099" s="9" t="s">
        <v>8507</v>
      </c>
      <c r="B4099" s="10">
        <v>3481309</v>
      </c>
      <c r="C4099" s="10">
        <v>90</v>
      </c>
      <c r="D4099" s="10">
        <v>60984</v>
      </c>
      <c r="E4099" s="11">
        <v>0.43838010874209599</v>
      </c>
      <c r="F4099" s="11">
        <v>0.81690140845070403</v>
      </c>
      <c r="G4099" s="11">
        <v>8.4507042253521097E-2</v>
      </c>
      <c r="H4099" s="26" t="s">
        <v>3261</v>
      </c>
      <c r="I4099" s="27" t="s">
        <v>3293</v>
      </c>
      <c r="J4099" s="27" t="s">
        <v>3294</v>
      </c>
      <c r="K4099" s="27" t="s">
        <v>3295</v>
      </c>
      <c r="L4099" s="27" t="s">
        <v>3320</v>
      </c>
      <c r="M4099" s="27" t="s">
        <v>5124</v>
      </c>
      <c r="N4099" s="28" t="s">
        <v>5927</v>
      </c>
    </row>
    <row r="4100" spans="1:14" ht="15.75" customHeight="1" x14ac:dyDescent="0.2">
      <c r="A4100" s="9" t="s">
        <v>8508</v>
      </c>
      <c r="B4100" s="10">
        <v>3615341</v>
      </c>
      <c r="C4100" s="10">
        <v>71</v>
      </c>
      <c r="D4100" s="10">
        <v>92077</v>
      </c>
      <c r="E4100" s="11">
        <v>0.45795166867579901</v>
      </c>
      <c r="F4100" s="11">
        <v>0.71830985915492906</v>
      </c>
      <c r="G4100" s="11">
        <v>0</v>
      </c>
      <c r="H4100" s="26" t="s">
        <v>3261</v>
      </c>
      <c r="I4100" s="27" t="s">
        <v>3262</v>
      </c>
      <c r="J4100" s="27" t="s">
        <v>3276</v>
      </c>
      <c r="K4100" s="27" t="s">
        <v>3277</v>
      </c>
      <c r="L4100" s="27" t="s">
        <v>3278</v>
      </c>
      <c r="M4100" s="27" t="s">
        <v>7764</v>
      </c>
      <c r="N4100" s="28" t="s">
        <v>8262</v>
      </c>
    </row>
    <row r="4101" spans="1:14" ht="15.75" customHeight="1" x14ac:dyDescent="0.2">
      <c r="A4101" s="9" t="s">
        <v>8509</v>
      </c>
      <c r="B4101" s="10">
        <v>1823563</v>
      </c>
      <c r="C4101" s="10">
        <v>49</v>
      </c>
      <c r="D4101" s="10">
        <v>74330</v>
      </c>
      <c r="E4101" s="11">
        <v>0.45697488481711801</v>
      </c>
      <c r="F4101" s="11">
        <v>0.71830985915492906</v>
      </c>
      <c r="G4101" s="11">
        <v>1.4084507042253501E-2</v>
      </c>
      <c r="H4101" s="26" t="s">
        <v>3261</v>
      </c>
      <c r="I4101" s="27" t="s">
        <v>3262</v>
      </c>
      <c r="J4101" s="27" t="s">
        <v>3276</v>
      </c>
      <c r="K4101" s="27" t="s">
        <v>3277</v>
      </c>
      <c r="L4101" s="27" t="s">
        <v>3748</v>
      </c>
      <c r="M4101" s="27" t="s">
        <v>5952</v>
      </c>
      <c r="N4101" s="28" t="s">
        <v>3274</v>
      </c>
    </row>
    <row r="4102" spans="1:14" ht="15.75" customHeight="1" x14ac:dyDescent="0.2">
      <c r="A4102" s="9" t="s">
        <v>8510</v>
      </c>
      <c r="B4102" s="10">
        <v>853432</v>
      </c>
      <c r="C4102" s="10">
        <v>17</v>
      </c>
      <c r="D4102" s="10">
        <v>61068</v>
      </c>
      <c r="E4102" s="11">
        <v>0.39770724664668999</v>
      </c>
      <c r="F4102" s="11">
        <v>0.70422535211267601</v>
      </c>
      <c r="G4102" s="11">
        <v>0</v>
      </c>
      <c r="H4102" s="26" t="s">
        <v>3261</v>
      </c>
      <c r="I4102" s="27" t="s">
        <v>3262</v>
      </c>
      <c r="J4102" s="27" t="s">
        <v>3276</v>
      </c>
      <c r="K4102" s="27" t="s">
        <v>3387</v>
      </c>
      <c r="L4102" s="27" t="s">
        <v>3388</v>
      </c>
      <c r="M4102" s="27" t="s">
        <v>8511</v>
      </c>
      <c r="N4102" s="28" t="s">
        <v>8512</v>
      </c>
    </row>
    <row r="4103" spans="1:14" ht="15.75" customHeight="1" x14ac:dyDescent="0.2">
      <c r="A4103" s="9" t="s">
        <v>8513</v>
      </c>
      <c r="B4103" s="10">
        <v>1028716</v>
      </c>
      <c r="C4103" s="10">
        <v>23</v>
      </c>
      <c r="D4103" s="10">
        <v>71841</v>
      </c>
      <c r="E4103" s="11">
        <v>0.54368963075787002</v>
      </c>
      <c r="F4103" s="11">
        <v>0.70422535211267601</v>
      </c>
      <c r="G4103" s="11">
        <v>0</v>
      </c>
      <c r="H4103" s="26" t="s">
        <v>3261</v>
      </c>
      <c r="I4103" s="27" t="s">
        <v>3262</v>
      </c>
      <c r="J4103" s="27" t="s">
        <v>3276</v>
      </c>
      <c r="K4103" s="27" t="s">
        <v>3285</v>
      </c>
      <c r="L4103" s="27" t="s">
        <v>3286</v>
      </c>
      <c r="M4103" s="27" t="s">
        <v>8192</v>
      </c>
      <c r="N4103" s="28" t="s">
        <v>8193</v>
      </c>
    </row>
    <row r="4104" spans="1:14" ht="15.75" customHeight="1" x14ac:dyDescent="0.2">
      <c r="A4104" s="9" t="s">
        <v>8514</v>
      </c>
      <c r="B4104" s="10">
        <v>1668154</v>
      </c>
      <c r="C4104" s="10">
        <v>392</v>
      </c>
      <c r="D4104" s="10">
        <v>6634</v>
      </c>
      <c r="E4104" s="11">
        <v>0.47223350975114697</v>
      </c>
      <c r="F4104" s="11">
        <v>0.74647887323943607</v>
      </c>
      <c r="G4104" s="11">
        <v>5.6338028169014003E-2</v>
      </c>
      <c r="H4104" s="26" t="s">
        <v>3261</v>
      </c>
      <c r="I4104" s="27" t="s">
        <v>3262</v>
      </c>
      <c r="J4104" s="27" t="s">
        <v>3263</v>
      </c>
      <c r="K4104" s="27" t="s">
        <v>3264</v>
      </c>
      <c r="L4104" s="27" t="s">
        <v>3265</v>
      </c>
      <c r="M4104" s="27" t="s">
        <v>5819</v>
      </c>
      <c r="N4104" s="28" t="s">
        <v>5820</v>
      </c>
    </row>
    <row r="4105" spans="1:14" ht="15.75" customHeight="1" x14ac:dyDescent="0.2">
      <c r="A4105" s="9" t="s">
        <v>8515</v>
      </c>
      <c r="B4105" s="10">
        <v>2980333</v>
      </c>
      <c r="C4105" s="10">
        <v>57</v>
      </c>
      <c r="D4105" s="10">
        <v>94888</v>
      </c>
      <c r="E4105" s="11">
        <v>0.58331696721926096</v>
      </c>
      <c r="F4105" s="11">
        <v>0.74647887323943607</v>
      </c>
      <c r="G4105" s="11">
        <v>5.6338028169014003E-2</v>
      </c>
      <c r="H4105" s="26" t="s">
        <v>3261</v>
      </c>
      <c r="I4105" s="27" t="s">
        <v>3293</v>
      </c>
      <c r="J4105" s="27" t="s">
        <v>3294</v>
      </c>
      <c r="K4105" s="27" t="s">
        <v>3295</v>
      </c>
      <c r="L4105" s="27" t="s">
        <v>5862</v>
      </c>
      <c r="M4105" s="27" t="s">
        <v>5863</v>
      </c>
      <c r="N4105" s="28" t="s">
        <v>3274</v>
      </c>
    </row>
    <row r="4106" spans="1:14" ht="15.75" customHeight="1" x14ac:dyDescent="0.2">
      <c r="A4106" s="9" t="s">
        <v>8516</v>
      </c>
      <c r="B4106" s="10">
        <v>1573292</v>
      </c>
      <c r="C4106" s="10">
        <v>113</v>
      </c>
      <c r="D4106" s="10">
        <v>17068</v>
      </c>
      <c r="E4106" s="11">
        <v>0.59283338258392104</v>
      </c>
      <c r="F4106" s="11">
        <v>0.70422535211267601</v>
      </c>
      <c r="G4106" s="11">
        <v>4.22535211267605E-2</v>
      </c>
      <c r="H4106" s="26" t="s">
        <v>3261</v>
      </c>
      <c r="I4106" s="27" t="s">
        <v>3262</v>
      </c>
      <c r="J4106" s="27" t="s">
        <v>3276</v>
      </c>
      <c r="K4106" s="27" t="s">
        <v>3529</v>
      </c>
      <c r="L4106" s="27" t="s">
        <v>4639</v>
      </c>
      <c r="M4106" s="27" t="s">
        <v>6576</v>
      </c>
      <c r="N4106" s="28" t="s">
        <v>3274</v>
      </c>
    </row>
    <row r="4107" spans="1:14" ht="15.75" customHeight="1" x14ac:dyDescent="0.2">
      <c r="A4107" s="9" t="s">
        <v>8517</v>
      </c>
      <c r="B4107" s="10">
        <v>1053811</v>
      </c>
      <c r="C4107" s="10">
        <v>417</v>
      </c>
      <c r="D4107" s="10">
        <v>2950</v>
      </c>
      <c r="E4107" s="11">
        <v>0.34446729645485297</v>
      </c>
      <c r="F4107" s="11">
        <v>0.71830985915492906</v>
      </c>
      <c r="G4107" s="11">
        <v>5.6338028169014003E-2</v>
      </c>
      <c r="H4107" s="26" t="s">
        <v>3261</v>
      </c>
      <c r="I4107" s="27" t="s">
        <v>3262</v>
      </c>
      <c r="J4107" s="27" t="s">
        <v>3263</v>
      </c>
      <c r="K4107" s="27" t="s">
        <v>3399</v>
      </c>
      <c r="L4107" s="27" t="s">
        <v>3400</v>
      </c>
      <c r="M4107" s="27" t="s">
        <v>3274</v>
      </c>
      <c r="N4107" s="28" t="s">
        <v>3274</v>
      </c>
    </row>
    <row r="4108" spans="1:14" ht="15.75" customHeight="1" x14ac:dyDescent="0.2">
      <c r="A4108" s="9" t="s">
        <v>8518</v>
      </c>
      <c r="B4108" s="10">
        <v>3056321</v>
      </c>
      <c r="C4108" s="10">
        <v>201</v>
      </c>
      <c r="D4108" s="10">
        <v>21932</v>
      </c>
      <c r="E4108" s="11">
        <v>0.280694551301722</v>
      </c>
      <c r="F4108" s="11">
        <v>0.71830985915492906</v>
      </c>
      <c r="G4108" s="11">
        <v>5.6338028169014003E-2</v>
      </c>
      <c r="H4108" s="26" t="s">
        <v>3261</v>
      </c>
      <c r="I4108" s="27" t="s">
        <v>3262</v>
      </c>
      <c r="J4108" s="27" t="s">
        <v>3276</v>
      </c>
      <c r="K4108" s="27" t="s">
        <v>3324</v>
      </c>
      <c r="L4108" s="27" t="s">
        <v>3325</v>
      </c>
      <c r="M4108" s="27" t="s">
        <v>3438</v>
      </c>
      <c r="N4108" s="28" t="s">
        <v>8171</v>
      </c>
    </row>
    <row r="4109" spans="1:14" ht="15.75" customHeight="1" x14ac:dyDescent="0.2">
      <c r="A4109" s="9" t="s">
        <v>8519</v>
      </c>
      <c r="B4109" s="10">
        <v>1995796</v>
      </c>
      <c r="C4109" s="10">
        <v>82</v>
      </c>
      <c r="D4109" s="10">
        <v>51527</v>
      </c>
      <c r="E4109" s="11">
        <v>0.61860368404492005</v>
      </c>
      <c r="F4109" s="11">
        <v>0.71830985915492906</v>
      </c>
      <c r="G4109" s="11">
        <v>7.0422535211267595E-2</v>
      </c>
      <c r="H4109" s="26" t="s">
        <v>3261</v>
      </c>
      <c r="I4109" s="27" t="s">
        <v>3262</v>
      </c>
      <c r="J4109" s="27" t="s">
        <v>3276</v>
      </c>
      <c r="K4109" s="27" t="s">
        <v>3285</v>
      </c>
      <c r="L4109" s="27" t="s">
        <v>3316</v>
      </c>
      <c r="M4109" s="27" t="s">
        <v>3317</v>
      </c>
      <c r="N4109" s="28" t="s">
        <v>5860</v>
      </c>
    </row>
    <row r="4110" spans="1:14" ht="15.75" customHeight="1" x14ac:dyDescent="0.2">
      <c r="A4110" s="9" t="s">
        <v>8520</v>
      </c>
      <c r="B4110" s="10">
        <v>1407992</v>
      </c>
      <c r="C4110" s="10">
        <v>88</v>
      </c>
      <c r="D4110" s="10">
        <v>36015</v>
      </c>
      <c r="E4110" s="11">
        <v>0.57337725214237401</v>
      </c>
      <c r="F4110" s="11">
        <v>0.70422535211267601</v>
      </c>
      <c r="G4110" s="11">
        <v>8.4507042253521097E-2</v>
      </c>
      <c r="H4110" s="26" t="s">
        <v>3261</v>
      </c>
      <c r="I4110" s="27" t="s">
        <v>3262</v>
      </c>
      <c r="J4110" s="27" t="s">
        <v>3276</v>
      </c>
      <c r="K4110" s="27" t="s">
        <v>3285</v>
      </c>
      <c r="L4110" s="27" t="s">
        <v>3316</v>
      </c>
      <c r="M4110" s="27" t="s">
        <v>3317</v>
      </c>
      <c r="N4110" s="28" t="s">
        <v>3274</v>
      </c>
    </row>
    <row r="4111" spans="1:14" ht="15.75" customHeight="1" x14ac:dyDescent="0.2">
      <c r="A4111" s="9" t="s">
        <v>8521</v>
      </c>
      <c r="B4111" s="10">
        <v>1759532</v>
      </c>
      <c r="C4111" s="10">
        <v>36</v>
      </c>
      <c r="D4111" s="10">
        <v>77528</v>
      </c>
      <c r="E4111" s="11">
        <v>0.32436899381581297</v>
      </c>
      <c r="F4111" s="11">
        <v>1</v>
      </c>
      <c r="G4111" s="11">
        <v>0</v>
      </c>
      <c r="H4111" s="26" t="s">
        <v>3717</v>
      </c>
      <c r="I4111" s="27" t="s">
        <v>4264</v>
      </c>
      <c r="J4111" s="27" t="s">
        <v>4265</v>
      </c>
      <c r="K4111" s="27" t="s">
        <v>4266</v>
      </c>
      <c r="L4111" s="27" t="s">
        <v>4267</v>
      </c>
      <c r="M4111" s="27" t="s">
        <v>4268</v>
      </c>
      <c r="N4111" s="28" t="s">
        <v>3274</v>
      </c>
    </row>
    <row r="4112" spans="1:14" ht="15.75" customHeight="1" x14ac:dyDescent="0.2">
      <c r="A4112" s="9" t="s">
        <v>8522</v>
      </c>
      <c r="B4112" s="10">
        <v>2181428</v>
      </c>
      <c r="C4112" s="10">
        <v>24</v>
      </c>
      <c r="D4112" s="10">
        <v>351784</v>
      </c>
      <c r="E4112" s="11">
        <v>0.58742057373189804</v>
      </c>
      <c r="F4112" s="11">
        <v>1</v>
      </c>
      <c r="G4112" s="11">
        <v>0</v>
      </c>
      <c r="H4112" s="26" t="s">
        <v>3261</v>
      </c>
      <c r="I4112" s="27" t="s">
        <v>3293</v>
      </c>
      <c r="J4112" s="27" t="s">
        <v>3294</v>
      </c>
      <c r="K4112" s="27" t="s">
        <v>3295</v>
      </c>
      <c r="L4112" s="27" t="s">
        <v>5862</v>
      </c>
      <c r="M4112" s="27" t="s">
        <v>5863</v>
      </c>
      <c r="N4112" s="28" t="s">
        <v>3274</v>
      </c>
    </row>
    <row r="4113" spans="1:14" ht="15.75" customHeight="1" x14ac:dyDescent="0.2">
      <c r="A4113" s="9" t="s">
        <v>8523</v>
      </c>
      <c r="B4113" s="10">
        <v>4061470</v>
      </c>
      <c r="C4113" s="10">
        <v>240</v>
      </c>
      <c r="D4113" s="10">
        <v>26406</v>
      </c>
      <c r="E4113" s="11">
        <v>0.51151285045193906</v>
      </c>
      <c r="F4113" s="11">
        <v>1</v>
      </c>
      <c r="G4113" s="11">
        <v>0</v>
      </c>
      <c r="H4113" s="26" t="s">
        <v>3261</v>
      </c>
      <c r="I4113" s="27" t="s">
        <v>3269</v>
      </c>
      <c r="J4113" s="27" t="s">
        <v>3270</v>
      </c>
      <c r="K4113" s="27" t="s">
        <v>3377</v>
      </c>
      <c r="L4113" s="27" t="s">
        <v>3876</v>
      </c>
      <c r="M4113" s="27" t="s">
        <v>3274</v>
      </c>
      <c r="N4113" s="28" t="s">
        <v>3274</v>
      </c>
    </row>
    <row r="4114" spans="1:14" ht="15.75" customHeight="1" x14ac:dyDescent="0.2">
      <c r="A4114" s="9" t="s">
        <v>8524</v>
      </c>
      <c r="B4114" s="10">
        <v>2052782</v>
      </c>
      <c r="C4114" s="10">
        <v>21</v>
      </c>
      <c r="D4114" s="10">
        <v>123380</v>
      </c>
      <c r="E4114" s="11">
        <v>0.58286278988550799</v>
      </c>
      <c r="F4114" s="11">
        <v>1</v>
      </c>
      <c r="G4114" s="11">
        <v>1.4084507042253501E-2</v>
      </c>
      <c r="H4114" s="26" t="s">
        <v>3261</v>
      </c>
      <c r="I4114" s="27" t="s">
        <v>3262</v>
      </c>
      <c r="J4114" s="27" t="s">
        <v>3503</v>
      </c>
      <c r="K4114" s="27" t="s">
        <v>3504</v>
      </c>
      <c r="L4114" s="27" t="s">
        <v>3505</v>
      </c>
      <c r="M4114" s="27" t="s">
        <v>6845</v>
      </c>
      <c r="N4114" s="28" t="s">
        <v>6846</v>
      </c>
    </row>
    <row r="4115" spans="1:14" ht="15.75" customHeight="1" x14ac:dyDescent="0.2">
      <c r="A4115" s="9" t="s">
        <v>8525</v>
      </c>
      <c r="B4115" s="10">
        <v>3227878</v>
      </c>
      <c r="C4115" s="10">
        <v>24</v>
      </c>
      <c r="D4115" s="10">
        <v>176877</v>
      </c>
      <c r="E4115" s="11">
        <v>0.42036470228391004</v>
      </c>
      <c r="F4115" s="11">
        <v>1</v>
      </c>
      <c r="G4115" s="11">
        <v>1.4084507042253501E-2</v>
      </c>
      <c r="H4115" s="26" t="s">
        <v>3261</v>
      </c>
      <c r="I4115" s="27" t="s">
        <v>3293</v>
      </c>
      <c r="J4115" s="27" t="s">
        <v>3294</v>
      </c>
      <c r="K4115" s="27" t="s">
        <v>3295</v>
      </c>
      <c r="L4115" s="27" t="s">
        <v>5955</v>
      </c>
      <c r="M4115" s="27" t="s">
        <v>7681</v>
      </c>
      <c r="N4115" s="28" t="s">
        <v>7682</v>
      </c>
    </row>
    <row r="4116" spans="1:14" ht="15.75" customHeight="1" x14ac:dyDescent="0.2">
      <c r="A4116" s="9" t="s">
        <v>8526</v>
      </c>
      <c r="B4116" s="10">
        <v>1716147</v>
      </c>
      <c r="C4116" s="10">
        <v>18</v>
      </c>
      <c r="D4116" s="10">
        <v>205219</v>
      </c>
      <c r="E4116" s="11">
        <v>0.56487422276869803</v>
      </c>
      <c r="F4116" s="11">
        <v>0.98591549295774594</v>
      </c>
      <c r="G4116" s="11">
        <v>0</v>
      </c>
      <c r="H4116" s="26" t="s">
        <v>3261</v>
      </c>
      <c r="I4116" s="27" t="s">
        <v>3262</v>
      </c>
      <c r="J4116" s="27" t="s">
        <v>3503</v>
      </c>
      <c r="K4116" s="27" t="s">
        <v>3538</v>
      </c>
      <c r="L4116" s="27" t="s">
        <v>8527</v>
      </c>
      <c r="M4116" s="27" t="s">
        <v>8528</v>
      </c>
      <c r="N4116" s="28" t="s">
        <v>3274</v>
      </c>
    </row>
    <row r="4117" spans="1:14" ht="15.75" customHeight="1" x14ac:dyDescent="0.2">
      <c r="A4117" s="9" t="s">
        <v>8529</v>
      </c>
      <c r="B4117" s="10">
        <v>1613463</v>
      </c>
      <c r="C4117" s="10">
        <v>153</v>
      </c>
      <c r="D4117" s="10">
        <v>21750</v>
      </c>
      <c r="E4117" s="11">
        <v>0.38318689713888898</v>
      </c>
      <c r="F4117" s="11">
        <v>0.98591549295774594</v>
      </c>
      <c r="G4117" s="11">
        <v>0</v>
      </c>
      <c r="H4117" s="26" t="s">
        <v>3261</v>
      </c>
      <c r="I4117" s="27" t="s">
        <v>3262</v>
      </c>
      <c r="J4117" s="27" t="s">
        <v>3263</v>
      </c>
      <c r="K4117" s="27" t="s">
        <v>3264</v>
      </c>
      <c r="L4117" s="27" t="s">
        <v>3265</v>
      </c>
      <c r="M4117" s="27" t="s">
        <v>3348</v>
      </c>
      <c r="N4117" s="28" t="s">
        <v>3274</v>
      </c>
    </row>
    <row r="4118" spans="1:14" ht="15.75" customHeight="1" x14ac:dyDescent="0.2">
      <c r="A4118" s="9" t="s">
        <v>8530</v>
      </c>
      <c r="B4118" s="10">
        <v>1753352</v>
      </c>
      <c r="C4118" s="10">
        <v>224</v>
      </c>
      <c r="D4118" s="10">
        <v>31429</v>
      </c>
      <c r="E4118" s="11">
        <v>0.46303696112575998</v>
      </c>
      <c r="F4118" s="11">
        <v>0.97368421052631504</v>
      </c>
      <c r="G4118" s="11">
        <v>0</v>
      </c>
      <c r="H4118" s="26" t="s">
        <v>3717</v>
      </c>
      <c r="I4118" s="27" t="s">
        <v>3718</v>
      </c>
      <c r="J4118" s="27" t="s">
        <v>3719</v>
      </c>
      <c r="K4118" s="27" t="s">
        <v>3720</v>
      </c>
      <c r="L4118" s="27" t="s">
        <v>3721</v>
      </c>
      <c r="M4118" s="27" t="s">
        <v>3752</v>
      </c>
      <c r="N4118" s="28" t="s">
        <v>3753</v>
      </c>
    </row>
    <row r="4119" spans="1:14" ht="15.75" customHeight="1" x14ac:dyDescent="0.2">
      <c r="A4119" s="9" t="s">
        <v>8531</v>
      </c>
      <c r="B4119" s="10">
        <v>4387155</v>
      </c>
      <c r="C4119" s="10">
        <v>276</v>
      </c>
      <c r="D4119" s="10">
        <v>32067</v>
      </c>
      <c r="E4119" s="11">
        <v>0.42209634415434599</v>
      </c>
      <c r="F4119" s="11">
        <v>1</v>
      </c>
      <c r="G4119" s="11">
        <v>2.8169014084507001E-2</v>
      </c>
      <c r="H4119" s="26" t="s">
        <v>3261</v>
      </c>
      <c r="I4119" s="27" t="s">
        <v>3293</v>
      </c>
      <c r="J4119" s="27" t="s">
        <v>3294</v>
      </c>
      <c r="K4119" s="27" t="s">
        <v>3295</v>
      </c>
      <c r="L4119" s="27" t="s">
        <v>5955</v>
      </c>
      <c r="M4119" s="27" t="s">
        <v>6037</v>
      </c>
      <c r="N4119" s="28" t="s">
        <v>3274</v>
      </c>
    </row>
    <row r="4120" spans="1:14" ht="15.75" customHeight="1" x14ac:dyDescent="0.2">
      <c r="A4120" s="9" t="s">
        <v>8532</v>
      </c>
      <c r="B4120" s="10">
        <v>2590075</v>
      </c>
      <c r="C4120" s="10">
        <v>52</v>
      </c>
      <c r="D4120" s="10">
        <v>105802</v>
      </c>
      <c r="E4120" s="11">
        <v>0.29109874870840097</v>
      </c>
      <c r="F4120" s="11">
        <v>0.971830985915493</v>
      </c>
      <c r="G4120" s="11">
        <v>0</v>
      </c>
      <c r="H4120" s="26" t="s">
        <v>3261</v>
      </c>
      <c r="I4120" s="27" t="s">
        <v>7640</v>
      </c>
      <c r="J4120" s="27" t="s">
        <v>7641</v>
      </c>
      <c r="K4120" s="27" t="s">
        <v>7642</v>
      </c>
      <c r="L4120" s="27" t="s">
        <v>7643</v>
      </c>
      <c r="M4120" s="27" t="s">
        <v>7644</v>
      </c>
      <c r="N4120" s="28" t="s">
        <v>3274</v>
      </c>
    </row>
    <row r="4121" spans="1:14" ht="15.75" customHeight="1" x14ac:dyDescent="0.2">
      <c r="A4121" s="9" t="s">
        <v>8533</v>
      </c>
      <c r="B4121" s="10">
        <v>3171958</v>
      </c>
      <c r="C4121" s="10">
        <v>58</v>
      </c>
      <c r="D4121" s="10">
        <v>143626</v>
      </c>
      <c r="E4121" s="11">
        <v>0.56874089560487195</v>
      </c>
      <c r="F4121" s="11">
        <v>1</v>
      </c>
      <c r="G4121" s="11">
        <v>2.8169014084507001E-2</v>
      </c>
      <c r="H4121" s="26" t="s">
        <v>3261</v>
      </c>
      <c r="I4121" s="27" t="s">
        <v>3262</v>
      </c>
      <c r="J4121" s="27" t="s">
        <v>3276</v>
      </c>
      <c r="K4121" s="27" t="s">
        <v>3285</v>
      </c>
      <c r="L4121" s="27" t="s">
        <v>3286</v>
      </c>
      <c r="M4121" s="27" t="s">
        <v>8534</v>
      </c>
      <c r="N4121" s="28" t="s">
        <v>8535</v>
      </c>
    </row>
    <row r="4122" spans="1:14" ht="15.75" customHeight="1" x14ac:dyDescent="0.2">
      <c r="A4122" s="9" t="s">
        <v>8536</v>
      </c>
      <c r="B4122" s="10">
        <v>1933347</v>
      </c>
      <c r="C4122" s="10">
        <v>134</v>
      </c>
      <c r="D4122" s="10">
        <v>23849</v>
      </c>
      <c r="E4122" s="11">
        <v>0.42421470748496398</v>
      </c>
      <c r="F4122" s="11">
        <v>0.971830985915493</v>
      </c>
      <c r="G4122" s="11">
        <v>0</v>
      </c>
      <c r="H4122" s="26" t="s">
        <v>3261</v>
      </c>
      <c r="I4122" s="27" t="s">
        <v>3293</v>
      </c>
      <c r="J4122" s="27" t="s">
        <v>3294</v>
      </c>
      <c r="K4122" s="27" t="s">
        <v>3295</v>
      </c>
      <c r="L4122" s="27" t="s">
        <v>4280</v>
      </c>
      <c r="M4122" s="27" t="s">
        <v>4281</v>
      </c>
      <c r="N4122" s="28" t="s">
        <v>4282</v>
      </c>
    </row>
    <row r="4123" spans="1:14" ht="15.75" customHeight="1" x14ac:dyDescent="0.2">
      <c r="A4123" s="9" t="s">
        <v>8537</v>
      </c>
      <c r="B4123" s="10">
        <v>2024726</v>
      </c>
      <c r="C4123" s="10">
        <v>56</v>
      </c>
      <c r="D4123" s="10">
        <v>62328</v>
      </c>
      <c r="E4123" s="11">
        <v>0.32769648863280998</v>
      </c>
      <c r="F4123" s="11">
        <v>0.971830985915493</v>
      </c>
      <c r="G4123" s="11">
        <v>0</v>
      </c>
      <c r="H4123" s="26" t="s">
        <v>3261</v>
      </c>
      <c r="I4123" s="27" t="s">
        <v>3262</v>
      </c>
      <c r="J4123" s="27" t="s">
        <v>3263</v>
      </c>
      <c r="K4123" s="27" t="s">
        <v>3264</v>
      </c>
      <c r="L4123" s="27" t="s">
        <v>3265</v>
      </c>
      <c r="M4123" s="27" t="s">
        <v>3266</v>
      </c>
      <c r="N4123" s="28" t="s">
        <v>5907</v>
      </c>
    </row>
    <row r="4124" spans="1:14" ht="15.75" customHeight="1" x14ac:dyDescent="0.2">
      <c r="A4124" s="9" t="s">
        <v>8538</v>
      </c>
      <c r="B4124" s="10">
        <v>3208242</v>
      </c>
      <c r="C4124" s="10">
        <v>79</v>
      </c>
      <c r="D4124" s="10">
        <v>101348</v>
      </c>
      <c r="E4124" s="11">
        <v>0.58273704340893306</v>
      </c>
      <c r="F4124" s="11">
        <v>0.98591549295774594</v>
      </c>
      <c r="G4124" s="11">
        <v>1.4084507042253501E-2</v>
      </c>
      <c r="H4124" s="26" t="s">
        <v>3261</v>
      </c>
      <c r="I4124" s="27" t="s">
        <v>3262</v>
      </c>
      <c r="J4124" s="27" t="s">
        <v>3276</v>
      </c>
      <c r="K4124" s="27" t="s">
        <v>3285</v>
      </c>
      <c r="L4124" s="27" t="s">
        <v>3428</v>
      </c>
      <c r="M4124" s="27" t="s">
        <v>6793</v>
      </c>
      <c r="N4124" s="28" t="s">
        <v>6794</v>
      </c>
    </row>
    <row r="4125" spans="1:14" ht="15.75" customHeight="1" x14ac:dyDescent="0.2">
      <c r="A4125" s="9" t="s">
        <v>8539</v>
      </c>
      <c r="B4125" s="10">
        <v>2354452</v>
      </c>
      <c r="C4125" s="10">
        <v>44</v>
      </c>
      <c r="D4125" s="10">
        <v>72183</v>
      </c>
      <c r="E4125" s="11">
        <v>0.53695529594411395</v>
      </c>
      <c r="F4125" s="11">
        <v>0.98591549295774594</v>
      </c>
      <c r="G4125" s="11">
        <v>1.4084507042253501E-2</v>
      </c>
      <c r="H4125" s="26" t="s">
        <v>3261</v>
      </c>
      <c r="I4125" s="27" t="s">
        <v>3293</v>
      </c>
      <c r="J4125" s="27" t="s">
        <v>3294</v>
      </c>
      <c r="K4125" s="27" t="s">
        <v>3295</v>
      </c>
      <c r="L4125" s="27" t="s">
        <v>3320</v>
      </c>
      <c r="M4125" s="27" t="s">
        <v>3459</v>
      </c>
      <c r="N4125" s="28" t="s">
        <v>4602</v>
      </c>
    </row>
    <row r="4126" spans="1:14" ht="15.75" customHeight="1" x14ac:dyDescent="0.2">
      <c r="A4126" s="9" t="s">
        <v>8540</v>
      </c>
      <c r="B4126" s="10">
        <v>1872021</v>
      </c>
      <c r="C4126" s="10">
        <v>18</v>
      </c>
      <c r="D4126" s="10">
        <v>180509</v>
      </c>
      <c r="E4126" s="11">
        <v>0.28208602772624297</v>
      </c>
      <c r="F4126" s="11">
        <v>0.98591549295774594</v>
      </c>
      <c r="G4126" s="11">
        <v>1.4084507042253501E-2</v>
      </c>
      <c r="H4126" s="26" t="s">
        <v>3261</v>
      </c>
      <c r="I4126" s="27" t="s">
        <v>7640</v>
      </c>
      <c r="J4126" s="27" t="s">
        <v>7641</v>
      </c>
      <c r="K4126" s="27" t="s">
        <v>7642</v>
      </c>
      <c r="L4126" s="27" t="s">
        <v>7643</v>
      </c>
      <c r="M4126" s="27" t="s">
        <v>7644</v>
      </c>
      <c r="N4126" s="28" t="s">
        <v>8220</v>
      </c>
    </row>
    <row r="4127" spans="1:14" ht="15.75" customHeight="1" x14ac:dyDescent="0.2">
      <c r="A4127" s="9" t="s">
        <v>8541</v>
      </c>
      <c r="B4127" s="10">
        <v>2831101</v>
      </c>
      <c r="C4127" s="10">
        <v>51</v>
      </c>
      <c r="D4127" s="10">
        <v>144153</v>
      </c>
      <c r="E4127" s="11">
        <v>0.59857145412898194</v>
      </c>
      <c r="F4127" s="11">
        <v>0.98591549295774594</v>
      </c>
      <c r="G4127" s="11">
        <v>1.4084507042253501E-2</v>
      </c>
      <c r="H4127" s="26" t="s">
        <v>3261</v>
      </c>
      <c r="I4127" s="27" t="s">
        <v>3262</v>
      </c>
      <c r="J4127" s="27" t="s">
        <v>3276</v>
      </c>
      <c r="K4127" s="27" t="s">
        <v>3285</v>
      </c>
      <c r="L4127" s="27" t="s">
        <v>3383</v>
      </c>
      <c r="M4127" s="27" t="s">
        <v>8542</v>
      </c>
      <c r="N4127" s="28" t="s">
        <v>8543</v>
      </c>
    </row>
    <row r="4128" spans="1:14" ht="15.75" customHeight="1" x14ac:dyDescent="0.2">
      <c r="A4128" s="9" t="s">
        <v>8544</v>
      </c>
      <c r="B4128" s="10">
        <v>1954916</v>
      </c>
      <c r="C4128" s="10">
        <v>87</v>
      </c>
      <c r="D4128" s="10">
        <v>36284</v>
      </c>
      <c r="E4128" s="11">
        <v>0.47750091705534997</v>
      </c>
      <c r="F4128" s="11">
        <v>0.98591549295774594</v>
      </c>
      <c r="G4128" s="11">
        <v>1.4084507042253501E-2</v>
      </c>
      <c r="H4128" s="26" t="s">
        <v>3261</v>
      </c>
      <c r="I4128" s="27" t="s">
        <v>3293</v>
      </c>
      <c r="J4128" s="27" t="s">
        <v>3294</v>
      </c>
      <c r="K4128" s="27" t="s">
        <v>3295</v>
      </c>
      <c r="L4128" s="27" t="s">
        <v>3296</v>
      </c>
      <c r="M4128" s="27" t="s">
        <v>3297</v>
      </c>
      <c r="N4128" s="28" t="s">
        <v>3298</v>
      </c>
    </row>
    <row r="4129" spans="1:14" ht="15.75" customHeight="1" x14ac:dyDescent="0.2">
      <c r="A4129" s="9" t="s">
        <v>8545</v>
      </c>
      <c r="B4129" s="10">
        <v>2505480</v>
      </c>
      <c r="C4129" s="10">
        <v>166</v>
      </c>
      <c r="D4129" s="10">
        <v>25778</v>
      </c>
      <c r="E4129" s="11">
        <v>0.45775792004166499</v>
      </c>
      <c r="F4129" s="11">
        <v>0.98591549295774594</v>
      </c>
      <c r="G4129" s="11">
        <v>1.4084507042253501E-2</v>
      </c>
      <c r="H4129" s="26" t="s">
        <v>3261</v>
      </c>
      <c r="I4129" s="27" t="s">
        <v>3262</v>
      </c>
      <c r="J4129" s="27" t="s">
        <v>3276</v>
      </c>
      <c r="K4129" s="27" t="s">
        <v>3277</v>
      </c>
      <c r="L4129" s="27" t="s">
        <v>3748</v>
      </c>
      <c r="M4129" s="27" t="s">
        <v>5952</v>
      </c>
      <c r="N4129" s="28" t="s">
        <v>3274</v>
      </c>
    </row>
    <row r="4130" spans="1:14" ht="15.75" customHeight="1" x14ac:dyDescent="0.2">
      <c r="A4130" s="9" t="s">
        <v>8546</v>
      </c>
      <c r="B4130" s="10">
        <v>4047111</v>
      </c>
      <c r="C4130" s="10">
        <v>36</v>
      </c>
      <c r="D4130" s="10">
        <v>168734</v>
      </c>
      <c r="E4130" s="11">
        <v>0.42706851732257595</v>
      </c>
      <c r="F4130" s="11">
        <v>0.98591549295774594</v>
      </c>
      <c r="G4130" s="11">
        <v>1.4084507042253501E-2</v>
      </c>
      <c r="H4130" s="26" t="s">
        <v>3261</v>
      </c>
      <c r="I4130" s="27" t="s">
        <v>3293</v>
      </c>
      <c r="J4130" s="27" t="s">
        <v>3294</v>
      </c>
      <c r="K4130" s="27" t="s">
        <v>3295</v>
      </c>
      <c r="L4130" s="27" t="s">
        <v>5955</v>
      </c>
      <c r="M4130" s="27" t="s">
        <v>5956</v>
      </c>
      <c r="N4130" s="28" t="s">
        <v>8547</v>
      </c>
    </row>
    <row r="4131" spans="1:14" ht="15.75" customHeight="1" x14ac:dyDescent="0.2">
      <c r="A4131" s="9" t="s">
        <v>8548</v>
      </c>
      <c r="B4131" s="10">
        <v>2894435</v>
      </c>
      <c r="C4131" s="10">
        <v>31</v>
      </c>
      <c r="D4131" s="10">
        <v>138846</v>
      </c>
      <c r="E4131" s="11">
        <v>0.57812867468892892</v>
      </c>
      <c r="F4131" s="11">
        <v>1</v>
      </c>
      <c r="G4131" s="11">
        <v>4.22535211267605E-2</v>
      </c>
      <c r="H4131" s="26" t="s">
        <v>3261</v>
      </c>
      <c r="I4131" s="27" t="s">
        <v>3262</v>
      </c>
      <c r="J4131" s="27" t="s">
        <v>3276</v>
      </c>
      <c r="K4131" s="27" t="s">
        <v>3529</v>
      </c>
      <c r="L4131" s="27" t="s">
        <v>4639</v>
      </c>
      <c r="M4131" s="27" t="s">
        <v>6576</v>
      </c>
      <c r="N4131" s="28" t="s">
        <v>8549</v>
      </c>
    </row>
    <row r="4132" spans="1:14" ht="15.75" customHeight="1" x14ac:dyDescent="0.2">
      <c r="A4132" s="9" t="s">
        <v>8550</v>
      </c>
      <c r="B4132" s="10">
        <v>2436474</v>
      </c>
      <c r="C4132" s="10">
        <v>77</v>
      </c>
      <c r="D4132" s="10">
        <v>47893</v>
      </c>
      <c r="E4132" s="11">
        <v>0.40953559112494298</v>
      </c>
      <c r="F4132" s="11">
        <v>0.95774647887323894</v>
      </c>
      <c r="G4132" s="11">
        <v>0</v>
      </c>
      <c r="H4132" s="26" t="s">
        <v>3261</v>
      </c>
      <c r="I4132" s="27" t="s">
        <v>3262</v>
      </c>
      <c r="J4132" s="27" t="s">
        <v>3276</v>
      </c>
      <c r="K4132" s="27" t="s">
        <v>3285</v>
      </c>
      <c r="L4132" s="27" t="s">
        <v>3286</v>
      </c>
      <c r="M4132" s="27" t="s">
        <v>8200</v>
      </c>
      <c r="N4132" s="28" t="s">
        <v>8201</v>
      </c>
    </row>
    <row r="4133" spans="1:14" ht="15.75" customHeight="1" x14ac:dyDescent="0.2">
      <c r="A4133" s="9" t="s">
        <v>8551</v>
      </c>
      <c r="B4133" s="10">
        <v>2850028</v>
      </c>
      <c r="C4133" s="10">
        <v>185</v>
      </c>
      <c r="D4133" s="10">
        <v>25176</v>
      </c>
      <c r="E4133" s="11">
        <v>0.62098768930245796</v>
      </c>
      <c r="F4133" s="11">
        <v>0.98591549295774594</v>
      </c>
      <c r="G4133" s="11">
        <v>2.8169014084507001E-2</v>
      </c>
      <c r="H4133" s="26" t="s">
        <v>3261</v>
      </c>
      <c r="I4133" s="27" t="s">
        <v>4786</v>
      </c>
      <c r="J4133" s="27" t="s">
        <v>4787</v>
      </c>
      <c r="K4133" s="27" t="s">
        <v>4788</v>
      </c>
      <c r="L4133" s="27" t="s">
        <v>4789</v>
      </c>
      <c r="M4133" s="27" t="s">
        <v>4790</v>
      </c>
      <c r="N4133" s="28" t="s">
        <v>3274</v>
      </c>
    </row>
    <row r="4134" spans="1:14" ht="15.75" customHeight="1" x14ac:dyDescent="0.2">
      <c r="A4134" s="9" t="s">
        <v>8552</v>
      </c>
      <c r="B4134" s="10">
        <v>2968760</v>
      </c>
      <c r="C4134" s="10">
        <v>855</v>
      </c>
      <c r="D4134" s="10">
        <v>4284</v>
      </c>
      <c r="E4134" s="11">
        <v>0.61491353571041207</v>
      </c>
      <c r="F4134" s="11">
        <v>0.98591549295774594</v>
      </c>
      <c r="G4134" s="11">
        <v>2.8169014084507001E-2</v>
      </c>
      <c r="H4134" s="26" t="s">
        <v>3261</v>
      </c>
      <c r="I4134" s="27" t="s">
        <v>3262</v>
      </c>
      <c r="J4134" s="27" t="s">
        <v>3276</v>
      </c>
      <c r="K4134" s="27" t="s">
        <v>3529</v>
      </c>
      <c r="L4134" s="27" t="s">
        <v>4639</v>
      </c>
      <c r="M4134" s="27" t="s">
        <v>5725</v>
      </c>
      <c r="N4134" s="28" t="s">
        <v>5726</v>
      </c>
    </row>
    <row r="4135" spans="1:14" ht="15.75" customHeight="1" x14ac:dyDescent="0.2">
      <c r="A4135" s="9" t="s">
        <v>8553</v>
      </c>
      <c r="B4135" s="10">
        <v>1742804</v>
      </c>
      <c r="C4135" s="10">
        <v>54</v>
      </c>
      <c r="D4135" s="10">
        <v>66312</v>
      </c>
      <c r="E4135" s="11">
        <v>0.38434845740667001</v>
      </c>
      <c r="F4135" s="11">
        <v>0.971830985915493</v>
      </c>
      <c r="G4135" s="11">
        <v>1.4084507042253501E-2</v>
      </c>
      <c r="H4135" s="26" t="s">
        <v>3261</v>
      </c>
      <c r="I4135" s="27" t="s">
        <v>3392</v>
      </c>
      <c r="J4135" s="27" t="s">
        <v>3393</v>
      </c>
      <c r="K4135" s="27" t="s">
        <v>3394</v>
      </c>
      <c r="L4135" s="27" t="s">
        <v>3730</v>
      </c>
      <c r="M4135" s="27" t="s">
        <v>3731</v>
      </c>
      <c r="N4135" s="28" t="s">
        <v>4002</v>
      </c>
    </row>
    <row r="4136" spans="1:14" ht="15.75" customHeight="1" x14ac:dyDescent="0.2">
      <c r="A4136" s="9" t="s">
        <v>8554</v>
      </c>
      <c r="B4136" s="10">
        <v>1671400</v>
      </c>
      <c r="C4136" s="10">
        <v>98</v>
      </c>
      <c r="D4136" s="10">
        <v>25096</v>
      </c>
      <c r="E4136" s="11">
        <v>0.58351574471178902</v>
      </c>
      <c r="F4136" s="11">
        <v>0.95774647887323894</v>
      </c>
      <c r="G4136" s="11">
        <v>0</v>
      </c>
      <c r="H4136" s="26" t="s">
        <v>3261</v>
      </c>
      <c r="I4136" s="27" t="s">
        <v>3262</v>
      </c>
      <c r="J4136" s="27" t="s">
        <v>3276</v>
      </c>
      <c r="K4136" s="27" t="s">
        <v>3285</v>
      </c>
      <c r="L4136" s="27" t="s">
        <v>3316</v>
      </c>
      <c r="M4136" s="27" t="s">
        <v>3652</v>
      </c>
      <c r="N4136" s="28" t="s">
        <v>3274</v>
      </c>
    </row>
    <row r="4137" spans="1:14" ht="15.75" customHeight="1" x14ac:dyDescent="0.2">
      <c r="A4137" s="9" t="s">
        <v>8555</v>
      </c>
      <c r="B4137" s="10">
        <v>1973101</v>
      </c>
      <c r="C4137" s="10">
        <v>59</v>
      </c>
      <c r="D4137" s="10">
        <v>63215</v>
      </c>
      <c r="E4137" s="11">
        <v>0.59749372220659303</v>
      </c>
      <c r="F4137" s="11">
        <v>0.95774647887323894</v>
      </c>
      <c r="G4137" s="11">
        <v>0</v>
      </c>
      <c r="H4137" s="26" t="s">
        <v>3261</v>
      </c>
      <c r="I4137" s="27" t="s">
        <v>3262</v>
      </c>
      <c r="J4137" s="27" t="s">
        <v>3276</v>
      </c>
      <c r="K4137" s="27" t="s">
        <v>3285</v>
      </c>
      <c r="L4137" s="27" t="s">
        <v>3316</v>
      </c>
      <c r="M4137" s="27" t="s">
        <v>3478</v>
      </c>
      <c r="N4137" s="28" t="s">
        <v>5985</v>
      </c>
    </row>
    <row r="4138" spans="1:14" ht="15.75" customHeight="1" x14ac:dyDescent="0.2">
      <c r="A4138" s="9" t="s">
        <v>8556</v>
      </c>
      <c r="B4138" s="10">
        <v>4565443</v>
      </c>
      <c r="C4138" s="10">
        <v>118</v>
      </c>
      <c r="D4138" s="10">
        <v>72250</v>
      </c>
      <c r="E4138" s="11">
        <v>0.59078224144587799</v>
      </c>
      <c r="F4138" s="11">
        <v>0.98591549295774594</v>
      </c>
      <c r="G4138" s="11">
        <v>2.8169014084507001E-2</v>
      </c>
      <c r="H4138" s="26" t="s">
        <v>3261</v>
      </c>
      <c r="I4138" s="27" t="s">
        <v>4786</v>
      </c>
      <c r="J4138" s="27" t="s">
        <v>4787</v>
      </c>
      <c r="K4138" s="27" t="s">
        <v>4788</v>
      </c>
      <c r="L4138" s="27" t="s">
        <v>4789</v>
      </c>
      <c r="M4138" s="27" t="s">
        <v>8216</v>
      </c>
      <c r="N4138" s="28" t="s">
        <v>3274</v>
      </c>
    </row>
    <row r="4139" spans="1:14" ht="15.75" customHeight="1" x14ac:dyDescent="0.2">
      <c r="A4139" s="9" t="s">
        <v>8557</v>
      </c>
      <c r="B4139" s="10">
        <v>1433698</v>
      </c>
      <c r="C4139" s="10">
        <v>100</v>
      </c>
      <c r="D4139" s="10">
        <v>27226</v>
      </c>
      <c r="E4139" s="11">
        <v>0.53400558151285094</v>
      </c>
      <c r="F4139" s="11">
        <v>0.98591549295774594</v>
      </c>
      <c r="G4139" s="11">
        <v>2.8169014084507001E-2</v>
      </c>
      <c r="H4139" s="26" t="s">
        <v>3261</v>
      </c>
      <c r="I4139" s="27" t="s">
        <v>3269</v>
      </c>
      <c r="J4139" s="27" t="s">
        <v>3270</v>
      </c>
      <c r="K4139" s="27" t="s">
        <v>3271</v>
      </c>
      <c r="L4139" s="27" t="s">
        <v>3272</v>
      </c>
      <c r="M4139" s="27" t="s">
        <v>3632</v>
      </c>
      <c r="N4139" s="28" t="s">
        <v>3633</v>
      </c>
    </row>
    <row r="4140" spans="1:14" ht="15.75" customHeight="1" x14ac:dyDescent="0.2">
      <c r="A4140" s="9" t="s">
        <v>8558</v>
      </c>
      <c r="B4140" s="10">
        <v>2284586</v>
      </c>
      <c r="C4140" s="10">
        <v>195</v>
      </c>
      <c r="D4140" s="10">
        <v>23818</v>
      </c>
      <c r="E4140" s="11">
        <v>0.67801554923929397</v>
      </c>
      <c r="F4140" s="11">
        <v>1</v>
      </c>
      <c r="G4140" s="11">
        <v>4.22535211267605E-2</v>
      </c>
      <c r="H4140" s="26" t="s">
        <v>3261</v>
      </c>
      <c r="I4140" s="27" t="s">
        <v>3302</v>
      </c>
      <c r="J4140" s="27" t="s">
        <v>3303</v>
      </c>
      <c r="K4140" s="27" t="s">
        <v>3304</v>
      </c>
      <c r="L4140" s="27" t="s">
        <v>8315</v>
      </c>
      <c r="M4140" s="27" t="s">
        <v>8559</v>
      </c>
      <c r="N4140" s="28" t="s">
        <v>8560</v>
      </c>
    </row>
    <row r="4141" spans="1:14" ht="15.75" customHeight="1" x14ac:dyDescent="0.2">
      <c r="A4141" s="9" t="s">
        <v>8561</v>
      </c>
      <c r="B4141" s="10">
        <v>1585436</v>
      </c>
      <c r="C4141" s="10">
        <v>59</v>
      </c>
      <c r="D4141" s="10">
        <v>62016</v>
      </c>
      <c r="E4141" s="11">
        <v>0.55871947969570102</v>
      </c>
      <c r="F4141" s="11">
        <v>0.98684210526315796</v>
      </c>
      <c r="G4141" s="11">
        <v>3.94736842105263E-2</v>
      </c>
      <c r="H4141" s="26" t="s">
        <v>3717</v>
      </c>
      <c r="I4141" s="27" t="s">
        <v>3718</v>
      </c>
      <c r="J4141" s="27" t="s">
        <v>3719</v>
      </c>
      <c r="K4141" s="27" t="s">
        <v>3720</v>
      </c>
      <c r="L4141" s="27" t="s">
        <v>3721</v>
      </c>
      <c r="M4141" s="27" t="s">
        <v>3722</v>
      </c>
      <c r="N4141" s="28" t="s">
        <v>3723</v>
      </c>
    </row>
    <row r="4142" spans="1:14" ht="15.75" customHeight="1" x14ac:dyDescent="0.2">
      <c r="A4142" s="9" t="s">
        <v>8562</v>
      </c>
      <c r="B4142" s="10">
        <v>2464447</v>
      </c>
      <c r="C4142" s="10">
        <v>93</v>
      </c>
      <c r="D4142" s="10">
        <v>45105</v>
      </c>
      <c r="E4142" s="11">
        <v>0.57776866175172603</v>
      </c>
      <c r="F4142" s="11">
        <v>0.95774647887323894</v>
      </c>
      <c r="G4142" s="11">
        <v>1.4084507042253501E-2</v>
      </c>
      <c r="H4142" s="26" t="s">
        <v>3261</v>
      </c>
      <c r="I4142" s="27" t="s">
        <v>3262</v>
      </c>
      <c r="J4142" s="27" t="s">
        <v>3276</v>
      </c>
      <c r="K4142" s="27" t="s">
        <v>3529</v>
      </c>
      <c r="L4142" s="27" t="s">
        <v>4639</v>
      </c>
      <c r="M4142" s="27" t="s">
        <v>6576</v>
      </c>
      <c r="N4142" s="28" t="s">
        <v>8402</v>
      </c>
    </row>
    <row r="4143" spans="1:14" ht="15.75" customHeight="1" x14ac:dyDescent="0.2">
      <c r="A4143" s="9" t="s">
        <v>8563</v>
      </c>
      <c r="B4143" s="10">
        <v>1748898</v>
      </c>
      <c r="C4143" s="10">
        <v>43</v>
      </c>
      <c r="D4143" s="10">
        <v>60084</v>
      </c>
      <c r="E4143" s="11">
        <v>0.43589013171993501</v>
      </c>
      <c r="F4143" s="11">
        <v>0.9436619718309851</v>
      </c>
      <c r="G4143" s="11">
        <v>0</v>
      </c>
      <c r="H4143" s="26" t="s">
        <v>3261</v>
      </c>
      <c r="I4143" s="27" t="s">
        <v>3262</v>
      </c>
      <c r="J4143" s="27" t="s">
        <v>3276</v>
      </c>
      <c r="K4143" s="27" t="s">
        <v>3387</v>
      </c>
      <c r="L4143" s="27" t="s">
        <v>3388</v>
      </c>
      <c r="M4143" s="27" t="s">
        <v>5776</v>
      </c>
      <c r="N4143" s="28" t="s">
        <v>5777</v>
      </c>
    </row>
    <row r="4144" spans="1:14" ht="15.75" customHeight="1" x14ac:dyDescent="0.2">
      <c r="A4144" s="9" t="s">
        <v>8564</v>
      </c>
      <c r="B4144" s="10">
        <v>3308919</v>
      </c>
      <c r="C4144" s="10">
        <v>67</v>
      </c>
      <c r="D4144" s="10">
        <v>94431</v>
      </c>
      <c r="E4144" s="11">
        <v>0.45882643400975098</v>
      </c>
      <c r="F4144" s="11">
        <v>0.9436619718309851</v>
      </c>
      <c r="G4144" s="11">
        <v>0</v>
      </c>
      <c r="H4144" s="26" t="s">
        <v>3261</v>
      </c>
      <c r="I4144" s="27" t="s">
        <v>3262</v>
      </c>
      <c r="J4144" s="27" t="s">
        <v>3276</v>
      </c>
      <c r="K4144" s="27" t="s">
        <v>3277</v>
      </c>
      <c r="L4144" s="27" t="s">
        <v>3278</v>
      </c>
      <c r="M4144" s="27" t="s">
        <v>3567</v>
      </c>
      <c r="N4144" s="28" t="s">
        <v>3274</v>
      </c>
    </row>
    <row r="4145" spans="1:14" ht="15.75" customHeight="1" x14ac:dyDescent="0.2">
      <c r="A4145" s="9" t="s">
        <v>8565</v>
      </c>
      <c r="B4145" s="10">
        <v>1937500</v>
      </c>
      <c r="C4145" s="10">
        <v>31</v>
      </c>
      <c r="D4145" s="10">
        <v>82850</v>
      </c>
      <c r="E4145" s="11">
        <v>0.50340900161273194</v>
      </c>
      <c r="F4145" s="11">
        <v>0.9436619718309851</v>
      </c>
      <c r="G4145" s="11">
        <v>0</v>
      </c>
      <c r="H4145" s="26" t="s">
        <v>3261</v>
      </c>
      <c r="I4145" s="27" t="s">
        <v>3262</v>
      </c>
      <c r="J4145" s="27" t="s">
        <v>3276</v>
      </c>
      <c r="K4145" s="27" t="s">
        <v>3387</v>
      </c>
      <c r="L4145" s="27" t="s">
        <v>3388</v>
      </c>
      <c r="M4145" s="27" t="s">
        <v>8479</v>
      </c>
      <c r="N4145" s="28" t="s">
        <v>8480</v>
      </c>
    </row>
    <row r="4146" spans="1:14" ht="15.75" customHeight="1" x14ac:dyDescent="0.2">
      <c r="A4146" s="9" t="s">
        <v>8566</v>
      </c>
      <c r="B4146" s="10">
        <v>6424593</v>
      </c>
      <c r="C4146" s="10">
        <v>77</v>
      </c>
      <c r="D4146" s="10">
        <v>128222</v>
      </c>
      <c r="E4146" s="11">
        <v>0.433680351947139</v>
      </c>
      <c r="F4146" s="11">
        <v>0.971830985915493</v>
      </c>
      <c r="G4146" s="11">
        <v>2.8169014084507001E-2</v>
      </c>
      <c r="H4146" s="26" t="s">
        <v>3261</v>
      </c>
      <c r="I4146" s="27" t="s">
        <v>3293</v>
      </c>
      <c r="J4146" s="27" t="s">
        <v>3294</v>
      </c>
      <c r="K4146" s="27" t="s">
        <v>3295</v>
      </c>
      <c r="L4146" s="27" t="s">
        <v>3355</v>
      </c>
      <c r="M4146" s="27" t="s">
        <v>3356</v>
      </c>
      <c r="N4146" s="28" t="s">
        <v>3274</v>
      </c>
    </row>
    <row r="4147" spans="1:14" ht="15.75" customHeight="1" x14ac:dyDescent="0.2">
      <c r="A4147" s="9" t="s">
        <v>8567</v>
      </c>
      <c r="B4147" s="10">
        <v>3233046</v>
      </c>
      <c r="C4147" s="10">
        <v>136</v>
      </c>
      <c r="D4147" s="10">
        <v>36102</v>
      </c>
      <c r="E4147" s="11">
        <v>0.43109531573759702</v>
      </c>
      <c r="F4147" s="11">
        <v>0.95774647887323894</v>
      </c>
      <c r="G4147" s="11">
        <v>1.4084507042253501E-2</v>
      </c>
      <c r="H4147" s="26" t="s">
        <v>3261</v>
      </c>
      <c r="I4147" s="27" t="s">
        <v>3262</v>
      </c>
      <c r="J4147" s="27" t="s">
        <v>3276</v>
      </c>
      <c r="K4147" s="27" t="s">
        <v>3277</v>
      </c>
      <c r="L4147" s="27" t="s">
        <v>3278</v>
      </c>
      <c r="M4147" s="27" t="s">
        <v>6432</v>
      </c>
      <c r="N4147" s="28" t="s">
        <v>6433</v>
      </c>
    </row>
    <row r="4148" spans="1:14" ht="15.75" customHeight="1" x14ac:dyDescent="0.2">
      <c r="A4148" s="9" t="s">
        <v>8568</v>
      </c>
      <c r="B4148" s="10">
        <v>2512220</v>
      </c>
      <c r="C4148" s="10">
        <v>100</v>
      </c>
      <c r="D4148" s="10">
        <v>48526</v>
      </c>
      <c r="E4148" s="11">
        <v>0.56478052015309199</v>
      </c>
      <c r="F4148" s="11">
        <v>0.9436619718309851</v>
      </c>
      <c r="G4148" s="11">
        <v>0</v>
      </c>
      <c r="H4148" s="26" t="s">
        <v>3261</v>
      </c>
      <c r="I4148" s="27" t="s">
        <v>3262</v>
      </c>
      <c r="J4148" s="27" t="s">
        <v>3276</v>
      </c>
      <c r="K4148" s="27" t="s">
        <v>3285</v>
      </c>
      <c r="L4148" s="27" t="s">
        <v>4323</v>
      </c>
      <c r="M4148" s="27" t="s">
        <v>4323</v>
      </c>
      <c r="N4148" s="28" t="s">
        <v>4324</v>
      </c>
    </row>
    <row r="4149" spans="1:14" ht="15.75" customHeight="1" x14ac:dyDescent="0.2">
      <c r="A4149" s="9" t="s">
        <v>8569</v>
      </c>
      <c r="B4149" s="10">
        <v>2099156</v>
      </c>
      <c r="C4149" s="10">
        <v>45</v>
      </c>
      <c r="D4149" s="10">
        <v>72708</v>
      </c>
      <c r="E4149" s="11">
        <v>0.60844161230516602</v>
      </c>
      <c r="F4149" s="11">
        <v>0.9436619718309851</v>
      </c>
      <c r="G4149" s="11">
        <v>0</v>
      </c>
      <c r="H4149" s="26" t="s">
        <v>3261</v>
      </c>
      <c r="I4149" s="27" t="s">
        <v>3262</v>
      </c>
      <c r="J4149" s="27" t="s">
        <v>3276</v>
      </c>
      <c r="K4149" s="27" t="s">
        <v>3285</v>
      </c>
      <c r="L4149" s="27" t="s">
        <v>3316</v>
      </c>
      <c r="M4149" s="27" t="s">
        <v>6472</v>
      </c>
      <c r="N4149" s="28" t="s">
        <v>6473</v>
      </c>
    </row>
    <row r="4150" spans="1:14" ht="15.75" customHeight="1" x14ac:dyDescent="0.2">
      <c r="A4150" s="9" t="s">
        <v>8570</v>
      </c>
      <c r="B4150" s="10">
        <v>2054758</v>
      </c>
      <c r="C4150" s="10">
        <v>284</v>
      </c>
      <c r="D4150" s="10">
        <v>10369</v>
      </c>
      <c r="E4150" s="11">
        <v>0.50698397242708504</v>
      </c>
      <c r="F4150" s="11">
        <v>0.971830985915493</v>
      </c>
      <c r="G4150" s="11">
        <v>2.8169014084507001E-2</v>
      </c>
      <c r="H4150" s="26" t="s">
        <v>3261</v>
      </c>
      <c r="I4150" s="27" t="s">
        <v>3262</v>
      </c>
      <c r="J4150" s="27" t="s">
        <v>3276</v>
      </c>
      <c r="K4150" s="27" t="s">
        <v>3285</v>
      </c>
      <c r="L4150" s="27" t="s">
        <v>3428</v>
      </c>
      <c r="M4150" s="27" t="s">
        <v>8239</v>
      </c>
      <c r="N4150" s="28" t="s">
        <v>8240</v>
      </c>
    </row>
    <row r="4151" spans="1:14" ht="15.75" customHeight="1" x14ac:dyDescent="0.2">
      <c r="A4151" s="9" t="s">
        <v>8571</v>
      </c>
      <c r="B4151" s="10">
        <v>2744140</v>
      </c>
      <c r="C4151" s="10">
        <v>37</v>
      </c>
      <c r="D4151" s="10">
        <v>168488</v>
      </c>
      <c r="E4151" s="11">
        <v>0.40642876481047602</v>
      </c>
      <c r="F4151" s="11">
        <v>0.9436619718309851</v>
      </c>
      <c r="G4151" s="11">
        <v>0</v>
      </c>
      <c r="H4151" s="26" t="s">
        <v>3261</v>
      </c>
      <c r="I4151" s="27" t="s">
        <v>3262</v>
      </c>
      <c r="J4151" s="27" t="s">
        <v>3276</v>
      </c>
      <c r="K4151" s="27" t="s">
        <v>3277</v>
      </c>
      <c r="L4151" s="27" t="s">
        <v>3748</v>
      </c>
      <c r="M4151" s="27" t="s">
        <v>3749</v>
      </c>
      <c r="N4151" s="28" t="s">
        <v>8572</v>
      </c>
    </row>
    <row r="4152" spans="1:14" ht="15.75" customHeight="1" x14ac:dyDescent="0.2">
      <c r="A4152" s="9" t="s">
        <v>8573</v>
      </c>
      <c r="B4152" s="10">
        <v>5054781</v>
      </c>
      <c r="C4152" s="10">
        <v>55</v>
      </c>
      <c r="D4152" s="10">
        <v>150381</v>
      </c>
      <c r="E4152" s="11">
        <v>0.43173123811017999</v>
      </c>
      <c r="F4152" s="11">
        <v>0.98591549295774594</v>
      </c>
      <c r="G4152" s="11">
        <v>4.22535211267605E-2</v>
      </c>
      <c r="H4152" s="26" t="s">
        <v>3261</v>
      </c>
      <c r="I4152" s="27" t="s">
        <v>3293</v>
      </c>
      <c r="J4152" s="27" t="s">
        <v>3294</v>
      </c>
      <c r="K4152" s="27" t="s">
        <v>3295</v>
      </c>
      <c r="L4152" s="27" t="s">
        <v>3320</v>
      </c>
      <c r="M4152" s="27" t="s">
        <v>5124</v>
      </c>
      <c r="N4152" s="28" t="s">
        <v>5927</v>
      </c>
    </row>
    <row r="4153" spans="1:14" ht="15.75" customHeight="1" x14ac:dyDescent="0.2">
      <c r="A4153" s="9" t="s">
        <v>8574</v>
      </c>
      <c r="B4153" s="10">
        <v>2093360</v>
      </c>
      <c r="C4153" s="10">
        <v>370</v>
      </c>
      <c r="D4153" s="10">
        <v>9946</v>
      </c>
      <c r="E4153" s="11">
        <v>0.64629014386444794</v>
      </c>
      <c r="F4153" s="11">
        <v>0.95774647887323894</v>
      </c>
      <c r="G4153" s="11">
        <v>1.4084507042253501E-2</v>
      </c>
      <c r="H4153" s="26" t="s">
        <v>3261</v>
      </c>
      <c r="I4153" s="27" t="s">
        <v>3518</v>
      </c>
      <c r="J4153" s="27" t="s">
        <v>5851</v>
      </c>
      <c r="K4153" s="27" t="s">
        <v>5852</v>
      </c>
      <c r="L4153" s="27" t="s">
        <v>6480</v>
      </c>
      <c r="M4153" s="27" t="s">
        <v>6481</v>
      </c>
      <c r="N4153" s="28" t="s">
        <v>6482</v>
      </c>
    </row>
    <row r="4154" spans="1:14" ht="15.75" customHeight="1" x14ac:dyDescent="0.2">
      <c r="A4154" s="9" t="s">
        <v>8575</v>
      </c>
      <c r="B4154" s="10">
        <v>1375312</v>
      </c>
      <c r="C4154" s="10">
        <v>100</v>
      </c>
      <c r="D4154" s="10">
        <v>26238</v>
      </c>
      <c r="E4154" s="11">
        <v>0.31667882612791198</v>
      </c>
      <c r="F4154" s="11">
        <v>0.9436619718309851</v>
      </c>
      <c r="G4154" s="11">
        <v>0</v>
      </c>
      <c r="H4154" s="26" t="s">
        <v>3261</v>
      </c>
      <c r="I4154" s="27" t="s">
        <v>3392</v>
      </c>
      <c r="J4154" s="27" t="s">
        <v>3393</v>
      </c>
      <c r="K4154" s="27" t="s">
        <v>3394</v>
      </c>
      <c r="L4154" s="27" t="s">
        <v>3730</v>
      </c>
      <c r="M4154" s="27" t="s">
        <v>3731</v>
      </c>
      <c r="N4154" s="28" t="s">
        <v>6808</v>
      </c>
    </row>
    <row r="4155" spans="1:14" ht="15.75" customHeight="1" x14ac:dyDescent="0.2">
      <c r="A4155" s="9" t="s">
        <v>8576</v>
      </c>
      <c r="B4155" s="10">
        <v>2118112</v>
      </c>
      <c r="C4155" s="10">
        <v>250</v>
      </c>
      <c r="D4155" s="10">
        <v>15626</v>
      </c>
      <c r="E4155" s="11">
        <v>0.54316388938804006</v>
      </c>
      <c r="F4155" s="11">
        <v>0.94736842105263097</v>
      </c>
      <c r="G4155" s="11">
        <v>1.3157894736842099E-2</v>
      </c>
      <c r="H4155" s="26" t="s">
        <v>3717</v>
      </c>
      <c r="I4155" s="27" t="s">
        <v>3718</v>
      </c>
      <c r="J4155" s="27" t="s">
        <v>3719</v>
      </c>
      <c r="K4155" s="27" t="s">
        <v>3720</v>
      </c>
      <c r="L4155" s="27" t="s">
        <v>3721</v>
      </c>
      <c r="M4155" s="27" t="s">
        <v>4233</v>
      </c>
      <c r="N4155" s="28" t="s">
        <v>4234</v>
      </c>
    </row>
    <row r="4156" spans="1:14" ht="15.75" customHeight="1" x14ac:dyDescent="0.2">
      <c r="A4156" s="9" t="s">
        <v>8577</v>
      </c>
      <c r="B4156" s="10">
        <v>1927210</v>
      </c>
      <c r="C4156" s="10">
        <v>51</v>
      </c>
      <c r="D4156" s="10">
        <v>57669</v>
      </c>
      <c r="E4156" s="11">
        <v>0.57862683238527701</v>
      </c>
      <c r="F4156" s="11">
        <v>0.9436619718309851</v>
      </c>
      <c r="G4156" s="11">
        <v>1.4084507042253501E-2</v>
      </c>
      <c r="H4156" s="26" t="s">
        <v>3261</v>
      </c>
      <c r="I4156" s="27" t="s">
        <v>3274</v>
      </c>
      <c r="J4156" s="27" t="s">
        <v>3274</v>
      </c>
      <c r="K4156" s="27" t="s">
        <v>3274</v>
      </c>
      <c r="L4156" s="27" t="s">
        <v>3274</v>
      </c>
      <c r="M4156" s="27" t="s">
        <v>3274</v>
      </c>
      <c r="N4156" s="28" t="s">
        <v>3274</v>
      </c>
    </row>
    <row r="4157" spans="1:14" ht="15.75" customHeight="1" x14ac:dyDescent="0.2">
      <c r="A4157" s="9" t="s">
        <v>8578</v>
      </c>
      <c r="B4157" s="10">
        <v>2221224</v>
      </c>
      <c r="C4157" s="10">
        <v>29</v>
      </c>
      <c r="D4157" s="10">
        <v>166024</v>
      </c>
      <c r="E4157" s="11">
        <v>0.49327550137178799</v>
      </c>
      <c r="F4157" s="11">
        <v>0.9436619718309851</v>
      </c>
      <c r="G4157" s="11">
        <v>1.4084507042253501E-2</v>
      </c>
      <c r="H4157" s="26" t="s">
        <v>3261</v>
      </c>
      <c r="I4157" s="27" t="s">
        <v>3293</v>
      </c>
      <c r="J4157" s="27" t="s">
        <v>3294</v>
      </c>
      <c r="K4157" s="27" t="s">
        <v>3295</v>
      </c>
      <c r="L4157" s="27" t="s">
        <v>3296</v>
      </c>
      <c r="M4157" s="27" t="s">
        <v>3297</v>
      </c>
      <c r="N4157" s="28" t="s">
        <v>3350</v>
      </c>
    </row>
    <row r="4158" spans="1:14" ht="15.75" customHeight="1" x14ac:dyDescent="0.2">
      <c r="A4158" s="9" t="s">
        <v>8579</v>
      </c>
      <c r="B4158" s="10">
        <v>2287040</v>
      </c>
      <c r="C4158" s="10">
        <v>365</v>
      </c>
      <c r="D4158" s="10">
        <v>8962</v>
      </c>
      <c r="E4158" s="11">
        <v>0.49453222851344997</v>
      </c>
      <c r="F4158" s="11">
        <v>0.95774647887323894</v>
      </c>
      <c r="G4158" s="11">
        <v>2.8169014084507001E-2</v>
      </c>
      <c r="H4158" s="26" t="s">
        <v>3261</v>
      </c>
      <c r="I4158" s="27" t="s">
        <v>3262</v>
      </c>
      <c r="J4158" s="27" t="s">
        <v>5808</v>
      </c>
      <c r="K4158" s="27" t="s">
        <v>5809</v>
      </c>
      <c r="L4158" s="27" t="s">
        <v>5810</v>
      </c>
      <c r="M4158" s="27" t="s">
        <v>6769</v>
      </c>
      <c r="N4158" s="28" t="s">
        <v>6770</v>
      </c>
    </row>
    <row r="4159" spans="1:14" ht="15.75" customHeight="1" x14ac:dyDescent="0.2">
      <c r="A4159" s="9" t="s">
        <v>8580</v>
      </c>
      <c r="B4159" s="10">
        <v>4031118</v>
      </c>
      <c r="C4159" s="10">
        <v>122</v>
      </c>
      <c r="D4159" s="10">
        <v>47077</v>
      </c>
      <c r="E4159" s="11">
        <v>0.49099415888437004</v>
      </c>
      <c r="F4159" s="11">
        <v>0.98591549295774594</v>
      </c>
      <c r="G4159" s="11">
        <v>5.6338028169014003E-2</v>
      </c>
      <c r="H4159" s="26" t="s">
        <v>3261</v>
      </c>
      <c r="I4159" s="27" t="s">
        <v>3262</v>
      </c>
      <c r="J4159" s="27" t="s">
        <v>3276</v>
      </c>
      <c r="K4159" s="27" t="s">
        <v>3277</v>
      </c>
      <c r="L4159" s="27" t="s">
        <v>3278</v>
      </c>
      <c r="M4159" s="27" t="s">
        <v>6866</v>
      </c>
      <c r="N4159" s="28" t="s">
        <v>6867</v>
      </c>
    </row>
    <row r="4160" spans="1:14" ht="15.75" customHeight="1" x14ac:dyDescent="0.2">
      <c r="A4160" s="9" t="s">
        <v>8581</v>
      </c>
      <c r="B4160" s="10">
        <v>3437129</v>
      </c>
      <c r="C4160" s="10">
        <v>115</v>
      </c>
      <c r="D4160" s="10">
        <v>58966</v>
      </c>
      <c r="E4160" s="11">
        <v>0.31414353688506602</v>
      </c>
      <c r="F4160" s="11">
        <v>0.98591549295774594</v>
      </c>
      <c r="G4160" s="11">
        <v>5.6338028169014003E-2</v>
      </c>
      <c r="H4160" s="26" t="s">
        <v>3261</v>
      </c>
      <c r="I4160" s="27" t="s">
        <v>3262</v>
      </c>
      <c r="J4160" s="27" t="s">
        <v>3276</v>
      </c>
      <c r="K4160" s="27" t="s">
        <v>3324</v>
      </c>
      <c r="L4160" s="27" t="s">
        <v>3325</v>
      </c>
      <c r="M4160" s="27" t="s">
        <v>3438</v>
      </c>
      <c r="N4160" s="28" t="s">
        <v>8164</v>
      </c>
    </row>
    <row r="4161" spans="1:14" ht="15.75" customHeight="1" x14ac:dyDescent="0.2">
      <c r="A4161" s="9" t="s">
        <v>8582</v>
      </c>
      <c r="B4161" s="10">
        <v>2704169</v>
      </c>
      <c r="C4161" s="10">
        <v>90</v>
      </c>
      <c r="D4161" s="10">
        <v>51656</v>
      </c>
      <c r="E4161" s="11">
        <v>0.53028404995201395</v>
      </c>
      <c r="F4161" s="11">
        <v>0.92957746478873204</v>
      </c>
      <c r="G4161" s="11">
        <v>0</v>
      </c>
      <c r="H4161" s="26" t="s">
        <v>3261</v>
      </c>
      <c r="I4161" s="27" t="s">
        <v>3262</v>
      </c>
      <c r="J4161" s="27" t="s">
        <v>3276</v>
      </c>
      <c r="K4161" s="27" t="s">
        <v>3285</v>
      </c>
      <c r="L4161" s="27" t="s">
        <v>3286</v>
      </c>
      <c r="M4161" s="27" t="s">
        <v>8192</v>
      </c>
      <c r="N4161" s="28" t="s">
        <v>8193</v>
      </c>
    </row>
    <row r="4162" spans="1:14" ht="15.75" customHeight="1" x14ac:dyDescent="0.2">
      <c r="A4162" s="9" t="s">
        <v>8583</v>
      </c>
      <c r="B4162" s="10">
        <v>1689335</v>
      </c>
      <c r="C4162" s="10">
        <v>186</v>
      </c>
      <c r="D4162" s="10">
        <v>18167</v>
      </c>
      <c r="E4162" s="11">
        <v>0.45292769543820499</v>
      </c>
      <c r="F4162" s="11">
        <v>0.92957746478873204</v>
      </c>
      <c r="G4162" s="11">
        <v>0</v>
      </c>
      <c r="H4162" s="26" t="s">
        <v>3261</v>
      </c>
      <c r="I4162" s="27" t="s">
        <v>3262</v>
      </c>
      <c r="J4162" s="27" t="s">
        <v>3263</v>
      </c>
      <c r="K4162" s="27" t="s">
        <v>3361</v>
      </c>
      <c r="L4162" s="27" t="s">
        <v>3549</v>
      </c>
      <c r="M4162" s="27" t="s">
        <v>3550</v>
      </c>
      <c r="N4162" s="28" t="s">
        <v>3682</v>
      </c>
    </row>
    <row r="4163" spans="1:14" ht="15.75" customHeight="1" x14ac:dyDescent="0.2">
      <c r="A4163" s="9" t="s">
        <v>8584</v>
      </c>
      <c r="B4163" s="10">
        <v>3378685</v>
      </c>
      <c r="C4163" s="10">
        <v>60</v>
      </c>
      <c r="D4163" s="10">
        <v>93384</v>
      </c>
      <c r="E4163" s="11">
        <v>0.57979765378921699</v>
      </c>
      <c r="F4163" s="11">
        <v>0.95774647887323894</v>
      </c>
      <c r="G4163" s="11">
        <v>2.8169014084507001E-2</v>
      </c>
      <c r="H4163" s="26" t="s">
        <v>3261</v>
      </c>
      <c r="I4163" s="27" t="s">
        <v>3293</v>
      </c>
      <c r="J4163" s="27" t="s">
        <v>3294</v>
      </c>
      <c r="K4163" s="27" t="s">
        <v>3295</v>
      </c>
      <c r="L4163" s="27" t="s">
        <v>5862</v>
      </c>
      <c r="M4163" s="27" t="s">
        <v>5863</v>
      </c>
      <c r="N4163" s="28" t="s">
        <v>3274</v>
      </c>
    </row>
    <row r="4164" spans="1:14" ht="15.75" customHeight="1" x14ac:dyDescent="0.2">
      <c r="A4164" s="9" t="s">
        <v>8585</v>
      </c>
      <c r="B4164" s="10">
        <v>2589421</v>
      </c>
      <c r="C4164" s="10">
        <v>398</v>
      </c>
      <c r="D4164" s="10">
        <v>9545</v>
      </c>
      <c r="E4164" s="11">
        <v>0.50132329327667602</v>
      </c>
      <c r="F4164" s="11">
        <v>0.98591549295774594</v>
      </c>
      <c r="G4164" s="11">
        <v>5.6338028169014003E-2</v>
      </c>
      <c r="H4164" s="26" t="s">
        <v>3261</v>
      </c>
      <c r="I4164" s="27" t="s">
        <v>3262</v>
      </c>
      <c r="J4164" s="27" t="s">
        <v>3276</v>
      </c>
      <c r="K4164" s="27" t="s">
        <v>3285</v>
      </c>
      <c r="L4164" s="27" t="s">
        <v>3308</v>
      </c>
      <c r="M4164" s="27" t="s">
        <v>7034</v>
      </c>
      <c r="N4164" s="28" t="s">
        <v>7035</v>
      </c>
    </row>
    <row r="4165" spans="1:14" ht="15.75" customHeight="1" x14ac:dyDescent="0.2">
      <c r="A4165" s="9" t="s">
        <v>8586</v>
      </c>
      <c r="B4165" s="10">
        <v>2641012</v>
      </c>
      <c r="C4165" s="10">
        <v>71</v>
      </c>
      <c r="D4165" s="10">
        <v>66617</v>
      </c>
      <c r="E4165" s="11">
        <v>0.61368459816880094</v>
      </c>
      <c r="F4165" s="11">
        <v>0.92957746478873204</v>
      </c>
      <c r="G4165" s="11">
        <v>0</v>
      </c>
      <c r="H4165" s="26" t="s">
        <v>3261</v>
      </c>
      <c r="I4165" s="27" t="s">
        <v>3262</v>
      </c>
      <c r="J4165" s="27" t="s">
        <v>3276</v>
      </c>
      <c r="K4165" s="27" t="s">
        <v>3285</v>
      </c>
      <c r="L4165" s="27" t="s">
        <v>3316</v>
      </c>
      <c r="M4165" s="27" t="s">
        <v>6581</v>
      </c>
      <c r="N4165" s="28" t="s">
        <v>6582</v>
      </c>
    </row>
    <row r="4166" spans="1:14" ht="15.75" customHeight="1" x14ac:dyDescent="0.2">
      <c r="A4166" s="9" t="s">
        <v>8587</v>
      </c>
      <c r="B4166" s="10">
        <v>3263940</v>
      </c>
      <c r="C4166" s="10">
        <v>570</v>
      </c>
      <c r="D4166" s="10">
        <v>7198</v>
      </c>
      <c r="E4166" s="11">
        <v>0.43990847914622</v>
      </c>
      <c r="F4166" s="11">
        <v>0.92957746478873204</v>
      </c>
      <c r="G4166" s="11">
        <v>0</v>
      </c>
      <c r="H4166" s="26" t="s">
        <v>3261</v>
      </c>
      <c r="I4166" s="27" t="s">
        <v>3262</v>
      </c>
      <c r="J4166" s="27" t="s">
        <v>3276</v>
      </c>
      <c r="K4166" s="27" t="s">
        <v>3277</v>
      </c>
      <c r="L4166" s="27" t="s">
        <v>3278</v>
      </c>
      <c r="M4166" s="27" t="s">
        <v>3461</v>
      </c>
      <c r="N4166" s="28" t="s">
        <v>3274</v>
      </c>
    </row>
    <row r="4167" spans="1:14" ht="15.75" customHeight="1" x14ac:dyDescent="0.2">
      <c r="A4167" s="9" t="s">
        <v>8588</v>
      </c>
      <c r="B4167" s="10">
        <v>2008280</v>
      </c>
      <c r="C4167" s="10">
        <v>115</v>
      </c>
      <c r="D4167" s="10">
        <v>24321</v>
      </c>
      <c r="E4167" s="11">
        <v>0.59319351197283499</v>
      </c>
      <c r="F4167" s="11">
        <v>0.91549295774647799</v>
      </c>
      <c r="G4167" s="11">
        <v>0</v>
      </c>
      <c r="H4167" s="26" t="s">
        <v>3261</v>
      </c>
      <c r="I4167" s="27" t="s">
        <v>3262</v>
      </c>
      <c r="J4167" s="27" t="s">
        <v>3276</v>
      </c>
      <c r="K4167" s="27" t="s">
        <v>3285</v>
      </c>
      <c r="L4167" s="27" t="s">
        <v>3316</v>
      </c>
      <c r="M4167" s="27" t="s">
        <v>4103</v>
      </c>
      <c r="N4167" s="28" t="s">
        <v>4104</v>
      </c>
    </row>
    <row r="4168" spans="1:14" ht="15.75" customHeight="1" x14ac:dyDescent="0.2">
      <c r="A4168" s="9" t="s">
        <v>8589</v>
      </c>
      <c r="B4168" s="10">
        <v>2058298</v>
      </c>
      <c r="C4168" s="10">
        <v>377</v>
      </c>
      <c r="D4168" s="10">
        <v>7642</v>
      </c>
      <c r="E4168" s="11">
        <v>0.60313746062479801</v>
      </c>
      <c r="F4168" s="11">
        <v>0.9436619718309851</v>
      </c>
      <c r="G4168" s="11">
        <v>2.8169014084507001E-2</v>
      </c>
      <c r="H4168" s="26" t="s">
        <v>3261</v>
      </c>
      <c r="I4168" s="27" t="s">
        <v>3262</v>
      </c>
      <c r="J4168" s="27" t="s">
        <v>3276</v>
      </c>
      <c r="K4168" s="27" t="s">
        <v>3285</v>
      </c>
      <c r="L4168" s="27" t="s">
        <v>3316</v>
      </c>
      <c r="M4168" s="27" t="s">
        <v>3352</v>
      </c>
      <c r="N4168" s="28" t="s">
        <v>3443</v>
      </c>
    </row>
    <row r="4169" spans="1:14" ht="15.75" customHeight="1" x14ac:dyDescent="0.2">
      <c r="A4169" s="9" t="s">
        <v>8590</v>
      </c>
      <c r="B4169" s="10">
        <v>1622278</v>
      </c>
      <c r="C4169" s="10">
        <v>40</v>
      </c>
      <c r="D4169" s="10">
        <v>68142</v>
      </c>
      <c r="E4169" s="11">
        <v>0.43610912933712098</v>
      </c>
      <c r="F4169" s="11">
        <v>0.91549295774647799</v>
      </c>
      <c r="G4169" s="11">
        <v>0</v>
      </c>
      <c r="H4169" s="26" t="s">
        <v>3261</v>
      </c>
      <c r="I4169" s="27" t="s">
        <v>3616</v>
      </c>
      <c r="J4169" s="27" t="s">
        <v>3617</v>
      </c>
      <c r="K4169" s="27" t="s">
        <v>3618</v>
      </c>
      <c r="L4169" s="27" t="s">
        <v>3619</v>
      </c>
      <c r="M4169" s="27" t="s">
        <v>7044</v>
      </c>
      <c r="N4169" s="28" t="s">
        <v>7045</v>
      </c>
    </row>
    <row r="4170" spans="1:14" ht="15.75" customHeight="1" x14ac:dyDescent="0.2">
      <c r="A4170" s="9" t="s">
        <v>8591</v>
      </c>
      <c r="B4170" s="10">
        <v>1681579</v>
      </c>
      <c r="C4170" s="10">
        <v>169</v>
      </c>
      <c r="D4170" s="10">
        <v>20295</v>
      </c>
      <c r="E4170" s="11">
        <v>0.470758833414683</v>
      </c>
      <c r="F4170" s="11">
        <v>0.9436619718309851</v>
      </c>
      <c r="G4170" s="11">
        <v>2.8169014084507001E-2</v>
      </c>
      <c r="H4170" s="26" t="s">
        <v>3261</v>
      </c>
      <c r="I4170" s="27" t="s">
        <v>3262</v>
      </c>
      <c r="J4170" s="27" t="s">
        <v>3276</v>
      </c>
      <c r="K4170" s="27" t="s">
        <v>3529</v>
      </c>
      <c r="L4170" s="27" t="s">
        <v>3575</v>
      </c>
      <c r="M4170" s="27" t="s">
        <v>3576</v>
      </c>
      <c r="N4170" s="28" t="s">
        <v>3577</v>
      </c>
    </row>
    <row r="4171" spans="1:14" ht="15.75" customHeight="1" x14ac:dyDescent="0.2">
      <c r="A4171" s="9" t="s">
        <v>8592</v>
      </c>
      <c r="B4171" s="10">
        <v>2366993</v>
      </c>
      <c r="C4171" s="10">
        <v>249</v>
      </c>
      <c r="D4171" s="10">
        <v>12796</v>
      </c>
      <c r="E4171" s="11">
        <v>0.60891580430714398</v>
      </c>
      <c r="F4171" s="11">
        <v>0.9436619718309851</v>
      </c>
      <c r="G4171" s="11">
        <v>2.8169014084507001E-2</v>
      </c>
      <c r="H4171" s="26" t="s">
        <v>3261</v>
      </c>
      <c r="I4171" s="27" t="s">
        <v>3269</v>
      </c>
      <c r="J4171" s="27" t="s">
        <v>3270</v>
      </c>
      <c r="K4171" s="27" t="s">
        <v>3271</v>
      </c>
      <c r="L4171" s="27" t="s">
        <v>3272</v>
      </c>
      <c r="M4171" s="27" t="s">
        <v>3273</v>
      </c>
      <c r="N4171" s="28" t="s">
        <v>3906</v>
      </c>
    </row>
    <row r="4172" spans="1:14" ht="15.75" customHeight="1" x14ac:dyDescent="0.2">
      <c r="A4172" s="9" t="s">
        <v>8593</v>
      </c>
      <c r="B4172" s="10">
        <v>4304109</v>
      </c>
      <c r="C4172" s="10">
        <v>35</v>
      </c>
      <c r="D4172" s="10">
        <v>179597</v>
      </c>
      <c r="E4172" s="11">
        <v>0.45073298806294998</v>
      </c>
      <c r="F4172" s="11">
        <v>0.91549295774647799</v>
      </c>
      <c r="G4172" s="11">
        <v>0</v>
      </c>
      <c r="H4172" s="26" t="s">
        <v>3261</v>
      </c>
      <c r="I4172" s="27" t="s">
        <v>3293</v>
      </c>
      <c r="J4172" s="27" t="s">
        <v>3294</v>
      </c>
      <c r="K4172" s="27" t="s">
        <v>3295</v>
      </c>
      <c r="L4172" s="27" t="s">
        <v>3355</v>
      </c>
      <c r="M4172" s="27" t="s">
        <v>3356</v>
      </c>
      <c r="N4172" s="28" t="s">
        <v>6065</v>
      </c>
    </row>
    <row r="4173" spans="1:14" ht="15.75" customHeight="1" x14ac:dyDescent="0.2">
      <c r="A4173" s="9" t="s">
        <v>8594</v>
      </c>
      <c r="B4173" s="10">
        <v>2084604</v>
      </c>
      <c r="C4173" s="10">
        <v>24</v>
      </c>
      <c r="D4173" s="10">
        <v>183411</v>
      </c>
      <c r="E4173" s="11">
        <v>0.580942109081651</v>
      </c>
      <c r="F4173" s="11">
        <v>0.91549295774647799</v>
      </c>
      <c r="G4173" s="11">
        <v>0</v>
      </c>
      <c r="H4173" s="26" t="s">
        <v>3261</v>
      </c>
      <c r="I4173" s="27" t="s">
        <v>3262</v>
      </c>
      <c r="J4173" s="27" t="s">
        <v>3276</v>
      </c>
      <c r="K4173" s="27" t="s">
        <v>3285</v>
      </c>
      <c r="L4173" s="27" t="s">
        <v>3316</v>
      </c>
      <c r="M4173" s="27" t="s">
        <v>3329</v>
      </c>
      <c r="N4173" s="28" t="s">
        <v>3330</v>
      </c>
    </row>
    <row r="4174" spans="1:14" ht="15.75" customHeight="1" x14ac:dyDescent="0.2">
      <c r="A4174" s="9" t="s">
        <v>8595</v>
      </c>
      <c r="B4174" s="10">
        <v>2674898</v>
      </c>
      <c r="C4174" s="10">
        <v>46</v>
      </c>
      <c r="D4174" s="10">
        <v>99891</v>
      </c>
      <c r="E4174" s="11">
        <v>0.39842306418974099</v>
      </c>
      <c r="F4174" s="11">
        <v>0.92957746478873204</v>
      </c>
      <c r="G4174" s="11">
        <v>1.4084507042253501E-2</v>
      </c>
      <c r="H4174" s="26" t="s">
        <v>3261</v>
      </c>
      <c r="I4174" s="27" t="s">
        <v>3463</v>
      </c>
      <c r="J4174" s="27" t="s">
        <v>3464</v>
      </c>
      <c r="K4174" s="27" t="s">
        <v>3465</v>
      </c>
      <c r="L4174" s="27" t="s">
        <v>3466</v>
      </c>
      <c r="M4174" s="27" t="s">
        <v>3467</v>
      </c>
      <c r="N4174" s="28" t="s">
        <v>3957</v>
      </c>
    </row>
    <row r="4175" spans="1:14" ht="15.75" customHeight="1" x14ac:dyDescent="0.2">
      <c r="A4175" s="9" t="s">
        <v>8596</v>
      </c>
      <c r="B4175" s="10">
        <v>2833430</v>
      </c>
      <c r="C4175" s="10">
        <v>414</v>
      </c>
      <c r="D4175" s="10">
        <v>13260</v>
      </c>
      <c r="E4175" s="11">
        <v>0.58676763535755905</v>
      </c>
      <c r="F4175" s="11">
        <v>0.95774647887323894</v>
      </c>
      <c r="G4175" s="11">
        <v>4.22535211267605E-2</v>
      </c>
      <c r="H4175" s="26" t="s">
        <v>3261</v>
      </c>
      <c r="I4175" s="27" t="s">
        <v>3293</v>
      </c>
      <c r="J4175" s="27" t="s">
        <v>3294</v>
      </c>
      <c r="K4175" s="27" t="s">
        <v>3295</v>
      </c>
      <c r="L4175" s="27" t="s">
        <v>3320</v>
      </c>
      <c r="M4175" s="27" t="s">
        <v>3459</v>
      </c>
      <c r="N4175" s="28" t="s">
        <v>4136</v>
      </c>
    </row>
    <row r="4176" spans="1:14" ht="15.75" customHeight="1" x14ac:dyDescent="0.2">
      <c r="A4176" s="9" t="s">
        <v>8597</v>
      </c>
      <c r="B4176" s="10">
        <v>2728391</v>
      </c>
      <c r="C4176" s="10">
        <v>65</v>
      </c>
      <c r="D4176" s="10">
        <v>63945</v>
      </c>
      <c r="E4176" s="11">
        <v>0.57050915328228702</v>
      </c>
      <c r="F4176" s="11">
        <v>0.95774647887323894</v>
      </c>
      <c r="G4176" s="11">
        <v>4.22535211267605E-2</v>
      </c>
      <c r="H4176" s="26" t="s">
        <v>3261</v>
      </c>
      <c r="I4176" s="27" t="s">
        <v>3262</v>
      </c>
      <c r="J4176" s="27" t="s">
        <v>3276</v>
      </c>
      <c r="K4176" s="27" t="s">
        <v>3285</v>
      </c>
      <c r="L4176" s="27" t="s">
        <v>3428</v>
      </c>
      <c r="M4176" s="27" t="s">
        <v>5866</v>
      </c>
      <c r="N4176" s="28" t="s">
        <v>5867</v>
      </c>
    </row>
    <row r="4177" spans="1:14" ht="15.75" customHeight="1" x14ac:dyDescent="0.2">
      <c r="A4177" s="9" t="s">
        <v>8598</v>
      </c>
      <c r="B4177" s="10">
        <v>1827611</v>
      </c>
      <c r="C4177" s="10">
        <v>175</v>
      </c>
      <c r="D4177" s="10">
        <v>16410</v>
      </c>
      <c r="E4177" s="11">
        <v>0.344089603475216</v>
      </c>
      <c r="F4177" s="11">
        <v>0.92957746478873204</v>
      </c>
      <c r="G4177" s="11">
        <v>1.4084507042253501E-2</v>
      </c>
      <c r="H4177" s="26" t="s">
        <v>3261</v>
      </c>
      <c r="I4177" s="27" t="s">
        <v>3262</v>
      </c>
      <c r="J4177" s="27" t="s">
        <v>3263</v>
      </c>
      <c r="K4177" s="27" t="s">
        <v>3399</v>
      </c>
      <c r="L4177" s="27" t="s">
        <v>3400</v>
      </c>
      <c r="M4177" s="27" t="s">
        <v>4775</v>
      </c>
      <c r="N4177" s="28" t="s">
        <v>3274</v>
      </c>
    </row>
    <row r="4178" spans="1:14" ht="15.75" customHeight="1" x14ac:dyDescent="0.2">
      <c r="A4178" s="9" t="s">
        <v>8599</v>
      </c>
      <c r="B4178" s="10">
        <v>2062016</v>
      </c>
      <c r="C4178" s="10">
        <v>22</v>
      </c>
      <c r="D4178" s="10">
        <v>153436</v>
      </c>
      <c r="E4178" s="11">
        <v>0.42332380390009999</v>
      </c>
      <c r="F4178" s="11">
        <v>0.92957746478873204</v>
      </c>
      <c r="G4178" s="11">
        <v>1.4084507042253501E-2</v>
      </c>
      <c r="H4178" s="26" t="s">
        <v>3261</v>
      </c>
      <c r="I4178" s="27" t="s">
        <v>3262</v>
      </c>
      <c r="J4178" s="27" t="s">
        <v>3276</v>
      </c>
      <c r="K4178" s="27" t="s">
        <v>3277</v>
      </c>
      <c r="L4178" s="27" t="s">
        <v>3278</v>
      </c>
      <c r="M4178" s="27" t="s">
        <v>3274</v>
      </c>
      <c r="N4178" s="28" t="s">
        <v>3274</v>
      </c>
    </row>
    <row r="4179" spans="1:14" ht="15.75" customHeight="1" x14ac:dyDescent="0.2">
      <c r="A4179" s="9" t="s">
        <v>8600</v>
      </c>
      <c r="B4179" s="10">
        <v>2331695</v>
      </c>
      <c r="C4179" s="10">
        <v>394</v>
      </c>
      <c r="D4179" s="10">
        <v>8728</v>
      </c>
      <c r="E4179" s="11">
        <v>0.498297891080561</v>
      </c>
      <c r="F4179" s="11">
        <v>0.9436619718309851</v>
      </c>
      <c r="G4179" s="11">
        <v>4.22535211267605E-2</v>
      </c>
      <c r="H4179" s="26" t="s">
        <v>3261</v>
      </c>
      <c r="I4179" s="27" t="s">
        <v>3262</v>
      </c>
      <c r="J4179" s="27" t="s">
        <v>3276</v>
      </c>
      <c r="K4179" s="27" t="s">
        <v>3277</v>
      </c>
      <c r="L4179" s="27" t="s">
        <v>3278</v>
      </c>
      <c r="M4179" s="27" t="s">
        <v>8601</v>
      </c>
      <c r="N4179" s="28" t="s">
        <v>8602</v>
      </c>
    </row>
    <row r="4180" spans="1:14" ht="15.75" customHeight="1" x14ac:dyDescent="0.2">
      <c r="A4180" s="9" t="s">
        <v>8603</v>
      </c>
      <c r="B4180" s="10">
        <v>1628223</v>
      </c>
      <c r="C4180" s="10">
        <v>382</v>
      </c>
      <c r="D4180" s="10">
        <v>5937</v>
      </c>
      <c r="E4180" s="11">
        <v>0.34224447067984698</v>
      </c>
      <c r="F4180" s="11">
        <v>0.971830985915493</v>
      </c>
      <c r="G4180" s="11">
        <v>7.0422535211267595E-2</v>
      </c>
      <c r="H4180" s="26" t="s">
        <v>3261</v>
      </c>
      <c r="I4180" s="27" t="s">
        <v>3262</v>
      </c>
      <c r="J4180" s="27" t="s">
        <v>3274</v>
      </c>
      <c r="K4180" s="27" t="s">
        <v>3274</v>
      </c>
      <c r="L4180" s="27" t="s">
        <v>3274</v>
      </c>
      <c r="M4180" s="27" t="s">
        <v>3274</v>
      </c>
      <c r="N4180" s="28" t="s">
        <v>3274</v>
      </c>
    </row>
    <row r="4181" spans="1:14" ht="15.75" customHeight="1" x14ac:dyDescent="0.2">
      <c r="A4181" s="9" t="s">
        <v>8604</v>
      </c>
      <c r="B4181" s="10">
        <v>1949292</v>
      </c>
      <c r="C4181" s="10">
        <v>86</v>
      </c>
      <c r="D4181" s="10">
        <v>44251</v>
      </c>
      <c r="E4181" s="11">
        <v>0.52715454528550398</v>
      </c>
      <c r="F4181" s="11">
        <v>0.92957746478873204</v>
      </c>
      <c r="G4181" s="11">
        <v>2.8169014084507001E-2</v>
      </c>
      <c r="H4181" s="26" t="s">
        <v>3261</v>
      </c>
      <c r="I4181" s="27" t="s">
        <v>3262</v>
      </c>
      <c r="J4181" s="27" t="s">
        <v>3276</v>
      </c>
      <c r="K4181" s="27" t="s">
        <v>3529</v>
      </c>
      <c r="L4181" s="27" t="s">
        <v>3543</v>
      </c>
      <c r="M4181" s="27" t="s">
        <v>4385</v>
      </c>
      <c r="N4181" s="28" t="s">
        <v>4386</v>
      </c>
    </row>
    <row r="4182" spans="1:14" ht="15.75" customHeight="1" x14ac:dyDescent="0.2">
      <c r="A4182" s="9" t="s">
        <v>8605</v>
      </c>
      <c r="B4182" s="10">
        <v>1600673</v>
      </c>
      <c r="C4182" s="10">
        <v>231</v>
      </c>
      <c r="D4182" s="10">
        <v>11408</v>
      </c>
      <c r="E4182" s="11">
        <v>0.47097119303958701</v>
      </c>
      <c r="F4182" s="11">
        <v>0.91549295774647799</v>
      </c>
      <c r="G4182" s="11">
        <v>1.4084507042253501E-2</v>
      </c>
      <c r="H4182" s="26" t="s">
        <v>3261</v>
      </c>
      <c r="I4182" s="27" t="s">
        <v>3293</v>
      </c>
      <c r="J4182" s="27" t="s">
        <v>3294</v>
      </c>
      <c r="K4182" s="27" t="s">
        <v>3295</v>
      </c>
      <c r="L4182" s="27" t="s">
        <v>3296</v>
      </c>
      <c r="M4182" s="27" t="s">
        <v>3493</v>
      </c>
      <c r="N4182" s="28" t="s">
        <v>3494</v>
      </c>
    </row>
    <row r="4183" spans="1:14" ht="15.75" customHeight="1" x14ac:dyDescent="0.2">
      <c r="A4183" s="9" t="s">
        <v>8606</v>
      </c>
      <c r="B4183" s="10">
        <v>2634413</v>
      </c>
      <c r="C4183" s="10">
        <v>150</v>
      </c>
      <c r="D4183" s="10">
        <v>40273</v>
      </c>
      <c r="E4183" s="11">
        <v>0.49235018948570397</v>
      </c>
      <c r="F4183" s="11">
        <v>0.92957746478873204</v>
      </c>
      <c r="G4183" s="11">
        <v>2.8169014084507001E-2</v>
      </c>
      <c r="H4183" s="26" t="s">
        <v>3261</v>
      </c>
      <c r="I4183" s="27" t="s">
        <v>3293</v>
      </c>
      <c r="J4183" s="27" t="s">
        <v>3294</v>
      </c>
      <c r="K4183" s="27" t="s">
        <v>3295</v>
      </c>
      <c r="L4183" s="27" t="s">
        <v>3335</v>
      </c>
      <c r="M4183" s="27" t="s">
        <v>3561</v>
      </c>
      <c r="N4183" s="28" t="s">
        <v>3562</v>
      </c>
    </row>
    <row r="4184" spans="1:14" ht="15.75" customHeight="1" x14ac:dyDescent="0.2">
      <c r="A4184" s="9" t="s">
        <v>8607</v>
      </c>
      <c r="B4184" s="10">
        <v>2328950</v>
      </c>
      <c r="C4184" s="10">
        <v>45</v>
      </c>
      <c r="D4184" s="10">
        <v>89459</v>
      </c>
      <c r="E4184" s="11">
        <v>0.60004767963007899</v>
      </c>
      <c r="F4184" s="11">
        <v>0.91549295774647799</v>
      </c>
      <c r="G4184" s="11">
        <v>1.4084507042253501E-2</v>
      </c>
      <c r="H4184" s="26" t="s">
        <v>3261</v>
      </c>
      <c r="I4184" s="27" t="s">
        <v>6615</v>
      </c>
      <c r="J4184" s="27" t="s">
        <v>6616</v>
      </c>
      <c r="K4184" s="27" t="s">
        <v>6617</v>
      </c>
      <c r="L4184" s="27" t="s">
        <v>7120</v>
      </c>
      <c r="M4184" s="27" t="s">
        <v>7121</v>
      </c>
      <c r="N4184" s="28" t="s">
        <v>8188</v>
      </c>
    </row>
    <row r="4185" spans="1:14" ht="15.75" customHeight="1" x14ac:dyDescent="0.2">
      <c r="A4185" s="9" t="s">
        <v>8608</v>
      </c>
      <c r="B4185" s="10">
        <v>2751515</v>
      </c>
      <c r="C4185" s="10">
        <v>30</v>
      </c>
      <c r="D4185" s="10">
        <v>161960</v>
      </c>
      <c r="E4185" s="11">
        <v>0.500507590565893</v>
      </c>
      <c r="F4185" s="11">
        <v>0.92957746478873204</v>
      </c>
      <c r="G4185" s="11">
        <v>2.8169014084507001E-2</v>
      </c>
      <c r="H4185" s="26" t="s">
        <v>3261</v>
      </c>
      <c r="I4185" s="27" t="s">
        <v>3293</v>
      </c>
      <c r="J4185" s="27" t="s">
        <v>3294</v>
      </c>
      <c r="K4185" s="27" t="s">
        <v>3295</v>
      </c>
      <c r="L4185" s="27" t="s">
        <v>3296</v>
      </c>
      <c r="M4185" s="27" t="s">
        <v>3297</v>
      </c>
      <c r="N4185" s="28" t="s">
        <v>3973</v>
      </c>
    </row>
    <row r="4186" spans="1:14" ht="15.75" customHeight="1" x14ac:dyDescent="0.2">
      <c r="A4186" s="9" t="s">
        <v>8609</v>
      </c>
      <c r="B4186" s="10">
        <v>2931912</v>
      </c>
      <c r="C4186" s="10">
        <v>68</v>
      </c>
      <c r="D4186" s="10">
        <v>57525</v>
      </c>
      <c r="E4186" s="11">
        <v>0.40581341867563997</v>
      </c>
      <c r="F4186" s="11">
        <v>0.92957746478873204</v>
      </c>
      <c r="G4186" s="11">
        <v>2.8169014084507001E-2</v>
      </c>
      <c r="H4186" s="26" t="s">
        <v>3261</v>
      </c>
      <c r="I4186" s="27" t="s">
        <v>3262</v>
      </c>
      <c r="J4186" s="27" t="s">
        <v>3276</v>
      </c>
      <c r="K4186" s="27" t="s">
        <v>3277</v>
      </c>
      <c r="L4186" s="27" t="s">
        <v>3278</v>
      </c>
      <c r="M4186" s="27" t="s">
        <v>3567</v>
      </c>
      <c r="N4186" s="28" t="s">
        <v>3274</v>
      </c>
    </row>
    <row r="4187" spans="1:14" ht="15.75" customHeight="1" x14ac:dyDescent="0.2">
      <c r="A4187" s="9" t="s">
        <v>8610</v>
      </c>
      <c r="B4187" s="10">
        <v>2199999</v>
      </c>
      <c r="C4187" s="10">
        <v>28</v>
      </c>
      <c r="D4187" s="10">
        <v>149987</v>
      </c>
      <c r="E4187" s="11">
        <v>0.48301684351097696</v>
      </c>
      <c r="F4187" s="11">
        <v>0.91549295774647799</v>
      </c>
      <c r="G4187" s="11">
        <v>1.4084507042253501E-2</v>
      </c>
      <c r="H4187" s="26" t="s">
        <v>3261</v>
      </c>
      <c r="I4187" s="27" t="s">
        <v>3518</v>
      </c>
      <c r="J4187" s="27" t="s">
        <v>3519</v>
      </c>
      <c r="K4187" s="27" t="s">
        <v>4246</v>
      </c>
      <c r="L4187" s="27" t="s">
        <v>4622</v>
      </c>
      <c r="M4187" s="27" t="s">
        <v>4623</v>
      </c>
      <c r="N4187" s="28" t="s">
        <v>4624</v>
      </c>
    </row>
    <row r="4188" spans="1:14" ht="15.75" customHeight="1" x14ac:dyDescent="0.2">
      <c r="A4188" s="9" t="s">
        <v>8611</v>
      </c>
      <c r="B4188" s="10">
        <v>2566058</v>
      </c>
      <c r="C4188" s="10">
        <v>159</v>
      </c>
      <c r="D4188" s="10">
        <v>25859</v>
      </c>
      <c r="E4188" s="11">
        <v>0.56228895337961093</v>
      </c>
      <c r="F4188" s="11">
        <v>0.90140845070422504</v>
      </c>
      <c r="G4188" s="11">
        <v>1.4084507042253501E-2</v>
      </c>
      <c r="H4188" s="26" t="s">
        <v>3261</v>
      </c>
      <c r="I4188" s="27" t="s">
        <v>6615</v>
      </c>
      <c r="J4188" s="27" t="s">
        <v>6616</v>
      </c>
      <c r="K4188" s="27" t="s">
        <v>6617</v>
      </c>
      <c r="L4188" s="27" t="s">
        <v>6618</v>
      </c>
      <c r="M4188" s="27" t="s">
        <v>8267</v>
      </c>
      <c r="N4188" s="28" t="s">
        <v>8268</v>
      </c>
    </row>
    <row r="4189" spans="1:14" ht="15.75" customHeight="1" x14ac:dyDescent="0.2">
      <c r="A4189" s="9" t="s">
        <v>8612</v>
      </c>
      <c r="B4189" s="10">
        <v>2466865</v>
      </c>
      <c r="C4189" s="10">
        <v>238</v>
      </c>
      <c r="D4189" s="10">
        <v>15541</v>
      </c>
      <c r="E4189" s="11">
        <v>0.468130579466986</v>
      </c>
      <c r="F4189" s="11">
        <v>0.90140845070422504</v>
      </c>
      <c r="G4189" s="11">
        <v>1.4084507042253501E-2</v>
      </c>
      <c r="H4189" s="26" t="s">
        <v>3261</v>
      </c>
      <c r="I4189" s="27" t="s">
        <v>3262</v>
      </c>
      <c r="J4189" s="27" t="s">
        <v>3276</v>
      </c>
      <c r="K4189" s="27" t="s">
        <v>3951</v>
      </c>
      <c r="L4189" s="27" t="s">
        <v>8613</v>
      </c>
      <c r="M4189" s="27" t="s">
        <v>8613</v>
      </c>
      <c r="N4189" s="28" t="s">
        <v>8614</v>
      </c>
    </row>
    <row r="4190" spans="1:14" ht="15.75" customHeight="1" x14ac:dyDescent="0.2">
      <c r="A4190" s="9" t="s">
        <v>8615</v>
      </c>
      <c r="B4190" s="10">
        <v>2919946</v>
      </c>
      <c r="C4190" s="10">
        <v>79</v>
      </c>
      <c r="D4190" s="10">
        <v>60026</v>
      </c>
      <c r="E4190" s="11">
        <v>0.59598008620243803</v>
      </c>
      <c r="F4190" s="11">
        <v>0.91549295774647799</v>
      </c>
      <c r="G4190" s="11">
        <v>2.8169014084507001E-2</v>
      </c>
      <c r="H4190" s="26" t="s">
        <v>3261</v>
      </c>
      <c r="I4190" s="27" t="s">
        <v>3262</v>
      </c>
      <c r="J4190" s="27" t="s">
        <v>3276</v>
      </c>
      <c r="K4190" s="27" t="s">
        <v>3285</v>
      </c>
      <c r="L4190" s="27" t="s">
        <v>3316</v>
      </c>
      <c r="M4190" s="27" t="s">
        <v>6581</v>
      </c>
      <c r="N4190" s="28" t="s">
        <v>8210</v>
      </c>
    </row>
    <row r="4191" spans="1:14" ht="15.75" customHeight="1" x14ac:dyDescent="0.2">
      <c r="A4191" s="9" t="s">
        <v>8616</v>
      </c>
      <c r="B4191" s="10">
        <v>3187128</v>
      </c>
      <c r="C4191" s="10">
        <v>121</v>
      </c>
      <c r="D4191" s="10">
        <v>41718</v>
      </c>
      <c r="E4191" s="11">
        <v>0.52149772323662802</v>
      </c>
      <c r="F4191" s="11">
        <v>0.91549295774647799</v>
      </c>
      <c r="G4191" s="11">
        <v>2.8169014084507001E-2</v>
      </c>
      <c r="H4191" s="26" t="s">
        <v>3261</v>
      </c>
      <c r="I4191" s="27" t="s">
        <v>4041</v>
      </c>
      <c r="J4191" s="27" t="s">
        <v>4042</v>
      </c>
      <c r="K4191" s="27" t="s">
        <v>4043</v>
      </c>
      <c r="L4191" s="27" t="s">
        <v>4044</v>
      </c>
      <c r="M4191" s="27" t="s">
        <v>4044</v>
      </c>
      <c r="N4191" s="28" t="s">
        <v>4045</v>
      </c>
    </row>
    <row r="4192" spans="1:14" ht="15.75" customHeight="1" x14ac:dyDescent="0.2">
      <c r="A4192" s="9" t="s">
        <v>8617</v>
      </c>
      <c r="B4192" s="10">
        <v>2000293</v>
      </c>
      <c r="C4192" s="10">
        <v>43</v>
      </c>
      <c r="D4192" s="10">
        <v>70653</v>
      </c>
      <c r="E4192" s="11">
        <v>0.56344277000788001</v>
      </c>
      <c r="F4192" s="11">
        <v>0.90140845070422504</v>
      </c>
      <c r="G4192" s="11">
        <v>1.4084507042253501E-2</v>
      </c>
      <c r="H4192" s="26" t="s">
        <v>3261</v>
      </c>
      <c r="I4192" s="27" t="s">
        <v>3262</v>
      </c>
      <c r="J4192" s="27" t="s">
        <v>3276</v>
      </c>
      <c r="K4192" s="27" t="s">
        <v>3285</v>
      </c>
      <c r="L4192" s="27" t="s">
        <v>3316</v>
      </c>
      <c r="M4192" s="27" t="s">
        <v>3274</v>
      </c>
      <c r="N4192" s="28" t="s">
        <v>3274</v>
      </c>
    </row>
    <row r="4193" spans="1:14" ht="15.75" customHeight="1" x14ac:dyDescent="0.2">
      <c r="A4193" s="9" t="s">
        <v>8618</v>
      </c>
      <c r="B4193" s="10">
        <v>4378221</v>
      </c>
      <c r="C4193" s="10">
        <v>89</v>
      </c>
      <c r="D4193" s="10">
        <v>67401</v>
      </c>
      <c r="E4193" s="11">
        <v>0.450382236033599</v>
      </c>
      <c r="F4193" s="11">
        <v>0.98591549295774594</v>
      </c>
      <c r="G4193" s="11">
        <v>9.85915492957746E-2</v>
      </c>
      <c r="H4193" s="26" t="s">
        <v>3261</v>
      </c>
      <c r="I4193" s="27" t="s">
        <v>3293</v>
      </c>
      <c r="J4193" s="27" t="s">
        <v>3294</v>
      </c>
      <c r="K4193" s="27" t="s">
        <v>3295</v>
      </c>
      <c r="L4193" s="27" t="s">
        <v>3320</v>
      </c>
      <c r="M4193" s="27" t="s">
        <v>3422</v>
      </c>
      <c r="N4193" s="28" t="s">
        <v>3978</v>
      </c>
    </row>
    <row r="4194" spans="1:14" ht="15.75" customHeight="1" x14ac:dyDescent="0.2">
      <c r="A4194" s="9" t="s">
        <v>8619</v>
      </c>
      <c r="B4194" s="10">
        <v>5171947</v>
      </c>
      <c r="C4194" s="10">
        <v>155</v>
      </c>
      <c r="D4194" s="10">
        <v>45742</v>
      </c>
      <c r="E4194" s="11">
        <v>0.50374386254162895</v>
      </c>
      <c r="F4194" s="11">
        <v>0.91549295774647799</v>
      </c>
      <c r="G4194" s="11">
        <v>2.8169014084507001E-2</v>
      </c>
      <c r="H4194" s="26" t="s">
        <v>3261</v>
      </c>
      <c r="I4194" s="27" t="s">
        <v>3262</v>
      </c>
      <c r="J4194" s="27" t="s">
        <v>3276</v>
      </c>
      <c r="K4194" s="27" t="s">
        <v>3277</v>
      </c>
      <c r="L4194" s="27" t="s">
        <v>3278</v>
      </c>
      <c r="M4194" s="27" t="s">
        <v>7764</v>
      </c>
      <c r="N4194" s="28" t="s">
        <v>3274</v>
      </c>
    </row>
    <row r="4195" spans="1:14" ht="15.75" customHeight="1" x14ac:dyDescent="0.2">
      <c r="A4195" s="9" t="s">
        <v>8620</v>
      </c>
      <c r="B4195" s="10">
        <v>4788186</v>
      </c>
      <c r="C4195" s="10">
        <v>132</v>
      </c>
      <c r="D4195" s="10">
        <v>68574</v>
      </c>
      <c r="E4195" s="11">
        <v>0.51566410236132498</v>
      </c>
      <c r="F4195" s="11">
        <v>0.90140845070422504</v>
      </c>
      <c r="G4195" s="11">
        <v>1.4084507042253501E-2</v>
      </c>
      <c r="H4195" s="26" t="s">
        <v>3261</v>
      </c>
      <c r="I4195" s="27" t="s">
        <v>3518</v>
      </c>
      <c r="J4195" s="27" t="s">
        <v>3519</v>
      </c>
      <c r="K4195" s="27" t="s">
        <v>4246</v>
      </c>
      <c r="L4195" s="27" t="s">
        <v>4247</v>
      </c>
      <c r="M4195" s="27" t="s">
        <v>8621</v>
      </c>
      <c r="N4195" s="28" t="s">
        <v>8622</v>
      </c>
    </row>
    <row r="4196" spans="1:14" ht="15.75" customHeight="1" x14ac:dyDescent="0.2">
      <c r="A4196" s="9" t="s">
        <v>8623</v>
      </c>
      <c r="B4196" s="10">
        <v>3123869</v>
      </c>
      <c r="C4196" s="10">
        <v>103</v>
      </c>
      <c r="D4196" s="10">
        <v>53918</v>
      </c>
      <c r="E4196" s="11">
        <v>0.59466863201640596</v>
      </c>
      <c r="F4196" s="11">
        <v>0.95774647887323894</v>
      </c>
      <c r="G4196" s="11">
        <v>7.0422535211267595E-2</v>
      </c>
      <c r="H4196" s="26" t="s">
        <v>3261</v>
      </c>
      <c r="I4196" s="27" t="s">
        <v>3293</v>
      </c>
      <c r="J4196" s="27" t="s">
        <v>3294</v>
      </c>
      <c r="K4196" s="27" t="s">
        <v>3295</v>
      </c>
      <c r="L4196" s="27" t="s">
        <v>5862</v>
      </c>
      <c r="M4196" s="27" t="s">
        <v>5863</v>
      </c>
      <c r="N4196" s="28" t="s">
        <v>8500</v>
      </c>
    </row>
    <row r="4197" spans="1:14" ht="15.75" customHeight="1" x14ac:dyDescent="0.2">
      <c r="A4197" s="9" t="s">
        <v>8624</v>
      </c>
      <c r="B4197" s="10">
        <v>1378993</v>
      </c>
      <c r="C4197" s="10">
        <v>114</v>
      </c>
      <c r="D4197" s="10">
        <v>21800</v>
      </c>
      <c r="E4197" s="11">
        <v>0.47509227055747094</v>
      </c>
      <c r="F4197" s="11">
        <v>0.95774647887323894</v>
      </c>
      <c r="G4197" s="11">
        <v>7.0422535211267595E-2</v>
      </c>
      <c r="H4197" s="26" t="s">
        <v>3261</v>
      </c>
      <c r="I4197" s="27" t="s">
        <v>3262</v>
      </c>
      <c r="J4197" s="27" t="s">
        <v>3263</v>
      </c>
      <c r="K4197" s="27" t="s">
        <v>3264</v>
      </c>
      <c r="L4197" s="27" t="s">
        <v>3265</v>
      </c>
      <c r="M4197" s="27" t="s">
        <v>5819</v>
      </c>
      <c r="N4197" s="28" t="s">
        <v>5820</v>
      </c>
    </row>
    <row r="4198" spans="1:14" ht="15.75" customHeight="1" x14ac:dyDescent="0.2">
      <c r="A4198" s="9" t="s">
        <v>8625</v>
      </c>
      <c r="B4198" s="10">
        <v>4568657</v>
      </c>
      <c r="C4198" s="10">
        <v>462</v>
      </c>
      <c r="D4198" s="10">
        <v>19323</v>
      </c>
      <c r="E4198" s="11">
        <v>0.30243179549620697</v>
      </c>
      <c r="F4198" s="11">
        <v>0.88732394366197098</v>
      </c>
      <c r="G4198" s="11">
        <v>1.4084507042253501E-2</v>
      </c>
      <c r="H4198" s="26" t="s">
        <v>3261</v>
      </c>
      <c r="I4198" s="27" t="s">
        <v>3262</v>
      </c>
      <c r="J4198" s="27" t="s">
        <v>3276</v>
      </c>
      <c r="K4198" s="27" t="s">
        <v>3798</v>
      </c>
      <c r="L4198" s="27" t="s">
        <v>3799</v>
      </c>
      <c r="M4198" s="27" t="s">
        <v>8312</v>
      </c>
      <c r="N4198" s="28" t="s">
        <v>8313</v>
      </c>
    </row>
    <row r="4199" spans="1:14" ht="15.75" customHeight="1" x14ac:dyDescent="0.2">
      <c r="A4199" s="9" t="s">
        <v>8626</v>
      </c>
      <c r="B4199" s="10">
        <v>1488522</v>
      </c>
      <c r="C4199" s="10">
        <v>382</v>
      </c>
      <c r="D4199" s="10">
        <v>5574</v>
      </c>
      <c r="E4199" s="11">
        <v>0.46363444687203903</v>
      </c>
      <c r="F4199" s="11">
        <v>0.90140845070422504</v>
      </c>
      <c r="G4199" s="11">
        <v>2.8169014084507001E-2</v>
      </c>
      <c r="H4199" s="26" t="s">
        <v>3261</v>
      </c>
      <c r="I4199" s="27" t="s">
        <v>3262</v>
      </c>
      <c r="J4199" s="27" t="s">
        <v>3276</v>
      </c>
      <c r="K4199" s="27" t="s">
        <v>3387</v>
      </c>
      <c r="L4199" s="27" t="s">
        <v>3388</v>
      </c>
      <c r="M4199" s="27" t="s">
        <v>8479</v>
      </c>
      <c r="N4199" s="28" t="s">
        <v>3274</v>
      </c>
    </row>
    <row r="4200" spans="1:14" ht="15.75" customHeight="1" x14ac:dyDescent="0.2">
      <c r="A4200" s="9" t="s">
        <v>8627</v>
      </c>
      <c r="B4200" s="10">
        <v>2648212</v>
      </c>
      <c r="C4200" s="10">
        <v>71</v>
      </c>
      <c r="D4200" s="10">
        <v>78483</v>
      </c>
      <c r="E4200" s="11">
        <v>0.52493377268797403</v>
      </c>
      <c r="F4200" s="11">
        <v>0.90140845070422504</v>
      </c>
      <c r="G4200" s="11">
        <v>2.8169014084507001E-2</v>
      </c>
      <c r="H4200" s="26" t="s">
        <v>3261</v>
      </c>
      <c r="I4200" s="27" t="s">
        <v>3293</v>
      </c>
      <c r="J4200" s="27" t="s">
        <v>3294</v>
      </c>
      <c r="K4200" s="27" t="s">
        <v>3295</v>
      </c>
      <c r="L4200" s="27" t="s">
        <v>3320</v>
      </c>
      <c r="M4200" s="27" t="s">
        <v>3422</v>
      </c>
      <c r="N4200" s="28" t="s">
        <v>3533</v>
      </c>
    </row>
    <row r="4201" spans="1:14" ht="15.75" customHeight="1" x14ac:dyDescent="0.2">
      <c r="A4201" s="9" t="s">
        <v>8628</v>
      </c>
      <c r="B4201" s="10">
        <v>2260395</v>
      </c>
      <c r="C4201" s="10">
        <v>47</v>
      </c>
      <c r="D4201" s="10">
        <v>80765</v>
      </c>
      <c r="E4201" s="11">
        <v>0.582110184564265</v>
      </c>
      <c r="F4201" s="11">
        <v>0.90140845070422504</v>
      </c>
      <c r="G4201" s="11">
        <v>2.8169014084507001E-2</v>
      </c>
      <c r="H4201" s="26" t="s">
        <v>3261</v>
      </c>
      <c r="I4201" s="27" t="s">
        <v>3518</v>
      </c>
      <c r="J4201" s="27" t="s">
        <v>3519</v>
      </c>
      <c r="K4201" s="27" t="s">
        <v>3520</v>
      </c>
      <c r="L4201" s="27" t="s">
        <v>3520</v>
      </c>
      <c r="M4201" s="27" t="s">
        <v>3521</v>
      </c>
      <c r="N4201" s="28" t="s">
        <v>4390</v>
      </c>
    </row>
    <row r="4202" spans="1:14" ht="15.75" customHeight="1" x14ac:dyDescent="0.2">
      <c r="A4202" s="9" t="s">
        <v>8629</v>
      </c>
      <c r="B4202" s="10">
        <v>3314964</v>
      </c>
      <c r="C4202" s="10">
        <v>69</v>
      </c>
      <c r="D4202" s="10">
        <v>77088</v>
      </c>
      <c r="E4202" s="11">
        <v>0.48926182327971096</v>
      </c>
      <c r="F4202" s="11">
        <v>0.9436619718309851</v>
      </c>
      <c r="G4202" s="11">
        <v>7.0422535211267595E-2</v>
      </c>
      <c r="H4202" s="26" t="s">
        <v>3261</v>
      </c>
      <c r="I4202" s="27" t="s">
        <v>3293</v>
      </c>
      <c r="J4202" s="27" t="s">
        <v>3294</v>
      </c>
      <c r="K4202" s="27" t="s">
        <v>3295</v>
      </c>
      <c r="L4202" s="27" t="s">
        <v>3320</v>
      </c>
      <c r="M4202" s="27" t="s">
        <v>5124</v>
      </c>
      <c r="N4202" s="28" t="s">
        <v>8630</v>
      </c>
    </row>
    <row r="4203" spans="1:14" ht="15.75" customHeight="1" x14ac:dyDescent="0.2">
      <c r="A4203" s="9" t="s">
        <v>8631</v>
      </c>
      <c r="B4203" s="10">
        <v>1773109</v>
      </c>
      <c r="C4203" s="10">
        <v>459</v>
      </c>
      <c r="D4203" s="10">
        <v>5000</v>
      </c>
      <c r="E4203" s="11">
        <v>0.59851605688571607</v>
      </c>
      <c r="F4203" s="11">
        <v>0.87323943661971792</v>
      </c>
      <c r="G4203" s="11">
        <v>1.4084507042253501E-2</v>
      </c>
      <c r="H4203" s="26" t="s">
        <v>3261</v>
      </c>
      <c r="I4203" s="27" t="s">
        <v>3302</v>
      </c>
      <c r="J4203" s="27" t="s">
        <v>3303</v>
      </c>
      <c r="K4203" s="27" t="s">
        <v>3304</v>
      </c>
      <c r="L4203" s="27" t="s">
        <v>3305</v>
      </c>
      <c r="M4203" s="27" t="s">
        <v>3306</v>
      </c>
      <c r="N4203" s="28" t="s">
        <v>3274</v>
      </c>
    </row>
    <row r="4204" spans="1:14" ht="15.75" customHeight="1" x14ac:dyDescent="0.2">
      <c r="A4204" s="9" t="s">
        <v>8632</v>
      </c>
      <c r="B4204" s="10">
        <v>2369591</v>
      </c>
      <c r="C4204" s="10">
        <v>336</v>
      </c>
      <c r="D4204" s="10">
        <v>11509</v>
      </c>
      <c r="E4204" s="11">
        <v>0.520832201306207</v>
      </c>
      <c r="F4204" s="11">
        <v>0.87323943661971792</v>
      </c>
      <c r="G4204" s="11">
        <v>1.4084507042253501E-2</v>
      </c>
      <c r="H4204" s="26" t="s">
        <v>3261</v>
      </c>
      <c r="I4204" s="27" t="s">
        <v>3293</v>
      </c>
      <c r="J4204" s="27" t="s">
        <v>3294</v>
      </c>
      <c r="K4204" s="27" t="s">
        <v>3295</v>
      </c>
      <c r="L4204" s="27" t="s">
        <v>3296</v>
      </c>
      <c r="M4204" s="27" t="s">
        <v>3297</v>
      </c>
      <c r="N4204" s="28" t="s">
        <v>3684</v>
      </c>
    </row>
    <row r="4205" spans="1:14" ht="15.75" customHeight="1" x14ac:dyDescent="0.2">
      <c r="A4205" s="9" t="s">
        <v>8633</v>
      </c>
      <c r="B4205" s="10">
        <v>3160922</v>
      </c>
      <c r="C4205" s="10">
        <v>825</v>
      </c>
      <c r="D4205" s="10">
        <v>4919</v>
      </c>
      <c r="E4205" s="11">
        <v>0.53926863345388598</v>
      </c>
      <c r="F4205" s="11">
        <v>0.90140845070422504</v>
      </c>
      <c r="G4205" s="11">
        <v>5.6338028169014003E-2</v>
      </c>
      <c r="H4205" s="26" t="s">
        <v>3261</v>
      </c>
      <c r="I4205" s="27" t="s">
        <v>3262</v>
      </c>
      <c r="J4205" s="27" t="s">
        <v>3276</v>
      </c>
      <c r="K4205" s="27" t="s">
        <v>3285</v>
      </c>
      <c r="L4205" s="27" t="s">
        <v>3308</v>
      </c>
      <c r="M4205" s="27" t="s">
        <v>3475</v>
      </c>
      <c r="N4205" s="28" t="s">
        <v>3476</v>
      </c>
    </row>
    <row r="4206" spans="1:14" ht="15.75" customHeight="1" x14ac:dyDescent="0.2">
      <c r="A4206" s="9" t="s">
        <v>8634</v>
      </c>
      <c r="B4206" s="10">
        <v>2933888</v>
      </c>
      <c r="C4206" s="10">
        <v>114</v>
      </c>
      <c r="D4206" s="10">
        <v>50526</v>
      </c>
      <c r="E4206" s="11">
        <v>0.49585507501425496</v>
      </c>
      <c r="F4206" s="11">
        <v>0.90140845070422504</v>
      </c>
      <c r="G4206" s="11">
        <v>5.6338028169014003E-2</v>
      </c>
      <c r="H4206" s="26" t="s">
        <v>3261</v>
      </c>
      <c r="I4206" s="27" t="s">
        <v>3274</v>
      </c>
      <c r="J4206" s="27" t="s">
        <v>3274</v>
      </c>
      <c r="K4206" s="27" t="s">
        <v>3274</v>
      </c>
      <c r="L4206" s="27" t="s">
        <v>3274</v>
      </c>
      <c r="M4206" s="27" t="s">
        <v>3274</v>
      </c>
      <c r="N4206" s="28" t="s">
        <v>3274</v>
      </c>
    </row>
    <row r="4207" spans="1:14" ht="15.75" customHeight="1" x14ac:dyDescent="0.2">
      <c r="A4207" s="9" t="s">
        <v>8635</v>
      </c>
      <c r="B4207" s="10">
        <v>1568001</v>
      </c>
      <c r="C4207" s="10">
        <v>67</v>
      </c>
      <c r="D4207" s="10">
        <v>38477</v>
      </c>
      <c r="E4207" s="11">
        <v>0.612115115226333</v>
      </c>
      <c r="F4207" s="11">
        <v>0.84507042253521103</v>
      </c>
      <c r="G4207" s="11">
        <v>0</v>
      </c>
      <c r="H4207" s="26" t="s">
        <v>3261</v>
      </c>
      <c r="I4207" s="27" t="s">
        <v>3262</v>
      </c>
      <c r="J4207" s="27" t="s">
        <v>3276</v>
      </c>
      <c r="K4207" s="27" t="s">
        <v>3285</v>
      </c>
      <c r="L4207" s="27" t="s">
        <v>3316</v>
      </c>
      <c r="M4207" s="27" t="s">
        <v>3652</v>
      </c>
      <c r="N4207" s="28" t="s">
        <v>3274</v>
      </c>
    </row>
    <row r="4208" spans="1:14" ht="15.75" customHeight="1" x14ac:dyDescent="0.2">
      <c r="A4208" s="9" t="s">
        <v>8636</v>
      </c>
      <c r="B4208" s="10">
        <v>2557320</v>
      </c>
      <c r="C4208" s="10">
        <v>312</v>
      </c>
      <c r="D4208" s="10">
        <v>11901</v>
      </c>
      <c r="E4208" s="11">
        <v>0.62568476148990892</v>
      </c>
      <c r="F4208" s="11">
        <v>0.85915492957746398</v>
      </c>
      <c r="G4208" s="11">
        <v>1.4084507042253501E-2</v>
      </c>
      <c r="H4208" s="26" t="s">
        <v>3261</v>
      </c>
      <c r="I4208" s="27" t="s">
        <v>3262</v>
      </c>
      <c r="J4208" s="27" t="s">
        <v>3276</v>
      </c>
      <c r="K4208" s="27" t="s">
        <v>3285</v>
      </c>
      <c r="L4208" s="27" t="s">
        <v>3428</v>
      </c>
      <c r="M4208" s="27" t="s">
        <v>6793</v>
      </c>
      <c r="N4208" s="28" t="s">
        <v>7133</v>
      </c>
    </row>
    <row r="4209" spans="1:14" ht="15.75" customHeight="1" x14ac:dyDescent="0.2">
      <c r="A4209" s="9" t="s">
        <v>8637</v>
      </c>
      <c r="B4209" s="10">
        <v>2251956</v>
      </c>
      <c r="C4209" s="10">
        <v>55</v>
      </c>
      <c r="D4209" s="10">
        <v>74486</v>
      </c>
      <c r="E4209" s="11">
        <v>0.51475228469457102</v>
      </c>
      <c r="F4209" s="11">
        <v>0.9436619718309851</v>
      </c>
      <c r="G4209" s="11">
        <v>9.85915492957746E-2</v>
      </c>
      <c r="H4209" s="26" t="s">
        <v>3261</v>
      </c>
      <c r="I4209" s="27" t="s">
        <v>3262</v>
      </c>
      <c r="J4209" s="27" t="s">
        <v>3276</v>
      </c>
      <c r="K4209" s="27" t="s">
        <v>3285</v>
      </c>
      <c r="L4209" s="27" t="s">
        <v>3286</v>
      </c>
      <c r="M4209" s="27" t="s">
        <v>3525</v>
      </c>
      <c r="N4209" s="28" t="s">
        <v>3274</v>
      </c>
    </row>
    <row r="4210" spans="1:14" ht="15.75" customHeight="1" x14ac:dyDescent="0.2">
      <c r="A4210" s="9" t="s">
        <v>8638</v>
      </c>
      <c r="B4210" s="10">
        <v>2280349</v>
      </c>
      <c r="C4210" s="10">
        <v>238</v>
      </c>
      <c r="D4210" s="10">
        <v>15632</v>
      </c>
      <c r="E4210" s="11">
        <v>0.52930880993429497</v>
      </c>
      <c r="F4210" s="11">
        <v>0.84507042253521103</v>
      </c>
      <c r="G4210" s="11">
        <v>1.4084507042253501E-2</v>
      </c>
      <c r="H4210" s="26" t="s">
        <v>3261</v>
      </c>
      <c r="I4210" s="27" t="s">
        <v>3293</v>
      </c>
      <c r="J4210" s="27" t="s">
        <v>3294</v>
      </c>
      <c r="K4210" s="27" t="s">
        <v>3295</v>
      </c>
      <c r="L4210" s="27" t="s">
        <v>3296</v>
      </c>
      <c r="M4210" s="27" t="s">
        <v>3297</v>
      </c>
      <c r="N4210" s="28" t="s">
        <v>4122</v>
      </c>
    </row>
    <row r="4211" spans="1:14" ht="15.75" customHeight="1" x14ac:dyDescent="0.2">
      <c r="A4211" s="9" t="s">
        <v>8639</v>
      </c>
      <c r="B4211" s="10">
        <v>2841386</v>
      </c>
      <c r="C4211" s="10">
        <v>416</v>
      </c>
      <c r="D4211" s="10">
        <v>10070</v>
      </c>
      <c r="E4211" s="11">
        <v>0.54114428328441699</v>
      </c>
      <c r="F4211" s="11">
        <v>0.85915492957746398</v>
      </c>
      <c r="G4211" s="11">
        <v>4.22535211267605E-2</v>
      </c>
      <c r="H4211" s="26" t="s">
        <v>3261</v>
      </c>
      <c r="I4211" s="27" t="s">
        <v>3274</v>
      </c>
      <c r="J4211" s="27" t="s">
        <v>3274</v>
      </c>
      <c r="K4211" s="27" t="s">
        <v>3274</v>
      </c>
      <c r="L4211" s="27" t="s">
        <v>3274</v>
      </c>
      <c r="M4211" s="27" t="s">
        <v>3274</v>
      </c>
      <c r="N4211" s="28" t="s">
        <v>3274</v>
      </c>
    </row>
    <row r="4212" spans="1:14" ht="15.75" customHeight="1" x14ac:dyDescent="0.2">
      <c r="A4212" s="9" t="s">
        <v>8640</v>
      </c>
      <c r="B4212" s="10">
        <v>1494816</v>
      </c>
      <c r="C4212" s="10">
        <v>208</v>
      </c>
      <c r="D4212" s="10">
        <v>11006</v>
      </c>
      <c r="E4212" s="11">
        <v>0.50202552678240897</v>
      </c>
      <c r="F4212" s="11">
        <v>0.85915492957746398</v>
      </c>
      <c r="G4212" s="11">
        <v>4.22535211267605E-2</v>
      </c>
      <c r="H4212" s="26" t="s">
        <v>3261</v>
      </c>
      <c r="I4212" s="27" t="s">
        <v>3262</v>
      </c>
      <c r="J4212" s="27" t="s">
        <v>3263</v>
      </c>
      <c r="K4212" s="27" t="s">
        <v>3264</v>
      </c>
      <c r="L4212" s="27" t="s">
        <v>3265</v>
      </c>
      <c r="M4212" s="27" t="s">
        <v>3348</v>
      </c>
      <c r="N4212" s="28" t="s">
        <v>3612</v>
      </c>
    </row>
    <row r="4213" spans="1:14" ht="15.75" customHeight="1" x14ac:dyDescent="0.2">
      <c r="A4213" s="9" t="s">
        <v>8641</v>
      </c>
      <c r="B4213" s="10">
        <v>2728353</v>
      </c>
      <c r="C4213" s="10">
        <v>665</v>
      </c>
      <c r="D4213" s="10">
        <v>5460</v>
      </c>
      <c r="E4213" s="11">
        <v>0.41875401236832505</v>
      </c>
      <c r="F4213" s="11">
        <v>0.84507042253521103</v>
      </c>
      <c r="G4213" s="11">
        <v>2.8169014084507001E-2</v>
      </c>
      <c r="H4213" s="26" t="s">
        <v>3261</v>
      </c>
      <c r="I4213" s="27" t="s">
        <v>3262</v>
      </c>
      <c r="J4213" s="27" t="s">
        <v>3276</v>
      </c>
      <c r="K4213" s="27" t="s">
        <v>3277</v>
      </c>
      <c r="L4213" s="27" t="s">
        <v>3278</v>
      </c>
      <c r="M4213" s="27" t="s">
        <v>3274</v>
      </c>
      <c r="N4213" s="28" t="s">
        <v>3274</v>
      </c>
    </row>
    <row r="4214" spans="1:14" ht="15.75" customHeight="1" x14ac:dyDescent="0.2">
      <c r="A4214" s="9" t="s">
        <v>8642</v>
      </c>
      <c r="B4214" s="10">
        <v>1669923</v>
      </c>
      <c r="C4214" s="10">
        <v>538</v>
      </c>
      <c r="D4214" s="10">
        <v>3762</v>
      </c>
      <c r="E4214" s="11">
        <v>0.34994166024031698</v>
      </c>
      <c r="F4214" s="11">
        <v>0.84507042253521103</v>
      </c>
      <c r="G4214" s="11">
        <v>2.8169014084507001E-2</v>
      </c>
      <c r="H4214" s="26" t="s">
        <v>3261</v>
      </c>
      <c r="I4214" s="27" t="s">
        <v>7640</v>
      </c>
      <c r="J4214" s="27" t="s">
        <v>7641</v>
      </c>
      <c r="K4214" s="27" t="s">
        <v>7642</v>
      </c>
      <c r="L4214" s="27" t="s">
        <v>7643</v>
      </c>
      <c r="M4214" s="27" t="s">
        <v>7644</v>
      </c>
      <c r="N4214" s="28" t="s">
        <v>8506</v>
      </c>
    </row>
    <row r="4215" spans="1:14" ht="15.75" customHeight="1" x14ac:dyDescent="0.2">
      <c r="A4215" s="9" t="s">
        <v>8643</v>
      </c>
      <c r="B4215" s="10">
        <v>1247502</v>
      </c>
      <c r="C4215" s="10">
        <v>164</v>
      </c>
      <c r="D4215" s="10">
        <v>9039</v>
      </c>
      <c r="E4215" s="11">
        <v>0.62924035031770897</v>
      </c>
      <c r="F4215" s="11">
        <v>0.87323943661971792</v>
      </c>
      <c r="G4215" s="11">
        <v>5.6338028169014003E-2</v>
      </c>
      <c r="H4215" s="26" t="s">
        <v>3261</v>
      </c>
      <c r="I4215" s="27" t="s">
        <v>3262</v>
      </c>
      <c r="J4215" s="27" t="s">
        <v>3276</v>
      </c>
      <c r="K4215" s="27" t="s">
        <v>3285</v>
      </c>
      <c r="L4215" s="27" t="s">
        <v>3316</v>
      </c>
      <c r="M4215" s="27" t="s">
        <v>3317</v>
      </c>
      <c r="N4215" s="28" t="s">
        <v>5860</v>
      </c>
    </row>
    <row r="4216" spans="1:14" ht="15.75" customHeight="1" x14ac:dyDescent="0.2">
      <c r="A4216" s="9" t="s">
        <v>8644</v>
      </c>
      <c r="B4216" s="10">
        <v>1979493</v>
      </c>
      <c r="C4216" s="10">
        <v>84</v>
      </c>
      <c r="D4216" s="10">
        <v>39409</v>
      </c>
      <c r="E4216" s="11">
        <v>0.47604357046971602</v>
      </c>
      <c r="F4216" s="11">
        <v>0.81690140845070403</v>
      </c>
      <c r="G4216" s="11">
        <v>1.4084507042253501E-2</v>
      </c>
      <c r="H4216" s="26" t="s">
        <v>3261</v>
      </c>
      <c r="I4216" s="27" t="s">
        <v>3262</v>
      </c>
      <c r="J4216" s="27" t="s">
        <v>3503</v>
      </c>
      <c r="K4216" s="27" t="s">
        <v>3504</v>
      </c>
      <c r="L4216" s="27" t="s">
        <v>3505</v>
      </c>
      <c r="M4216" s="27" t="s">
        <v>3506</v>
      </c>
      <c r="N4216" s="28" t="s">
        <v>4569</v>
      </c>
    </row>
    <row r="4217" spans="1:14" ht="15.75" customHeight="1" x14ac:dyDescent="0.2">
      <c r="A4217" s="9" t="s">
        <v>8645</v>
      </c>
      <c r="B4217" s="10">
        <v>2478378</v>
      </c>
      <c r="C4217" s="10">
        <v>44</v>
      </c>
      <c r="D4217" s="10">
        <v>94008</v>
      </c>
      <c r="E4217" s="11">
        <v>0.47878588857473198</v>
      </c>
      <c r="F4217" s="11">
        <v>0.87323943661971792</v>
      </c>
      <c r="G4217" s="11">
        <v>8.4507042253521097E-2</v>
      </c>
      <c r="H4217" s="26" t="s">
        <v>3261</v>
      </c>
      <c r="I4217" s="27" t="s">
        <v>3293</v>
      </c>
      <c r="J4217" s="27" t="s">
        <v>3294</v>
      </c>
      <c r="K4217" s="27" t="s">
        <v>3295</v>
      </c>
      <c r="L4217" s="27" t="s">
        <v>3335</v>
      </c>
      <c r="M4217" s="27" t="s">
        <v>3782</v>
      </c>
      <c r="N4217" s="28" t="s">
        <v>3783</v>
      </c>
    </row>
    <row r="4218" spans="1:14" ht="15.75" customHeight="1" x14ac:dyDescent="0.2">
      <c r="A4218" s="9" t="s">
        <v>8646</v>
      </c>
      <c r="B4218" s="10">
        <v>2282100</v>
      </c>
      <c r="C4218" s="10">
        <v>368</v>
      </c>
      <c r="D4218" s="10">
        <v>10961</v>
      </c>
      <c r="E4218" s="11">
        <v>0.59814403785753101</v>
      </c>
      <c r="F4218" s="11">
        <v>0.84507042253521103</v>
      </c>
      <c r="G4218" s="11">
        <v>5.6338028169014003E-2</v>
      </c>
      <c r="H4218" s="26" t="s">
        <v>3261</v>
      </c>
      <c r="I4218" s="27" t="s">
        <v>3302</v>
      </c>
      <c r="J4218" s="27" t="s">
        <v>4162</v>
      </c>
      <c r="K4218" s="27" t="s">
        <v>4163</v>
      </c>
      <c r="L4218" s="27" t="s">
        <v>4177</v>
      </c>
      <c r="M4218" s="27" t="s">
        <v>4178</v>
      </c>
      <c r="N4218" s="28" t="s">
        <v>3274</v>
      </c>
    </row>
    <row r="4219" spans="1:14" ht="15.75" customHeight="1" x14ac:dyDescent="0.2">
      <c r="A4219" s="9" t="s">
        <v>8647</v>
      </c>
      <c r="B4219" s="10">
        <v>2534976</v>
      </c>
      <c r="C4219" s="10">
        <v>287</v>
      </c>
      <c r="D4219" s="10">
        <v>12238</v>
      </c>
      <c r="E4219" s="11">
        <v>0.60062390727183101</v>
      </c>
      <c r="F4219" s="11">
        <v>0.81690140845070403</v>
      </c>
      <c r="G4219" s="11">
        <v>4.22535211267605E-2</v>
      </c>
      <c r="H4219" s="26" t="s">
        <v>3261</v>
      </c>
      <c r="I4219" s="27" t="s">
        <v>3262</v>
      </c>
      <c r="J4219" s="27" t="s">
        <v>3276</v>
      </c>
      <c r="K4219" s="27" t="s">
        <v>3285</v>
      </c>
      <c r="L4219" s="27" t="s">
        <v>3316</v>
      </c>
      <c r="M4219" s="27" t="s">
        <v>4093</v>
      </c>
      <c r="N4219" s="28" t="s">
        <v>3274</v>
      </c>
    </row>
    <row r="4220" spans="1:14" ht="15.75" customHeight="1" x14ac:dyDescent="0.2">
      <c r="A4220" s="9" t="s">
        <v>8648</v>
      </c>
      <c r="B4220" s="10">
        <v>1749782</v>
      </c>
      <c r="C4220" s="10">
        <v>74</v>
      </c>
      <c r="D4220" s="10">
        <v>32690</v>
      </c>
      <c r="E4220" s="11">
        <v>0.61753519690345005</v>
      </c>
      <c r="F4220" s="11">
        <v>0.81690140845070403</v>
      </c>
      <c r="G4220" s="11">
        <v>8.4507042253521097E-2</v>
      </c>
      <c r="H4220" s="26" t="s">
        <v>3261</v>
      </c>
      <c r="I4220" s="27" t="s">
        <v>3262</v>
      </c>
      <c r="J4220" s="27" t="s">
        <v>3276</v>
      </c>
      <c r="K4220" s="27" t="s">
        <v>3285</v>
      </c>
      <c r="L4220" s="27" t="s">
        <v>3316</v>
      </c>
      <c r="M4220" s="27" t="s">
        <v>3610</v>
      </c>
      <c r="N4220" s="28" t="s">
        <v>4825</v>
      </c>
    </row>
    <row r="4221" spans="1:14" ht="15.75" customHeight="1" x14ac:dyDescent="0.2">
      <c r="A4221" s="9" t="s">
        <v>8649</v>
      </c>
      <c r="B4221" s="10">
        <v>1858257</v>
      </c>
      <c r="C4221" s="10">
        <v>28</v>
      </c>
      <c r="D4221" s="10">
        <v>98039</v>
      </c>
      <c r="E4221" s="11">
        <v>0.44375424865594099</v>
      </c>
      <c r="F4221" s="11">
        <v>0.74647887323943607</v>
      </c>
      <c r="G4221" s="11">
        <v>1.4084507042253501E-2</v>
      </c>
      <c r="H4221" s="26" t="s">
        <v>3261</v>
      </c>
      <c r="I4221" s="27" t="s">
        <v>3293</v>
      </c>
      <c r="J4221" s="27" t="s">
        <v>3294</v>
      </c>
      <c r="K4221" s="27" t="s">
        <v>3295</v>
      </c>
      <c r="L4221" s="27" t="s">
        <v>5955</v>
      </c>
      <c r="M4221" s="27" t="s">
        <v>6037</v>
      </c>
      <c r="N4221" s="28" t="s">
        <v>3274</v>
      </c>
    </row>
    <row r="4222" spans="1:14" ht="15.75" customHeight="1" x14ac:dyDescent="0.2">
      <c r="A4222" s="9" t="s">
        <v>8650</v>
      </c>
      <c r="B4222" s="10">
        <v>2346734</v>
      </c>
      <c r="C4222" s="10">
        <v>148</v>
      </c>
      <c r="D4222" s="10">
        <v>29690</v>
      </c>
      <c r="E4222" s="11">
        <v>0.48904796255345601</v>
      </c>
      <c r="F4222" s="11">
        <v>0.78873239436619702</v>
      </c>
      <c r="G4222" s="11">
        <v>5.6338028169014003E-2</v>
      </c>
      <c r="H4222" s="26" t="s">
        <v>3261</v>
      </c>
      <c r="I4222" s="27" t="s">
        <v>3293</v>
      </c>
      <c r="J4222" s="27" t="s">
        <v>3294</v>
      </c>
      <c r="K4222" s="27" t="s">
        <v>3295</v>
      </c>
      <c r="L4222" s="27" t="s">
        <v>3320</v>
      </c>
      <c r="M4222" s="27" t="s">
        <v>5124</v>
      </c>
      <c r="N4222" s="28" t="s">
        <v>3274</v>
      </c>
    </row>
    <row r="4223" spans="1:14" ht="15.75" customHeight="1" x14ac:dyDescent="0.2">
      <c r="A4223" s="9" t="s">
        <v>8651</v>
      </c>
      <c r="B4223" s="10">
        <v>1890338</v>
      </c>
      <c r="C4223" s="10">
        <v>129</v>
      </c>
      <c r="D4223" s="10">
        <v>20526</v>
      </c>
      <c r="E4223" s="11">
        <v>0.59780743306327899</v>
      </c>
      <c r="F4223" s="11">
        <v>0.77464788732394296</v>
      </c>
      <c r="G4223" s="11">
        <v>5.6338028169014003E-2</v>
      </c>
      <c r="H4223" s="26" t="s">
        <v>3261</v>
      </c>
      <c r="I4223" s="27" t="s">
        <v>3262</v>
      </c>
      <c r="J4223" s="27" t="s">
        <v>3276</v>
      </c>
      <c r="K4223" s="27" t="s">
        <v>3285</v>
      </c>
      <c r="L4223" s="27" t="s">
        <v>3316</v>
      </c>
      <c r="M4223" s="27" t="s">
        <v>3317</v>
      </c>
      <c r="N4223" s="28" t="s">
        <v>3318</v>
      </c>
    </row>
    <row r="4224" spans="1:14" ht="15.75" customHeight="1" x14ac:dyDescent="0.2">
      <c r="A4224" s="9" t="s">
        <v>8652</v>
      </c>
      <c r="B4224" s="10">
        <v>1740368</v>
      </c>
      <c r="C4224" s="10">
        <v>144</v>
      </c>
      <c r="D4224" s="10">
        <v>18100</v>
      </c>
      <c r="E4224" s="11">
        <v>0.59225641922393302</v>
      </c>
      <c r="F4224" s="11">
        <v>0.71830985915492906</v>
      </c>
      <c r="G4224" s="11">
        <v>0</v>
      </c>
      <c r="H4224" s="26" t="s">
        <v>3261</v>
      </c>
      <c r="I4224" s="27" t="s">
        <v>3262</v>
      </c>
      <c r="J4224" s="27" t="s">
        <v>3276</v>
      </c>
      <c r="K4224" s="27" t="s">
        <v>3285</v>
      </c>
      <c r="L4224" s="27" t="s">
        <v>3316</v>
      </c>
      <c r="M4224" s="27" t="s">
        <v>4561</v>
      </c>
      <c r="N4224" s="28" t="s">
        <v>3274</v>
      </c>
    </row>
    <row r="4225" spans="1:14" ht="15.75" customHeight="1" x14ac:dyDescent="0.2">
      <c r="A4225" s="9" t="s">
        <v>8653</v>
      </c>
      <c r="B4225" s="10">
        <v>1826306</v>
      </c>
      <c r="C4225" s="10">
        <v>40</v>
      </c>
      <c r="D4225" s="10">
        <v>159752</v>
      </c>
      <c r="E4225" s="11">
        <v>0.49958531386071697</v>
      </c>
      <c r="F4225" s="11">
        <v>0.71830985915492906</v>
      </c>
      <c r="G4225" s="11">
        <v>1.4084507042253501E-2</v>
      </c>
      <c r="H4225" s="26" t="s">
        <v>3261</v>
      </c>
      <c r="I4225" s="27" t="s">
        <v>3293</v>
      </c>
      <c r="J4225" s="27" t="s">
        <v>3294</v>
      </c>
      <c r="K4225" s="27" t="s">
        <v>3295</v>
      </c>
      <c r="L4225" s="27" t="s">
        <v>3320</v>
      </c>
      <c r="M4225" s="27" t="s">
        <v>3422</v>
      </c>
      <c r="N4225" s="28" t="s">
        <v>3274</v>
      </c>
    </row>
    <row r="4226" spans="1:14" ht="15.75" customHeight="1" x14ac:dyDescent="0.2">
      <c r="A4226" s="9" t="s">
        <v>8654</v>
      </c>
      <c r="B4226" s="10">
        <v>1700343</v>
      </c>
      <c r="C4226" s="10">
        <v>740</v>
      </c>
      <c r="D4226" s="10">
        <v>2553</v>
      </c>
      <c r="E4226" s="11">
        <v>0.61583927653095505</v>
      </c>
      <c r="F4226" s="11">
        <v>0.7605633802816899</v>
      </c>
      <c r="G4226" s="11">
        <v>7.0422535211267595E-2</v>
      </c>
      <c r="H4226" s="26" t="s">
        <v>3261</v>
      </c>
      <c r="I4226" s="27" t="s">
        <v>3262</v>
      </c>
      <c r="J4226" s="27" t="s">
        <v>3276</v>
      </c>
      <c r="K4226" s="27" t="s">
        <v>3285</v>
      </c>
      <c r="L4226" s="27" t="s">
        <v>3428</v>
      </c>
      <c r="M4226" s="27" t="s">
        <v>5938</v>
      </c>
      <c r="N4226" s="28" t="s">
        <v>5939</v>
      </c>
    </row>
    <row r="4227" spans="1:14" ht="15.75" customHeight="1" x14ac:dyDescent="0.2">
      <c r="A4227" s="9" t="s">
        <v>8655</v>
      </c>
      <c r="B4227" s="10">
        <v>2167477</v>
      </c>
      <c r="C4227" s="10">
        <v>230</v>
      </c>
      <c r="D4227" s="10">
        <v>13880</v>
      </c>
      <c r="E4227" s="11">
        <v>0.51160389544165197</v>
      </c>
      <c r="F4227" s="11">
        <v>0.73239436619718301</v>
      </c>
      <c r="G4227" s="11">
        <v>5.6338028169014003E-2</v>
      </c>
      <c r="H4227" s="26" t="s">
        <v>3261</v>
      </c>
      <c r="I4227" s="27" t="s">
        <v>3293</v>
      </c>
      <c r="J4227" s="27" t="s">
        <v>3294</v>
      </c>
      <c r="K4227" s="27" t="s">
        <v>3295</v>
      </c>
      <c r="L4227" s="27" t="s">
        <v>3296</v>
      </c>
      <c r="M4227" s="27" t="s">
        <v>3297</v>
      </c>
      <c r="N4227" s="28" t="s">
        <v>3381</v>
      </c>
    </row>
    <row r="4228" spans="1:14" ht="15.75" customHeight="1" x14ac:dyDescent="0.2">
      <c r="A4228" s="9" t="s">
        <v>8656</v>
      </c>
      <c r="B4228" s="10">
        <v>2112285</v>
      </c>
      <c r="C4228" s="10">
        <v>267</v>
      </c>
      <c r="D4228" s="10">
        <v>10426</v>
      </c>
      <c r="E4228" s="11">
        <v>0.475383900241863</v>
      </c>
      <c r="F4228" s="11">
        <v>0.70422535211267601</v>
      </c>
      <c r="G4228" s="11">
        <v>4.22535211267605E-2</v>
      </c>
      <c r="H4228" s="26" t="s">
        <v>3261</v>
      </c>
      <c r="I4228" s="27" t="s">
        <v>3262</v>
      </c>
      <c r="J4228" s="27" t="s">
        <v>3503</v>
      </c>
      <c r="K4228" s="27" t="s">
        <v>3504</v>
      </c>
      <c r="L4228" s="27" t="s">
        <v>3505</v>
      </c>
      <c r="M4228" s="27" t="s">
        <v>3506</v>
      </c>
      <c r="N4228" s="28" t="s">
        <v>3274</v>
      </c>
    </row>
    <row r="4229" spans="1:14" ht="15.75" customHeight="1" x14ac:dyDescent="0.2">
      <c r="A4229" s="9" t="s">
        <v>8657</v>
      </c>
      <c r="B4229" s="10">
        <v>2123832</v>
      </c>
      <c r="C4229" s="10">
        <v>218</v>
      </c>
      <c r="D4229" s="10">
        <v>12088</v>
      </c>
      <c r="E4229" s="11">
        <v>0.58229485727297603</v>
      </c>
      <c r="F4229" s="11">
        <v>0.70422535211267601</v>
      </c>
      <c r="G4229" s="11">
        <v>5.6338028169014003E-2</v>
      </c>
      <c r="H4229" s="26" t="s">
        <v>3261</v>
      </c>
      <c r="I4229" s="27" t="s">
        <v>3262</v>
      </c>
      <c r="J4229" s="27" t="s">
        <v>3276</v>
      </c>
      <c r="K4229" s="27" t="s">
        <v>3285</v>
      </c>
      <c r="L4229" s="27" t="s">
        <v>3316</v>
      </c>
      <c r="M4229" s="27" t="s">
        <v>3433</v>
      </c>
      <c r="N4229" s="28" t="s">
        <v>3852</v>
      </c>
    </row>
    <row r="4230" spans="1:14" ht="15.75" customHeight="1" x14ac:dyDescent="0.2">
      <c r="A4230" s="9" t="s">
        <v>8658</v>
      </c>
      <c r="B4230" s="10">
        <v>1010424</v>
      </c>
      <c r="C4230" s="10">
        <v>435</v>
      </c>
      <c r="D4230" s="10">
        <v>2582</v>
      </c>
      <c r="E4230" s="11">
        <v>0.54134546996342803</v>
      </c>
      <c r="F4230" s="11">
        <v>0.71830985915492906</v>
      </c>
      <c r="G4230" s="11">
        <v>9.85915492957746E-2</v>
      </c>
      <c r="H4230" s="26" t="s">
        <v>3261</v>
      </c>
      <c r="I4230" s="27" t="s">
        <v>3293</v>
      </c>
      <c r="J4230" s="27" t="s">
        <v>3294</v>
      </c>
      <c r="K4230" s="27" t="s">
        <v>3295</v>
      </c>
      <c r="L4230" s="27" t="s">
        <v>3335</v>
      </c>
      <c r="M4230" s="27" t="s">
        <v>3807</v>
      </c>
      <c r="N4230" s="28" t="s">
        <v>4981</v>
      </c>
    </row>
    <row r="4231" spans="1:14" ht="15.75" customHeight="1" x14ac:dyDescent="0.2">
      <c r="A4231" s="9" t="s">
        <v>8659</v>
      </c>
      <c r="B4231" s="10">
        <v>5111480</v>
      </c>
      <c r="C4231" s="10">
        <v>123</v>
      </c>
      <c r="D4231" s="10">
        <v>63395</v>
      </c>
      <c r="E4231" s="11">
        <v>0.48240742141756099</v>
      </c>
      <c r="F4231" s="11">
        <v>1</v>
      </c>
      <c r="G4231" s="11">
        <v>0</v>
      </c>
      <c r="H4231" s="26" t="s">
        <v>3261</v>
      </c>
      <c r="I4231" s="27" t="s">
        <v>3262</v>
      </c>
      <c r="J4231" s="27" t="s">
        <v>3276</v>
      </c>
      <c r="K4231" s="27" t="s">
        <v>3277</v>
      </c>
      <c r="L4231" s="27" t="s">
        <v>3278</v>
      </c>
      <c r="M4231" s="27" t="s">
        <v>6866</v>
      </c>
      <c r="N4231" s="28" t="s">
        <v>6867</v>
      </c>
    </row>
    <row r="4232" spans="1:14" ht="15.75" customHeight="1" x14ac:dyDescent="0.2">
      <c r="A4232" s="9" t="s">
        <v>8660</v>
      </c>
      <c r="B4232" s="10">
        <v>2636657</v>
      </c>
      <c r="C4232" s="10">
        <v>55</v>
      </c>
      <c r="D4232" s="10">
        <v>80739</v>
      </c>
      <c r="E4232" s="11">
        <v>0.42057884199226897</v>
      </c>
      <c r="F4232" s="11">
        <v>1</v>
      </c>
      <c r="G4232" s="11">
        <v>0</v>
      </c>
      <c r="H4232" s="26" t="s">
        <v>3261</v>
      </c>
      <c r="I4232" s="27" t="s">
        <v>3262</v>
      </c>
      <c r="J4232" s="27" t="s">
        <v>3276</v>
      </c>
      <c r="K4232" s="27" t="s">
        <v>3277</v>
      </c>
      <c r="L4232" s="27" t="s">
        <v>3278</v>
      </c>
      <c r="M4232" s="27" t="s">
        <v>8661</v>
      </c>
      <c r="N4232" s="28" t="s">
        <v>8662</v>
      </c>
    </row>
    <row r="4233" spans="1:14" ht="15.75" customHeight="1" x14ac:dyDescent="0.2">
      <c r="A4233" s="9" t="s">
        <v>8663</v>
      </c>
      <c r="B4233" s="10">
        <v>1724540</v>
      </c>
      <c r="C4233" s="10">
        <v>38</v>
      </c>
      <c r="D4233" s="10">
        <v>68759</v>
      </c>
      <c r="E4233" s="11">
        <v>0.32764723210625496</v>
      </c>
      <c r="F4233" s="11">
        <v>1</v>
      </c>
      <c r="G4233" s="11">
        <v>0</v>
      </c>
      <c r="H4233" s="26" t="s">
        <v>3717</v>
      </c>
      <c r="I4233" s="27" t="s">
        <v>4264</v>
      </c>
      <c r="J4233" s="27" t="s">
        <v>4265</v>
      </c>
      <c r="K4233" s="27" t="s">
        <v>4266</v>
      </c>
      <c r="L4233" s="27" t="s">
        <v>4267</v>
      </c>
      <c r="M4233" s="27" t="s">
        <v>4268</v>
      </c>
      <c r="N4233" s="28" t="s">
        <v>3274</v>
      </c>
    </row>
    <row r="4234" spans="1:14" ht="15.75" customHeight="1" x14ac:dyDescent="0.2">
      <c r="A4234" s="9" t="s">
        <v>8664</v>
      </c>
      <c r="B4234" s="10">
        <v>2763885</v>
      </c>
      <c r="C4234" s="10">
        <v>36</v>
      </c>
      <c r="D4234" s="10">
        <v>144877</v>
      </c>
      <c r="E4234" s="11">
        <v>0.54890888239803703</v>
      </c>
      <c r="F4234" s="11">
        <v>1</v>
      </c>
      <c r="G4234" s="11">
        <v>0</v>
      </c>
      <c r="H4234" s="26" t="s">
        <v>3261</v>
      </c>
      <c r="I4234" s="27" t="s">
        <v>3262</v>
      </c>
      <c r="J4234" s="27" t="s">
        <v>3276</v>
      </c>
      <c r="K4234" s="27" t="s">
        <v>3285</v>
      </c>
      <c r="L4234" s="27" t="s">
        <v>3428</v>
      </c>
      <c r="M4234" s="27" t="s">
        <v>3274</v>
      </c>
      <c r="N4234" s="28" t="s">
        <v>3274</v>
      </c>
    </row>
    <row r="4235" spans="1:14" ht="15.75" customHeight="1" x14ac:dyDescent="0.2">
      <c r="A4235" s="9" t="s">
        <v>8665</v>
      </c>
      <c r="B4235" s="10">
        <v>2371737</v>
      </c>
      <c r="C4235" s="10">
        <v>121</v>
      </c>
      <c r="D4235" s="10">
        <v>28337</v>
      </c>
      <c r="E4235" s="11">
        <v>0.50181900496368703</v>
      </c>
      <c r="F4235" s="11">
        <v>1</v>
      </c>
      <c r="G4235" s="11">
        <v>0</v>
      </c>
      <c r="H4235" s="26" t="s">
        <v>3261</v>
      </c>
      <c r="I4235" s="27" t="s">
        <v>3262</v>
      </c>
      <c r="J4235" s="27" t="s">
        <v>3276</v>
      </c>
      <c r="K4235" s="27" t="s">
        <v>3285</v>
      </c>
      <c r="L4235" s="27" t="s">
        <v>3308</v>
      </c>
      <c r="M4235" s="27" t="s">
        <v>7034</v>
      </c>
      <c r="N4235" s="28" t="s">
        <v>7035</v>
      </c>
    </row>
    <row r="4236" spans="1:14" ht="15.75" customHeight="1" x14ac:dyDescent="0.2">
      <c r="A4236" s="9" t="s">
        <v>8666</v>
      </c>
      <c r="B4236" s="10">
        <v>1806926</v>
      </c>
      <c r="C4236" s="10">
        <v>47</v>
      </c>
      <c r="D4236" s="10">
        <v>65367</v>
      </c>
      <c r="E4236" s="11">
        <v>0.31064247225693697</v>
      </c>
      <c r="F4236" s="11">
        <v>1</v>
      </c>
      <c r="G4236" s="11">
        <v>0</v>
      </c>
      <c r="H4236" s="26" t="s">
        <v>3717</v>
      </c>
      <c r="I4236" s="27" t="s">
        <v>4264</v>
      </c>
      <c r="J4236" s="27" t="s">
        <v>4265</v>
      </c>
      <c r="K4236" s="27" t="s">
        <v>4266</v>
      </c>
      <c r="L4236" s="27" t="s">
        <v>4267</v>
      </c>
      <c r="M4236" s="27" t="s">
        <v>4268</v>
      </c>
      <c r="N4236" s="28" t="s">
        <v>6138</v>
      </c>
    </row>
    <row r="4237" spans="1:14" ht="15.75" customHeight="1" x14ac:dyDescent="0.2">
      <c r="A4237" s="9" t="s">
        <v>8667</v>
      </c>
      <c r="B4237" s="10">
        <v>2722426</v>
      </c>
      <c r="C4237" s="10">
        <v>106</v>
      </c>
      <c r="D4237" s="10">
        <v>38247</v>
      </c>
      <c r="E4237" s="11">
        <v>0.43500709410129901</v>
      </c>
      <c r="F4237" s="11">
        <v>1</v>
      </c>
      <c r="G4237" s="11">
        <v>1.4084507042253501E-2</v>
      </c>
      <c r="H4237" s="26" t="s">
        <v>3261</v>
      </c>
      <c r="I4237" s="27" t="s">
        <v>3262</v>
      </c>
      <c r="J4237" s="27" t="s">
        <v>3276</v>
      </c>
      <c r="K4237" s="27" t="s">
        <v>3277</v>
      </c>
      <c r="L4237" s="27" t="s">
        <v>3278</v>
      </c>
      <c r="M4237" s="27" t="s">
        <v>6432</v>
      </c>
      <c r="N4237" s="28" t="s">
        <v>6433</v>
      </c>
    </row>
    <row r="4238" spans="1:14" ht="15.75" customHeight="1" x14ac:dyDescent="0.2">
      <c r="A4238" s="9" t="s">
        <v>8668</v>
      </c>
      <c r="B4238" s="10">
        <v>2088368</v>
      </c>
      <c r="C4238" s="10">
        <v>54</v>
      </c>
      <c r="D4238" s="10">
        <v>59094</v>
      </c>
      <c r="E4238" s="11">
        <v>0.47509645592508198</v>
      </c>
      <c r="F4238" s="11">
        <v>1</v>
      </c>
      <c r="G4238" s="11">
        <v>1.4084507042253501E-2</v>
      </c>
      <c r="H4238" s="26" t="s">
        <v>3261</v>
      </c>
      <c r="I4238" s="27" t="s">
        <v>3262</v>
      </c>
      <c r="J4238" s="27" t="s">
        <v>3503</v>
      </c>
      <c r="K4238" s="27" t="s">
        <v>3504</v>
      </c>
      <c r="L4238" s="27" t="s">
        <v>3505</v>
      </c>
      <c r="M4238" s="27" t="s">
        <v>3506</v>
      </c>
      <c r="N4238" s="28" t="s">
        <v>3845</v>
      </c>
    </row>
    <row r="4239" spans="1:14" ht="15.75" customHeight="1" x14ac:dyDescent="0.2">
      <c r="A4239" s="9" t="s">
        <v>8669</v>
      </c>
      <c r="B4239" s="10">
        <v>2445624</v>
      </c>
      <c r="C4239" s="10">
        <v>21</v>
      </c>
      <c r="D4239" s="10">
        <v>148334</v>
      </c>
      <c r="E4239" s="11">
        <v>0.43753406762885705</v>
      </c>
      <c r="F4239" s="11">
        <v>1</v>
      </c>
      <c r="G4239" s="11">
        <v>1.4084507042253501E-2</v>
      </c>
      <c r="H4239" s="26" t="s">
        <v>3261</v>
      </c>
      <c r="I4239" s="27" t="s">
        <v>3262</v>
      </c>
      <c r="J4239" s="27" t="s">
        <v>3503</v>
      </c>
      <c r="K4239" s="27" t="s">
        <v>3504</v>
      </c>
      <c r="L4239" s="27" t="s">
        <v>3505</v>
      </c>
      <c r="M4239" s="27" t="s">
        <v>3506</v>
      </c>
      <c r="N4239" s="28" t="s">
        <v>3274</v>
      </c>
    </row>
    <row r="4240" spans="1:14" ht="15.75" customHeight="1" x14ac:dyDescent="0.2">
      <c r="A4240" s="9" t="s">
        <v>8670</v>
      </c>
      <c r="B4240" s="10">
        <v>2132306</v>
      </c>
      <c r="C4240" s="10">
        <v>27</v>
      </c>
      <c r="D4240" s="10">
        <v>116665</v>
      </c>
      <c r="E4240" s="11">
        <v>0.52158992378205904</v>
      </c>
      <c r="F4240" s="11">
        <v>0.98591549295774594</v>
      </c>
      <c r="G4240" s="11">
        <v>0</v>
      </c>
      <c r="H4240" s="26" t="s">
        <v>3261</v>
      </c>
      <c r="I4240" s="27" t="s">
        <v>3262</v>
      </c>
      <c r="J4240" s="27" t="s">
        <v>3276</v>
      </c>
      <c r="K4240" s="27" t="s">
        <v>3387</v>
      </c>
      <c r="L4240" s="27" t="s">
        <v>3388</v>
      </c>
      <c r="M4240" s="27" t="s">
        <v>3300</v>
      </c>
      <c r="N4240" s="28" t="s">
        <v>8248</v>
      </c>
    </row>
    <row r="4241" spans="1:14" ht="15.75" customHeight="1" x14ac:dyDescent="0.2">
      <c r="A4241" s="9" t="s">
        <v>8671</v>
      </c>
      <c r="B4241" s="10">
        <v>1779703</v>
      </c>
      <c r="C4241" s="10">
        <v>53</v>
      </c>
      <c r="D4241" s="10">
        <v>50429</v>
      </c>
      <c r="E4241" s="11">
        <v>0.578805614606557</v>
      </c>
      <c r="F4241" s="11">
        <v>0.98591549295774594</v>
      </c>
      <c r="G4241" s="11">
        <v>0</v>
      </c>
      <c r="H4241" s="26" t="s">
        <v>3261</v>
      </c>
      <c r="I4241" s="27" t="s">
        <v>3262</v>
      </c>
      <c r="J4241" s="27" t="s">
        <v>3276</v>
      </c>
      <c r="K4241" s="27" t="s">
        <v>3285</v>
      </c>
      <c r="L4241" s="27" t="s">
        <v>3316</v>
      </c>
      <c r="M4241" s="27" t="s">
        <v>3652</v>
      </c>
      <c r="N4241" s="28" t="s">
        <v>3274</v>
      </c>
    </row>
    <row r="4242" spans="1:14" ht="15.75" customHeight="1" x14ac:dyDescent="0.2">
      <c r="A4242" s="9" t="s">
        <v>8672</v>
      </c>
      <c r="B4242" s="10">
        <v>2024129</v>
      </c>
      <c r="C4242" s="10">
        <v>47</v>
      </c>
      <c r="D4242" s="10">
        <v>65287</v>
      </c>
      <c r="E4242" s="11">
        <v>0.59561096904418598</v>
      </c>
      <c r="F4242" s="11">
        <v>0.98591549295774594</v>
      </c>
      <c r="G4242" s="11">
        <v>0</v>
      </c>
      <c r="H4242" s="26" t="s">
        <v>3261</v>
      </c>
      <c r="I4242" s="27" t="s">
        <v>3302</v>
      </c>
      <c r="J4242" s="27" t="s">
        <v>3303</v>
      </c>
      <c r="K4242" s="27" t="s">
        <v>3304</v>
      </c>
      <c r="L4242" s="27" t="s">
        <v>3305</v>
      </c>
      <c r="M4242" s="27" t="s">
        <v>3306</v>
      </c>
      <c r="N4242" s="28" t="s">
        <v>3274</v>
      </c>
    </row>
    <row r="4243" spans="1:14" ht="15.75" customHeight="1" x14ac:dyDescent="0.2">
      <c r="A4243" s="9" t="s">
        <v>8673</v>
      </c>
      <c r="B4243" s="10">
        <v>2834624</v>
      </c>
      <c r="C4243" s="10">
        <v>66</v>
      </c>
      <c r="D4243" s="10">
        <v>65457</v>
      </c>
      <c r="E4243" s="11">
        <v>0.29241110152355698</v>
      </c>
      <c r="F4243" s="11">
        <v>0.98591549295774594</v>
      </c>
      <c r="G4243" s="11">
        <v>0</v>
      </c>
      <c r="H4243" s="26" t="s">
        <v>3261</v>
      </c>
      <c r="I4243" s="27" t="s">
        <v>7640</v>
      </c>
      <c r="J4243" s="27" t="s">
        <v>7641</v>
      </c>
      <c r="K4243" s="27" t="s">
        <v>7642</v>
      </c>
      <c r="L4243" s="27" t="s">
        <v>7643</v>
      </c>
      <c r="M4243" s="27" t="s">
        <v>7644</v>
      </c>
      <c r="N4243" s="28" t="s">
        <v>3274</v>
      </c>
    </row>
    <row r="4244" spans="1:14" ht="15.75" customHeight="1" x14ac:dyDescent="0.2">
      <c r="A4244" s="9" t="s">
        <v>8674</v>
      </c>
      <c r="B4244" s="10">
        <v>1830994</v>
      </c>
      <c r="C4244" s="10">
        <v>21</v>
      </c>
      <c r="D4244" s="10">
        <v>187165</v>
      </c>
      <c r="E4244" s="11">
        <v>0.31334267256579901</v>
      </c>
      <c r="F4244" s="11">
        <v>0.98591549295774594</v>
      </c>
      <c r="G4244" s="11">
        <v>0</v>
      </c>
      <c r="H4244" s="26" t="s">
        <v>3261</v>
      </c>
      <c r="I4244" s="27" t="s">
        <v>3392</v>
      </c>
      <c r="J4244" s="27" t="s">
        <v>3393</v>
      </c>
      <c r="K4244" s="27" t="s">
        <v>3394</v>
      </c>
      <c r="L4244" s="27" t="s">
        <v>3730</v>
      </c>
      <c r="M4244" s="27" t="s">
        <v>3731</v>
      </c>
      <c r="N4244" s="28" t="s">
        <v>6808</v>
      </c>
    </row>
    <row r="4245" spans="1:14" ht="15.75" customHeight="1" x14ac:dyDescent="0.2">
      <c r="A4245" s="9" t="s">
        <v>8675</v>
      </c>
      <c r="B4245" s="10">
        <v>3254569</v>
      </c>
      <c r="C4245" s="10">
        <v>52</v>
      </c>
      <c r="D4245" s="10">
        <v>81746</v>
      </c>
      <c r="E4245" s="11">
        <v>0.61476686682427695</v>
      </c>
      <c r="F4245" s="11">
        <v>0.971830985915493</v>
      </c>
      <c r="G4245" s="11">
        <v>0</v>
      </c>
      <c r="H4245" s="26" t="s">
        <v>3261</v>
      </c>
      <c r="I4245" s="27" t="s">
        <v>3262</v>
      </c>
      <c r="J4245" s="27" t="s">
        <v>3276</v>
      </c>
      <c r="K4245" s="27" t="s">
        <v>3285</v>
      </c>
      <c r="L4245" s="27" t="s">
        <v>3428</v>
      </c>
      <c r="M4245" s="27" t="s">
        <v>8676</v>
      </c>
      <c r="N4245" s="28" t="s">
        <v>8677</v>
      </c>
    </row>
    <row r="4246" spans="1:14" ht="15.75" customHeight="1" x14ac:dyDescent="0.2">
      <c r="A4246" s="9" t="s">
        <v>8678</v>
      </c>
      <c r="B4246" s="10">
        <v>4404125</v>
      </c>
      <c r="C4246" s="10">
        <v>295</v>
      </c>
      <c r="D4246" s="10">
        <v>25721</v>
      </c>
      <c r="E4246" s="11">
        <v>0.50878507494700098</v>
      </c>
      <c r="F4246" s="11">
        <v>1</v>
      </c>
      <c r="G4246" s="11">
        <v>2.8169014084507001E-2</v>
      </c>
      <c r="H4246" s="26" t="s">
        <v>3261</v>
      </c>
      <c r="I4246" s="27" t="s">
        <v>3269</v>
      </c>
      <c r="J4246" s="27" t="s">
        <v>3270</v>
      </c>
      <c r="K4246" s="27" t="s">
        <v>3377</v>
      </c>
      <c r="L4246" s="27" t="s">
        <v>3876</v>
      </c>
      <c r="M4246" s="27" t="s">
        <v>3274</v>
      </c>
      <c r="N4246" s="28" t="s">
        <v>3274</v>
      </c>
    </row>
    <row r="4247" spans="1:14" ht="15.75" customHeight="1" x14ac:dyDescent="0.2">
      <c r="A4247" s="9" t="s">
        <v>8679</v>
      </c>
      <c r="B4247" s="10">
        <v>3861896</v>
      </c>
      <c r="C4247" s="10">
        <v>46</v>
      </c>
      <c r="D4247" s="10">
        <v>140183</v>
      </c>
      <c r="E4247" s="11">
        <v>0.28101341259823198</v>
      </c>
      <c r="F4247" s="11">
        <v>1</v>
      </c>
      <c r="G4247" s="11">
        <v>2.8169014084507001E-2</v>
      </c>
      <c r="H4247" s="26" t="s">
        <v>3261</v>
      </c>
      <c r="I4247" s="27" t="s">
        <v>3262</v>
      </c>
      <c r="J4247" s="27" t="s">
        <v>3276</v>
      </c>
      <c r="K4247" s="27" t="s">
        <v>3387</v>
      </c>
      <c r="L4247" s="27" t="s">
        <v>3606</v>
      </c>
      <c r="M4247" s="27" t="s">
        <v>8680</v>
      </c>
      <c r="N4247" s="28" t="s">
        <v>8681</v>
      </c>
    </row>
    <row r="4248" spans="1:14" ht="15.75" customHeight="1" x14ac:dyDescent="0.2">
      <c r="A4248" s="9" t="s">
        <v>8682</v>
      </c>
      <c r="B4248" s="10">
        <v>2294667</v>
      </c>
      <c r="C4248" s="10">
        <v>347</v>
      </c>
      <c r="D4248" s="10">
        <v>8228</v>
      </c>
      <c r="E4248" s="11">
        <v>0.52084645145012898</v>
      </c>
      <c r="F4248" s="11">
        <v>0.971830985915493</v>
      </c>
      <c r="G4248" s="11">
        <v>0</v>
      </c>
      <c r="H4248" s="26" t="s">
        <v>3261</v>
      </c>
      <c r="I4248" s="27" t="s">
        <v>3269</v>
      </c>
      <c r="J4248" s="27" t="s">
        <v>3270</v>
      </c>
      <c r="K4248" s="27" t="s">
        <v>3271</v>
      </c>
      <c r="L4248" s="27" t="s">
        <v>3272</v>
      </c>
      <c r="M4248" s="27" t="s">
        <v>3273</v>
      </c>
      <c r="N4248" s="28" t="s">
        <v>3274</v>
      </c>
    </row>
    <row r="4249" spans="1:14" ht="15.75" customHeight="1" x14ac:dyDescent="0.2">
      <c r="A4249" s="9" t="s">
        <v>8683</v>
      </c>
      <c r="B4249" s="10">
        <v>2062440</v>
      </c>
      <c r="C4249" s="10">
        <v>41</v>
      </c>
      <c r="D4249" s="10">
        <v>72774</v>
      </c>
      <c r="E4249" s="11">
        <v>0.59244427009229295</v>
      </c>
      <c r="F4249" s="11">
        <v>0.971830985915493</v>
      </c>
      <c r="G4249" s="11">
        <v>0</v>
      </c>
      <c r="H4249" s="26" t="s">
        <v>3261</v>
      </c>
      <c r="I4249" s="27" t="s">
        <v>3262</v>
      </c>
      <c r="J4249" s="27" t="s">
        <v>3276</v>
      </c>
      <c r="K4249" s="27" t="s">
        <v>3285</v>
      </c>
      <c r="L4249" s="27" t="s">
        <v>3316</v>
      </c>
      <c r="M4249" s="27" t="s">
        <v>4103</v>
      </c>
      <c r="N4249" s="28" t="s">
        <v>4104</v>
      </c>
    </row>
    <row r="4250" spans="1:14" ht="15.75" customHeight="1" x14ac:dyDescent="0.2">
      <c r="A4250" s="9" t="s">
        <v>8684</v>
      </c>
      <c r="B4250" s="10">
        <v>2902653</v>
      </c>
      <c r="C4250" s="10">
        <v>72</v>
      </c>
      <c r="D4250" s="10">
        <v>60405</v>
      </c>
      <c r="E4250" s="11">
        <v>0.58533908840819304</v>
      </c>
      <c r="F4250" s="11">
        <v>0.98591549295774594</v>
      </c>
      <c r="G4250" s="11">
        <v>1.4084507042253501E-2</v>
      </c>
      <c r="H4250" s="26" t="s">
        <v>3261</v>
      </c>
      <c r="I4250" s="27" t="s">
        <v>3262</v>
      </c>
      <c r="J4250" s="27" t="s">
        <v>3276</v>
      </c>
      <c r="K4250" s="27" t="s">
        <v>3285</v>
      </c>
      <c r="L4250" s="27" t="s">
        <v>3428</v>
      </c>
      <c r="M4250" s="27" t="s">
        <v>6793</v>
      </c>
      <c r="N4250" s="28" t="s">
        <v>6794</v>
      </c>
    </row>
    <row r="4251" spans="1:14" ht="15.75" customHeight="1" x14ac:dyDescent="0.2">
      <c r="A4251" s="9" t="s">
        <v>8685</v>
      </c>
      <c r="B4251" s="10">
        <v>2845619</v>
      </c>
      <c r="C4251" s="10">
        <v>67</v>
      </c>
      <c r="D4251" s="10">
        <v>61025</v>
      </c>
      <c r="E4251" s="11">
        <v>0.62118325775891203</v>
      </c>
      <c r="F4251" s="11">
        <v>0.98591549295774594</v>
      </c>
      <c r="G4251" s="11">
        <v>1.4084507042253501E-2</v>
      </c>
      <c r="H4251" s="26" t="s">
        <v>3261</v>
      </c>
      <c r="I4251" s="27" t="s">
        <v>4786</v>
      </c>
      <c r="J4251" s="27" t="s">
        <v>4787</v>
      </c>
      <c r="K4251" s="27" t="s">
        <v>4788</v>
      </c>
      <c r="L4251" s="27" t="s">
        <v>4789</v>
      </c>
      <c r="M4251" s="27" t="s">
        <v>4790</v>
      </c>
      <c r="N4251" s="28" t="s">
        <v>8686</v>
      </c>
    </row>
    <row r="4252" spans="1:14" ht="15.75" customHeight="1" x14ac:dyDescent="0.2">
      <c r="A4252" s="9" t="s">
        <v>8687</v>
      </c>
      <c r="B4252" s="10">
        <v>2230546</v>
      </c>
      <c r="C4252" s="10">
        <v>131</v>
      </c>
      <c r="D4252" s="10">
        <v>25857</v>
      </c>
      <c r="E4252" s="11">
        <v>0.64149964987055597</v>
      </c>
      <c r="F4252" s="11">
        <v>0.98591549295774594</v>
      </c>
      <c r="G4252" s="11">
        <v>1.4084507042253501E-2</v>
      </c>
      <c r="H4252" s="26" t="s">
        <v>3261</v>
      </c>
      <c r="I4252" s="27" t="s">
        <v>4786</v>
      </c>
      <c r="J4252" s="27" t="s">
        <v>4787</v>
      </c>
      <c r="K4252" s="27" t="s">
        <v>4788</v>
      </c>
      <c r="L4252" s="27" t="s">
        <v>4789</v>
      </c>
      <c r="M4252" s="27" t="s">
        <v>4790</v>
      </c>
      <c r="N4252" s="28" t="s">
        <v>3274</v>
      </c>
    </row>
    <row r="4253" spans="1:14" ht="15.75" customHeight="1" x14ac:dyDescent="0.2">
      <c r="A4253" s="9" t="s">
        <v>8688</v>
      </c>
      <c r="B4253" s="10">
        <v>3436328</v>
      </c>
      <c r="C4253" s="10">
        <v>71</v>
      </c>
      <c r="D4253" s="10">
        <v>102077</v>
      </c>
      <c r="E4253" s="11">
        <v>0.29614147705813898</v>
      </c>
      <c r="F4253" s="11">
        <v>0.971830985915493</v>
      </c>
      <c r="G4253" s="11">
        <v>1.4084507042253501E-2</v>
      </c>
      <c r="H4253" s="26" t="s">
        <v>3261</v>
      </c>
      <c r="I4253" s="27" t="s">
        <v>3262</v>
      </c>
      <c r="J4253" s="27" t="s">
        <v>3276</v>
      </c>
      <c r="K4253" s="27" t="s">
        <v>3324</v>
      </c>
      <c r="L4253" s="27" t="s">
        <v>3325</v>
      </c>
      <c r="M4253" s="27" t="s">
        <v>3438</v>
      </c>
      <c r="N4253" s="28" t="s">
        <v>3916</v>
      </c>
    </row>
    <row r="4254" spans="1:14" ht="15.75" customHeight="1" x14ac:dyDescent="0.2">
      <c r="A4254" s="9" t="s">
        <v>8689</v>
      </c>
      <c r="B4254" s="10">
        <v>4202609</v>
      </c>
      <c r="C4254" s="10">
        <v>89</v>
      </c>
      <c r="D4254" s="10">
        <v>82444</v>
      </c>
      <c r="E4254" s="11">
        <v>0.45126687245862401</v>
      </c>
      <c r="F4254" s="11">
        <v>0.95774647887323894</v>
      </c>
      <c r="G4254" s="11">
        <v>0</v>
      </c>
      <c r="H4254" s="26" t="s">
        <v>3261</v>
      </c>
      <c r="I4254" s="27" t="s">
        <v>3293</v>
      </c>
      <c r="J4254" s="27" t="s">
        <v>3294</v>
      </c>
      <c r="K4254" s="27" t="s">
        <v>3295</v>
      </c>
      <c r="L4254" s="27" t="s">
        <v>3355</v>
      </c>
      <c r="M4254" s="27" t="s">
        <v>3356</v>
      </c>
      <c r="N4254" s="28" t="s">
        <v>3274</v>
      </c>
    </row>
    <row r="4255" spans="1:14" ht="15.75" customHeight="1" x14ac:dyDescent="0.2">
      <c r="A4255" s="9" t="s">
        <v>8690</v>
      </c>
      <c r="B4255" s="10">
        <v>1946154</v>
      </c>
      <c r="C4255" s="10">
        <v>37</v>
      </c>
      <c r="D4255" s="10">
        <v>73802</v>
      </c>
      <c r="E4255" s="11">
        <v>0.43340625120408</v>
      </c>
      <c r="F4255" s="11">
        <v>0.95774647887323894</v>
      </c>
      <c r="G4255" s="11">
        <v>0</v>
      </c>
      <c r="H4255" s="26" t="s">
        <v>3261</v>
      </c>
      <c r="I4255" s="27" t="s">
        <v>3262</v>
      </c>
      <c r="J4255" s="27" t="s">
        <v>3276</v>
      </c>
      <c r="K4255" s="27" t="s">
        <v>3387</v>
      </c>
      <c r="L4255" s="27" t="s">
        <v>3388</v>
      </c>
      <c r="M4255" s="27" t="s">
        <v>5776</v>
      </c>
      <c r="N4255" s="28" t="s">
        <v>5777</v>
      </c>
    </row>
    <row r="4256" spans="1:14" ht="15.75" customHeight="1" x14ac:dyDescent="0.2">
      <c r="A4256" s="9" t="s">
        <v>8691</v>
      </c>
      <c r="B4256" s="10">
        <v>1986521</v>
      </c>
      <c r="C4256" s="10">
        <v>87</v>
      </c>
      <c r="D4256" s="10">
        <v>37726</v>
      </c>
      <c r="E4256" s="11">
        <v>0.42253888518613103</v>
      </c>
      <c r="F4256" s="11">
        <v>0.971830985915493</v>
      </c>
      <c r="G4256" s="11">
        <v>1.4084507042253501E-2</v>
      </c>
      <c r="H4256" s="26" t="s">
        <v>3261</v>
      </c>
      <c r="I4256" s="27" t="s">
        <v>3293</v>
      </c>
      <c r="J4256" s="27" t="s">
        <v>3294</v>
      </c>
      <c r="K4256" s="27" t="s">
        <v>3295</v>
      </c>
      <c r="L4256" s="27" t="s">
        <v>4280</v>
      </c>
      <c r="M4256" s="27" t="s">
        <v>4281</v>
      </c>
      <c r="N4256" s="28" t="s">
        <v>4282</v>
      </c>
    </row>
    <row r="4257" spans="1:14" ht="15.75" customHeight="1" x14ac:dyDescent="0.2">
      <c r="A4257" s="9" t="s">
        <v>8692</v>
      </c>
      <c r="B4257" s="10">
        <v>1764679</v>
      </c>
      <c r="C4257" s="10">
        <v>117</v>
      </c>
      <c r="D4257" s="10">
        <v>22798</v>
      </c>
      <c r="E4257" s="11">
        <v>0.36727576483889995</v>
      </c>
      <c r="F4257" s="11">
        <v>0.95774647887323894</v>
      </c>
      <c r="G4257" s="11">
        <v>0</v>
      </c>
      <c r="H4257" s="26" t="s">
        <v>3261</v>
      </c>
      <c r="I4257" s="27" t="s">
        <v>3262</v>
      </c>
      <c r="J4257" s="27" t="s">
        <v>3263</v>
      </c>
      <c r="K4257" s="27" t="s">
        <v>3399</v>
      </c>
      <c r="L4257" s="27" t="s">
        <v>3400</v>
      </c>
      <c r="M4257" s="27" t="s">
        <v>6763</v>
      </c>
      <c r="N4257" s="28" t="s">
        <v>6764</v>
      </c>
    </row>
    <row r="4258" spans="1:14" ht="15.75" customHeight="1" x14ac:dyDescent="0.2">
      <c r="A4258" s="9" t="s">
        <v>8693</v>
      </c>
      <c r="B4258" s="10">
        <v>2492219</v>
      </c>
      <c r="C4258" s="10">
        <v>87</v>
      </c>
      <c r="D4258" s="10">
        <v>44156</v>
      </c>
      <c r="E4258" s="11">
        <v>0.40760833989257</v>
      </c>
      <c r="F4258" s="11">
        <v>0.95774647887323894</v>
      </c>
      <c r="G4258" s="11">
        <v>0</v>
      </c>
      <c r="H4258" s="26" t="s">
        <v>3261</v>
      </c>
      <c r="I4258" s="27" t="s">
        <v>3262</v>
      </c>
      <c r="J4258" s="27" t="s">
        <v>3276</v>
      </c>
      <c r="K4258" s="27" t="s">
        <v>3285</v>
      </c>
      <c r="L4258" s="27" t="s">
        <v>3286</v>
      </c>
      <c r="M4258" s="27" t="s">
        <v>8200</v>
      </c>
      <c r="N4258" s="28" t="s">
        <v>8201</v>
      </c>
    </row>
    <row r="4259" spans="1:14" ht="15.75" customHeight="1" x14ac:dyDescent="0.2">
      <c r="A4259" s="9" t="s">
        <v>8694</v>
      </c>
      <c r="B4259" s="10">
        <v>2027055</v>
      </c>
      <c r="C4259" s="10">
        <v>147</v>
      </c>
      <c r="D4259" s="10">
        <v>36082</v>
      </c>
      <c r="E4259" s="11">
        <v>0.39626813120916304</v>
      </c>
      <c r="F4259" s="11">
        <v>0.95774647887323894</v>
      </c>
      <c r="G4259" s="11">
        <v>0</v>
      </c>
      <c r="H4259" s="26" t="s">
        <v>3261</v>
      </c>
      <c r="I4259" s="27" t="s">
        <v>3262</v>
      </c>
      <c r="J4259" s="27" t="s">
        <v>3503</v>
      </c>
      <c r="K4259" s="27" t="s">
        <v>3538</v>
      </c>
      <c r="L4259" s="27" t="s">
        <v>5815</v>
      </c>
      <c r="M4259" s="27" t="s">
        <v>5816</v>
      </c>
      <c r="N4259" s="28" t="s">
        <v>8250</v>
      </c>
    </row>
    <row r="4260" spans="1:14" ht="15.75" customHeight="1" x14ac:dyDescent="0.2">
      <c r="A4260" s="9" t="s">
        <v>8695</v>
      </c>
      <c r="B4260" s="10">
        <v>2797694</v>
      </c>
      <c r="C4260" s="10">
        <v>106</v>
      </c>
      <c r="D4260" s="10">
        <v>34435</v>
      </c>
      <c r="E4260" s="11">
        <v>0.45946041271144095</v>
      </c>
      <c r="F4260" s="11">
        <v>0.9436619718309851</v>
      </c>
      <c r="G4260" s="11">
        <v>0</v>
      </c>
      <c r="H4260" s="26" t="s">
        <v>3261</v>
      </c>
      <c r="I4260" s="27" t="s">
        <v>3262</v>
      </c>
      <c r="J4260" s="27" t="s">
        <v>3276</v>
      </c>
      <c r="K4260" s="27" t="s">
        <v>3277</v>
      </c>
      <c r="L4260" s="27" t="s">
        <v>3278</v>
      </c>
      <c r="M4260" s="27" t="s">
        <v>8696</v>
      </c>
      <c r="N4260" s="28" t="s">
        <v>8697</v>
      </c>
    </row>
    <row r="4261" spans="1:14" ht="15.75" customHeight="1" x14ac:dyDescent="0.2">
      <c r="A4261" s="9" t="s">
        <v>8698</v>
      </c>
      <c r="B4261" s="10">
        <v>2361287</v>
      </c>
      <c r="C4261" s="10">
        <v>20</v>
      </c>
      <c r="D4261" s="10">
        <v>292188</v>
      </c>
      <c r="E4261" s="11">
        <v>0.58582106301220593</v>
      </c>
      <c r="F4261" s="11">
        <v>0.9436619718309851</v>
      </c>
      <c r="G4261" s="11">
        <v>0</v>
      </c>
      <c r="H4261" s="26" t="s">
        <v>3261</v>
      </c>
      <c r="I4261" s="27" t="s">
        <v>3293</v>
      </c>
      <c r="J4261" s="27" t="s">
        <v>3294</v>
      </c>
      <c r="K4261" s="27" t="s">
        <v>3295</v>
      </c>
      <c r="L4261" s="27" t="s">
        <v>5862</v>
      </c>
      <c r="M4261" s="27" t="s">
        <v>5863</v>
      </c>
      <c r="N4261" s="28" t="s">
        <v>3274</v>
      </c>
    </row>
    <row r="4262" spans="1:14" ht="15.75" customHeight="1" x14ac:dyDescent="0.2">
      <c r="A4262" s="9" t="s">
        <v>8699</v>
      </c>
      <c r="B4262" s="10">
        <v>4389900</v>
      </c>
      <c r="C4262" s="10">
        <v>101</v>
      </c>
      <c r="D4262" s="10">
        <v>110710</v>
      </c>
      <c r="E4262" s="11">
        <v>0.440020320799275</v>
      </c>
      <c r="F4262" s="11">
        <v>0.95774647887323894</v>
      </c>
      <c r="G4262" s="11">
        <v>1.4084507042253501E-2</v>
      </c>
      <c r="H4262" s="26" t="s">
        <v>3261</v>
      </c>
      <c r="I4262" s="27" t="s">
        <v>3262</v>
      </c>
      <c r="J4262" s="27" t="s">
        <v>3263</v>
      </c>
      <c r="K4262" s="27" t="s">
        <v>3399</v>
      </c>
      <c r="L4262" s="27" t="s">
        <v>3400</v>
      </c>
      <c r="M4262" s="27" t="s">
        <v>8700</v>
      </c>
      <c r="N4262" s="28" t="s">
        <v>3274</v>
      </c>
    </row>
    <row r="4263" spans="1:14" ht="15.75" customHeight="1" x14ac:dyDescent="0.2">
      <c r="A4263" s="9" t="s">
        <v>8701</v>
      </c>
      <c r="B4263" s="10">
        <v>2891663</v>
      </c>
      <c r="C4263" s="10">
        <v>36</v>
      </c>
      <c r="D4263" s="10">
        <v>120079</v>
      </c>
      <c r="E4263" s="11">
        <v>0.56895882032357792</v>
      </c>
      <c r="F4263" s="11">
        <v>1</v>
      </c>
      <c r="G4263" s="11">
        <v>5.6338028169014003E-2</v>
      </c>
      <c r="H4263" s="26" t="s">
        <v>3261</v>
      </c>
      <c r="I4263" s="27" t="s">
        <v>3262</v>
      </c>
      <c r="J4263" s="27" t="s">
        <v>3276</v>
      </c>
      <c r="K4263" s="27" t="s">
        <v>3285</v>
      </c>
      <c r="L4263" s="27" t="s">
        <v>3316</v>
      </c>
      <c r="M4263" s="27" t="s">
        <v>3478</v>
      </c>
      <c r="N4263" s="28" t="s">
        <v>8242</v>
      </c>
    </row>
    <row r="4264" spans="1:14" ht="15.75" customHeight="1" x14ac:dyDescent="0.2">
      <c r="A4264" s="9" t="s">
        <v>8702</v>
      </c>
      <c r="B4264" s="10">
        <v>1932151</v>
      </c>
      <c r="C4264" s="10">
        <v>82</v>
      </c>
      <c r="D4264" s="10">
        <v>31141</v>
      </c>
      <c r="E4264" s="11">
        <v>0.50866029080888309</v>
      </c>
      <c r="F4264" s="11">
        <v>0.9436619718309851</v>
      </c>
      <c r="G4264" s="11">
        <v>0</v>
      </c>
      <c r="H4264" s="26" t="s">
        <v>3261</v>
      </c>
      <c r="I4264" s="27" t="s">
        <v>3262</v>
      </c>
      <c r="J4264" s="27" t="s">
        <v>3276</v>
      </c>
      <c r="K4264" s="27" t="s">
        <v>3285</v>
      </c>
      <c r="L4264" s="27" t="s">
        <v>3428</v>
      </c>
      <c r="M4264" s="27" t="s">
        <v>8239</v>
      </c>
      <c r="N4264" s="28" t="s">
        <v>8240</v>
      </c>
    </row>
    <row r="4265" spans="1:14" ht="15.75" customHeight="1" x14ac:dyDescent="0.2">
      <c r="A4265" s="9" t="s">
        <v>8703</v>
      </c>
      <c r="B4265" s="10">
        <v>2467276</v>
      </c>
      <c r="C4265" s="10">
        <v>27</v>
      </c>
      <c r="D4265" s="10">
        <v>210971</v>
      </c>
      <c r="E4265" s="11">
        <v>0.58440022257205593</v>
      </c>
      <c r="F4265" s="11">
        <v>0.95774647887323894</v>
      </c>
      <c r="G4265" s="11">
        <v>1.4084507042253501E-2</v>
      </c>
      <c r="H4265" s="26" t="s">
        <v>3261</v>
      </c>
      <c r="I4265" s="27" t="s">
        <v>3262</v>
      </c>
      <c r="J4265" s="27" t="s">
        <v>3276</v>
      </c>
      <c r="K4265" s="27" t="s">
        <v>3285</v>
      </c>
      <c r="L4265" s="27" t="s">
        <v>3383</v>
      </c>
      <c r="M4265" s="27" t="s">
        <v>3384</v>
      </c>
      <c r="N4265" s="28" t="s">
        <v>3274</v>
      </c>
    </row>
    <row r="4266" spans="1:14" ht="15.75" customHeight="1" x14ac:dyDescent="0.2">
      <c r="A4266" s="9" t="s">
        <v>8704</v>
      </c>
      <c r="B4266" s="10">
        <v>1456269</v>
      </c>
      <c r="C4266" s="10">
        <v>54</v>
      </c>
      <c r="D4266" s="10">
        <v>47259</v>
      </c>
      <c r="E4266" s="11">
        <v>0.37415881788067801</v>
      </c>
      <c r="F4266" s="11">
        <v>0.9436619718309851</v>
      </c>
      <c r="G4266" s="11">
        <v>0</v>
      </c>
      <c r="H4266" s="26" t="s">
        <v>3261</v>
      </c>
      <c r="I4266" s="27" t="s">
        <v>3262</v>
      </c>
      <c r="J4266" s="27" t="s">
        <v>3276</v>
      </c>
      <c r="K4266" s="27" t="s">
        <v>3387</v>
      </c>
      <c r="L4266" s="27" t="s">
        <v>3388</v>
      </c>
      <c r="M4266" s="27" t="s">
        <v>8511</v>
      </c>
      <c r="N4266" s="28" t="s">
        <v>8705</v>
      </c>
    </row>
    <row r="4267" spans="1:14" ht="15.75" customHeight="1" x14ac:dyDescent="0.2">
      <c r="A4267" s="9" t="s">
        <v>8706</v>
      </c>
      <c r="B4267" s="10">
        <v>3334526</v>
      </c>
      <c r="C4267" s="10">
        <v>91</v>
      </c>
      <c r="D4267" s="10">
        <v>53496</v>
      </c>
      <c r="E4267" s="11">
        <v>0.46785870534505103</v>
      </c>
      <c r="F4267" s="11">
        <v>0.9436619718309851</v>
      </c>
      <c r="G4267" s="11">
        <v>1.4084507042253501E-2</v>
      </c>
      <c r="H4267" s="26" t="s">
        <v>3261</v>
      </c>
      <c r="I4267" s="27" t="s">
        <v>3293</v>
      </c>
      <c r="J4267" s="27" t="s">
        <v>3294</v>
      </c>
      <c r="K4267" s="27" t="s">
        <v>3295</v>
      </c>
      <c r="L4267" s="27" t="s">
        <v>3320</v>
      </c>
      <c r="M4267" s="27" t="s">
        <v>5845</v>
      </c>
      <c r="N4267" s="28" t="s">
        <v>8232</v>
      </c>
    </row>
    <row r="4268" spans="1:14" ht="15.75" customHeight="1" x14ac:dyDescent="0.2">
      <c r="A4268" s="9" t="s">
        <v>8707</v>
      </c>
      <c r="B4268" s="10">
        <v>5056966</v>
      </c>
      <c r="C4268" s="10">
        <v>170</v>
      </c>
      <c r="D4268" s="10">
        <v>59210</v>
      </c>
      <c r="E4268" s="11">
        <v>0.41348931976291603</v>
      </c>
      <c r="F4268" s="11">
        <v>0.971830985915493</v>
      </c>
      <c r="G4268" s="11">
        <v>4.22535211267605E-2</v>
      </c>
      <c r="H4268" s="26" t="s">
        <v>3261</v>
      </c>
      <c r="I4268" s="27" t="s">
        <v>3293</v>
      </c>
      <c r="J4268" s="27" t="s">
        <v>3294</v>
      </c>
      <c r="K4268" s="27" t="s">
        <v>3295</v>
      </c>
      <c r="L4268" s="27" t="s">
        <v>3320</v>
      </c>
      <c r="M4268" s="27" t="s">
        <v>5845</v>
      </c>
      <c r="N4268" s="28" t="s">
        <v>3274</v>
      </c>
    </row>
    <row r="4269" spans="1:14" ht="15.75" customHeight="1" x14ac:dyDescent="0.2">
      <c r="A4269" s="9" t="s">
        <v>8708</v>
      </c>
      <c r="B4269" s="10">
        <v>3173860</v>
      </c>
      <c r="C4269" s="10">
        <v>133</v>
      </c>
      <c r="D4269" s="10">
        <v>46315</v>
      </c>
      <c r="E4269" s="11">
        <v>0.32385843722392005</v>
      </c>
      <c r="F4269" s="11">
        <v>0.971830985915493</v>
      </c>
      <c r="G4269" s="11">
        <v>4.22535211267605E-2</v>
      </c>
      <c r="H4269" s="26" t="s">
        <v>3261</v>
      </c>
      <c r="I4269" s="27" t="s">
        <v>3262</v>
      </c>
      <c r="J4269" s="27" t="s">
        <v>3276</v>
      </c>
      <c r="K4269" s="27" t="s">
        <v>3324</v>
      </c>
      <c r="L4269" s="27" t="s">
        <v>3325</v>
      </c>
      <c r="M4269" s="27" t="s">
        <v>3438</v>
      </c>
      <c r="N4269" s="28" t="s">
        <v>8164</v>
      </c>
    </row>
    <row r="4270" spans="1:14" ht="15.75" customHeight="1" x14ac:dyDescent="0.2">
      <c r="A4270" s="9" t="s">
        <v>8709</v>
      </c>
      <c r="B4270" s="10">
        <v>1413604</v>
      </c>
      <c r="C4270" s="10">
        <v>68</v>
      </c>
      <c r="D4270" s="10">
        <v>38131</v>
      </c>
      <c r="E4270" s="11">
        <v>0.34556036263419898</v>
      </c>
      <c r="F4270" s="11">
        <v>0.9436619718309851</v>
      </c>
      <c r="G4270" s="11">
        <v>1.4084507042253501E-2</v>
      </c>
      <c r="H4270" s="26" t="s">
        <v>3261</v>
      </c>
      <c r="I4270" s="27" t="s">
        <v>3262</v>
      </c>
      <c r="J4270" s="27" t="s">
        <v>3263</v>
      </c>
      <c r="K4270" s="27" t="s">
        <v>3399</v>
      </c>
      <c r="L4270" s="27" t="s">
        <v>3400</v>
      </c>
      <c r="M4270" s="27" t="s">
        <v>5461</v>
      </c>
      <c r="N4270" s="28" t="s">
        <v>5462</v>
      </c>
    </row>
    <row r="4271" spans="1:14" ht="15.75" customHeight="1" x14ac:dyDescent="0.2">
      <c r="A4271" s="9" t="s">
        <v>8710</v>
      </c>
      <c r="B4271" s="10">
        <v>1868414</v>
      </c>
      <c r="C4271" s="10">
        <v>123</v>
      </c>
      <c r="D4271" s="10">
        <v>22752</v>
      </c>
      <c r="E4271" s="11">
        <v>0.49085098141678402</v>
      </c>
      <c r="F4271" s="11">
        <v>0.9436619718309851</v>
      </c>
      <c r="G4271" s="11">
        <v>1.4084507042253501E-2</v>
      </c>
      <c r="H4271" s="26" t="s">
        <v>3261</v>
      </c>
      <c r="I4271" s="27" t="s">
        <v>3262</v>
      </c>
      <c r="J4271" s="27" t="s">
        <v>3276</v>
      </c>
      <c r="K4271" s="27" t="s">
        <v>3529</v>
      </c>
      <c r="L4271" s="27" t="s">
        <v>4989</v>
      </c>
      <c r="M4271" s="27" t="s">
        <v>5172</v>
      </c>
      <c r="N4271" s="28" t="s">
        <v>5173</v>
      </c>
    </row>
    <row r="4272" spans="1:14" ht="15.75" customHeight="1" x14ac:dyDescent="0.2">
      <c r="A4272" s="9" t="s">
        <v>8711</v>
      </c>
      <c r="B4272" s="10">
        <v>1622742</v>
      </c>
      <c r="C4272" s="10">
        <v>28</v>
      </c>
      <c r="D4272" s="10">
        <v>95820</v>
      </c>
      <c r="E4272" s="11">
        <v>0.469963850251786</v>
      </c>
      <c r="F4272" s="11">
        <v>0.9436619718309851</v>
      </c>
      <c r="G4272" s="11">
        <v>1.4084507042253501E-2</v>
      </c>
      <c r="H4272" s="26" t="s">
        <v>3261</v>
      </c>
      <c r="I4272" s="27" t="s">
        <v>3262</v>
      </c>
      <c r="J4272" s="27" t="s">
        <v>3276</v>
      </c>
      <c r="K4272" s="27" t="s">
        <v>3529</v>
      </c>
      <c r="L4272" s="27" t="s">
        <v>3575</v>
      </c>
      <c r="M4272" s="27" t="s">
        <v>3576</v>
      </c>
      <c r="N4272" s="28" t="s">
        <v>3577</v>
      </c>
    </row>
    <row r="4273" spans="1:14" ht="15.75" customHeight="1" x14ac:dyDescent="0.2">
      <c r="A4273" s="9" t="s">
        <v>8712</v>
      </c>
      <c r="B4273" s="10">
        <v>2271535</v>
      </c>
      <c r="C4273" s="10">
        <v>517</v>
      </c>
      <c r="D4273" s="10">
        <v>6342</v>
      </c>
      <c r="E4273" s="11">
        <v>0.68212567745326591</v>
      </c>
      <c r="F4273" s="11">
        <v>1</v>
      </c>
      <c r="G4273" s="11">
        <v>7.0422535211267595E-2</v>
      </c>
      <c r="H4273" s="26" t="s">
        <v>3261</v>
      </c>
      <c r="I4273" s="27" t="s">
        <v>3302</v>
      </c>
      <c r="J4273" s="27" t="s">
        <v>3303</v>
      </c>
      <c r="K4273" s="27" t="s">
        <v>3304</v>
      </c>
      <c r="L4273" s="27" t="s">
        <v>8315</v>
      </c>
      <c r="M4273" s="27" t="s">
        <v>8559</v>
      </c>
      <c r="N4273" s="28" t="s">
        <v>8560</v>
      </c>
    </row>
    <row r="4274" spans="1:14" ht="15.75" customHeight="1" x14ac:dyDescent="0.2">
      <c r="A4274" s="9" t="s">
        <v>8713</v>
      </c>
      <c r="B4274" s="10">
        <v>2708318</v>
      </c>
      <c r="C4274" s="10">
        <v>28</v>
      </c>
      <c r="D4274" s="10">
        <v>126319</v>
      </c>
      <c r="E4274" s="11">
        <v>0.48880223183335803</v>
      </c>
      <c r="F4274" s="11">
        <v>0.92957746478873204</v>
      </c>
      <c r="G4274" s="11">
        <v>0</v>
      </c>
      <c r="H4274" s="26" t="s">
        <v>3261</v>
      </c>
      <c r="I4274" s="27" t="s">
        <v>3262</v>
      </c>
      <c r="J4274" s="27" t="s">
        <v>3276</v>
      </c>
      <c r="K4274" s="27" t="s">
        <v>8714</v>
      </c>
      <c r="L4274" s="27" t="s">
        <v>8715</v>
      </c>
      <c r="M4274" s="27" t="s">
        <v>8716</v>
      </c>
      <c r="N4274" s="28" t="s">
        <v>8717</v>
      </c>
    </row>
    <row r="4275" spans="1:14" ht="15.75" customHeight="1" x14ac:dyDescent="0.2">
      <c r="A4275" s="9" t="s">
        <v>8718</v>
      </c>
      <c r="B4275" s="10">
        <v>2642193</v>
      </c>
      <c r="C4275" s="10">
        <v>83</v>
      </c>
      <c r="D4275" s="10">
        <v>47587</v>
      </c>
      <c r="E4275" s="11">
        <v>0.56597437641628801</v>
      </c>
      <c r="F4275" s="11">
        <v>0.92957746478873204</v>
      </c>
      <c r="G4275" s="11">
        <v>0</v>
      </c>
      <c r="H4275" s="26" t="s">
        <v>3261</v>
      </c>
      <c r="I4275" s="27" t="s">
        <v>3262</v>
      </c>
      <c r="J4275" s="27" t="s">
        <v>3276</v>
      </c>
      <c r="K4275" s="27" t="s">
        <v>3285</v>
      </c>
      <c r="L4275" s="27" t="s">
        <v>3428</v>
      </c>
      <c r="M4275" s="27" t="s">
        <v>5866</v>
      </c>
      <c r="N4275" s="28" t="s">
        <v>5867</v>
      </c>
    </row>
    <row r="4276" spans="1:14" ht="15.75" customHeight="1" x14ac:dyDescent="0.2">
      <c r="A4276" s="9" t="s">
        <v>8719</v>
      </c>
      <c r="B4276" s="10">
        <v>5138043</v>
      </c>
      <c r="C4276" s="10">
        <v>253</v>
      </c>
      <c r="D4276" s="10">
        <v>28894</v>
      </c>
      <c r="E4276" s="11">
        <v>0.47386021472894396</v>
      </c>
      <c r="F4276" s="11">
        <v>0.971830985915493</v>
      </c>
      <c r="G4276" s="11">
        <v>5.6338028169014003E-2</v>
      </c>
      <c r="H4276" s="26" t="s">
        <v>3261</v>
      </c>
      <c r="I4276" s="27" t="s">
        <v>3262</v>
      </c>
      <c r="J4276" s="27" t="s">
        <v>3276</v>
      </c>
      <c r="K4276" s="27" t="s">
        <v>3277</v>
      </c>
      <c r="L4276" s="27" t="s">
        <v>3278</v>
      </c>
      <c r="M4276" s="27" t="s">
        <v>3438</v>
      </c>
      <c r="N4276" s="28" t="s">
        <v>8307</v>
      </c>
    </row>
    <row r="4277" spans="1:14" ht="15.75" customHeight="1" x14ac:dyDescent="0.2">
      <c r="A4277" s="9" t="s">
        <v>8720</v>
      </c>
      <c r="B4277" s="10">
        <v>4196270</v>
      </c>
      <c r="C4277" s="10">
        <v>129</v>
      </c>
      <c r="D4277" s="10">
        <v>54934</v>
      </c>
      <c r="E4277" s="11">
        <v>0.59574566405304097</v>
      </c>
      <c r="F4277" s="11">
        <v>0.9436619718309851</v>
      </c>
      <c r="G4277" s="11">
        <v>2.8169014084507001E-2</v>
      </c>
      <c r="H4277" s="26" t="s">
        <v>3261</v>
      </c>
      <c r="I4277" s="27" t="s">
        <v>4786</v>
      </c>
      <c r="J4277" s="27" t="s">
        <v>4787</v>
      </c>
      <c r="K4277" s="27" t="s">
        <v>4788</v>
      </c>
      <c r="L4277" s="27" t="s">
        <v>4789</v>
      </c>
      <c r="M4277" s="27" t="s">
        <v>8216</v>
      </c>
      <c r="N4277" s="28" t="s">
        <v>3274</v>
      </c>
    </row>
    <row r="4278" spans="1:14" ht="15.75" customHeight="1" x14ac:dyDescent="0.2">
      <c r="A4278" s="9" t="s">
        <v>8721</v>
      </c>
      <c r="B4278" s="10">
        <v>2812751</v>
      </c>
      <c r="C4278" s="10">
        <v>74</v>
      </c>
      <c r="D4278" s="10">
        <v>61376</v>
      </c>
      <c r="E4278" s="11">
        <v>0.61280920079101098</v>
      </c>
      <c r="F4278" s="11">
        <v>0.9436619718309851</v>
      </c>
      <c r="G4278" s="11">
        <v>2.8169014084507001E-2</v>
      </c>
      <c r="H4278" s="26" t="s">
        <v>3261</v>
      </c>
      <c r="I4278" s="27" t="s">
        <v>3262</v>
      </c>
      <c r="J4278" s="27" t="s">
        <v>3276</v>
      </c>
      <c r="K4278" s="27" t="s">
        <v>3285</v>
      </c>
      <c r="L4278" s="27" t="s">
        <v>3316</v>
      </c>
      <c r="M4278" s="27" t="s">
        <v>6581</v>
      </c>
      <c r="N4278" s="28" t="s">
        <v>6582</v>
      </c>
    </row>
    <row r="4279" spans="1:14" ht="15.75" customHeight="1" x14ac:dyDescent="0.2">
      <c r="A4279" s="9" t="s">
        <v>8722</v>
      </c>
      <c r="B4279" s="10">
        <v>2507411</v>
      </c>
      <c r="C4279" s="10">
        <v>154</v>
      </c>
      <c r="D4279" s="10">
        <v>20934</v>
      </c>
      <c r="E4279" s="11">
        <v>0.60356136359010304</v>
      </c>
      <c r="F4279" s="11">
        <v>0.9436619718309851</v>
      </c>
      <c r="G4279" s="11">
        <v>2.8169014084507001E-2</v>
      </c>
      <c r="H4279" s="26" t="s">
        <v>3261</v>
      </c>
      <c r="I4279" s="27" t="s">
        <v>3262</v>
      </c>
      <c r="J4279" s="27" t="s">
        <v>3276</v>
      </c>
      <c r="K4279" s="27" t="s">
        <v>3285</v>
      </c>
      <c r="L4279" s="27" t="s">
        <v>3428</v>
      </c>
      <c r="M4279" s="27" t="s">
        <v>5938</v>
      </c>
      <c r="N4279" s="28" t="s">
        <v>5939</v>
      </c>
    </row>
    <row r="4280" spans="1:14" ht="15.75" customHeight="1" x14ac:dyDescent="0.2">
      <c r="A4280" s="9" t="s">
        <v>8723</v>
      </c>
      <c r="B4280" s="10">
        <v>1612908</v>
      </c>
      <c r="C4280" s="10">
        <v>141</v>
      </c>
      <c r="D4280" s="10">
        <v>15395</v>
      </c>
      <c r="E4280" s="11">
        <v>0.604541615723035</v>
      </c>
      <c r="F4280" s="11">
        <v>0.91549295774647799</v>
      </c>
      <c r="G4280" s="11">
        <v>0</v>
      </c>
      <c r="H4280" s="26" t="s">
        <v>3261</v>
      </c>
      <c r="I4280" s="27" t="s">
        <v>3262</v>
      </c>
      <c r="J4280" s="27" t="s">
        <v>3276</v>
      </c>
      <c r="K4280" s="27" t="s">
        <v>3285</v>
      </c>
      <c r="L4280" s="27" t="s">
        <v>3316</v>
      </c>
      <c r="M4280" s="27" t="s">
        <v>3317</v>
      </c>
      <c r="N4280" s="28" t="s">
        <v>3318</v>
      </c>
    </row>
    <row r="4281" spans="1:14" ht="15.75" customHeight="1" x14ac:dyDescent="0.2">
      <c r="A4281" s="9" t="s">
        <v>8724</v>
      </c>
      <c r="B4281" s="10">
        <v>2433984</v>
      </c>
      <c r="C4281" s="10">
        <v>73</v>
      </c>
      <c r="D4281" s="10">
        <v>52535</v>
      </c>
      <c r="E4281" s="11">
        <v>0.53004339371192499</v>
      </c>
      <c r="F4281" s="11">
        <v>0.9436619718309851</v>
      </c>
      <c r="G4281" s="11">
        <v>2.8169014084507001E-2</v>
      </c>
      <c r="H4281" s="26" t="s">
        <v>3261</v>
      </c>
      <c r="I4281" s="27" t="s">
        <v>3293</v>
      </c>
      <c r="J4281" s="27" t="s">
        <v>3294</v>
      </c>
      <c r="K4281" s="27" t="s">
        <v>3295</v>
      </c>
      <c r="L4281" s="27" t="s">
        <v>3296</v>
      </c>
      <c r="M4281" s="27" t="s">
        <v>3297</v>
      </c>
      <c r="N4281" s="28" t="s">
        <v>4122</v>
      </c>
    </row>
    <row r="4282" spans="1:14" ht="15.75" customHeight="1" x14ac:dyDescent="0.2">
      <c r="A4282" s="9" t="s">
        <v>8725</v>
      </c>
      <c r="B4282" s="10">
        <v>1622210</v>
      </c>
      <c r="C4282" s="10">
        <v>25</v>
      </c>
      <c r="D4282" s="10">
        <v>105330</v>
      </c>
      <c r="E4282" s="11">
        <v>0.37768837479231698</v>
      </c>
      <c r="F4282" s="11">
        <v>0.92957746478873204</v>
      </c>
      <c r="G4282" s="11">
        <v>1.4084507042253501E-2</v>
      </c>
      <c r="H4282" s="26" t="s">
        <v>3274</v>
      </c>
      <c r="I4282" s="27" t="s">
        <v>3274</v>
      </c>
      <c r="J4282" s="27" t="s">
        <v>3274</v>
      </c>
      <c r="K4282" s="27" t="s">
        <v>3274</v>
      </c>
      <c r="L4282" s="27" t="s">
        <v>3274</v>
      </c>
      <c r="M4282" s="27" t="s">
        <v>3274</v>
      </c>
      <c r="N4282" s="28" t="s">
        <v>3274</v>
      </c>
    </row>
    <row r="4283" spans="1:14" ht="15.75" customHeight="1" x14ac:dyDescent="0.2">
      <c r="A4283" s="9" t="s">
        <v>8726</v>
      </c>
      <c r="B4283" s="10">
        <v>1598358</v>
      </c>
      <c r="C4283" s="10">
        <v>199</v>
      </c>
      <c r="D4283" s="10">
        <v>9339</v>
      </c>
      <c r="E4283" s="11">
        <v>0.53729526814963802</v>
      </c>
      <c r="F4283" s="11">
        <v>0.90140845070422504</v>
      </c>
      <c r="G4283" s="11">
        <v>0</v>
      </c>
      <c r="H4283" s="26" t="s">
        <v>3261</v>
      </c>
      <c r="I4283" s="27" t="s">
        <v>3262</v>
      </c>
      <c r="J4283" s="27" t="s">
        <v>3276</v>
      </c>
      <c r="K4283" s="27" t="s">
        <v>3529</v>
      </c>
      <c r="L4283" s="27" t="s">
        <v>3543</v>
      </c>
      <c r="M4283" s="27" t="s">
        <v>4385</v>
      </c>
      <c r="N4283" s="28" t="s">
        <v>4386</v>
      </c>
    </row>
    <row r="4284" spans="1:14" ht="15.75" customHeight="1" x14ac:dyDescent="0.2">
      <c r="A4284" s="9" t="s">
        <v>8727</v>
      </c>
      <c r="B4284" s="10">
        <v>1574202</v>
      </c>
      <c r="C4284" s="10">
        <v>94</v>
      </c>
      <c r="D4284" s="10">
        <v>24849</v>
      </c>
      <c r="E4284" s="11">
        <v>0.62437079647104099</v>
      </c>
      <c r="F4284" s="11">
        <v>0.90140845070422504</v>
      </c>
      <c r="G4284" s="11">
        <v>0</v>
      </c>
      <c r="H4284" s="26" t="s">
        <v>3261</v>
      </c>
      <c r="I4284" s="27" t="s">
        <v>3262</v>
      </c>
      <c r="J4284" s="27" t="s">
        <v>3276</v>
      </c>
      <c r="K4284" s="27" t="s">
        <v>3285</v>
      </c>
      <c r="L4284" s="27" t="s">
        <v>3316</v>
      </c>
      <c r="M4284" s="27" t="s">
        <v>3317</v>
      </c>
      <c r="N4284" s="28" t="s">
        <v>5860</v>
      </c>
    </row>
    <row r="4285" spans="1:14" ht="15.75" customHeight="1" x14ac:dyDescent="0.2">
      <c r="A4285" s="9" t="s">
        <v>8728</v>
      </c>
      <c r="B4285" s="10">
        <v>4107467</v>
      </c>
      <c r="C4285" s="10">
        <v>45</v>
      </c>
      <c r="D4285" s="10">
        <v>126797</v>
      </c>
      <c r="E4285" s="11">
        <v>0.45483172417697199</v>
      </c>
      <c r="F4285" s="11">
        <v>0.91549295774647799</v>
      </c>
      <c r="G4285" s="11">
        <v>1.4084507042253501E-2</v>
      </c>
      <c r="H4285" s="26" t="s">
        <v>3261</v>
      </c>
      <c r="I4285" s="27" t="s">
        <v>3293</v>
      </c>
      <c r="J4285" s="27" t="s">
        <v>3294</v>
      </c>
      <c r="K4285" s="27" t="s">
        <v>3295</v>
      </c>
      <c r="L4285" s="27" t="s">
        <v>3355</v>
      </c>
      <c r="M4285" s="27" t="s">
        <v>3356</v>
      </c>
      <c r="N4285" s="28" t="s">
        <v>6065</v>
      </c>
    </row>
    <row r="4286" spans="1:14" ht="15.75" customHeight="1" x14ac:dyDescent="0.2">
      <c r="A4286" s="9" t="s">
        <v>8729</v>
      </c>
      <c r="B4286" s="10">
        <v>2055795</v>
      </c>
      <c r="C4286" s="10">
        <v>155</v>
      </c>
      <c r="D4286" s="10">
        <v>20339</v>
      </c>
      <c r="E4286" s="11">
        <v>0.44976923444705497</v>
      </c>
      <c r="F4286" s="11">
        <v>0.98591549295774594</v>
      </c>
      <c r="G4286" s="11">
        <v>8.4507042253521097E-2</v>
      </c>
      <c r="H4286" s="26" t="s">
        <v>3261</v>
      </c>
      <c r="I4286" s="27" t="s">
        <v>3262</v>
      </c>
      <c r="J4286" s="27" t="s">
        <v>3263</v>
      </c>
      <c r="K4286" s="27" t="s">
        <v>3264</v>
      </c>
      <c r="L4286" s="27" t="s">
        <v>3265</v>
      </c>
      <c r="M4286" s="27" t="s">
        <v>5819</v>
      </c>
      <c r="N4286" s="28" t="s">
        <v>5820</v>
      </c>
    </row>
    <row r="4287" spans="1:14" ht="15.75" customHeight="1" x14ac:dyDescent="0.2">
      <c r="A4287" s="9" t="s">
        <v>8730</v>
      </c>
      <c r="B4287" s="10">
        <v>1852574</v>
      </c>
      <c r="C4287" s="10">
        <v>84</v>
      </c>
      <c r="D4287" s="10">
        <v>33681</v>
      </c>
      <c r="E4287" s="11">
        <v>0.384487761520315</v>
      </c>
      <c r="F4287" s="11">
        <v>0.91549295774647799</v>
      </c>
      <c r="G4287" s="11">
        <v>1.4084507042253501E-2</v>
      </c>
      <c r="H4287" s="26" t="s">
        <v>3261</v>
      </c>
      <c r="I4287" s="27" t="s">
        <v>3262</v>
      </c>
      <c r="J4287" s="27" t="s">
        <v>3263</v>
      </c>
      <c r="K4287" s="27" t="s">
        <v>3264</v>
      </c>
      <c r="L4287" s="27" t="s">
        <v>3265</v>
      </c>
      <c r="M4287" s="27" t="s">
        <v>5819</v>
      </c>
      <c r="N4287" s="28" t="s">
        <v>5872</v>
      </c>
    </row>
    <row r="4288" spans="1:14" ht="15.75" customHeight="1" x14ac:dyDescent="0.2">
      <c r="A4288" s="9" t="s">
        <v>8731</v>
      </c>
      <c r="B4288" s="10">
        <v>1847112</v>
      </c>
      <c r="C4288" s="10">
        <v>44</v>
      </c>
      <c r="D4288" s="10">
        <v>65074</v>
      </c>
      <c r="E4288" s="11">
        <v>0.61041393151212597</v>
      </c>
      <c r="F4288" s="11">
        <v>0.9436619718309851</v>
      </c>
      <c r="G4288" s="11">
        <v>4.22535211267605E-2</v>
      </c>
      <c r="H4288" s="26" t="s">
        <v>3261</v>
      </c>
      <c r="I4288" s="27" t="s">
        <v>3262</v>
      </c>
      <c r="J4288" s="27" t="s">
        <v>3276</v>
      </c>
      <c r="K4288" s="27" t="s">
        <v>3285</v>
      </c>
      <c r="L4288" s="27" t="s">
        <v>3316</v>
      </c>
      <c r="M4288" s="27" t="s">
        <v>3610</v>
      </c>
      <c r="N4288" s="28" t="s">
        <v>3274</v>
      </c>
    </row>
    <row r="4289" spans="1:14" ht="15.75" customHeight="1" x14ac:dyDescent="0.2">
      <c r="A4289" s="9" t="s">
        <v>8732</v>
      </c>
      <c r="B4289" s="10">
        <v>1506213</v>
      </c>
      <c r="C4289" s="10">
        <v>79</v>
      </c>
      <c r="D4289" s="10">
        <v>29873</v>
      </c>
      <c r="E4289" s="11">
        <v>0.38315487061156195</v>
      </c>
      <c r="F4289" s="11">
        <v>0.92957746478873204</v>
      </c>
      <c r="G4289" s="11">
        <v>4.22535211267605E-2</v>
      </c>
      <c r="H4289" s="26" t="s">
        <v>3261</v>
      </c>
      <c r="I4289" s="27" t="s">
        <v>3262</v>
      </c>
      <c r="J4289" s="27" t="s">
        <v>3276</v>
      </c>
      <c r="K4289" s="27" t="s">
        <v>3277</v>
      </c>
      <c r="L4289" s="27" t="s">
        <v>3278</v>
      </c>
      <c r="M4289" s="27" t="s">
        <v>8733</v>
      </c>
      <c r="N4289" s="28" t="s">
        <v>8734</v>
      </c>
    </row>
    <row r="4290" spans="1:14" ht="15.75" customHeight="1" x14ac:dyDescent="0.2">
      <c r="A4290" s="9" t="s">
        <v>8735</v>
      </c>
      <c r="B4290" s="10">
        <v>3373926</v>
      </c>
      <c r="C4290" s="10">
        <v>69</v>
      </c>
      <c r="D4290" s="10">
        <v>74334</v>
      </c>
      <c r="E4290" s="11">
        <v>0.46358868801591202</v>
      </c>
      <c r="F4290" s="11">
        <v>0.90140845070422504</v>
      </c>
      <c r="G4290" s="11">
        <v>1.4084507042253501E-2</v>
      </c>
      <c r="H4290" s="26" t="s">
        <v>3261</v>
      </c>
      <c r="I4290" s="27" t="s">
        <v>3262</v>
      </c>
      <c r="J4290" s="27" t="s">
        <v>3276</v>
      </c>
      <c r="K4290" s="27" t="s">
        <v>3277</v>
      </c>
      <c r="L4290" s="27" t="s">
        <v>3278</v>
      </c>
      <c r="M4290" s="27" t="s">
        <v>7764</v>
      </c>
      <c r="N4290" s="28" t="s">
        <v>8262</v>
      </c>
    </row>
    <row r="4291" spans="1:14" ht="15.75" customHeight="1" x14ac:dyDescent="0.2">
      <c r="A4291" s="9" t="s">
        <v>8736</v>
      </c>
      <c r="B4291" s="10">
        <v>4643445</v>
      </c>
      <c r="C4291" s="10">
        <v>63</v>
      </c>
      <c r="D4291" s="10">
        <v>121402</v>
      </c>
      <c r="E4291" s="11">
        <v>0.60916690336198398</v>
      </c>
      <c r="F4291" s="11">
        <v>0.90140845070422504</v>
      </c>
      <c r="G4291" s="11">
        <v>1.4084507042253501E-2</v>
      </c>
      <c r="H4291" s="26" t="s">
        <v>3261</v>
      </c>
      <c r="I4291" s="27" t="s">
        <v>3518</v>
      </c>
      <c r="J4291" s="27" t="s">
        <v>3519</v>
      </c>
      <c r="K4291" s="27" t="s">
        <v>4246</v>
      </c>
      <c r="L4291" s="27" t="s">
        <v>4622</v>
      </c>
      <c r="M4291" s="27" t="s">
        <v>8288</v>
      </c>
      <c r="N4291" s="28" t="s">
        <v>8289</v>
      </c>
    </row>
    <row r="4292" spans="1:14" ht="15.75" customHeight="1" x14ac:dyDescent="0.2">
      <c r="A4292" s="9" t="s">
        <v>8737</v>
      </c>
      <c r="B4292" s="10">
        <v>2279026</v>
      </c>
      <c r="C4292" s="10">
        <v>119</v>
      </c>
      <c r="D4292" s="10">
        <v>44539</v>
      </c>
      <c r="E4292" s="11">
        <v>0.585593240619114</v>
      </c>
      <c r="F4292" s="11">
        <v>0.90140845070422504</v>
      </c>
      <c r="G4292" s="11">
        <v>1.4084507042253501E-2</v>
      </c>
      <c r="H4292" s="26" t="s">
        <v>3261</v>
      </c>
      <c r="I4292" s="27" t="s">
        <v>3262</v>
      </c>
      <c r="J4292" s="27" t="s">
        <v>3503</v>
      </c>
      <c r="K4292" s="27" t="s">
        <v>3663</v>
      </c>
      <c r="L4292" s="27" t="s">
        <v>3664</v>
      </c>
      <c r="M4292" s="27" t="s">
        <v>5108</v>
      </c>
      <c r="N4292" s="28" t="s">
        <v>7338</v>
      </c>
    </row>
    <row r="4293" spans="1:14" ht="15.75" customHeight="1" x14ac:dyDescent="0.2">
      <c r="A4293" s="9" t="s">
        <v>8738</v>
      </c>
      <c r="B4293" s="10">
        <v>1841156</v>
      </c>
      <c r="C4293" s="10">
        <v>547</v>
      </c>
      <c r="D4293" s="10">
        <v>4046</v>
      </c>
      <c r="E4293" s="11">
        <v>0.55698537279781302</v>
      </c>
      <c r="F4293" s="11">
        <v>0.88732394366197098</v>
      </c>
      <c r="G4293" s="11">
        <v>0</v>
      </c>
      <c r="H4293" s="26" t="s">
        <v>3261</v>
      </c>
      <c r="I4293" s="27" t="s">
        <v>3518</v>
      </c>
      <c r="J4293" s="27" t="s">
        <v>5851</v>
      </c>
      <c r="K4293" s="27" t="s">
        <v>8418</v>
      </c>
      <c r="L4293" s="27" t="s">
        <v>8419</v>
      </c>
      <c r="M4293" s="27" t="s">
        <v>8420</v>
      </c>
      <c r="N4293" s="28" t="s">
        <v>8421</v>
      </c>
    </row>
    <row r="4294" spans="1:14" ht="15.75" customHeight="1" x14ac:dyDescent="0.2">
      <c r="A4294" s="9" t="s">
        <v>8739</v>
      </c>
      <c r="B4294" s="10">
        <v>2849733</v>
      </c>
      <c r="C4294" s="10">
        <v>79</v>
      </c>
      <c r="D4294" s="10">
        <v>53077</v>
      </c>
      <c r="E4294" s="11">
        <v>0.58670528997028204</v>
      </c>
      <c r="F4294" s="11">
        <v>0.90140845070422504</v>
      </c>
      <c r="G4294" s="11">
        <v>2.8169014084507001E-2</v>
      </c>
      <c r="H4294" s="26" t="s">
        <v>3261</v>
      </c>
      <c r="I4294" s="27" t="s">
        <v>3262</v>
      </c>
      <c r="J4294" s="27" t="s">
        <v>3276</v>
      </c>
      <c r="K4294" s="27" t="s">
        <v>3285</v>
      </c>
      <c r="L4294" s="27" t="s">
        <v>3316</v>
      </c>
      <c r="M4294" s="27" t="s">
        <v>6581</v>
      </c>
      <c r="N4294" s="28" t="s">
        <v>8210</v>
      </c>
    </row>
    <row r="4295" spans="1:14" ht="15.75" customHeight="1" x14ac:dyDescent="0.2">
      <c r="A4295" s="9" t="s">
        <v>8740</v>
      </c>
      <c r="B4295" s="10">
        <v>5211001</v>
      </c>
      <c r="C4295" s="10">
        <v>44</v>
      </c>
      <c r="D4295" s="10">
        <v>236983</v>
      </c>
      <c r="E4295" s="11">
        <v>0.49044704352200197</v>
      </c>
      <c r="F4295" s="11">
        <v>0.9436619718309851</v>
      </c>
      <c r="G4295" s="11">
        <v>7.0422535211267595E-2</v>
      </c>
      <c r="H4295" s="26" t="s">
        <v>3261</v>
      </c>
      <c r="I4295" s="27" t="s">
        <v>3262</v>
      </c>
      <c r="J4295" s="27" t="s">
        <v>3276</v>
      </c>
      <c r="K4295" s="27" t="s">
        <v>3277</v>
      </c>
      <c r="L4295" s="27" t="s">
        <v>3278</v>
      </c>
      <c r="M4295" s="27" t="s">
        <v>8273</v>
      </c>
      <c r="N4295" s="28" t="s">
        <v>8274</v>
      </c>
    </row>
    <row r="4296" spans="1:14" ht="15.75" customHeight="1" x14ac:dyDescent="0.2">
      <c r="A4296" s="9" t="s">
        <v>8741</v>
      </c>
      <c r="B4296" s="10">
        <v>1986121</v>
      </c>
      <c r="C4296" s="10">
        <v>44</v>
      </c>
      <c r="D4296" s="10">
        <v>80664</v>
      </c>
      <c r="E4296" s="11">
        <v>0.51232636438686097</v>
      </c>
      <c r="F4296" s="11">
        <v>0.87323943661971792</v>
      </c>
      <c r="G4296" s="11">
        <v>0</v>
      </c>
      <c r="H4296" s="26" t="s">
        <v>3261</v>
      </c>
      <c r="I4296" s="27" t="s">
        <v>3262</v>
      </c>
      <c r="J4296" s="27" t="s">
        <v>3276</v>
      </c>
      <c r="K4296" s="27" t="s">
        <v>3285</v>
      </c>
      <c r="L4296" s="27" t="s">
        <v>3286</v>
      </c>
      <c r="M4296" s="27" t="s">
        <v>3525</v>
      </c>
      <c r="N4296" s="28" t="s">
        <v>3274</v>
      </c>
    </row>
    <row r="4297" spans="1:14" ht="15.75" customHeight="1" x14ac:dyDescent="0.2">
      <c r="A4297" s="9" t="s">
        <v>8742</v>
      </c>
      <c r="B4297" s="10">
        <v>2457986</v>
      </c>
      <c r="C4297" s="10">
        <v>52</v>
      </c>
      <c r="D4297" s="10">
        <v>67520</v>
      </c>
      <c r="E4297" s="11">
        <v>0.53031720422782302</v>
      </c>
      <c r="F4297" s="11">
        <v>0.88732394366197098</v>
      </c>
      <c r="G4297" s="11">
        <v>2.8169014084507001E-2</v>
      </c>
      <c r="H4297" s="26" t="s">
        <v>3261</v>
      </c>
      <c r="I4297" s="27" t="s">
        <v>3262</v>
      </c>
      <c r="J4297" s="27" t="s">
        <v>3276</v>
      </c>
      <c r="K4297" s="27" t="s">
        <v>3285</v>
      </c>
      <c r="L4297" s="27" t="s">
        <v>3286</v>
      </c>
      <c r="M4297" s="27" t="s">
        <v>8192</v>
      </c>
      <c r="N4297" s="28" t="s">
        <v>8193</v>
      </c>
    </row>
    <row r="4298" spans="1:14" ht="15.75" customHeight="1" x14ac:dyDescent="0.2">
      <c r="A4298" s="9" t="s">
        <v>8743</v>
      </c>
      <c r="B4298" s="10">
        <v>2203844</v>
      </c>
      <c r="C4298" s="10">
        <v>112</v>
      </c>
      <c r="D4298" s="10">
        <v>24078</v>
      </c>
      <c r="E4298" s="11">
        <v>0.59992193713243402</v>
      </c>
      <c r="F4298" s="11">
        <v>0.85915492957746398</v>
      </c>
      <c r="G4298" s="11">
        <v>0</v>
      </c>
      <c r="H4298" s="26" t="s">
        <v>3261</v>
      </c>
      <c r="I4298" s="27" t="s">
        <v>3262</v>
      </c>
      <c r="J4298" s="27" t="s">
        <v>3276</v>
      </c>
      <c r="K4298" s="27" t="s">
        <v>3285</v>
      </c>
      <c r="L4298" s="27" t="s">
        <v>3316</v>
      </c>
      <c r="M4298" s="27" t="s">
        <v>3274</v>
      </c>
      <c r="N4298" s="28" t="s">
        <v>3274</v>
      </c>
    </row>
    <row r="4299" spans="1:14" ht="15.75" customHeight="1" x14ac:dyDescent="0.2">
      <c r="A4299" s="9" t="s">
        <v>8744</v>
      </c>
      <c r="B4299" s="10">
        <v>2500764</v>
      </c>
      <c r="C4299" s="10">
        <v>253</v>
      </c>
      <c r="D4299" s="10">
        <v>15856</v>
      </c>
      <c r="E4299" s="11">
        <v>0.50152478837374703</v>
      </c>
      <c r="F4299" s="11">
        <v>0.90140845070422504</v>
      </c>
      <c r="G4299" s="11">
        <v>4.22535211267605E-2</v>
      </c>
      <c r="H4299" s="26" t="s">
        <v>3261</v>
      </c>
      <c r="I4299" s="27" t="s">
        <v>3293</v>
      </c>
      <c r="J4299" s="27" t="s">
        <v>3294</v>
      </c>
      <c r="K4299" s="27" t="s">
        <v>3295</v>
      </c>
      <c r="L4299" s="27" t="s">
        <v>3320</v>
      </c>
      <c r="M4299" s="27" t="s">
        <v>3422</v>
      </c>
      <c r="N4299" s="28" t="s">
        <v>3274</v>
      </c>
    </row>
    <row r="4300" spans="1:14" ht="15.75" customHeight="1" x14ac:dyDescent="0.2">
      <c r="A4300" s="9" t="s">
        <v>8745</v>
      </c>
      <c r="B4300" s="10">
        <v>1660323</v>
      </c>
      <c r="C4300" s="10">
        <v>51</v>
      </c>
      <c r="D4300" s="10">
        <v>44880</v>
      </c>
      <c r="E4300" s="11">
        <v>0.59479552576275996</v>
      </c>
      <c r="F4300" s="11">
        <v>0.90140845070422504</v>
      </c>
      <c r="G4300" s="11">
        <v>4.22535211267605E-2</v>
      </c>
      <c r="H4300" s="26" t="s">
        <v>3261</v>
      </c>
      <c r="I4300" s="27" t="s">
        <v>3262</v>
      </c>
      <c r="J4300" s="27" t="s">
        <v>3276</v>
      </c>
      <c r="K4300" s="27" t="s">
        <v>3285</v>
      </c>
      <c r="L4300" s="27" t="s">
        <v>3428</v>
      </c>
      <c r="M4300" s="27" t="s">
        <v>4139</v>
      </c>
      <c r="N4300" s="28" t="s">
        <v>4854</v>
      </c>
    </row>
    <row r="4301" spans="1:14" ht="15.75" customHeight="1" x14ac:dyDescent="0.2">
      <c r="A4301" s="9" t="s">
        <v>8746</v>
      </c>
      <c r="B4301" s="10">
        <v>2056137</v>
      </c>
      <c r="C4301" s="10">
        <v>68</v>
      </c>
      <c r="D4301" s="10">
        <v>42631</v>
      </c>
      <c r="E4301" s="11">
        <v>0.61790081379855799</v>
      </c>
      <c r="F4301" s="11">
        <v>0.90140845070422504</v>
      </c>
      <c r="G4301" s="11">
        <v>4.22535211267605E-2</v>
      </c>
      <c r="H4301" s="26" t="s">
        <v>3261</v>
      </c>
      <c r="I4301" s="27" t="s">
        <v>3262</v>
      </c>
      <c r="J4301" s="27" t="s">
        <v>3276</v>
      </c>
      <c r="K4301" s="27" t="s">
        <v>3285</v>
      </c>
      <c r="L4301" s="27" t="s">
        <v>3316</v>
      </c>
      <c r="M4301" s="27" t="s">
        <v>3610</v>
      </c>
      <c r="N4301" s="28" t="s">
        <v>4825</v>
      </c>
    </row>
    <row r="4302" spans="1:14" ht="15.75" customHeight="1" x14ac:dyDescent="0.2">
      <c r="A4302" s="9" t="s">
        <v>8747</v>
      </c>
      <c r="B4302" s="10">
        <v>3467113</v>
      </c>
      <c r="C4302" s="10">
        <v>184</v>
      </c>
      <c r="D4302" s="10">
        <v>25247</v>
      </c>
      <c r="E4302" s="11">
        <v>0.62763394882524104</v>
      </c>
      <c r="F4302" s="11">
        <v>0.90140845070422504</v>
      </c>
      <c r="G4302" s="11">
        <v>4.22535211267605E-2</v>
      </c>
      <c r="H4302" s="26" t="s">
        <v>3261</v>
      </c>
      <c r="I4302" s="27" t="s">
        <v>3262</v>
      </c>
      <c r="J4302" s="27" t="s">
        <v>3276</v>
      </c>
      <c r="K4302" s="27" t="s">
        <v>3285</v>
      </c>
      <c r="L4302" s="27" t="s">
        <v>3316</v>
      </c>
      <c r="M4302" s="27" t="s">
        <v>7790</v>
      </c>
      <c r="N4302" s="28" t="s">
        <v>7791</v>
      </c>
    </row>
    <row r="4303" spans="1:14" ht="15.75" customHeight="1" x14ac:dyDescent="0.2">
      <c r="A4303" s="9" t="s">
        <v>8748</v>
      </c>
      <c r="B4303" s="10">
        <v>1782018</v>
      </c>
      <c r="C4303" s="10">
        <v>63</v>
      </c>
      <c r="D4303" s="10">
        <v>54728</v>
      </c>
      <c r="E4303" s="11">
        <v>0.30479208266506097</v>
      </c>
      <c r="F4303" s="11">
        <v>0.87323943661971792</v>
      </c>
      <c r="G4303" s="11">
        <v>1.4084507042253501E-2</v>
      </c>
      <c r="H4303" s="26" t="s">
        <v>3261</v>
      </c>
      <c r="I4303" s="27" t="s">
        <v>3262</v>
      </c>
      <c r="J4303" s="27" t="s">
        <v>3276</v>
      </c>
      <c r="K4303" s="27" t="s">
        <v>3798</v>
      </c>
      <c r="L4303" s="27" t="s">
        <v>3799</v>
      </c>
      <c r="M4303" s="27" t="s">
        <v>8312</v>
      </c>
      <c r="N4303" s="28" t="s">
        <v>8313</v>
      </c>
    </row>
    <row r="4304" spans="1:14" ht="15.75" customHeight="1" x14ac:dyDescent="0.2">
      <c r="A4304" s="9" t="s">
        <v>8749</v>
      </c>
      <c r="B4304" s="10">
        <v>2723417</v>
      </c>
      <c r="C4304" s="10">
        <v>429</v>
      </c>
      <c r="D4304" s="10">
        <v>9351</v>
      </c>
      <c r="E4304" s="11">
        <v>0.488720398942106</v>
      </c>
      <c r="F4304" s="11">
        <v>0.92957746478873204</v>
      </c>
      <c r="G4304" s="11">
        <v>7.0422535211267595E-2</v>
      </c>
      <c r="H4304" s="26" t="s">
        <v>3261</v>
      </c>
      <c r="I4304" s="27" t="s">
        <v>3293</v>
      </c>
      <c r="J4304" s="27" t="s">
        <v>3294</v>
      </c>
      <c r="K4304" s="27" t="s">
        <v>3295</v>
      </c>
      <c r="L4304" s="27" t="s">
        <v>3335</v>
      </c>
      <c r="M4304" s="27" t="s">
        <v>3980</v>
      </c>
      <c r="N4304" s="28" t="s">
        <v>3981</v>
      </c>
    </row>
    <row r="4305" spans="1:14" ht="15.75" customHeight="1" x14ac:dyDescent="0.2">
      <c r="A4305" s="9" t="s">
        <v>8750</v>
      </c>
      <c r="B4305" s="10">
        <v>3509643</v>
      </c>
      <c r="C4305" s="10">
        <v>295</v>
      </c>
      <c r="D4305" s="10">
        <v>15611</v>
      </c>
      <c r="E4305" s="11">
        <v>0.474286278319623</v>
      </c>
      <c r="F4305" s="11">
        <v>0.87323943661971792</v>
      </c>
      <c r="G4305" s="11">
        <v>1.4084507042253501E-2</v>
      </c>
      <c r="H4305" s="26" t="s">
        <v>3261</v>
      </c>
      <c r="I4305" s="27" t="s">
        <v>3262</v>
      </c>
      <c r="J4305" s="27" t="s">
        <v>3276</v>
      </c>
      <c r="K4305" s="27" t="s">
        <v>3387</v>
      </c>
      <c r="L4305" s="27" t="s">
        <v>3388</v>
      </c>
      <c r="M4305" s="27" t="s">
        <v>3274</v>
      </c>
      <c r="N4305" s="28" t="s">
        <v>3274</v>
      </c>
    </row>
    <row r="4306" spans="1:14" ht="15.75" customHeight="1" x14ac:dyDescent="0.2">
      <c r="A4306" s="9" t="s">
        <v>8751</v>
      </c>
      <c r="B4306" s="10">
        <v>1741423</v>
      </c>
      <c r="C4306" s="10">
        <v>17</v>
      </c>
      <c r="D4306" s="10">
        <v>169920</v>
      </c>
      <c r="E4306" s="11">
        <v>0.42184949023658702</v>
      </c>
      <c r="F4306" s="11">
        <v>0.84507042253521103</v>
      </c>
      <c r="G4306" s="11">
        <v>0</v>
      </c>
      <c r="H4306" s="26" t="s">
        <v>3261</v>
      </c>
      <c r="I4306" s="27" t="s">
        <v>3262</v>
      </c>
      <c r="J4306" s="27" t="s">
        <v>3276</v>
      </c>
      <c r="K4306" s="27" t="s">
        <v>3277</v>
      </c>
      <c r="L4306" s="27" t="s">
        <v>3278</v>
      </c>
      <c r="M4306" s="27" t="s">
        <v>3274</v>
      </c>
      <c r="N4306" s="28" t="s">
        <v>3274</v>
      </c>
    </row>
    <row r="4307" spans="1:14" ht="15.75" customHeight="1" x14ac:dyDescent="0.2">
      <c r="A4307" s="9" t="s">
        <v>8752</v>
      </c>
      <c r="B4307" s="10">
        <v>3661970</v>
      </c>
      <c r="C4307" s="10">
        <v>921</v>
      </c>
      <c r="D4307" s="10">
        <v>6751</v>
      </c>
      <c r="E4307" s="11">
        <v>0.60923163360479693</v>
      </c>
      <c r="F4307" s="11">
        <v>0.9436619718309851</v>
      </c>
      <c r="G4307" s="11">
        <v>9.85915492957746E-2</v>
      </c>
      <c r="H4307" s="26" t="s">
        <v>3261</v>
      </c>
      <c r="I4307" s="27" t="s">
        <v>3302</v>
      </c>
      <c r="J4307" s="27" t="s">
        <v>4162</v>
      </c>
      <c r="K4307" s="27" t="s">
        <v>4163</v>
      </c>
      <c r="L4307" s="27" t="s">
        <v>7803</v>
      </c>
      <c r="M4307" s="27" t="s">
        <v>8753</v>
      </c>
      <c r="N4307" s="28" t="s">
        <v>8754</v>
      </c>
    </row>
    <row r="4308" spans="1:14" ht="15.75" customHeight="1" x14ac:dyDescent="0.2">
      <c r="A4308" s="9" t="s">
        <v>8755</v>
      </c>
      <c r="B4308" s="10">
        <v>2845830</v>
      </c>
      <c r="C4308" s="10">
        <v>136</v>
      </c>
      <c r="D4308" s="10">
        <v>33115</v>
      </c>
      <c r="E4308" s="11">
        <v>0.53338718275176999</v>
      </c>
      <c r="F4308" s="11">
        <v>0.85915492957746398</v>
      </c>
      <c r="G4308" s="11">
        <v>1.4084507042253501E-2</v>
      </c>
      <c r="H4308" s="26" t="s">
        <v>3261</v>
      </c>
      <c r="I4308" s="27" t="s">
        <v>6615</v>
      </c>
      <c r="J4308" s="27" t="s">
        <v>6616</v>
      </c>
      <c r="K4308" s="27" t="s">
        <v>6617</v>
      </c>
      <c r="L4308" s="27" t="s">
        <v>6618</v>
      </c>
      <c r="M4308" s="27" t="s">
        <v>6619</v>
      </c>
      <c r="N4308" s="28" t="s">
        <v>6620</v>
      </c>
    </row>
    <row r="4309" spans="1:14" ht="15.75" customHeight="1" x14ac:dyDescent="0.2">
      <c r="A4309" s="9" t="s">
        <v>8756</v>
      </c>
      <c r="B4309" s="10">
        <v>1874659</v>
      </c>
      <c r="C4309" s="10">
        <v>43</v>
      </c>
      <c r="D4309" s="10">
        <v>62124</v>
      </c>
      <c r="E4309" s="11">
        <v>0.57677304298603405</v>
      </c>
      <c r="F4309" s="11">
        <v>0.84507042253521103</v>
      </c>
      <c r="G4309" s="11">
        <v>1.4084507042253501E-2</v>
      </c>
      <c r="H4309" s="26" t="s">
        <v>3261</v>
      </c>
      <c r="I4309" s="27" t="s">
        <v>3274</v>
      </c>
      <c r="J4309" s="27" t="s">
        <v>3274</v>
      </c>
      <c r="K4309" s="27" t="s">
        <v>3274</v>
      </c>
      <c r="L4309" s="27" t="s">
        <v>3274</v>
      </c>
      <c r="M4309" s="27" t="s">
        <v>3274</v>
      </c>
      <c r="N4309" s="28" t="s">
        <v>3274</v>
      </c>
    </row>
    <row r="4310" spans="1:14" ht="15.75" customHeight="1" x14ac:dyDescent="0.2">
      <c r="A4310" s="9" t="s">
        <v>8757</v>
      </c>
      <c r="B4310" s="10">
        <v>3199486</v>
      </c>
      <c r="C4310" s="10">
        <v>47</v>
      </c>
      <c r="D4310" s="10">
        <v>126634</v>
      </c>
      <c r="E4310" s="11">
        <v>0.58384335602132997</v>
      </c>
      <c r="F4310" s="11">
        <v>0.84507042253521103</v>
      </c>
      <c r="G4310" s="11">
        <v>1.4084507042253501E-2</v>
      </c>
      <c r="H4310" s="26" t="s">
        <v>3261</v>
      </c>
      <c r="I4310" s="27" t="s">
        <v>3293</v>
      </c>
      <c r="J4310" s="27" t="s">
        <v>3294</v>
      </c>
      <c r="K4310" s="27" t="s">
        <v>3295</v>
      </c>
      <c r="L4310" s="27" t="s">
        <v>5862</v>
      </c>
      <c r="M4310" s="27" t="s">
        <v>5863</v>
      </c>
      <c r="N4310" s="28" t="s">
        <v>3274</v>
      </c>
    </row>
    <row r="4311" spans="1:14" ht="15.75" customHeight="1" x14ac:dyDescent="0.2">
      <c r="A4311" s="9" t="s">
        <v>8758</v>
      </c>
      <c r="B4311" s="10">
        <v>4435500</v>
      </c>
      <c r="C4311" s="10">
        <v>122</v>
      </c>
      <c r="D4311" s="10">
        <v>81889</v>
      </c>
      <c r="E4311" s="11">
        <v>0.453349608244416</v>
      </c>
      <c r="F4311" s="11">
        <v>0.91549295774647799</v>
      </c>
      <c r="G4311" s="11">
        <v>8.4507042253521097E-2</v>
      </c>
      <c r="H4311" s="26" t="s">
        <v>3261</v>
      </c>
      <c r="I4311" s="27" t="s">
        <v>3293</v>
      </c>
      <c r="J4311" s="27" t="s">
        <v>3294</v>
      </c>
      <c r="K4311" s="27" t="s">
        <v>3295</v>
      </c>
      <c r="L4311" s="27" t="s">
        <v>3320</v>
      </c>
      <c r="M4311" s="27" t="s">
        <v>5124</v>
      </c>
      <c r="N4311" s="28" t="s">
        <v>8759</v>
      </c>
    </row>
    <row r="4312" spans="1:14" ht="15.75" customHeight="1" x14ac:dyDescent="0.2">
      <c r="A4312" s="9" t="s">
        <v>8760</v>
      </c>
      <c r="B4312" s="10">
        <v>1059871</v>
      </c>
      <c r="C4312" s="10">
        <v>42</v>
      </c>
      <c r="D4312" s="10">
        <v>35278</v>
      </c>
      <c r="E4312" s="11">
        <v>0.53776481323524306</v>
      </c>
      <c r="F4312" s="11">
        <v>0.83098591549295708</v>
      </c>
      <c r="G4312" s="11">
        <v>0</v>
      </c>
      <c r="H4312" s="26" t="s">
        <v>3261</v>
      </c>
      <c r="I4312" s="27" t="s">
        <v>3269</v>
      </c>
      <c r="J4312" s="27" t="s">
        <v>3270</v>
      </c>
      <c r="K4312" s="27" t="s">
        <v>3271</v>
      </c>
      <c r="L4312" s="27" t="s">
        <v>3272</v>
      </c>
      <c r="M4312" s="27" t="s">
        <v>3632</v>
      </c>
      <c r="N4312" s="28" t="s">
        <v>3633</v>
      </c>
    </row>
    <row r="4313" spans="1:14" ht="15.75" customHeight="1" x14ac:dyDescent="0.2">
      <c r="A4313" s="9" t="s">
        <v>8761</v>
      </c>
      <c r="B4313" s="10">
        <v>2620638</v>
      </c>
      <c r="C4313" s="10">
        <v>85</v>
      </c>
      <c r="D4313" s="10">
        <v>47533</v>
      </c>
      <c r="E4313" s="11">
        <v>0.60018125976594094</v>
      </c>
      <c r="F4313" s="11">
        <v>0.87323943661971792</v>
      </c>
      <c r="G4313" s="11">
        <v>4.22535211267605E-2</v>
      </c>
      <c r="H4313" s="26" t="s">
        <v>3261</v>
      </c>
      <c r="I4313" s="27" t="s">
        <v>3293</v>
      </c>
      <c r="J4313" s="27" t="s">
        <v>3294</v>
      </c>
      <c r="K4313" s="27" t="s">
        <v>3295</v>
      </c>
      <c r="L4313" s="27" t="s">
        <v>5862</v>
      </c>
      <c r="M4313" s="27" t="s">
        <v>5863</v>
      </c>
      <c r="N4313" s="28" t="s">
        <v>8500</v>
      </c>
    </row>
    <row r="4314" spans="1:14" ht="15.75" customHeight="1" x14ac:dyDescent="0.2">
      <c r="A4314" s="9" t="s">
        <v>8762</v>
      </c>
      <c r="B4314" s="10">
        <v>2820329</v>
      </c>
      <c r="C4314" s="10">
        <v>681</v>
      </c>
      <c r="D4314" s="10">
        <v>5267</v>
      </c>
      <c r="E4314" s="11">
        <v>0.49287899419375897</v>
      </c>
      <c r="F4314" s="11">
        <v>0.91549295774647799</v>
      </c>
      <c r="G4314" s="11">
        <v>9.85915492957746E-2</v>
      </c>
      <c r="H4314" s="26" t="s">
        <v>3261</v>
      </c>
      <c r="I4314" s="27" t="s">
        <v>3262</v>
      </c>
      <c r="J4314" s="27" t="s">
        <v>3276</v>
      </c>
      <c r="K4314" s="27" t="s">
        <v>3529</v>
      </c>
      <c r="L4314" s="27" t="s">
        <v>8763</v>
      </c>
      <c r="M4314" s="27" t="s">
        <v>8764</v>
      </c>
      <c r="N4314" s="28" t="s">
        <v>8765</v>
      </c>
    </row>
    <row r="4315" spans="1:14" ht="15.75" customHeight="1" x14ac:dyDescent="0.2">
      <c r="A4315" s="9" t="s">
        <v>8766</v>
      </c>
      <c r="B4315" s="10">
        <v>3110518</v>
      </c>
      <c r="C4315" s="10">
        <v>358</v>
      </c>
      <c r="D4315" s="10">
        <v>13201</v>
      </c>
      <c r="E4315" s="11">
        <v>0.63779825861603001</v>
      </c>
      <c r="F4315" s="11">
        <v>0.88732394366197098</v>
      </c>
      <c r="G4315" s="11">
        <v>7.0422535211267595E-2</v>
      </c>
      <c r="H4315" s="26" t="s">
        <v>3261</v>
      </c>
      <c r="I4315" s="27" t="s">
        <v>3274</v>
      </c>
      <c r="J4315" s="27" t="s">
        <v>3274</v>
      </c>
      <c r="K4315" s="27" t="s">
        <v>3274</v>
      </c>
      <c r="L4315" s="27" t="s">
        <v>3274</v>
      </c>
      <c r="M4315" s="27" t="s">
        <v>3274</v>
      </c>
      <c r="N4315" s="28" t="s">
        <v>3274</v>
      </c>
    </row>
    <row r="4316" spans="1:14" ht="15.75" customHeight="1" x14ac:dyDescent="0.2">
      <c r="A4316" s="9" t="s">
        <v>8767</v>
      </c>
      <c r="B4316" s="10">
        <v>3195266</v>
      </c>
      <c r="C4316" s="10">
        <v>113</v>
      </c>
      <c r="D4316" s="10">
        <v>46484</v>
      </c>
      <c r="E4316" s="11">
        <v>0.28019031734736299</v>
      </c>
      <c r="F4316" s="11">
        <v>0.83098591549295708</v>
      </c>
      <c r="G4316" s="11">
        <v>4.22535211267605E-2</v>
      </c>
      <c r="H4316" s="26" t="s">
        <v>3261</v>
      </c>
      <c r="I4316" s="27" t="s">
        <v>3262</v>
      </c>
      <c r="J4316" s="27" t="s">
        <v>3276</v>
      </c>
      <c r="K4316" s="27" t="s">
        <v>3324</v>
      </c>
      <c r="L4316" s="27" t="s">
        <v>3325</v>
      </c>
      <c r="M4316" s="27" t="s">
        <v>3438</v>
      </c>
      <c r="N4316" s="28" t="s">
        <v>8171</v>
      </c>
    </row>
    <row r="4317" spans="1:14" ht="15.75" customHeight="1" x14ac:dyDescent="0.2">
      <c r="A4317" s="9" t="s">
        <v>8768</v>
      </c>
      <c r="B4317" s="10">
        <v>2257509</v>
      </c>
      <c r="C4317" s="10">
        <v>106</v>
      </c>
      <c r="D4317" s="10">
        <v>28243</v>
      </c>
      <c r="E4317" s="11">
        <v>0.57912438898241303</v>
      </c>
      <c r="F4317" s="11">
        <v>0.7605633802816899</v>
      </c>
      <c r="G4317" s="11">
        <v>1.4084507042253501E-2</v>
      </c>
      <c r="H4317" s="26" t="s">
        <v>3261</v>
      </c>
      <c r="I4317" s="27" t="s">
        <v>3262</v>
      </c>
      <c r="J4317" s="27" t="s">
        <v>3276</v>
      </c>
      <c r="K4317" s="27" t="s">
        <v>3529</v>
      </c>
      <c r="L4317" s="27" t="s">
        <v>4639</v>
      </c>
      <c r="M4317" s="27" t="s">
        <v>6576</v>
      </c>
      <c r="N4317" s="28" t="s">
        <v>8402</v>
      </c>
    </row>
    <row r="4318" spans="1:14" ht="15.75" customHeight="1" x14ac:dyDescent="0.2">
      <c r="A4318" s="9" t="s">
        <v>8769</v>
      </c>
      <c r="B4318" s="10">
        <v>1928319</v>
      </c>
      <c r="C4318" s="10">
        <v>557</v>
      </c>
      <c r="D4318" s="10">
        <v>4041</v>
      </c>
      <c r="E4318" s="11">
        <v>0.52162749512000506</v>
      </c>
      <c r="F4318" s="11">
        <v>0.74647887323943607</v>
      </c>
      <c r="G4318" s="11">
        <v>2.8169014084507001E-2</v>
      </c>
      <c r="H4318" s="26" t="s">
        <v>3261</v>
      </c>
      <c r="I4318" s="27" t="s">
        <v>3262</v>
      </c>
      <c r="J4318" s="27" t="s">
        <v>3276</v>
      </c>
      <c r="K4318" s="27" t="s">
        <v>3285</v>
      </c>
      <c r="L4318" s="27" t="s">
        <v>3286</v>
      </c>
      <c r="M4318" s="27" t="s">
        <v>3274</v>
      </c>
      <c r="N4318" s="28" t="s">
        <v>3274</v>
      </c>
    </row>
    <row r="4319" spans="1:14" ht="15.75" customHeight="1" x14ac:dyDescent="0.2">
      <c r="A4319" s="9" t="s">
        <v>8770</v>
      </c>
      <c r="B4319" s="10">
        <v>2600827</v>
      </c>
      <c r="C4319" s="10">
        <v>421</v>
      </c>
      <c r="D4319" s="10">
        <v>8732</v>
      </c>
      <c r="E4319" s="11">
        <v>0.62257053854501199</v>
      </c>
      <c r="F4319" s="11">
        <v>0.78873239436619702</v>
      </c>
      <c r="G4319" s="11">
        <v>8.4507042253521097E-2</v>
      </c>
      <c r="H4319" s="26" t="s">
        <v>3261</v>
      </c>
      <c r="I4319" s="27" t="s">
        <v>3262</v>
      </c>
      <c r="J4319" s="27" t="s">
        <v>3276</v>
      </c>
      <c r="K4319" s="27" t="s">
        <v>3529</v>
      </c>
      <c r="L4319" s="27" t="s">
        <v>4639</v>
      </c>
      <c r="M4319" s="27" t="s">
        <v>5786</v>
      </c>
      <c r="N4319" s="28" t="s">
        <v>5787</v>
      </c>
    </row>
    <row r="4320" spans="1:14" ht="15.75" customHeight="1" x14ac:dyDescent="0.2">
      <c r="A4320" s="9" t="s">
        <v>8771</v>
      </c>
      <c r="B4320" s="10">
        <v>1763646</v>
      </c>
      <c r="C4320" s="10">
        <v>314</v>
      </c>
      <c r="D4320" s="10">
        <v>7273</v>
      </c>
      <c r="E4320" s="11">
        <v>0.57241794778469501</v>
      </c>
      <c r="F4320" s="11">
        <v>0.73239436619718301</v>
      </c>
      <c r="G4320" s="11">
        <v>4.22535211267605E-2</v>
      </c>
      <c r="H4320" s="26" t="s">
        <v>3261</v>
      </c>
      <c r="I4320" s="27" t="s">
        <v>3262</v>
      </c>
      <c r="J4320" s="27" t="s">
        <v>5808</v>
      </c>
      <c r="K4320" s="27" t="s">
        <v>8326</v>
      </c>
      <c r="L4320" s="27" t="s">
        <v>8327</v>
      </c>
      <c r="M4320" s="27" t="s">
        <v>8327</v>
      </c>
      <c r="N4320" s="28" t="s">
        <v>8328</v>
      </c>
    </row>
    <row r="4321" spans="1:14" ht="15.75" customHeight="1" x14ac:dyDescent="0.2">
      <c r="A4321" s="9" t="s">
        <v>8772</v>
      </c>
      <c r="B4321" s="10">
        <v>1254376</v>
      </c>
      <c r="C4321" s="10">
        <v>480</v>
      </c>
      <c r="D4321" s="10">
        <v>3107</v>
      </c>
      <c r="E4321" s="11">
        <v>0.60311929783306906</v>
      </c>
      <c r="F4321" s="11">
        <v>0.74647887323943607</v>
      </c>
      <c r="G4321" s="11">
        <v>7.0422535211267595E-2</v>
      </c>
      <c r="H4321" s="26" t="s">
        <v>3261</v>
      </c>
      <c r="I4321" s="27" t="s">
        <v>3262</v>
      </c>
      <c r="J4321" s="27" t="s">
        <v>3276</v>
      </c>
      <c r="K4321" s="27" t="s">
        <v>3529</v>
      </c>
      <c r="L4321" s="27" t="s">
        <v>4639</v>
      </c>
      <c r="M4321" s="27" t="s">
        <v>6576</v>
      </c>
      <c r="N4321" s="28" t="s">
        <v>8402</v>
      </c>
    </row>
    <row r="4322" spans="1:14" ht="15.75" customHeight="1" x14ac:dyDescent="0.2">
      <c r="A4322" s="9" t="s">
        <v>8773</v>
      </c>
      <c r="B4322" s="10">
        <v>1030594</v>
      </c>
      <c r="C4322" s="10">
        <v>589</v>
      </c>
      <c r="D4322" s="10">
        <v>1776</v>
      </c>
      <c r="E4322" s="11">
        <v>0.39064828654232103</v>
      </c>
      <c r="F4322" s="11">
        <v>0.7605633802816899</v>
      </c>
      <c r="G4322" s="11">
        <v>9.85915492957746E-2</v>
      </c>
      <c r="H4322" s="26" t="s">
        <v>3261</v>
      </c>
      <c r="I4322" s="27" t="s">
        <v>3262</v>
      </c>
      <c r="J4322" s="27" t="s">
        <v>3263</v>
      </c>
      <c r="K4322" s="27" t="s">
        <v>3264</v>
      </c>
      <c r="L4322" s="27" t="s">
        <v>3312</v>
      </c>
      <c r="M4322" s="27" t="s">
        <v>3313</v>
      </c>
      <c r="N4322" s="28" t="s">
        <v>3274</v>
      </c>
    </row>
    <row r="4323" spans="1:14" ht="15.75" customHeight="1" x14ac:dyDescent="0.2">
      <c r="A4323" s="9" t="s">
        <v>8774</v>
      </c>
      <c r="B4323" s="10">
        <v>2068915</v>
      </c>
      <c r="C4323" s="10">
        <v>63</v>
      </c>
      <c r="D4323" s="10">
        <v>62732</v>
      </c>
      <c r="E4323" s="11">
        <v>0.593332921997476</v>
      </c>
      <c r="F4323" s="11">
        <v>1</v>
      </c>
      <c r="G4323" s="11">
        <v>0</v>
      </c>
      <c r="H4323" s="26" t="s">
        <v>3261</v>
      </c>
      <c r="I4323" s="27" t="s">
        <v>3262</v>
      </c>
      <c r="J4323" s="27" t="s">
        <v>3276</v>
      </c>
      <c r="K4323" s="27" t="s">
        <v>3285</v>
      </c>
      <c r="L4323" s="27" t="s">
        <v>3316</v>
      </c>
      <c r="M4323" s="27" t="s">
        <v>3317</v>
      </c>
      <c r="N4323" s="28" t="s">
        <v>3318</v>
      </c>
    </row>
    <row r="4324" spans="1:14" ht="15.75" customHeight="1" x14ac:dyDescent="0.2">
      <c r="A4324" s="9" t="s">
        <v>8775</v>
      </c>
      <c r="B4324" s="10">
        <v>1611864</v>
      </c>
      <c r="C4324" s="10">
        <v>135</v>
      </c>
      <c r="D4324" s="10">
        <v>30030</v>
      </c>
      <c r="E4324" s="11">
        <v>0.52517672548335703</v>
      </c>
      <c r="F4324" s="11">
        <v>1</v>
      </c>
      <c r="G4324" s="11">
        <v>1.4084507042253501E-2</v>
      </c>
      <c r="H4324" s="26" t="s">
        <v>3261</v>
      </c>
      <c r="I4324" s="27" t="s">
        <v>3269</v>
      </c>
      <c r="J4324" s="27" t="s">
        <v>3270</v>
      </c>
      <c r="K4324" s="27" t="s">
        <v>3271</v>
      </c>
      <c r="L4324" s="27" t="s">
        <v>3272</v>
      </c>
      <c r="M4324" s="27" t="s">
        <v>3632</v>
      </c>
      <c r="N4324" s="28" t="s">
        <v>3633</v>
      </c>
    </row>
    <row r="4325" spans="1:14" ht="15.75" customHeight="1" x14ac:dyDescent="0.2">
      <c r="A4325" s="9" t="s">
        <v>8776</v>
      </c>
      <c r="B4325" s="10">
        <v>2163434</v>
      </c>
      <c r="C4325" s="10">
        <v>57</v>
      </c>
      <c r="D4325" s="10">
        <v>85596</v>
      </c>
      <c r="E4325" s="11">
        <v>0.56976869852194301</v>
      </c>
      <c r="F4325" s="11">
        <v>1</v>
      </c>
      <c r="G4325" s="11">
        <v>1.4084507042253501E-2</v>
      </c>
      <c r="H4325" s="26" t="s">
        <v>3261</v>
      </c>
      <c r="I4325" s="27" t="s">
        <v>3262</v>
      </c>
      <c r="J4325" s="27" t="s">
        <v>3276</v>
      </c>
      <c r="K4325" s="27" t="s">
        <v>3285</v>
      </c>
      <c r="L4325" s="27" t="s">
        <v>3316</v>
      </c>
      <c r="M4325" s="27" t="s">
        <v>3652</v>
      </c>
      <c r="N4325" s="28" t="s">
        <v>3274</v>
      </c>
    </row>
    <row r="4326" spans="1:14" ht="15.75" customHeight="1" x14ac:dyDescent="0.2">
      <c r="A4326" s="9" t="s">
        <v>8777</v>
      </c>
      <c r="B4326" s="10">
        <v>2236124</v>
      </c>
      <c r="C4326" s="10">
        <v>26</v>
      </c>
      <c r="D4326" s="10">
        <v>124760</v>
      </c>
      <c r="E4326" s="11">
        <v>0.331480622397819</v>
      </c>
      <c r="F4326" s="11">
        <v>1</v>
      </c>
      <c r="G4326" s="11">
        <v>1.4084507042253501E-2</v>
      </c>
      <c r="H4326" s="26" t="s">
        <v>3261</v>
      </c>
      <c r="I4326" s="27" t="s">
        <v>3262</v>
      </c>
      <c r="J4326" s="27" t="s">
        <v>3276</v>
      </c>
      <c r="K4326" s="27" t="s">
        <v>3387</v>
      </c>
      <c r="L4326" s="27" t="s">
        <v>3606</v>
      </c>
      <c r="M4326" s="27" t="s">
        <v>8778</v>
      </c>
      <c r="N4326" s="28" t="s">
        <v>8779</v>
      </c>
    </row>
    <row r="4327" spans="1:14" ht="15.75" customHeight="1" x14ac:dyDescent="0.2">
      <c r="A4327" s="9" t="s">
        <v>8780</v>
      </c>
      <c r="B4327" s="10">
        <v>2004696</v>
      </c>
      <c r="C4327" s="10">
        <v>41</v>
      </c>
      <c r="D4327" s="10">
        <v>117235</v>
      </c>
      <c r="E4327" s="11">
        <v>0.37084187974639699</v>
      </c>
      <c r="F4327" s="11">
        <v>1</v>
      </c>
      <c r="G4327" s="11">
        <v>1.4084507042253501E-2</v>
      </c>
      <c r="H4327" s="26" t="s">
        <v>3261</v>
      </c>
      <c r="I4327" s="27" t="s">
        <v>3262</v>
      </c>
      <c r="J4327" s="27" t="s">
        <v>3263</v>
      </c>
      <c r="K4327" s="27" t="s">
        <v>3264</v>
      </c>
      <c r="L4327" s="27" t="s">
        <v>3312</v>
      </c>
      <c r="M4327" s="27" t="s">
        <v>3313</v>
      </c>
      <c r="N4327" s="28" t="s">
        <v>3274</v>
      </c>
    </row>
    <row r="4328" spans="1:14" ht="15.75" customHeight="1" x14ac:dyDescent="0.2">
      <c r="A4328" s="9" t="s">
        <v>8781</v>
      </c>
      <c r="B4328" s="10">
        <v>2776768</v>
      </c>
      <c r="C4328" s="10">
        <v>48</v>
      </c>
      <c r="D4328" s="10">
        <v>130387</v>
      </c>
      <c r="E4328" s="11">
        <v>0.43039793092873602</v>
      </c>
      <c r="F4328" s="11">
        <v>1</v>
      </c>
      <c r="G4328" s="11">
        <v>1.4084507042253501E-2</v>
      </c>
      <c r="H4328" s="26" t="s">
        <v>3261</v>
      </c>
      <c r="I4328" s="27" t="s">
        <v>3262</v>
      </c>
      <c r="J4328" s="27" t="s">
        <v>3503</v>
      </c>
      <c r="K4328" s="27" t="s">
        <v>3504</v>
      </c>
      <c r="L4328" s="27" t="s">
        <v>3505</v>
      </c>
      <c r="M4328" s="27" t="s">
        <v>3506</v>
      </c>
      <c r="N4328" s="28" t="s">
        <v>3274</v>
      </c>
    </row>
    <row r="4329" spans="1:14" ht="15.75" customHeight="1" x14ac:dyDescent="0.2">
      <c r="A4329" s="9" t="s">
        <v>8782</v>
      </c>
      <c r="B4329" s="10">
        <v>3334799</v>
      </c>
      <c r="C4329" s="10">
        <v>324</v>
      </c>
      <c r="D4329" s="10">
        <v>19402</v>
      </c>
      <c r="E4329" s="11">
        <v>0.42849262088841</v>
      </c>
      <c r="F4329" s="11">
        <v>1</v>
      </c>
      <c r="G4329" s="11">
        <v>1.4084507042253501E-2</v>
      </c>
      <c r="H4329" s="26" t="s">
        <v>3261</v>
      </c>
      <c r="I4329" s="27" t="s">
        <v>3293</v>
      </c>
      <c r="J4329" s="27" t="s">
        <v>3294</v>
      </c>
      <c r="K4329" s="27" t="s">
        <v>3295</v>
      </c>
      <c r="L4329" s="27" t="s">
        <v>5955</v>
      </c>
      <c r="M4329" s="27" t="s">
        <v>6037</v>
      </c>
      <c r="N4329" s="28" t="s">
        <v>3274</v>
      </c>
    </row>
    <row r="4330" spans="1:14" ht="15.75" customHeight="1" x14ac:dyDescent="0.2">
      <c r="A4330" s="9" t="s">
        <v>8783</v>
      </c>
      <c r="B4330" s="10">
        <v>4696719</v>
      </c>
      <c r="C4330" s="10">
        <v>39</v>
      </c>
      <c r="D4330" s="10">
        <v>161632</v>
      </c>
      <c r="E4330" s="11">
        <v>0.45023037424176399</v>
      </c>
      <c r="F4330" s="11">
        <v>1</v>
      </c>
      <c r="G4330" s="11">
        <v>1.4084507042253501E-2</v>
      </c>
      <c r="H4330" s="26" t="s">
        <v>3261</v>
      </c>
      <c r="I4330" s="27" t="s">
        <v>3293</v>
      </c>
      <c r="J4330" s="27" t="s">
        <v>3294</v>
      </c>
      <c r="K4330" s="27" t="s">
        <v>3295</v>
      </c>
      <c r="L4330" s="27" t="s">
        <v>3355</v>
      </c>
      <c r="M4330" s="27" t="s">
        <v>3356</v>
      </c>
      <c r="N4330" s="28" t="s">
        <v>6065</v>
      </c>
    </row>
    <row r="4331" spans="1:14" ht="15.75" customHeight="1" x14ac:dyDescent="0.2">
      <c r="A4331" s="9" t="s">
        <v>8784</v>
      </c>
      <c r="B4331" s="10">
        <v>3276158</v>
      </c>
      <c r="C4331" s="10">
        <v>84</v>
      </c>
      <c r="D4331" s="10">
        <v>70499</v>
      </c>
      <c r="E4331" s="11">
        <v>0.46230461178861298</v>
      </c>
      <c r="F4331" s="11">
        <v>0.98591549295774594</v>
      </c>
      <c r="G4331" s="11">
        <v>0</v>
      </c>
      <c r="H4331" s="26" t="s">
        <v>3261</v>
      </c>
      <c r="I4331" s="27" t="s">
        <v>3262</v>
      </c>
      <c r="J4331" s="27" t="s">
        <v>3276</v>
      </c>
      <c r="K4331" s="27" t="s">
        <v>3277</v>
      </c>
      <c r="L4331" s="27" t="s">
        <v>3278</v>
      </c>
      <c r="M4331" s="27" t="s">
        <v>7764</v>
      </c>
      <c r="N4331" s="28" t="s">
        <v>8262</v>
      </c>
    </row>
    <row r="4332" spans="1:14" ht="15.75" customHeight="1" x14ac:dyDescent="0.2">
      <c r="A4332" s="9" t="s">
        <v>8785</v>
      </c>
      <c r="B4332" s="10">
        <v>2186573</v>
      </c>
      <c r="C4332" s="10">
        <v>22</v>
      </c>
      <c r="D4332" s="10">
        <v>150418</v>
      </c>
      <c r="E4332" s="11">
        <v>0.53705769245050705</v>
      </c>
      <c r="F4332" s="11">
        <v>0.98591549295774594</v>
      </c>
      <c r="G4332" s="11">
        <v>0</v>
      </c>
      <c r="H4332" s="26" t="s">
        <v>3261</v>
      </c>
      <c r="I4332" s="27" t="s">
        <v>3262</v>
      </c>
      <c r="J4332" s="27" t="s">
        <v>3276</v>
      </c>
      <c r="K4332" s="27" t="s">
        <v>3285</v>
      </c>
      <c r="L4332" s="27" t="s">
        <v>3286</v>
      </c>
      <c r="M4332" s="27" t="s">
        <v>3287</v>
      </c>
      <c r="N4332" s="28" t="s">
        <v>4768</v>
      </c>
    </row>
    <row r="4333" spans="1:14" ht="15.75" customHeight="1" x14ac:dyDescent="0.2">
      <c r="A4333" s="9" t="s">
        <v>8786</v>
      </c>
      <c r="B4333" s="10">
        <v>1918529</v>
      </c>
      <c r="C4333" s="10">
        <v>67</v>
      </c>
      <c r="D4333" s="10">
        <v>44699</v>
      </c>
      <c r="E4333" s="11">
        <v>0.38383764031987899</v>
      </c>
      <c r="F4333" s="11">
        <v>0.98591549295774594</v>
      </c>
      <c r="G4333" s="11">
        <v>0</v>
      </c>
      <c r="H4333" s="26" t="s">
        <v>3261</v>
      </c>
      <c r="I4333" s="27" t="s">
        <v>3262</v>
      </c>
      <c r="J4333" s="27" t="s">
        <v>3503</v>
      </c>
      <c r="K4333" s="27" t="s">
        <v>3538</v>
      </c>
      <c r="L4333" s="27" t="s">
        <v>5815</v>
      </c>
      <c r="M4333" s="27" t="s">
        <v>5816</v>
      </c>
      <c r="N4333" s="28" t="s">
        <v>8250</v>
      </c>
    </row>
    <row r="4334" spans="1:14" ht="15.75" customHeight="1" x14ac:dyDescent="0.2">
      <c r="A4334" s="9" t="s">
        <v>8787</v>
      </c>
      <c r="B4334" s="10">
        <v>2197528</v>
      </c>
      <c r="C4334" s="10">
        <v>49</v>
      </c>
      <c r="D4334" s="10">
        <v>88596</v>
      </c>
      <c r="E4334" s="11">
        <v>0.55785011085425706</v>
      </c>
      <c r="F4334" s="11">
        <v>0.98591549295774594</v>
      </c>
      <c r="G4334" s="11">
        <v>0</v>
      </c>
      <c r="H4334" s="26" t="s">
        <v>3261</v>
      </c>
      <c r="I4334" s="27" t="s">
        <v>3262</v>
      </c>
      <c r="J4334" s="27" t="s">
        <v>3276</v>
      </c>
      <c r="K4334" s="27" t="s">
        <v>3285</v>
      </c>
      <c r="L4334" s="27" t="s">
        <v>3316</v>
      </c>
      <c r="M4334" s="27" t="s">
        <v>3274</v>
      </c>
      <c r="N4334" s="28" t="s">
        <v>3274</v>
      </c>
    </row>
    <row r="4335" spans="1:14" ht="15.75" customHeight="1" x14ac:dyDescent="0.2">
      <c r="A4335" s="9" t="s">
        <v>8788</v>
      </c>
      <c r="B4335" s="10">
        <v>2659955</v>
      </c>
      <c r="C4335" s="10">
        <v>101</v>
      </c>
      <c r="D4335" s="10">
        <v>44655</v>
      </c>
      <c r="E4335" s="11">
        <v>0.28599211601096103</v>
      </c>
      <c r="F4335" s="11">
        <v>0.971830985915493</v>
      </c>
      <c r="G4335" s="11">
        <v>0</v>
      </c>
      <c r="H4335" s="26" t="s">
        <v>3261</v>
      </c>
      <c r="I4335" s="27" t="s">
        <v>7640</v>
      </c>
      <c r="J4335" s="27" t="s">
        <v>7641</v>
      </c>
      <c r="K4335" s="27" t="s">
        <v>7642</v>
      </c>
      <c r="L4335" s="27" t="s">
        <v>7643</v>
      </c>
      <c r="M4335" s="27" t="s">
        <v>7644</v>
      </c>
      <c r="N4335" s="28" t="s">
        <v>3274</v>
      </c>
    </row>
    <row r="4336" spans="1:14" ht="15.75" customHeight="1" x14ac:dyDescent="0.2">
      <c r="A4336" s="9" t="s">
        <v>8789</v>
      </c>
      <c r="B4336" s="10">
        <v>3910885</v>
      </c>
      <c r="C4336" s="10">
        <v>49</v>
      </c>
      <c r="D4336" s="10">
        <v>130469</v>
      </c>
      <c r="E4336" s="11">
        <v>0.28147863318914201</v>
      </c>
      <c r="F4336" s="11">
        <v>1</v>
      </c>
      <c r="G4336" s="11">
        <v>2.8169014084507001E-2</v>
      </c>
      <c r="H4336" s="26" t="s">
        <v>3261</v>
      </c>
      <c r="I4336" s="27" t="s">
        <v>3262</v>
      </c>
      <c r="J4336" s="27" t="s">
        <v>3276</v>
      </c>
      <c r="K4336" s="27" t="s">
        <v>3387</v>
      </c>
      <c r="L4336" s="27" t="s">
        <v>3606</v>
      </c>
      <c r="M4336" s="27" t="s">
        <v>8680</v>
      </c>
      <c r="N4336" s="28" t="s">
        <v>8681</v>
      </c>
    </row>
    <row r="4337" spans="1:14" ht="15.75" customHeight="1" x14ac:dyDescent="0.2">
      <c r="A4337" s="9" t="s">
        <v>8790</v>
      </c>
      <c r="B4337" s="10">
        <v>4695190</v>
      </c>
      <c r="C4337" s="10">
        <v>267</v>
      </c>
      <c r="D4337" s="10">
        <v>47948</v>
      </c>
      <c r="E4337" s="11">
        <v>0.42744424099060402</v>
      </c>
      <c r="F4337" s="11">
        <v>1</v>
      </c>
      <c r="G4337" s="11">
        <v>2.8169014084507001E-2</v>
      </c>
      <c r="H4337" s="26" t="s">
        <v>3261</v>
      </c>
      <c r="I4337" s="27" t="s">
        <v>3262</v>
      </c>
      <c r="J4337" s="27" t="s">
        <v>3276</v>
      </c>
      <c r="K4337" s="27" t="s">
        <v>3277</v>
      </c>
      <c r="L4337" s="27" t="s">
        <v>3278</v>
      </c>
      <c r="M4337" s="27" t="s">
        <v>3461</v>
      </c>
      <c r="N4337" s="28" t="s">
        <v>3274</v>
      </c>
    </row>
    <row r="4338" spans="1:14" ht="15.75" customHeight="1" x14ac:dyDescent="0.2">
      <c r="A4338" s="9" t="s">
        <v>8791</v>
      </c>
      <c r="B4338" s="10">
        <v>2193709</v>
      </c>
      <c r="C4338" s="10">
        <v>54</v>
      </c>
      <c r="D4338" s="10">
        <v>65925</v>
      </c>
      <c r="E4338" s="11">
        <v>0.36387586801167304</v>
      </c>
      <c r="F4338" s="11">
        <v>1</v>
      </c>
      <c r="G4338" s="11">
        <v>2.8169014084507001E-2</v>
      </c>
      <c r="H4338" s="26" t="s">
        <v>3261</v>
      </c>
      <c r="I4338" s="27" t="s">
        <v>3262</v>
      </c>
      <c r="J4338" s="27" t="s">
        <v>3263</v>
      </c>
      <c r="K4338" s="27" t="s">
        <v>3264</v>
      </c>
      <c r="L4338" s="27" t="s">
        <v>8368</v>
      </c>
      <c r="M4338" s="27" t="s">
        <v>8369</v>
      </c>
      <c r="N4338" s="28" t="s">
        <v>8370</v>
      </c>
    </row>
    <row r="4339" spans="1:14" ht="15.75" customHeight="1" x14ac:dyDescent="0.2">
      <c r="A4339" s="9" t="s">
        <v>8792</v>
      </c>
      <c r="B4339" s="10">
        <v>4224600</v>
      </c>
      <c r="C4339" s="10">
        <v>91</v>
      </c>
      <c r="D4339" s="10">
        <v>115049</v>
      </c>
      <c r="E4339" s="11">
        <v>0.44073238080829102</v>
      </c>
      <c r="F4339" s="11">
        <v>0.98591549295774594</v>
      </c>
      <c r="G4339" s="11">
        <v>1.4084507042253501E-2</v>
      </c>
      <c r="H4339" s="26" t="s">
        <v>3261</v>
      </c>
      <c r="I4339" s="27" t="s">
        <v>3262</v>
      </c>
      <c r="J4339" s="27" t="s">
        <v>3263</v>
      </c>
      <c r="K4339" s="27" t="s">
        <v>3399</v>
      </c>
      <c r="L4339" s="27" t="s">
        <v>3400</v>
      </c>
      <c r="M4339" s="27" t="s">
        <v>8700</v>
      </c>
      <c r="N4339" s="28" t="s">
        <v>3274</v>
      </c>
    </row>
    <row r="4340" spans="1:14" ht="15.75" customHeight="1" x14ac:dyDescent="0.2">
      <c r="A4340" s="9" t="s">
        <v>8793</v>
      </c>
      <c r="B4340" s="10">
        <v>2097437</v>
      </c>
      <c r="C4340" s="10">
        <v>66</v>
      </c>
      <c r="D4340" s="10">
        <v>52084</v>
      </c>
      <c r="E4340" s="11">
        <v>0.47856492327480099</v>
      </c>
      <c r="F4340" s="11">
        <v>0.98591549295774594</v>
      </c>
      <c r="G4340" s="11">
        <v>1.4084507042253501E-2</v>
      </c>
      <c r="H4340" s="26" t="s">
        <v>3261</v>
      </c>
      <c r="I4340" s="27" t="s">
        <v>3293</v>
      </c>
      <c r="J4340" s="27" t="s">
        <v>3294</v>
      </c>
      <c r="K4340" s="27" t="s">
        <v>3295</v>
      </c>
      <c r="L4340" s="27" t="s">
        <v>3296</v>
      </c>
      <c r="M4340" s="27" t="s">
        <v>3297</v>
      </c>
      <c r="N4340" s="28" t="s">
        <v>3298</v>
      </c>
    </row>
    <row r="4341" spans="1:14" ht="15.75" customHeight="1" x14ac:dyDescent="0.2">
      <c r="A4341" s="9" t="s">
        <v>8794</v>
      </c>
      <c r="B4341" s="10">
        <v>1858497</v>
      </c>
      <c r="C4341" s="10">
        <v>141</v>
      </c>
      <c r="D4341" s="10">
        <v>41566</v>
      </c>
      <c r="E4341" s="11">
        <v>0.30247483067067799</v>
      </c>
      <c r="F4341" s="11">
        <v>0.98591549295774594</v>
      </c>
      <c r="G4341" s="11">
        <v>1.4084507042253501E-2</v>
      </c>
      <c r="H4341" s="26" t="s">
        <v>3261</v>
      </c>
      <c r="I4341" s="27" t="s">
        <v>3392</v>
      </c>
      <c r="J4341" s="27" t="s">
        <v>3393</v>
      </c>
      <c r="K4341" s="27" t="s">
        <v>3394</v>
      </c>
      <c r="L4341" s="27" t="s">
        <v>3730</v>
      </c>
      <c r="M4341" s="27" t="s">
        <v>3731</v>
      </c>
      <c r="N4341" s="28" t="s">
        <v>6808</v>
      </c>
    </row>
    <row r="4342" spans="1:14" ht="15.75" customHeight="1" x14ac:dyDescent="0.2">
      <c r="A4342" s="9" t="s">
        <v>8795</v>
      </c>
      <c r="B4342" s="10">
        <v>1417177</v>
      </c>
      <c r="C4342" s="10">
        <v>42</v>
      </c>
      <c r="D4342" s="10">
        <v>60255</v>
      </c>
      <c r="E4342" s="11">
        <v>0.47970296479265701</v>
      </c>
      <c r="F4342" s="11">
        <v>0.98684210526315796</v>
      </c>
      <c r="G4342" s="11">
        <v>2.6315789473684199E-2</v>
      </c>
      <c r="H4342" s="26" t="s">
        <v>3717</v>
      </c>
      <c r="I4342" s="27" t="s">
        <v>3718</v>
      </c>
      <c r="J4342" s="27" t="s">
        <v>3719</v>
      </c>
      <c r="K4342" s="27" t="s">
        <v>3720</v>
      </c>
      <c r="L4342" s="27" t="s">
        <v>3721</v>
      </c>
      <c r="M4342" s="27" t="s">
        <v>3752</v>
      </c>
      <c r="N4342" s="28" t="s">
        <v>3753</v>
      </c>
    </row>
    <row r="4343" spans="1:14" ht="15.75" customHeight="1" x14ac:dyDescent="0.2">
      <c r="A4343" s="9" t="s">
        <v>8796</v>
      </c>
      <c r="B4343" s="10">
        <v>2609345</v>
      </c>
      <c r="C4343" s="10">
        <v>68</v>
      </c>
      <c r="D4343" s="10">
        <v>79161</v>
      </c>
      <c r="E4343" s="11">
        <v>0.57419837878643598</v>
      </c>
      <c r="F4343" s="11">
        <v>0.95774647887323894</v>
      </c>
      <c r="G4343" s="11">
        <v>0</v>
      </c>
      <c r="H4343" s="26" t="s">
        <v>3261</v>
      </c>
      <c r="I4343" s="27" t="s">
        <v>3262</v>
      </c>
      <c r="J4343" s="27" t="s">
        <v>3276</v>
      </c>
      <c r="K4343" s="27" t="s">
        <v>3285</v>
      </c>
      <c r="L4343" s="27" t="s">
        <v>3316</v>
      </c>
      <c r="M4343" s="27" t="s">
        <v>4561</v>
      </c>
      <c r="N4343" s="28" t="s">
        <v>6099</v>
      </c>
    </row>
    <row r="4344" spans="1:14" ht="15.75" customHeight="1" x14ac:dyDescent="0.2">
      <c r="A4344" s="9" t="s">
        <v>8797</v>
      </c>
      <c r="B4344" s="10">
        <v>3358059</v>
      </c>
      <c r="C4344" s="10">
        <v>81</v>
      </c>
      <c r="D4344" s="10">
        <v>70172</v>
      </c>
      <c r="E4344" s="11">
        <v>0.61187924420601303</v>
      </c>
      <c r="F4344" s="11">
        <v>0.98591549295774594</v>
      </c>
      <c r="G4344" s="11">
        <v>2.8169014084507001E-2</v>
      </c>
      <c r="H4344" s="26" t="s">
        <v>3261</v>
      </c>
      <c r="I4344" s="27" t="s">
        <v>4786</v>
      </c>
      <c r="J4344" s="27" t="s">
        <v>4787</v>
      </c>
      <c r="K4344" s="27" t="s">
        <v>4788</v>
      </c>
      <c r="L4344" s="27" t="s">
        <v>4789</v>
      </c>
      <c r="M4344" s="27" t="s">
        <v>4790</v>
      </c>
      <c r="N4344" s="28" t="s">
        <v>8686</v>
      </c>
    </row>
    <row r="4345" spans="1:14" ht="15.75" customHeight="1" x14ac:dyDescent="0.2">
      <c r="A4345" s="9" t="s">
        <v>8798</v>
      </c>
      <c r="B4345" s="10">
        <v>3187755</v>
      </c>
      <c r="C4345" s="10">
        <v>35</v>
      </c>
      <c r="D4345" s="10">
        <v>183346</v>
      </c>
      <c r="E4345" s="11">
        <v>0.58767055049389294</v>
      </c>
      <c r="F4345" s="11">
        <v>0.95774647887323894</v>
      </c>
      <c r="G4345" s="11">
        <v>0</v>
      </c>
      <c r="H4345" s="26" t="s">
        <v>3261</v>
      </c>
      <c r="I4345" s="27" t="s">
        <v>3293</v>
      </c>
      <c r="J4345" s="27" t="s">
        <v>3294</v>
      </c>
      <c r="K4345" s="27" t="s">
        <v>3295</v>
      </c>
      <c r="L4345" s="27" t="s">
        <v>5862</v>
      </c>
      <c r="M4345" s="27" t="s">
        <v>5863</v>
      </c>
      <c r="N4345" s="28" t="s">
        <v>3274</v>
      </c>
    </row>
    <row r="4346" spans="1:14" ht="15.75" customHeight="1" x14ac:dyDescent="0.2">
      <c r="A4346" s="9" t="s">
        <v>8799</v>
      </c>
      <c r="B4346" s="10">
        <v>2750513</v>
      </c>
      <c r="C4346" s="10">
        <v>36</v>
      </c>
      <c r="D4346" s="10">
        <v>103680</v>
      </c>
      <c r="E4346" s="11">
        <v>0.61489576624318398</v>
      </c>
      <c r="F4346" s="11">
        <v>1</v>
      </c>
      <c r="G4346" s="11">
        <v>4.22535211267605E-2</v>
      </c>
      <c r="H4346" s="26" t="s">
        <v>3261</v>
      </c>
      <c r="I4346" s="27" t="s">
        <v>3262</v>
      </c>
      <c r="J4346" s="27" t="s">
        <v>3276</v>
      </c>
      <c r="K4346" s="27" t="s">
        <v>3529</v>
      </c>
      <c r="L4346" s="27" t="s">
        <v>4639</v>
      </c>
      <c r="M4346" s="27" t="s">
        <v>8800</v>
      </c>
      <c r="N4346" s="28" t="s">
        <v>8801</v>
      </c>
    </row>
    <row r="4347" spans="1:14" ht="15.75" customHeight="1" x14ac:dyDescent="0.2">
      <c r="A4347" s="9" t="s">
        <v>8802</v>
      </c>
      <c r="B4347" s="10">
        <v>2672093</v>
      </c>
      <c r="C4347" s="10">
        <v>39</v>
      </c>
      <c r="D4347" s="10">
        <v>120091</v>
      </c>
      <c r="E4347" s="11">
        <v>0.57022224482371897</v>
      </c>
      <c r="F4347" s="11">
        <v>0.98591549295774594</v>
      </c>
      <c r="G4347" s="11">
        <v>2.8169014084507001E-2</v>
      </c>
      <c r="H4347" s="26" t="s">
        <v>3261</v>
      </c>
      <c r="I4347" s="27" t="s">
        <v>3262</v>
      </c>
      <c r="J4347" s="27" t="s">
        <v>3276</v>
      </c>
      <c r="K4347" s="27" t="s">
        <v>3285</v>
      </c>
      <c r="L4347" s="27" t="s">
        <v>3316</v>
      </c>
      <c r="M4347" s="27" t="s">
        <v>3478</v>
      </c>
      <c r="N4347" s="28" t="s">
        <v>8242</v>
      </c>
    </row>
    <row r="4348" spans="1:14" ht="15.75" customHeight="1" x14ac:dyDescent="0.2">
      <c r="A4348" s="9" t="s">
        <v>8803</v>
      </c>
      <c r="B4348" s="10">
        <v>2423077</v>
      </c>
      <c r="C4348" s="10">
        <v>119</v>
      </c>
      <c r="D4348" s="10">
        <v>33069</v>
      </c>
      <c r="E4348" s="11">
        <v>0.63902289636776199</v>
      </c>
      <c r="F4348" s="11">
        <v>0.971830985915493</v>
      </c>
      <c r="G4348" s="11">
        <v>1.4084507042253501E-2</v>
      </c>
      <c r="H4348" s="26" t="s">
        <v>3261</v>
      </c>
      <c r="I4348" s="27" t="s">
        <v>4786</v>
      </c>
      <c r="J4348" s="27" t="s">
        <v>4787</v>
      </c>
      <c r="K4348" s="27" t="s">
        <v>4788</v>
      </c>
      <c r="L4348" s="27" t="s">
        <v>4789</v>
      </c>
      <c r="M4348" s="27" t="s">
        <v>4790</v>
      </c>
      <c r="N4348" s="28" t="s">
        <v>3274</v>
      </c>
    </row>
    <row r="4349" spans="1:14" ht="15.75" customHeight="1" x14ac:dyDescent="0.2">
      <c r="A4349" s="9" t="s">
        <v>8804</v>
      </c>
      <c r="B4349" s="10">
        <v>1846956</v>
      </c>
      <c r="C4349" s="10">
        <v>103</v>
      </c>
      <c r="D4349" s="10">
        <v>37788</v>
      </c>
      <c r="E4349" s="11">
        <v>0.37690668991311299</v>
      </c>
      <c r="F4349" s="11">
        <v>0.971830985915493</v>
      </c>
      <c r="G4349" s="11">
        <v>1.4084507042253501E-2</v>
      </c>
      <c r="H4349" s="26" t="s">
        <v>3261</v>
      </c>
      <c r="I4349" s="27" t="s">
        <v>3392</v>
      </c>
      <c r="J4349" s="27" t="s">
        <v>3393</v>
      </c>
      <c r="K4349" s="27" t="s">
        <v>3394</v>
      </c>
      <c r="L4349" s="27" t="s">
        <v>3730</v>
      </c>
      <c r="M4349" s="27" t="s">
        <v>3731</v>
      </c>
      <c r="N4349" s="28" t="s">
        <v>4002</v>
      </c>
    </row>
    <row r="4350" spans="1:14" ht="15.75" customHeight="1" x14ac:dyDescent="0.2">
      <c r="A4350" s="9" t="s">
        <v>8805</v>
      </c>
      <c r="B4350" s="10">
        <v>3014377</v>
      </c>
      <c r="C4350" s="10">
        <v>79</v>
      </c>
      <c r="D4350" s="10">
        <v>56439</v>
      </c>
      <c r="E4350" s="11">
        <v>0.41918458790415003</v>
      </c>
      <c r="F4350" s="11">
        <v>0.971830985915493</v>
      </c>
      <c r="G4350" s="11">
        <v>1.4084507042253501E-2</v>
      </c>
      <c r="H4350" s="26" t="s">
        <v>3261</v>
      </c>
      <c r="I4350" s="27" t="s">
        <v>3262</v>
      </c>
      <c r="J4350" s="27" t="s">
        <v>3276</v>
      </c>
      <c r="K4350" s="27" t="s">
        <v>3277</v>
      </c>
      <c r="L4350" s="27" t="s">
        <v>3278</v>
      </c>
      <c r="M4350" s="27" t="s">
        <v>3774</v>
      </c>
      <c r="N4350" s="28" t="s">
        <v>3274</v>
      </c>
    </row>
    <row r="4351" spans="1:14" ht="15.75" customHeight="1" x14ac:dyDescent="0.2">
      <c r="A4351" s="9" t="s">
        <v>8806</v>
      </c>
      <c r="B4351" s="10">
        <v>2485536</v>
      </c>
      <c r="C4351" s="10">
        <v>379</v>
      </c>
      <c r="D4351" s="10">
        <v>10770</v>
      </c>
      <c r="E4351" s="11">
        <v>0.34509887420935698</v>
      </c>
      <c r="F4351" s="11">
        <v>0.971830985915493</v>
      </c>
      <c r="G4351" s="11">
        <v>2.8169014084507001E-2</v>
      </c>
      <c r="H4351" s="26" t="s">
        <v>3261</v>
      </c>
      <c r="I4351" s="27" t="s">
        <v>3392</v>
      </c>
      <c r="J4351" s="27" t="s">
        <v>3393</v>
      </c>
      <c r="K4351" s="27" t="s">
        <v>3394</v>
      </c>
      <c r="L4351" s="27" t="s">
        <v>3395</v>
      </c>
      <c r="M4351" s="27" t="s">
        <v>3396</v>
      </c>
      <c r="N4351" s="28" t="s">
        <v>3274</v>
      </c>
    </row>
    <row r="4352" spans="1:14" ht="15.75" customHeight="1" x14ac:dyDescent="0.2">
      <c r="A4352" s="9" t="s">
        <v>8807</v>
      </c>
      <c r="B4352" s="10">
        <v>2866333</v>
      </c>
      <c r="C4352" s="10">
        <v>166</v>
      </c>
      <c r="D4352" s="10">
        <v>27451</v>
      </c>
      <c r="E4352" s="11">
        <v>0.43445053423324603</v>
      </c>
      <c r="F4352" s="11">
        <v>0.95774647887323894</v>
      </c>
      <c r="G4352" s="11">
        <v>1.4084507042253501E-2</v>
      </c>
      <c r="H4352" s="26" t="s">
        <v>3261</v>
      </c>
      <c r="I4352" s="27" t="s">
        <v>3262</v>
      </c>
      <c r="J4352" s="27" t="s">
        <v>3276</v>
      </c>
      <c r="K4352" s="27" t="s">
        <v>3277</v>
      </c>
      <c r="L4352" s="27" t="s">
        <v>3278</v>
      </c>
      <c r="M4352" s="27" t="s">
        <v>6432</v>
      </c>
      <c r="N4352" s="28" t="s">
        <v>6433</v>
      </c>
    </row>
    <row r="4353" spans="1:14" ht="15.75" customHeight="1" x14ac:dyDescent="0.2">
      <c r="A4353" s="9" t="s">
        <v>8808</v>
      </c>
      <c r="B4353" s="10">
        <v>1950438</v>
      </c>
      <c r="C4353" s="10">
        <v>117</v>
      </c>
      <c r="D4353" s="10">
        <v>24779</v>
      </c>
      <c r="E4353" s="11">
        <v>0.42380960920654898</v>
      </c>
      <c r="F4353" s="11">
        <v>0.95774647887323894</v>
      </c>
      <c r="G4353" s="11">
        <v>1.4084507042253501E-2</v>
      </c>
      <c r="H4353" s="26" t="s">
        <v>3261</v>
      </c>
      <c r="I4353" s="27" t="s">
        <v>3293</v>
      </c>
      <c r="J4353" s="27" t="s">
        <v>3294</v>
      </c>
      <c r="K4353" s="27" t="s">
        <v>3295</v>
      </c>
      <c r="L4353" s="27" t="s">
        <v>4280</v>
      </c>
      <c r="M4353" s="27" t="s">
        <v>4281</v>
      </c>
      <c r="N4353" s="28" t="s">
        <v>4282</v>
      </c>
    </row>
    <row r="4354" spans="1:14" ht="15.75" customHeight="1" x14ac:dyDescent="0.2">
      <c r="A4354" s="9" t="s">
        <v>8809</v>
      </c>
      <c r="B4354" s="10">
        <v>1884660</v>
      </c>
      <c r="C4354" s="10">
        <v>131</v>
      </c>
      <c r="D4354" s="10">
        <v>36697</v>
      </c>
      <c r="E4354" s="11">
        <v>0.28157811773760999</v>
      </c>
      <c r="F4354" s="11">
        <v>0.98591549295774594</v>
      </c>
      <c r="G4354" s="11">
        <v>4.22535211267605E-2</v>
      </c>
      <c r="H4354" s="26" t="s">
        <v>3261</v>
      </c>
      <c r="I4354" s="27" t="s">
        <v>7640</v>
      </c>
      <c r="J4354" s="27" t="s">
        <v>7641</v>
      </c>
      <c r="K4354" s="27" t="s">
        <v>7642</v>
      </c>
      <c r="L4354" s="27" t="s">
        <v>7643</v>
      </c>
      <c r="M4354" s="27" t="s">
        <v>7644</v>
      </c>
      <c r="N4354" s="28" t="s">
        <v>8220</v>
      </c>
    </row>
    <row r="4355" spans="1:14" ht="15.75" customHeight="1" x14ac:dyDescent="0.2">
      <c r="A4355" s="9" t="s">
        <v>8810</v>
      </c>
      <c r="B4355" s="10">
        <v>1636769</v>
      </c>
      <c r="C4355" s="10">
        <v>52</v>
      </c>
      <c r="D4355" s="10">
        <v>44553</v>
      </c>
      <c r="E4355" s="11">
        <v>0.48765230569167001</v>
      </c>
      <c r="F4355" s="11">
        <v>0.9436619718309851</v>
      </c>
      <c r="G4355" s="11">
        <v>0</v>
      </c>
      <c r="H4355" s="26" t="s">
        <v>3261</v>
      </c>
      <c r="I4355" s="27" t="s">
        <v>3293</v>
      </c>
      <c r="J4355" s="27" t="s">
        <v>3294</v>
      </c>
      <c r="K4355" s="27" t="s">
        <v>3295</v>
      </c>
      <c r="L4355" s="27" t="s">
        <v>3296</v>
      </c>
      <c r="M4355" s="27" t="s">
        <v>3297</v>
      </c>
      <c r="N4355" s="28" t="s">
        <v>3445</v>
      </c>
    </row>
    <row r="4356" spans="1:14" ht="15.75" customHeight="1" x14ac:dyDescent="0.2">
      <c r="A4356" s="9" t="s">
        <v>8811</v>
      </c>
      <c r="B4356" s="10">
        <v>2498148</v>
      </c>
      <c r="C4356" s="10">
        <v>30</v>
      </c>
      <c r="D4356" s="10">
        <v>135760</v>
      </c>
      <c r="E4356" s="11">
        <v>0.51512390434503097</v>
      </c>
      <c r="F4356" s="11">
        <v>0.9436619718309851</v>
      </c>
      <c r="G4356" s="11">
        <v>0</v>
      </c>
      <c r="H4356" s="26" t="s">
        <v>3261</v>
      </c>
      <c r="I4356" s="27" t="s">
        <v>3262</v>
      </c>
      <c r="J4356" s="27" t="s">
        <v>3276</v>
      </c>
      <c r="K4356" s="27" t="s">
        <v>3285</v>
      </c>
      <c r="L4356" s="27" t="s">
        <v>3274</v>
      </c>
      <c r="M4356" s="27" t="s">
        <v>3274</v>
      </c>
      <c r="N4356" s="28" t="s">
        <v>3274</v>
      </c>
    </row>
    <row r="4357" spans="1:14" ht="15.75" customHeight="1" x14ac:dyDescent="0.2">
      <c r="A4357" s="9" t="s">
        <v>8812</v>
      </c>
      <c r="B4357" s="10">
        <v>2573594</v>
      </c>
      <c r="C4357" s="10">
        <v>239</v>
      </c>
      <c r="D4357" s="10">
        <v>24687</v>
      </c>
      <c r="E4357" s="11">
        <v>0.66724761541720601</v>
      </c>
      <c r="F4357" s="11">
        <v>0.971830985915493</v>
      </c>
      <c r="G4357" s="11">
        <v>2.8169014084507001E-2</v>
      </c>
      <c r="H4357" s="26" t="s">
        <v>3261</v>
      </c>
      <c r="I4357" s="27" t="s">
        <v>3302</v>
      </c>
      <c r="J4357" s="27" t="s">
        <v>4162</v>
      </c>
      <c r="K4357" s="27" t="s">
        <v>4163</v>
      </c>
      <c r="L4357" s="27" t="s">
        <v>4164</v>
      </c>
      <c r="M4357" s="27" t="s">
        <v>5569</v>
      </c>
      <c r="N4357" s="28" t="s">
        <v>8813</v>
      </c>
    </row>
    <row r="4358" spans="1:14" ht="15.75" customHeight="1" x14ac:dyDescent="0.2">
      <c r="A4358" s="9" t="s">
        <v>8814</v>
      </c>
      <c r="B4358" s="10">
        <v>2337415</v>
      </c>
      <c r="C4358" s="10">
        <v>77</v>
      </c>
      <c r="D4358" s="10">
        <v>36597</v>
      </c>
      <c r="E4358" s="11">
        <v>0.57733654429088399</v>
      </c>
      <c r="F4358" s="11">
        <v>0.95774647887323894</v>
      </c>
      <c r="G4358" s="11">
        <v>1.4084507042253501E-2</v>
      </c>
      <c r="H4358" s="26" t="s">
        <v>3261</v>
      </c>
      <c r="I4358" s="27" t="s">
        <v>3262</v>
      </c>
      <c r="J4358" s="27" t="s">
        <v>3276</v>
      </c>
      <c r="K4358" s="27" t="s">
        <v>3529</v>
      </c>
      <c r="L4358" s="27" t="s">
        <v>4639</v>
      </c>
      <c r="M4358" s="27" t="s">
        <v>6576</v>
      </c>
      <c r="N4358" s="28" t="s">
        <v>8402</v>
      </c>
    </row>
    <row r="4359" spans="1:14" ht="15.75" customHeight="1" x14ac:dyDescent="0.2">
      <c r="A4359" s="9" t="s">
        <v>8815</v>
      </c>
      <c r="B4359" s="10">
        <v>4378856</v>
      </c>
      <c r="C4359" s="10">
        <v>135</v>
      </c>
      <c r="D4359" s="10">
        <v>54831</v>
      </c>
      <c r="E4359" s="11">
        <v>0.49477412693881395</v>
      </c>
      <c r="F4359" s="11">
        <v>1</v>
      </c>
      <c r="G4359" s="11">
        <v>5.6338028169014003E-2</v>
      </c>
      <c r="H4359" s="26" t="s">
        <v>3261</v>
      </c>
      <c r="I4359" s="27" t="s">
        <v>3262</v>
      </c>
      <c r="J4359" s="27" t="s">
        <v>3276</v>
      </c>
      <c r="K4359" s="27" t="s">
        <v>3277</v>
      </c>
      <c r="L4359" s="27" t="s">
        <v>3278</v>
      </c>
      <c r="M4359" s="27" t="s">
        <v>6866</v>
      </c>
      <c r="N4359" s="28" t="s">
        <v>6867</v>
      </c>
    </row>
    <row r="4360" spans="1:14" ht="15.75" customHeight="1" x14ac:dyDescent="0.2">
      <c r="A4360" s="9" t="s">
        <v>8816</v>
      </c>
      <c r="B4360" s="10">
        <v>1786666</v>
      </c>
      <c r="C4360" s="10">
        <v>52</v>
      </c>
      <c r="D4360" s="10">
        <v>68452</v>
      </c>
      <c r="E4360" s="11">
        <v>0.32388587474568603</v>
      </c>
      <c r="F4360" s="11">
        <v>0.94736842105263097</v>
      </c>
      <c r="G4360" s="11">
        <v>1.3157894736842099E-2</v>
      </c>
      <c r="H4360" s="26" t="s">
        <v>3717</v>
      </c>
      <c r="I4360" s="27" t="s">
        <v>4264</v>
      </c>
      <c r="J4360" s="27" t="s">
        <v>4265</v>
      </c>
      <c r="K4360" s="27" t="s">
        <v>4266</v>
      </c>
      <c r="L4360" s="27" t="s">
        <v>4267</v>
      </c>
      <c r="M4360" s="27" t="s">
        <v>4268</v>
      </c>
      <c r="N4360" s="28" t="s">
        <v>3274</v>
      </c>
    </row>
    <row r="4361" spans="1:14" ht="15.75" customHeight="1" x14ac:dyDescent="0.2">
      <c r="A4361" s="9" t="s">
        <v>8817</v>
      </c>
      <c r="B4361" s="10">
        <v>2131221</v>
      </c>
      <c r="C4361" s="10">
        <v>49</v>
      </c>
      <c r="D4361" s="10">
        <v>64990</v>
      </c>
      <c r="E4361" s="11">
        <v>0.51406651256361002</v>
      </c>
      <c r="F4361" s="11">
        <v>0.9436619718309851</v>
      </c>
      <c r="G4361" s="11">
        <v>1.4084507042253501E-2</v>
      </c>
      <c r="H4361" s="26" t="s">
        <v>3261</v>
      </c>
      <c r="I4361" s="27" t="s">
        <v>3262</v>
      </c>
      <c r="J4361" s="27" t="s">
        <v>3276</v>
      </c>
      <c r="K4361" s="27" t="s">
        <v>3285</v>
      </c>
      <c r="L4361" s="27" t="s">
        <v>3286</v>
      </c>
      <c r="M4361" s="27" t="s">
        <v>3525</v>
      </c>
      <c r="N4361" s="28" t="s">
        <v>3274</v>
      </c>
    </row>
    <row r="4362" spans="1:14" ht="15.75" customHeight="1" x14ac:dyDescent="0.2">
      <c r="A4362" s="9" t="s">
        <v>8818</v>
      </c>
      <c r="B4362" s="10">
        <v>5240605</v>
      </c>
      <c r="C4362" s="10">
        <v>85</v>
      </c>
      <c r="D4362" s="10">
        <v>107699</v>
      </c>
      <c r="E4362" s="11">
        <v>0.49269868667610195</v>
      </c>
      <c r="F4362" s="11">
        <v>0.971830985915493</v>
      </c>
      <c r="G4362" s="11">
        <v>4.22535211267605E-2</v>
      </c>
      <c r="H4362" s="26" t="s">
        <v>3261</v>
      </c>
      <c r="I4362" s="27" t="s">
        <v>3262</v>
      </c>
      <c r="J4362" s="27" t="s">
        <v>3276</v>
      </c>
      <c r="K4362" s="27" t="s">
        <v>3277</v>
      </c>
      <c r="L4362" s="27" t="s">
        <v>3278</v>
      </c>
      <c r="M4362" s="27" t="s">
        <v>8273</v>
      </c>
      <c r="N4362" s="28" t="s">
        <v>8274</v>
      </c>
    </row>
    <row r="4363" spans="1:14" ht="15.75" customHeight="1" x14ac:dyDescent="0.2">
      <c r="A4363" s="9" t="s">
        <v>8819</v>
      </c>
      <c r="B4363" s="10">
        <v>2687714</v>
      </c>
      <c r="C4363" s="10">
        <v>66</v>
      </c>
      <c r="D4363" s="10">
        <v>76885</v>
      </c>
      <c r="E4363" s="11">
        <v>0.39585241408718502</v>
      </c>
      <c r="F4363" s="11">
        <v>0.9436619718309851</v>
      </c>
      <c r="G4363" s="11">
        <v>1.4084507042253501E-2</v>
      </c>
      <c r="H4363" s="26" t="s">
        <v>3261</v>
      </c>
      <c r="I4363" s="27" t="s">
        <v>3463</v>
      </c>
      <c r="J4363" s="27" t="s">
        <v>3464</v>
      </c>
      <c r="K4363" s="27" t="s">
        <v>3465</v>
      </c>
      <c r="L4363" s="27" t="s">
        <v>3466</v>
      </c>
      <c r="M4363" s="27" t="s">
        <v>3467</v>
      </c>
      <c r="N4363" s="28" t="s">
        <v>3957</v>
      </c>
    </row>
    <row r="4364" spans="1:14" ht="15.75" customHeight="1" x14ac:dyDescent="0.2">
      <c r="A4364" s="9" t="s">
        <v>8820</v>
      </c>
      <c r="B4364" s="10">
        <v>2099941</v>
      </c>
      <c r="C4364" s="10">
        <v>213</v>
      </c>
      <c r="D4364" s="10">
        <v>21483</v>
      </c>
      <c r="E4364" s="11">
        <v>0.34451507677155196</v>
      </c>
      <c r="F4364" s="11">
        <v>0.9436619718309851</v>
      </c>
      <c r="G4364" s="11">
        <v>1.4084507042253501E-2</v>
      </c>
      <c r="H4364" s="26" t="s">
        <v>3261</v>
      </c>
      <c r="I4364" s="27" t="s">
        <v>3262</v>
      </c>
      <c r="J4364" s="27" t="s">
        <v>3263</v>
      </c>
      <c r="K4364" s="27" t="s">
        <v>3399</v>
      </c>
      <c r="L4364" s="27" t="s">
        <v>3400</v>
      </c>
      <c r="M4364" s="27" t="s">
        <v>6763</v>
      </c>
      <c r="N4364" s="28" t="s">
        <v>6764</v>
      </c>
    </row>
    <row r="4365" spans="1:14" ht="15.75" customHeight="1" x14ac:dyDescent="0.2">
      <c r="A4365" s="9" t="s">
        <v>8821</v>
      </c>
      <c r="B4365" s="10">
        <v>3808639</v>
      </c>
      <c r="C4365" s="10">
        <v>81</v>
      </c>
      <c r="D4365" s="10">
        <v>79633</v>
      </c>
      <c r="E4365" s="11">
        <v>0.422198287144116</v>
      </c>
      <c r="F4365" s="11">
        <v>0.9436619718309851</v>
      </c>
      <c r="G4365" s="11">
        <v>1.4084507042253501E-2</v>
      </c>
      <c r="H4365" s="26" t="s">
        <v>3261</v>
      </c>
      <c r="I4365" s="27" t="s">
        <v>3293</v>
      </c>
      <c r="J4365" s="27" t="s">
        <v>3294</v>
      </c>
      <c r="K4365" s="27" t="s">
        <v>3295</v>
      </c>
      <c r="L4365" s="27" t="s">
        <v>3355</v>
      </c>
      <c r="M4365" s="27" t="s">
        <v>3356</v>
      </c>
      <c r="N4365" s="28" t="s">
        <v>8177</v>
      </c>
    </row>
    <row r="4366" spans="1:14" ht="15.75" customHeight="1" x14ac:dyDescent="0.2">
      <c r="A4366" s="9" t="s">
        <v>8822</v>
      </c>
      <c r="B4366" s="10">
        <v>1871809</v>
      </c>
      <c r="C4366" s="10">
        <v>51</v>
      </c>
      <c r="D4366" s="10">
        <v>60253</v>
      </c>
      <c r="E4366" s="11">
        <v>0.34392883416658099</v>
      </c>
      <c r="F4366" s="11">
        <v>0.9436619718309851</v>
      </c>
      <c r="G4366" s="11">
        <v>1.4084507042253501E-2</v>
      </c>
      <c r="H4366" s="26" t="s">
        <v>3261</v>
      </c>
      <c r="I4366" s="27" t="s">
        <v>3262</v>
      </c>
      <c r="J4366" s="27" t="s">
        <v>3263</v>
      </c>
      <c r="K4366" s="27" t="s">
        <v>3264</v>
      </c>
      <c r="L4366" s="27" t="s">
        <v>3265</v>
      </c>
      <c r="M4366" s="27" t="s">
        <v>3348</v>
      </c>
      <c r="N4366" s="28" t="s">
        <v>3274</v>
      </c>
    </row>
    <row r="4367" spans="1:14" ht="15.75" customHeight="1" x14ac:dyDescent="0.2">
      <c r="A4367" s="9" t="s">
        <v>8823</v>
      </c>
      <c r="B4367" s="10">
        <v>1678990</v>
      </c>
      <c r="C4367" s="10">
        <v>26</v>
      </c>
      <c r="D4367" s="10">
        <v>118677</v>
      </c>
      <c r="E4367" s="11">
        <v>0.34945534385781302</v>
      </c>
      <c r="F4367" s="11">
        <v>0.92957746478873204</v>
      </c>
      <c r="G4367" s="11">
        <v>0</v>
      </c>
      <c r="H4367" s="26" t="s">
        <v>3261</v>
      </c>
      <c r="I4367" s="27" t="s">
        <v>3262</v>
      </c>
      <c r="J4367" s="27" t="s">
        <v>3263</v>
      </c>
      <c r="K4367" s="27" t="s">
        <v>3361</v>
      </c>
      <c r="L4367" s="27" t="s">
        <v>3549</v>
      </c>
      <c r="M4367" s="27" t="s">
        <v>3550</v>
      </c>
      <c r="N4367" s="28" t="s">
        <v>3949</v>
      </c>
    </row>
    <row r="4368" spans="1:14" ht="15.75" customHeight="1" x14ac:dyDescent="0.2">
      <c r="A4368" s="9" t="s">
        <v>8824</v>
      </c>
      <c r="B4368" s="10">
        <v>2127884</v>
      </c>
      <c r="C4368" s="10">
        <v>101</v>
      </c>
      <c r="D4368" s="10">
        <v>28340</v>
      </c>
      <c r="E4368" s="11">
        <v>0.50215842162770497</v>
      </c>
      <c r="F4368" s="11">
        <v>0.95774647887323894</v>
      </c>
      <c r="G4368" s="11">
        <v>2.8169014084507001E-2</v>
      </c>
      <c r="H4368" s="26" t="s">
        <v>3261</v>
      </c>
      <c r="I4368" s="27" t="s">
        <v>3262</v>
      </c>
      <c r="J4368" s="27" t="s">
        <v>3276</v>
      </c>
      <c r="K4368" s="27" t="s">
        <v>3285</v>
      </c>
      <c r="L4368" s="27" t="s">
        <v>3308</v>
      </c>
      <c r="M4368" s="27" t="s">
        <v>7034</v>
      </c>
      <c r="N4368" s="28" t="s">
        <v>7035</v>
      </c>
    </row>
    <row r="4369" spans="1:14" ht="15.75" customHeight="1" x14ac:dyDescent="0.2">
      <c r="A4369" s="9" t="s">
        <v>8825</v>
      </c>
      <c r="B4369" s="10">
        <v>3836451</v>
      </c>
      <c r="C4369" s="10">
        <v>243</v>
      </c>
      <c r="D4369" s="10">
        <v>50552</v>
      </c>
      <c r="E4369" s="11">
        <v>0.46474645133118797</v>
      </c>
      <c r="F4369" s="11">
        <v>0.95774647887323894</v>
      </c>
      <c r="G4369" s="11">
        <v>2.8169014084507001E-2</v>
      </c>
      <c r="H4369" s="26" t="s">
        <v>3261</v>
      </c>
      <c r="I4369" s="27" t="s">
        <v>3293</v>
      </c>
      <c r="J4369" s="27" t="s">
        <v>3294</v>
      </c>
      <c r="K4369" s="27" t="s">
        <v>3295</v>
      </c>
      <c r="L4369" s="27" t="s">
        <v>3320</v>
      </c>
      <c r="M4369" s="27" t="s">
        <v>3422</v>
      </c>
      <c r="N4369" s="28" t="s">
        <v>3274</v>
      </c>
    </row>
    <row r="4370" spans="1:14" ht="15.75" customHeight="1" x14ac:dyDescent="0.2">
      <c r="A4370" s="9" t="s">
        <v>8826</v>
      </c>
      <c r="B4370" s="10">
        <v>2324950</v>
      </c>
      <c r="C4370" s="10">
        <v>110</v>
      </c>
      <c r="D4370" s="10">
        <v>42439</v>
      </c>
      <c r="E4370" s="11">
        <v>0.40647074943120798</v>
      </c>
      <c r="F4370" s="11">
        <v>0.92957746478873204</v>
      </c>
      <c r="G4370" s="11">
        <v>0</v>
      </c>
      <c r="H4370" s="26" t="s">
        <v>3261</v>
      </c>
      <c r="I4370" s="27" t="s">
        <v>3262</v>
      </c>
      <c r="J4370" s="27" t="s">
        <v>3276</v>
      </c>
      <c r="K4370" s="27" t="s">
        <v>3285</v>
      </c>
      <c r="L4370" s="27" t="s">
        <v>3286</v>
      </c>
      <c r="M4370" s="27" t="s">
        <v>8200</v>
      </c>
      <c r="N4370" s="28" t="s">
        <v>8201</v>
      </c>
    </row>
    <row r="4371" spans="1:14" ht="15.75" customHeight="1" x14ac:dyDescent="0.2">
      <c r="A4371" s="9" t="s">
        <v>8827</v>
      </c>
      <c r="B4371" s="10">
        <v>2117638</v>
      </c>
      <c r="C4371" s="10">
        <v>126</v>
      </c>
      <c r="D4371" s="10">
        <v>33868</v>
      </c>
      <c r="E4371" s="11">
        <v>0.44583816127028497</v>
      </c>
      <c r="F4371" s="11">
        <v>0.98591549295774594</v>
      </c>
      <c r="G4371" s="11">
        <v>5.6338028169014003E-2</v>
      </c>
      <c r="H4371" s="26" t="s">
        <v>3261</v>
      </c>
      <c r="I4371" s="27" t="s">
        <v>3262</v>
      </c>
      <c r="J4371" s="27" t="s">
        <v>3276</v>
      </c>
      <c r="K4371" s="27" t="s">
        <v>3277</v>
      </c>
      <c r="L4371" s="27" t="s">
        <v>3278</v>
      </c>
      <c r="M4371" s="27" t="s">
        <v>6072</v>
      </c>
      <c r="N4371" s="28" t="s">
        <v>6073</v>
      </c>
    </row>
    <row r="4372" spans="1:14" ht="15.75" customHeight="1" x14ac:dyDescent="0.2">
      <c r="A4372" s="9" t="s">
        <v>8828</v>
      </c>
      <c r="B4372" s="10">
        <v>3138186</v>
      </c>
      <c r="C4372" s="10">
        <v>145</v>
      </c>
      <c r="D4372" s="10">
        <v>96448</v>
      </c>
      <c r="E4372" s="11">
        <v>0.45673762152823599</v>
      </c>
      <c r="F4372" s="11">
        <v>0.98591549295774594</v>
      </c>
      <c r="G4372" s="11">
        <v>5.6338028169014003E-2</v>
      </c>
      <c r="H4372" s="26" t="s">
        <v>3261</v>
      </c>
      <c r="I4372" s="27" t="s">
        <v>3262</v>
      </c>
      <c r="J4372" s="27" t="s">
        <v>3503</v>
      </c>
      <c r="K4372" s="27" t="s">
        <v>3504</v>
      </c>
      <c r="L4372" s="27" t="s">
        <v>3505</v>
      </c>
      <c r="M4372" s="27" t="s">
        <v>3506</v>
      </c>
      <c r="N4372" s="28" t="s">
        <v>3274</v>
      </c>
    </row>
    <row r="4373" spans="1:14" ht="15.75" customHeight="1" x14ac:dyDescent="0.2">
      <c r="A4373" s="9" t="s">
        <v>8829</v>
      </c>
      <c r="B4373" s="10">
        <v>2984435</v>
      </c>
      <c r="C4373" s="10">
        <v>71</v>
      </c>
      <c r="D4373" s="10">
        <v>68936</v>
      </c>
      <c r="E4373" s="11">
        <v>0.58436525194618394</v>
      </c>
      <c r="F4373" s="11">
        <v>0.98591549295774594</v>
      </c>
      <c r="G4373" s="11">
        <v>5.6338028169014003E-2</v>
      </c>
      <c r="H4373" s="26" t="s">
        <v>3261</v>
      </c>
      <c r="I4373" s="27" t="s">
        <v>3262</v>
      </c>
      <c r="J4373" s="27" t="s">
        <v>3276</v>
      </c>
      <c r="K4373" s="27" t="s">
        <v>3285</v>
      </c>
      <c r="L4373" s="27" t="s">
        <v>3428</v>
      </c>
      <c r="M4373" s="27" t="s">
        <v>6793</v>
      </c>
      <c r="N4373" s="28" t="s">
        <v>6794</v>
      </c>
    </row>
    <row r="4374" spans="1:14" ht="15.75" customHeight="1" x14ac:dyDescent="0.2">
      <c r="A4374" s="9" t="s">
        <v>8830</v>
      </c>
      <c r="B4374" s="10">
        <v>2731470</v>
      </c>
      <c r="C4374" s="10">
        <v>87</v>
      </c>
      <c r="D4374" s="10">
        <v>45419</v>
      </c>
      <c r="E4374" s="11">
        <v>0.62134186905437705</v>
      </c>
      <c r="F4374" s="11">
        <v>0.95774647887323894</v>
      </c>
      <c r="G4374" s="11">
        <v>2.8169014084507001E-2</v>
      </c>
      <c r="H4374" s="26" t="s">
        <v>3261</v>
      </c>
      <c r="I4374" s="27" t="s">
        <v>3262</v>
      </c>
      <c r="J4374" s="27" t="s">
        <v>3276</v>
      </c>
      <c r="K4374" s="27" t="s">
        <v>3529</v>
      </c>
      <c r="L4374" s="27" t="s">
        <v>4639</v>
      </c>
      <c r="M4374" s="27" t="s">
        <v>5786</v>
      </c>
      <c r="N4374" s="28" t="s">
        <v>5787</v>
      </c>
    </row>
    <row r="4375" spans="1:14" ht="15.75" customHeight="1" x14ac:dyDescent="0.2">
      <c r="A4375" s="9" t="s">
        <v>8831</v>
      </c>
      <c r="B4375" s="10">
        <v>1713071</v>
      </c>
      <c r="C4375" s="10">
        <v>23</v>
      </c>
      <c r="D4375" s="10">
        <v>98569</v>
      </c>
      <c r="E4375" s="11">
        <v>0.46979947702870201</v>
      </c>
      <c r="F4375" s="11">
        <v>0.98591549295774594</v>
      </c>
      <c r="G4375" s="11">
        <v>5.6338028169014003E-2</v>
      </c>
      <c r="H4375" s="26" t="s">
        <v>3261</v>
      </c>
      <c r="I4375" s="27" t="s">
        <v>3262</v>
      </c>
      <c r="J4375" s="27" t="s">
        <v>3276</v>
      </c>
      <c r="K4375" s="27" t="s">
        <v>3285</v>
      </c>
      <c r="L4375" s="27" t="s">
        <v>3428</v>
      </c>
      <c r="M4375" s="27" t="s">
        <v>3629</v>
      </c>
      <c r="N4375" s="28" t="s">
        <v>3630</v>
      </c>
    </row>
    <row r="4376" spans="1:14" ht="15.75" customHeight="1" x14ac:dyDescent="0.2">
      <c r="A4376" s="9" t="s">
        <v>8832</v>
      </c>
      <c r="B4376" s="10">
        <v>2589198</v>
      </c>
      <c r="C4376" s="10">
        <v>193</v>
      </c>
      <c r="D4376" s="10">
        <v>18557</v>
      </c>
      <c r="E4376" s="11">
        <v>0.59906683431674002</v>
      </c>
      <c r="F4376" s="11">
        <v>0.91549295774647799</v>
      </c>
      <c r="G4376" s="11">
        <v>0</v>
      </c>
      <c r="H4376" s="26" t="s">
        <v>3261</v>
      </c>
      <c r="I4376" s="27" t="s">
        <v>3262</v>
      </c>
      <c r="J4376" s="27" t="s">
        <v>3276</v>
      </c>
      <c r="K4376" s="27" t="s">
        <v>3285</v>
      </c>
      <c r="L4376" s="27" t="s">
        <v>3316</v>
      </c>
      <c r="M4376" s="27" t="s">
        <v>4093</v>
      </c>
      <c r="N4376" s="28" t="s">
        <v>3274</v>
      </c>
    </row>
    <row r="4377" spans="1:14" ht="15.75" customHeight="1" x14ac:dyDescent="0.2">
      <c r="A4377" s="9" t="s">
        <v>8833</v>
      </c>
      <c r="B4377" s="10">
        <v>2357222</v>
      </c>
      <c r="C4377" s="10">
        <v>100</v>
      </c>
      <c r="D4377" s="10">
        <v>33964</v>
      </c>
      <c r="E4377" s="11">
        <v>0.58657933983273303</v>
      </c>
      <c r="F4377" s="11">
        <v>0.9436619718309851</v>
      </c>
      <c r="G4377" s="11">
        <v>2.8169014084507001E-2</v>
      </c>
      <c r="H4377" s="26" t="s">
        <v>3261</v>
      </c>
      <c r="I4377" s="27" t="s">
        <v>3262</v>
      </c>
      <c r="J4377" s="27" t="s">
        <v>3276</v>
      </c>
      <c r="K4377" s="27" t="s">
        <v>3529</v>
      </c>
      <c r="L4377" s="27" t="s">
        <v>4639</v>
      </c>
      <c r="M4377" s="27" t="s">
        <v>4640</v>
      </c>
      <c r="N4377" s="28" t="s">
        <v>4641</v>
      </c>
    </row>
    <row r="4378" spans="1:14" ht="15.75" customHeight="1" x14ac:dyDescent="0.2">
      <c r="A4378" s="9" t="s">
        <v>8834</v>
      </c>
      <c r="B4378" s="10">
        <v>3027393</v>
      </c>
      <c r="C4378" s="10">
        <v>374</v>
      </c>
      <c r="D4378" s="10">
        <v>11762</v>
      </c>
      <c r="E4378" s="11">
        <v>0.47742963431495</v>
      </c>
      <c r="F4378" s="11">
        <v>0.971830985915493</v>
      </c>
      <c r="G4378" s="11">
        <v>5.6338028169014003E-2</v>
      </c>
      <c r="H4378" s="26" t="s">
        <v>3261</v>
      </c>
      <c r="I4378" s="27" t="s">
        <v>3293</v>
      </c>
      <c r="J4378" s="27" t="s">
        <v>3294</v>
      </c>
      <c r="K4378" s="27" t="s">
        <v>3295</v>
      </c>
      <c r="L4378" s="27" t="s">
        <v>3335</v>
      </c>
      <c r="M4378" s="27" t="s">
        <v>3782</v>
      </c>
      <c r="N4378" s="28" t="s">
        <v>8213</v>
      </c>
    </row>
    <row r="4379" spans="1:14" ht="15.75" customHeight="1" x14ac:dyDescent="0.2">
      <c r="A4379" s="9" t="s">
        <v>8835</v>
      </c>
      <c r="B4379" s="10">
        <v>6107712</v>
      </c>
      <c r="C4379" s="10">
        <v>1342</v>
      </c>
      <c r="D4379" s="10">
        <v>9175</v>
      </c>
      <c r="E4379" s="11">
        <v>0.51654316882641504</v>
      </c>
      <c r="F4379" s="11">
        <v>1</v>
      </c>
      <c r="G4379" s="11">
        <v>8.4507042253521097E-2</v>
      </c>
      <c r="H4379" s="26" t="s">
        <v>3261</v>
      </c>
      <c r="I4379" s="27" t="s">
        <v>3269</v>
      </c>
      <c r="J4379" s="27" t="s">
        <v>3270</v>
      </c>
      <c r="K4379" s="27" t="s">
        <v>3377</v>
      </c>
      <c r="L4379" s="27" t="s">
        <v>3876</v>
      </c>
      <c r="M4379" s="27" t="s">
        <v>3274</v>
      </c>
      <c r="N4379" s="28" t="s">
        <v>3274</v>
      </c>
    </row>
    <row r="4380" spans="1:14" ht="15.75" customHeight="1" x14ac:dyDescent="0.2">
      <c r="A4380" s="9" t="s">
        <v>8836</v>
      </c>
      <c r="B4380" s="10">
        <v>3169143</v>
      </c>
      <c r="C4380" s="10">
        <v>228</v>
      </c>
      <c r="D4380" s="10">
        <v>29202</v>
      </c>
      <c r="E4380" s="11">
        <v>0.41543388589261804</v>
      </c>
      <c r="F4380" s="11">
        <v>0.9436619718309851</v>
      </c>
      <c r="G4380" s="11">
        <v>2.8169014084507001E-2</v>
      </c>
      <c r="H4380" s="26" t="s">
        <v>3261</v>
      </c>
      <c r="I4380" s="27" t="s">
        <v>3262</v>
      </c>
      <c r="J4380" s="27" t="s">
        <v>3276</v>
      </c>
      <c r="K4380" s="27" t="s">
        <v>3277</v>
      </c>
      <c r="L4380" s="27" t="s">
        <v>3278</v>
      </c>
      <c r="M4380" s="27" t="s">
        <v>3567</v>
      </c>
      <c r="N4380" s="28" t="s">
        <v>3274</v>
      </c>
    </row>
    <row r="4381" spans="1:14" ht="15.75" customHeight="1" x14ac:dyDescent="0.2">
      <c r="A4381" s="9" t="s">
        <v>8837</v>
      </c>
      <c r="B4381" s="10">
        <v>1504050</v>
      </c>
      <c r="C4381" s="10">
        <v>46</v>
      </c>
      <c r="D4381" s="10">
        <v>50786</v>
      </c>
      <c r="E4381" s="11">
        <v>0.510104928841425</v>
      </c>
      <c r="F4381" s="11">
        <v>0.91549295774647799</v>
      </c>
      <c r="G4381" s="11">
        <v>0</v>
      </c>
      <c r="H4381" s="26" t="s">
        <v>3261</v>
      </c>
      <c r="I4381" s="27" t="s">
        <v>3262</v>
      </c>
      <c r="J4381" s="27" t="s">
        <v>3276</v>
      </c>
      <c r="K4381" s="27" t="s">
        <v>3529</v>
      </c>
      <c r="L4381" s="27" t="s">
        <v>3543</v>
      </c>
      <c r="M4381" s="27" t="s">
        <v>3997</v>
      </c>
      <c r="N4381" s="28" t="s">
        <v>3998</v>
      </c>
    </row>
    <row r="4382" spans="1:14" ht="15.75" customHeight="1" x14ac:dyDescent="0.2">
      <c r="A4382" s="9" t="s">
        <v>8838</v>
      </c>
      <c r="B4382" s="10">
        <v>1834771</v>
      </c>
      <c r="C4382" s="10">
        <v>36</v>
      </c>
      <c r="D4382" s="10">
        <v>73802</v>
      </c>
      <c r="E4382" s="11">
        <v>0.43618849599498899</v>
      </c>
      <c r="F4382" s="11">
        <v>0.91549295774647799</v>
      </c>
      <c r="G4382" s="11">
        <v>0</v>
      </c>
      <c r="H4382" s="26" t="s">
        <v>3261</v>
      </c>
      <c r="I4382" s="27" t="s">
        <v>3262</v>
      </c>
      <c r="J4382" s="27" t="s">
        <v>3276</v>
      </c>
      <c r="K4382" s="27" t="s">
        <v>3387</v>
      </c>
      <c r="L4382" s="27" t="s">
        <v>3388</v>
      </c>
      <c r="M4382" s="27" t="s">
        <v>5776</v>
      </c>
      <c r="N4382" s="28" t="s">
        <v>5777</v>
      </c>
    </row>
    <row r="4383" spans="1:14" ht="15.75" customHeight="1" x14ac:dyDescent="0.2">
      <c r="A4383" s="9" t="s">
        <v>8839</v>
      </c>
      <c r="B4383" s="10">
        <v>2411716</v>
      </c>
      <c r="C4383" s="10">
        <v>71</v>
      </c>
      <c r="D4383" s="10">
        <v>50598</v>
      </c>
      <c r="E4383" s="11">
        <v>0.57326406285329901</v>
      </c>
      <c r="F4383" s="11">
        <v>0.95774647887323894</v>
      </c>
      <c r="G4383" s="11">
        <v>4.22535211267605E-2</v>
      </c>
      <c r="H4383" s="26" t="s">
        <v>3261</v>
      </c>
      <c r="I4383" s="27" t="s">
        <v>3262</v>
      </c>
      <c r="J4383" s="27" t="s">
        <v>3276</v>
      </c>
      <c r="K4383" s="27" t="s">
        <v>3285</v>
      </c>
      <c r="L4383" s="27" t="s">
        <v>3428</v>
      </c>
      <c r="M4383" s="27" t="s">
        <v>5866</v>
      </c>
      <c r="N4383" s="28" t="s">
        <v>5867</v>
      </c>
    </row>
    <row r="4384" spans="1:14" ht="15.75" customHeight="1" x14ac:dyDescent="0.2">
      <c r="A4384" s="9" t="s">
        <v>8840</v>
      </c>
      <c r="B4384" s="10">
        <v>2345399</v>
      </c>
      <c r="C4384" s="10">
        <v>436</v>
      </c>
      <c r="D4384" s="10">
        <v>8530</v>
      </c>
      <c r="E4384" s="11">
        <v>0.669902065355098</v>
      </c>
      <c r="F4384" s="11">
        <v>0.98591549295774594</v>
      </c>
      <c r="G4384" s="11">
        <v>7.0422535211267595E-2</v>
      </c>
      <c r="H4384" s="26" t="s">
        <v>3261</v>
      </c>
      <c r="I4384" s="27" t="s">
        <v>3302</v>
      </c>
      <c r="J4384" s="27" t="s">
        <v>3303</v>
      </c>
      <c r="K4384" s="27" t="s">
        <v>3304</v>
      </c>
      <c r="L4384" s="27" t="s">
        <v>8315</v>
      </c>
      <c r="M4384" s="27" t="s">
        <v>8559</v>
      </c>
      <c r="N4384" s="28" t="s">
        <v>3274</v>
      </c>
    </row>
    <row r="4385" spans="1:14" ht="15.75" customHeight="1" x14ac:dyDescent="0.2">
      <c r="A4385" s="9" t="s">
        <v>8841</v>
      </c>
      <c r="B4385" s="10">
        <v>1964157</v>
      </c>
      <c r="C4385" s="10">
        <v>79</v>
      </c>
      <c r="D4385" s="10">
        <v>40427</v>
      </c>
      <c r="E4385" s="11">
        <v>0.49573378186123795</v>
      </c>
      <c r="F4385" s="11">
        <v>0.92957746478873204</v>
      </c>
      <c r="G4385" s="11">
        <v>1.4084507042253501E-2</v>
      </c>
      <c r="H4385" s="26" t="s">
        <v>3261</v>
      </c>
      <c r="I4385" s="27" t="s">
        <v>3293</v>
      </c>
      <c r="J4385" s="27" t="s">
        <v>3294</v>
      </c>
      <c r="K4385" s="27" t="s">
        <v>3295</v>
      </c>
      <c r="L4385" s="27" t="s">
        <v>3296</v>
      </c>
      <c r="M4385" s="27" t="s">
        <v>3297</v>
      </c>
      <c r="N4385" s="28" t="s">
        <v>3350</v>
      </c>
    </row>
    <row r="4386" spans="1:14" ht="15.75" customHeight="1" x14ac:dyDescent="0.2">
      <c r="A4386" s="9" t="s">
        <v>8842</v>
      </c>
      <c r="B4386" s="10">
        <v>1944017</v>
      </c>
      <c r="C4386" s="10">
        <v>132</v>
      </c>
      <c r="D4386" s="10">
        <v>19184</v>
      </c>
      <c r="E4386" s="11">
        <v>0.56629502339662996</v>
      </c>
      <c r="F4386" s="11">
        <v>0.92957746478873204</v>
      </c>
      <c r="G4386" s="11">
        <v>1.4084507042253501E-2</v>
      </c>
      <c r="H4386" s="26" t="s">
        <v>3261</v>
      </c>
      <c r="I4386" s="27" t="s">
        <v>3262</v>
      </c>
      <c r="J4386" s="27" t="s">
        <v>3276</v>
      </c>
      <c r="K4386" s="27" t="s">
        <v>3285</v>
      </c>
      <c r="L4386" s="27" t="s">
        <v>3316</v>
      </c>
      <c r="M4386" s="27" t="s">
        <v>3433</v>
      </c>
      <c r="N4386" s="28" t="s">
        <v>3434</v>
      </c>
    </row>
    <row r="4387" spans="1:14" ht="15.75" customHeight="1" x14ac:dyDescent="0.2">
      <c r="A4387" s="9" t="s">
        <v>8843</v>
      </c>
      <c r="B4387" s="10">
        <v>2134271</v>
      </c>
      <c r="C4387" s="10">
        <v>598</v>
      </c>
      <c r="D4387" s="10">
        <v>4299</v>
      </c>
      <c r="E4387" s="11">
        <v>0.57177966810860603</v>
      </c>
      <c r="F4387" s="11">
        <v>0.95774647887323894</v>
      </c>
      <c r="G4387" s="11">
        <v>4.22535211267605E-2</v>
      </c>
      <c r="H4387" s="26" t="s">
        <v>3261</v>
      </c>
      <c r="I4387" s="27" t="s">
        <v>3262</v>
      </c>
      <c r="J4387" s="27" t="s">
        <v>3276</v>
      </c>
      <c r="K4387" s="27" t="s">
        <v>3285</v>
      </c>
      <c r="L4387" s="27" t="s">
        <v>3316</v>
      </c>
      <c r="M4387" s="27" t="s">
        <v>3478</v>
      </c>
      <c r="N4387" s="28" t="s">
        <v>3274</v>
      </c>
    </row>
    <row r="4388" spans="1:14" ht="15.75" customHeight="1" x14ac:dyDescent="0.2">
      <c r="A4388" s="9" t="s">
        <v>8844</v>
      </c>
      <c r="B4388" s="10">
        <v>1862052</v>
      </c>
      <c r="C4388" s="10">
        <v>693</v>
      </c>
      <c r="D4388" s="10">
        <v>3116</v>
      </c>
      <c r="E4388" s="11">
        <v>0.49832738131396603</v>
      </c>
      <c r="F4388" s="11">
        <v>0.91549295774647799</v>
      </c>
      <c r="G4388" s="11">
        <v>1.4084507042253501E-2</v>
      </c>
      <c r="H4388" s="26" t="s">
        <v>3261</v>
      </c>
      <c r="I4388" s="27" t="s">
        <v>3262</v>
      </c>
      <c r="J4388" s="27" t="s">
        <v>5808</v>
      </c>
      <c r="K4388" s="27" t="s">
        <v>5809</v>
      </c>
      <c r="L4388" s="27" t="s">
        <v>5810</v>
      </c>
      <c r="M4388" s="27" t="s">
        <v>6769</v>
      </c>
      <c r="N4388" s="28" t="s">
        <v>6770</v>
      </c>
    </row>
    <row r="4389" spans="1:14" ht="15.75" customHeight="1" x14ac:dyDescent="0.2">
      <c r="A4389" s="9" t="s">
        <v>8845</v>
      </c>
      <c r="B4389" s="10">
        <v>1751979</v>
      </c>
      <c r="C4389" s="10">
        <v>291</v>
      </c>
      <c r="D4389" s="10">
        <v>8697</v>
      </c>
      <c r="E4389" s="11">
        <v>0.48012225110358003</v>
      </c>
      <c r="F4389" s="11">
        <v>0.92957746478873204</v>
      </c>
      <c r="G4389" s="11">
        <v>2.8169014084507001E-2</v>
      </c>
      <c r="H4389" s="26" t="s">
        <v>3261</v>
      </c>
      <c r="I4389" s="27" t="s">
        <v>3293</v>
      </c>
      <c r="J4389" s="27" t="s">
        <v>3294</v>
      </c>
      <c r="K4389" s="27" t="s">
        <v>3295</v>
      </c>
      <c r="L4389" s="27" t="s">
        <v>3296</v>
      </c>
      <c r="M4389" s="27" t="s">
        <v>3493</v>
      </c>
      <c r="N4389" s="28" t="s">
        <v>3494</v>
      </c>
    </row>
    <row r="4390" spans="1:14" ht="15.75" customHeight="1" x14ac:dyDescent="0.2">
      <c r="A4390" s="9" t="s">
        <v>8846</v>
      </c>
      <c r="B4390" s="10">
        <v>2845889</v>
      </c>
      <c r="C4390" s="10">
        <v>509</v>
      </c>
      <c r="D4390" s="10">
        <v>20999</v>
      </c>
      <c r="E4390" s="11">
        <v>0.50494224755651695</v>
      </c>
      <c r="F4390" s="11">
        <v>0.92957746478873204</v>
      </c>
      <c r="G4390" s="11">
        <v>2.8169014084507001E-2</v>
      </c>
      <c r="H4390" s="26" t="s">
        <v>3261</v>
      </c>
      <c r="I4390" s="27" t="s">
        <v>3262</v>
      </c>
      <c r="J4390" s="27" t="s">
        <v>3263</v>
      </c>
      <c r="K4390" s="27" t="s">
        <v>3264</v>
      </c>
      <c r="L4390" s="27" t="s">
        <v>3265</v>
      </c>
      <c r="M4390" s="27" t="s">
        <v>3348</v>
      </c>
      <c r="N4390" s="28" t="s">
        <v>3612</v>
      </c>
    </row>
    <row r="4391" spans="1:14" ht="15.75" customHeight="1" x14ac:dyDescent="0.2">
      <c r="A4391" s="9" t="s">
        <v>8847</v>
      </c>
      <c r="B4391" s="10">
        <v>2525474</v>
      </c>
      <c r="C4391" s="10">
        <v>458</v>
      </c>
      <c r="D4391" s="10">
        <v>7332</v>
      </c>
      <c r="E4391" s="11">
        <v>0.48347289703720003</v>
      </c>
      <c r="F4391" s="11">
        <v>0.92957746478873204</v>
      </c>
      <c r="G4391" s="11">
        <v>2.8169014084507001E-2</v>
      </c>
      <c r="H4391" s="26" t="s">
        <v>3261</v>
      </c>
      <c r="I4391" s="27" t="s">
        <v>3293</v>
      </c>
      <c r="J4391" s="27" t="s">
        <v>3294</v>
      </c>
      <c r="K4391" s="27" t="s">
        <v>3295</v>
      </c>
      <c r="L4391" s="27" t="s">
        <v>3335</v>
      </c>
      <c r="M4391" s="27" t="s">
        <v>3980</v>
      </c>
      <c r="N4391" s="28" t="s">
        <v>3981</v>
      </c>
    </row>
    <row r="4392" spans="1:14" ht="15.75" customHeight="1" x14ac:dyDescent="0.2">
      <c r="A4392" s="9" t="s">
        <v>8848</v>
      </c>
      <c r="B4392" s="10">
        <v>2111376</v>
      </c>
      <c r="C4392" s="10">
        <v>67</v>
      </c>
      <c r="D4392" s="10">
        <v>52732</v>
      </c>
      <c r="E4392" s="11">
        <v>0.49695215527862102</v>
      </c>
      <c r="F4392" s="11">
        <v>0.90140845070422504</v>
      </c>
      <c r="G4392" s="11">
        <v>0</v>
      </c>
      <c r="H4392" s="26" t="s">
        <v>3261</v>
      </c>
      <c r="I4392" s="27" t="s">
        <v>3293</v>
      </c>
      <c r="J4392" s="27" t="s">
        <v>3294</v>
      </c>
      <c r="K4392" s="27" t="s">
        <v>3295</v>
      </c>
      <c r="L4392" s="27" t="s">
        <v>3335</v>
      </c>
      <c r="M4392" s="27" t="s">
        <v>3561</v>
      </c>
      <c r="N4392" s="28" t="s">
        <v>3562</v>
      </c>
    </row>
    <row r="4393" spans="1:14" ht="15.75" customHeight="1" x14ac:dyDescent="0.2">
      <c r="A4393" s="9" t="s">
        <v>8849</v>
      </c>
      <c r="B4393" s="10">
        <v>3445400</v>
      </c>
      <c r="C4393" s="10">
        <v>99</v>
      </c>
      <c r="D4393" s="10">
        <v>47507</v>
      </c>
      <c r="E4393" s="11">
        <v>0.455604143389226</v>
      </c>
      <c r="F4393" s="11">
        <v>0.95774647887323894</v>
      </c>
      <c r="G4393" s="11">
        <v>5.6338028169014003E-2</v>
      </c>
      <c r="H4393" s="26" t="s">
        <v>3261</v>
      </c>
      <c r="I4393" s="27" t="s">
        <v>3293</v>
      </c>
      <c r="J4393" s="27" t="s">
        <v>3294</v>
      </c>
      <c r="K4393" s="27" t="s">
        <v>3295</v>
      </c>
      <c r="L4393" s="27" t="s">
        <v>3355</v>
      </c>
      <c r="M4393" s="27" t="s">
        <v>3356</v>
      </c>
      <c r="N4393" s="28" t="s">
        <v>3274</v>
      </c>
    </row>
    <row r="4394" spans="1:14" ht="15.75" customHeight="1" x14ac:dyDescent="0.2">
      <c r="A4394" s="9" t="s">
        <v>8850</v>
      </c>
      <c r="B4394" s="10">
        <v>3696700</v>
      </c>
      <c r="C4394" s="10">
        <v>260</v>
      </c>
      <c r="D4394" s="10">
        <v>25692</v>
      </c>
      <c r="E4394" s="11">
        <v>0.27490498069160496</v>
      </c>
      <c r="F4394" s="11">
        <v>0.971830985915493</v>
      </c>
      <c r="G4394" s="11">
        <v>7.0422535211267595E-2</v>
      </c>
      <c r="H4394" s="26" t="s">
        <v>3261</v>
      </c>
      <c r="I4394" s="27" t="s">
        <v>3262</v>
      </c>
      <c r="J4394" s="27" t="s">
        <v>3276</v>
      </c>
      <c r="K4394" s="27" t="s">
        <v>3324</v>
      </c>
      <c r="L4394" s="27" t="s">
        <v>3325</v>
      </c>
      <c r="M4394" s="27" t="s">
        <v>3438</v>
      </c>
      <c r="N4394" s="28" t="s">
        <v>8851</v>
      </c>
    </row>
    <row r="4395" spans="1:14" ht="15.75" customHeight="1" x14ac:dyDescent="0.2">
      <c r="A4395" s="9" t="s">
        <v>8852</v>
      </c>
      <c r="B4395" s="10">
        <v>1559644</v>
      </c>
      <c r="C4395" s="10">
        <v>186</v>
      </c>
      <c r="D4395" s="10">
        <v>16930</v>
      </c>
      <c r="E4395" s="11">
        <v>0.47389227532049299</v>
      </c>
      <c r="F4395" s="11">
        <v>0.92957746478873204</v>
      </c>
      <c r="G4395" s="11">
        <v>2.8169014084507001E-2</v>
      </c>
      <c r="H4395" s="26" t="s">
        <v>3261</v>
      </c>
      <c r="I4395" s="27" t="s">
        <v>3262</v>
      </c>
      <c r="J4395" s="27" t="s">
        <v>3263</v>
      </c>
      <c r="K4395" s="27" t="s">
        <v>3264</v>
      </c>
      <c r="L4395" s="27" t="s">
        <v>3265</v>
      </c>
      <c r="M4395" s="27" t="s">
        <v>5819</v>
      </c>
      <c r="N4395" s="28" t="s">
        <v>5820</v>
      </c>
    </row>
    <row r="4396" spans="1:14" ht="15.75" customHeight="1" x14ac:dyDescent="0.2">
      <c r="A4396" s="9" t="s">
        <v>8853</v>
      </c>
      <c r="B4396" s="10">
        <v>2798154</v>
      </c>
      <c r="C4396" s="10">
        <v>49</v>
      </c>
      <c r="D4396" s="10">
        <v>88350</v>
      </c>
      <c r="E4396" s="11">
        <v>0.46886454240167097</v>
      </c>
      <c r="F4396" s="11">
        <v>0.90140845070422504</v>
      </c>
      <c r="G4396" s="11">
        <v>0</v>
      </c>
      <c r="H4396" s="26" t="s">
        <v>3261</v>
      </c>
      <c r="I4396" s="27" t="s">
        <v>3262</v>
      </c>
      <c r="J4396" s="27" t="s">
        <v>3276</v>
      </c>
      <c r="K4396" s="27" t="s">
        <v>3277</v>
      </c>
      <c r="L4396" s="27" t="s">
        <v>3278</v>
      </c>
      <c r="M4396" s="27" t="s">
        <v>3567</v>
      </c>
      <c r="N4396" s="28" t="s">
        <v>3274</v>
      </c>
    </row>
    <row r="4397" spans="1:14" ht="15.75" customHeight="1" x14ac:dyDescent="0.2">
      <c r="A4397" s="9" t="s">
        <v>8854</v>
      </c>
      <c r="B4397" s="10">
        <v>2691263</v>
      </c>
      <c r="C4397" s="10">
        <v>175</v>
      </c>
      <c r="D4397" s="10">
        <v>30077</v>
      </c>
      <c r="E4397" s="11">
        <v>0.529561318960031</v>
      </c>
      <c r="F4397" s="11">
        <v>0.98591549295774594</v>
      </c>
      <c r="G4397" s="11">
        <v>8.4507042253521097E-2</v>
      </c>
      <c r="H4397" s="26" t="s">
        <v>3261</v>
      </c>
      <c r="I4397" s="27" t="s">
        <v>3293</v>
      </c>
      <c r="J4397" s="27" t="s">
        <v>3294</v>
      </c>
      <c r="K4397" s="27" t="s">
        <v>3295</v>
      </c>
      <c r="L4397" s="27" t="s">
        <v>3296</v>
      </c>
      <c r="M4397" s="27" t="s">
        <v>3297</v>
      </c>
      <c r="N4397" s="28" t="s">
        <v>4122</v>
      </c>
    </row>
    <row r="4398" spans="1:14" ht="15.75" customHeight="1" x14ac:dyDescent="0.2">
      <c r="A4398" s="9" t="s">
        <v>8855</v>
      </c>
      <c r="B4398" s="10">
        <v>3261715</v>
      </c>
      <c r="C4398" s="10">
        <v>73</v>
      </c>
      <c r="D4398" s="10">
        <v>85592</v>
      </c>
      <c r="E4398" s="11">
        <v>0.46461082382625696</v>
      </c>
      <c r="F4398" s="11">
        <v>0.90140845070422504</v>
      </c>
      <c r="G4398" s="11">
        <v>0</v>
      </c>
      <c r="H4398" s="26" t="s">
        <v>3261</v>
      </c>
      <c r="I4398" s="27" t="s">
        <v>3262</v>
      </c>
      <c r="J4398" s="27" t="s">
        <v>3276</v>
      </c>
      <c r="K4398" s="27" t="s">
        <v>3277</v>
      </c>
      <c r="L4398" s="27" t="s">
        <v>3278</v>
      </c>
      <c r="M4398" s="27" t="s">
        <v>3461</v>
      </c>
      <c r="N4398" s="28" t="s">
        <v>3274</v>
      </c>
    </row>
    <row r="4399" spans="1:14" ht="15.75" customHeight="1" x14ac:dyDescent="0.2">
      <c r="A4399" s="9" t="s">
        <v>8856</v>
      </c>
      <c r="B4399" s="10">
        <v>1402287</v>
      </c>
      <c r="C4399" s="10">
        <v>64</v>
      </c>
      <c r="D4399" s="10">
        <v>41789</v>
      </c>
      <c r="E4399" s="11">
        <v>0.47717653711395203</v>
      </c>
      <c r="F4399" s="11">
        <v>0.9436619718309851</v>
      </c>
      <c r="G4399" s="11">
        <v>4.22535211267605E-2</v>
      </c>
      <c r="H4399" s="26" t="s">
        <v>3261</v>
      </c>
      <c r="I4399" s="27" t="s">
        <v>3262</v>
      </c>
      <c r="J4399" s="27" t="s">
        <v>3276</v>
      </c>
      <c r="K4399" s="27" t="s">
        <v>3529</v>
      </c>
      <c r="L4399" s="27" t="s">
        <v>3575</v>
      </c>
      <c r="M4399" s="27" t="s">
        <v>3576</v>
      </c>
      <c r="N4399" s="28" t="s">
        <v>3577</v>
      </c>
    </row>
    <row r="4400" spans="1:14" ht="15.75" customHeight="1" x14ac:dyDescent="0.2">
      <c r="A4400" s="9" t="s">
        <v>8857</v>
      </c>
      <c r="B4400" s="10">
        <v>1403618</v>
      </c>
      <c r="C4400" s="10">
        <v>41</v>
      </c>
      <c r="D4400" s="10">
        <v>54726</v>
      </c>
      <c r="E4400" s="11">
        <v>0.31332855890236799</v>
      </c>
      <c r="F4400" s="11">
        <v>0.89473684210526305</v>
      </c>
      <c r="G4400" s="11">
        <v>0</v>
      </c>
      <c r="H4400" s="26" t="s">
        <v>3717</v>
      </c>
      <c r="I4400" s="27" t="s">
        <v>4264</v>
      </c>
      <c r="J4400" s="27" t="s">
        <v>4265</v>
      </c>
      <c r="K4400" s="27" t="s">
        <v>4266</v>
      </c>
      <c r="L4400" s="27" t="s">
        <v>4267</v>
      </c>
      <c r="M4400" s="27" t="s">
        <v>4268</v>
      </c>
      <c r="N4400" s="28" t="s">
        <v>6138</v>
      </c>
    </row>
    <row r="4401" spans="1:14" ht="15.75" customHeight="1" x14ac:dyDescent="0.2">
      <c r="A4401" s="9" t="s">
        <v>8858</v>
      </c>
      <c r="B4401" s="10">
        <v>3523930</v>
      </c>
      <c r="C4401" s="10">
        <v>62</v>
      </c>
      <c r="D4401" s="10">
        <v>91254</v>
      </c>
      <c r="E4401" s="11">
        <v>0.29620449931569204</v>
      </c>
      <c r="F4401" s="11">
        <v>0.91549295774647799</v>
      </c>
      <c r="G4401" s="11">
        <v>2.8169014084507001E-2</v>
      </c>
      <c r="H4401" s="26" t="s">
        <v>3261</v>
      </c>
      <c r="I4401" s="27" t="s">
        <v>3262</v>
      </c>
      <c r="J4401" s="27" t="s">
        <v>3276</v>
      </c>
      <c r="K4401" s="27" t="s">
        <v>3324</v>
      </c>
      <c r="L4401" s="27" t="s">
        <v>3325</v>
      </c>
      <c r="M4401" s="27" t="s">
        <v>3438</v>
      </c>
      <c r="N4401" s="28" t="s">
        <v>3916</v>
      </c>
    </row>
    <row r="4402" spans="1:14" ht="15.75" customHeight="1" x14ac:dyDescent="0.2">
      <c r="A4402" s="9" t="s">
        <v>8859</v>
      </c>
      <c r="B4402" s="10">
        <v>2630892</v>
      </c>
      <c r="C4402" s="10">
        <v>468</v>
      </c>
      <c r="D4402" s="10">
        <v>8500</v>
      </c>
      <c r="E4402" s="11">
        <v>0.60100123051517995</v>
      </c>
      <c r="F4402" s="11">
        <v>0.92957746478873204</v>
      </c>
      <c r="G4402" s="11">
        <v>4.22535211267605E-2</v>
      </c>
      <c r="H4402" s="26" t="s">
        <v>3261</v>
      </c>
      <c r="I4402" s="27" t="s">
        <v>3262</v>
      </c>
      <c r="J4402" s="27" t="s">
        <v>3276</v>
      </c>
      <c r="K4402" s="27" t="s">
        <v>3285</v>
      </c>
      <c r="L4402" s="27" t="s">
        <v>3316</v>
      </c>
      <c r="M4402" s="27" t="s">
        <v>4103</v>
      </c>
      <c r="N4402" s="28" t="s">
        <v>4104</v>
      </c>
    </row>
    <row r="4403" spans="1:14" ht="15.75" customHeight="1" x14ac:dyDescent="0.2">
      <c r="A4403" s="9" t="s">
        <v>8860</v>
      </c>
      <c r="B4403" s="10">
        <v>2040733</v>
      </c>
      <c r="C4403" s="10">
        <v>373</v>
      </c>
      <c r="D4403" s="10">
        <v>7596</v>
      </c>
      <c r="E4403" s="11">
        <v>0.52008936702095299</v>
      </c>
      <c r="F4403" s="11">
        <v>0.90140845070422504</v>
      </c>
      <c r="G4403" s="11">
        <v>1.4084507042253501E-2</v>
      </c>
      <c r="H4403" s="26" t="s">
        <v>3261</v>
      </c>
      <c r="I4403" s="27" t="s">
        <v>3262</v>
      </c>
      <c r="J4403" s="27" t="s">
        <v>3276</v>
      </c>
      <c r="K4403" s="27" t="s">
        <v>3285</v>
      </c>
      <c r="L4403" s="27" t="s">
        <v>3428</v>
      </c>
      <c r="M4403" s="27" t="s">
        <v>7619</v>
      </c>
      <c r="N4403" s="28" t="s">
        <v>7620</v>
      </c>
    </row>
    <row r="4404" spans="1:14" ht="15.75" customHeight="1" x14ac:dyDescent="0.2">
      <c r="A4404" s="9" t="s">
        <v>8861</v>
      </c>
      <c r="B4404" s="10">
        <v>2469471</v>
      </c>
      <c r="C4404" s="10">
        <v>167</v>
      </c>
      <c r="D4404" s="10">
        <v>22723</v>
      </c>
      <c r="E4404" s="11">
        <v>0.50112186092271793</v>
      </c>
      <c r="F4404" s="11">
        <v>0.92957746478873204</v>
      </c>
      <c r="G4404" s="11">
        <v>4.22535211267605E-2</v>
      </c>
      <c r="H4404" s="26" t="s">
        <v>3261</v>
      </c>
      <c r="I4404" s="27" t="s">
        <v>3463</v>
      </c>
      <c r="J4404" s="27" t="s">
        <v>3464</v>
      </c>
      <c r="K4404" s="27" t="s">
        <v>3668</v>
      </c>
      <c r="L4404" s="27" t="s">
        <v>3669</v>
      </c>
      <c r="M4404" s="27" t="s">
        <v>3670</v>
      </c>
      <c r="N4404" s="28" t="s">
        <v>4822</v>
      </c>
    </row>
    <row r="4405" spans="1:14" ht="15.75" customHeight="1" x14ac:dyDescent="0.2">
      <c r="A4405" s="9" t="s">
        <v>8862</v>
      </c>
      <c r="B4405" s="10">
        <v>2475531</v>
      </c>
      <c r="C4405" s="10">
        <v>30</v>
      </c>
      <c r="D4405" s="10">
        <v>151949</v>
      </c>
      <c r="E4405" s="11">
        <v>0.56985469818822998</v>
      </c>
      <c r="F4405" s="11">
        <v>0.88732394366197098</v>
      </c>
      <c r="G4405" s="11">
        <v>0</v>
      </c>
      <c r="H4405" s="26" t="s">
        <v>3261</v>
      </c>
      <c r="I4405" s="27" t="s">
        <v>3262</v>
      </c>
      <c r="J4405" s="27" t="s">
        <v>5808</v>
      </c>
      <c r="K4405" s="27" t="s">
        <v>8326</v>
      </c>
      <c r="L4405" s="27" t="s">
        <v>8327</v>
      </c>
      <c r="M4405" s="27" t="s">
        <v>8327</v>
      </c>
      <c r="N4405" s="28" t="s">
        <v>8328</v>
      </c>
    </row>
    <row r="4406" spans="1:14" ht="15.75" customHeight="1" x14ac:dyDescent="0.2">
      <c r="A4406" s="9" t="s">
        <v>8863</v>
      </c>
      <c r="B4406" s="10">
        <v>2228657</v>
      </c>
      <c r="C4406" s="10">
        <v>89</v>
      </c>
      <c r="D4406" s="10">
        <v>50988</v>
      </c>
      <c r="E4406" s="11">
        <v>0.58597315959524499</v>
      </c>
      <c r="F4406" s="11">
        <v>0.92957746478873204</v>
      </c>
      <c r="G4406" s="11">
        <v>4.22535211267605E-2</v>
      </c>
      <c r="H4406" s="26" t="s">
        <v>3261</v>
      </c>
      <c r="I4406" s="27" t="s">
        <v>3262</v>
      </c>
      <c r="J4406" s="27" t="s">
        <v>3276</v>
      </c>
      <c r="K4406" s="27" t="s">
        <v>3285</v>
      </c>
      <c r="L4406" s="27" t="s">
        <v>3316</v>
      </c>
      <c r="M4406" s="27" t="s">
        <v>3352</v>
      </c>
      <c r="N4406" s="28" t="s">
        <v>6559</v>
      </c>
    </row>
    <row r="4407" spans="1:14" ht="15.75" customHeight="1" x14ac:dyDescent="0.2">
      <c r="A4407" s="9" t="s">
        <v>8864</v>
      </c>
      <c r="B4407" s="10">
        <v>2450502</v>
      </c>
      <c r="C4407" s="10">
        <v>70</v>
      </c>
      <c r="D4407" s="10">
        <v>52698</v>
      </c>
      <c r="E4407" s="11">
        <v>0.52832936991598101</v>
      </c>
      <c r="F4407" s="11">
        <v>0.91549295774647799</v>
      </c>
      <c r="G4407" s="11">
        <v>2.8169014084507001E-2</v>
      </c>
      <c r="H4407" s="26" t="s">
        <v>3261</v>
      </c>
      <c r="I4407" s="27" t="s">
        <v>3262</v>
      </c>
      <c r="J4407" s="27" t="s">
        <v>3276</v>
      </c>
      <c r="K4407" s="27" t="s">
        <v>3285</v>
      </c>
      <c r="L4407" s="27" t="s">
        <v>3286</v>
      </c>
      <c r="M4407" s="27" t="s">
        <v>8192</v>
      </c>
      <c r="N4407" s="28" t="s">
        <v>8193</v>
      </c>
    </row>
    <row r="4408" spans="1:14" ht="15.75" customHeight="1" x14ac:dyDescent="0.2">
      <c r="A4408" s="9" t="s">
        <v>8865</v>
      </c>
      <c r="B4408" s="10">
        <v>2442138</v>
      </c>
      <c r="C4408" s="10">
        <v>101</v>
      </c>
      <c r="D4408" s="10">
        <v>35938</v>
      </c>
      <c r="E4408" s="11">
        <v>0.46637382356249901</v>
      </c>
      <c r="F4408" s="11">
        <v>0.88732394366197098</v>
      </c>
      <c r="G4408" s="11">
        <v>0</v>
      </c>
      <c r="H4408" s="26" t="s">
        <v>3261</v>
      </c>
      <c r="I4408" s="27" t="s">
        <v>3262</v>
      </c>
      <c r="J4408" s="27" t="s">
        <v>3276</v>
      </c>
      <c r="K4408" s="27" t="s">
        <v>3277</v>
      </c>
      <c r="L4408" s="27" t="s">
        <v>3278</v>
      </c>
      <c r="M4408" s="27" t="s">
        <v>3274</v>
      </c>
      <c r="N4408" s="28" t="s">
        <v>3274</v>
      </c>
    </row>
    <row r="4409" spans="1:14" ht="15.75" customHeight="1" x14ac:dyDescent="0.2">
      <c r="A4409" s="9" t="s">
        <v>8866</v>
      </c>
      <c r="B4409" s="10">
        <v>1830525</v>
      </c>
      <c r="C4409" s="10">
        <v>50</v>
      </c>
      <c r="D4409" s="10">
        <v>52947</v>
      </c>
      <c r="E4409" s="11">
        <v>0.47530363970542</v>
      </c>
      <c r="F4409" s="11">
        <v>0.88732394366197098</v>
      </c>
      <c r="G4409" s="11">
        <v>0</v>
      </c>
      <c r="H4409" s="26" t="s">
        <v>3261</v>
      </c>
      <c r="I4409" s="27" t="s">
        <v>3262</v>
      </c>
      <c r="J4409" s="27" t="s">
        <v>3276</v>
      </c>
      <c r="K4409" s="27" t="s">
        <v>3277</v>
      </c>
      <c r="L4409" s="27" t="s">
        <v>3748</v>
      </c>
      <c r="M4409" s="27" t="s">
        <v>5952</v>
      </c>
      <c r="N4409" s="28" t="s">
        <v>5953</v>
      </c>
    </row>
    <row r="4410" spans="1:14" ht="15.75" customHeight="1" x14ac:dyDescent="0.2">
      <c r="A4410" s="9" t="s">
        <v>8867</v>
      </c>
      <c r="B4410" s="10">
        <v>2247754</v>
      </c>
      <c r="C4410" s="10">
        <v>62</v>
      </c>
      <c r="D4410" s="10">
        <v>74221</v>
      </c>
      <c r="E4410" s="11">
        <v>0.60942516065018304</v>
      </c>
      <c r="F4410" s="11">
        <v>0.90140845070422504</v>
      </c>
      <c r="G4410" s="11">
        <v>1.4084507042253501E-2</v>
      </c>
      <c r="H4410" s="26" t="s">
        <v>3261</v>
      </c>
      <c r="I4410" s="27" t="s">
        <v>3262</v>
      </c>
      <c r="J4410" s="27" t="s">
        <v>3276</v>
      </c>
      <c r="K4410" s="27" t="s">
        <v>3285</v>
      </c>
      <c r="L4410" s="27" t="s">
        <v>3316</v>
      </c>
      <c r="M4410" s="27" t="s">
        <v>6472</v>
      </c>
      <c r="N4410" s="28" t="s">
        <v>6473</v>
      </c>
    </row>
    <row r="4411" spans="1:14" ht="15.75" customHeight="1" x14ac:dyDescent="0.2">
      <c r="A4411" s="9" t="s">
        <v>8868</v>
      </c>
      <c r="B4411" s="10">
        <v>2390580</v>
      </c>
      <c r="C4411" s="10">
        <v>170</v>
      </c>
      <c r="D4411" s="10">
        <v>21860</v>
      </c>
      <c r="E4411" s="11">
        <v>0.51910190207890106</v>
      </c>
      <c r="F4411" s="11">
        <v>0.91549295774647799</v>
      </c>
      <c r="G4411" s="11">
        <v>2.8169014084507001E-2</v>
      </c>
      <c r="H4411" s="26" t="s">
        <v>3261</v>
      </c>
      <c r="I4411" s="27" t="s">
        <v>3293</v>
      </c>
      <c r="J4411" s="27" t="s">
        <v>3294</v>
      </c>
      <c r="K4411" s="27" t="s">
        <v>3295</v>
      </c>
      <c r="L4411" s="27" t="s">
        <v>3320</v>
      </c>
      <c r="M4411" s="27" t="s">
        <v>3422</v>
      </c>
      <c r="N4411" s="28" t="s">
        <v>3274</v>
      </c>
    </row>
    <row r="4412" spans="1:14" ht="15.75" customHeight="1" x14ac:dyDescent="0.2">
      <c r="A4412" s="9" t="s">
        <v>8869</v>
      </c>
      <c r="B4412" s="10">
        <v>1799964</v>
      </c>
      <c r="C4412" s="10">
        <v>161</v>
      </c>
      <c r="D4412" s="10">
        <v>17493</v>
      </c>
      <c r="E4412" s="11">
        <v>0.34273701225912101</v>
      </c>
      <c r="F4412" s="11">
        <v>0.91549295774647799</v>
      </c>
      <c r="G4412" s="11">
        <v>4.22535211267605E-2</v>
      </c>
      <c r="H4412" s="26" t="s">
        <v>3261</v>
      </c>
      <c r="I4412" s="27" t="s">
        <v>3262</v>
      </c>
      <c r="J4412" s="27" t="s">
        <v>3263</v>
      </c>
      <c r="K4412" s="27" t="s">
        <v>3399</v>
      </c>
      <c r="L4412" s="27" t="s">
        <v>3400</v>
      </c>
      <c r="M4412" s="27" t="s">
        <v>4775</v>
      </c>
      <c r="N4412" s="28" t="s">
        <v>3274</v>
      </c>
    </row>
    <row r="4413" spans="1:14" ht="15.75" customHeight="1" x14ac:dyDescent="0.2">
      <c r="A4413" s="9" t="s">
        <v>8870</v>
      </c>
      <c r="B4413" s="10">
        <v>1617656</v>
      </c>
      <c r="C4413" s="10">
        <v>219</v>
      </c>
      <c r="D4413" s="10">
        <v>9117</v>
      </c>
      <c r="E4413" s="11">
        <v>0.50547258640575399</v>
      </c>
      <c r="F4413" s="11">
        <v>0.88732394366197098</v>
      </c>
      <c r="G4413" s="11">
        <v>1.4084507042253501E-2</v>
      </c>
      <c r="H4413" s="26" t="s">
        <v>3261</v>
      </c>
      <c r="I4413" s="27" t="s">
        <v>3262</v>
      </c>
      <c r="J4413" s="27" t="s">
        <v>3276</v>
      </c>
      <c r="K4413" s="27" t="s">
        <v>3387</v>
      </c>
      <c r="L4413" s="27" t="s">
        <v>3388</v>
      </c>
      <c r="M4413" s="27" t="s">
        <v>8479</v>
      </c>
      <c r="N4413" s="28" t="s">
        <v>8480</v>
      </c>
    </row>
    <row r="4414" spans="1:14" ht="15.75" customHeight="1" x14ac:dyDescent="0.2">
      <c r="A4414" s="9" t="s">
        <v>8871</v>
      </c>
      <c r="B4414" s="10">
        <v>2926691</v>
      </c>
      <c r="C4414" s="10">
        <v>175</v>
      </c>
      <c r="D4414" s="10">
        <v>23679</v>
      </c>
      <c r="E4414" s="11">
        <v>0.58522798276457499</v>
      </c>
      <c r="F4414" s="11">
        <v>0.95774647887323894</v>
      </c>
      <c r="G4414" s="11">
        <v>8.4507042253521097E-2</v>
      </c>
      <c r="H4414" s="26" t="s">
        <v>3261</v>
      </c>
      <c r="I4414" s="27" t="s">
        <v>3262</v>
      </c>
      <c r="J4414" s="27" t="s">
        <v>3276</v>
      </c>
      <c r="K4414" s="27" t="s">
        <v>3529</v>
      </c>
      <c r="L4414" s="27" t="s">
        <v>4639</v>
      </c>
      <c r="M4414" s="27" t="s">
        <v>6576</v>
      </c>
      <c r="N4414" s="28" t="s">
        <v>6577</v>
      </c>
    </row>
    <row r="4415" spans="1:14" ht="15.75" customHeight="1" x14ac:dyDescent="0.2">
      <c r="A4415" s="9" t="s">
        <v>8872</v>
      </c>
      <c r="B4415" s="10">
        <v>1994905</v>
      </c>
      <c r="C4415" s="10">
        <v>315</v>
      </c>
      <c r="D4415" s="10">
        <v>12455</v>
      </c>
      <c r="E4415" s="11">
        <v>0.35184321216750297</v>
      </c>
      <c r="F4415" s="11">
        <v>0.87323943661971792</v>
      </c>
      <c r="G4415" s="11">
        <v>0</v>
      </c>
      <c r="H4415" s="26" t="s">
        <v>3261</v>
      </c>
      <c r="I4415" s="27" t="s">
        <v>3262</v>
      </c>
      <c r="J4415" s="27" t="s">
        <v>3263</v>
      </c>
      <c r="K4415" s="27" t="s">
        <v>3399</v>
      </c>
      <c r="L4415" s="27" t="s">
        <v>3400</v>
      </c>
      <c r="M4415" s="27" t="s">
        <v>3274</v>
      </c>
      <c r="N4415" s="28" t="s">
        <v>3274</v>
      </c>
    </row>
    <row r="4416" spans="1:14" ht="15.75" customHeight="1" x14ac:dyDescent="0.2">
      <c r="A4416" s="9" t="s">
        <v>8873</v>
      </c>
      <c r="B4416" s="10">
        <v>1612013</v>
      </c>
      <c r="C4416" s="10">
        <v>224</v>
      </c>
      <c r="D4416" s="10">
        <v>9050</v>
      </c>
      <c r="E4416" s="11">
        <v>0.53393531731459798</v>
      </c>
      <c r="F4416" s="11">
        <v>0.87323943661971792</v>
      </c>
      <c r="G4416" s="11">
        <v>0</v>
      </c>
      <c r="H4416" s="26" t="s">
        <v>3261</v>
      </c>
      <c r="I4416" s="27" t="s">
        <v>3262</v>
      </c>
      <c r="J4416" s="27" t="s">
        <v>3276</v>
      </c>
      <c r="K4416" s="27" t="s">
        <v>3529</v>
      </c>
      <c r="L4416" s="27" t="s">
        <v>3543</v>
      </c>
      <c r="M4416" s="27" t="s">
        <v>4385</v>
      </c>
      <c r="N4416" s="28" t="s">
        <v>4386</v>
      </c>
    </row>
    <row r="4417" spans="1:14" ht="15.75" customHeight="1" x14ac:dyDescent="0.2">
      <c r="A4417" s="9" t="s">
        <v>8874</v>
      </c>
      <c r="B4417" s="10">
        <v>1592570</v>
      </c>
      <c r="C4417" s="10">
        <v>49</v>
      </c>
      <c r="D4417" s="10">
        <v>44672</v>
      </c>
      <c r="E4417" s="11">
        <v>0.59081507066546601</v>
      </c>
      <c r="F4417" s="11">
        <v>0.87323943661971792</v>
      </c>
      <c r="G4417" s="11">
        <v>0</v>
      </c>
      <c r="H4417" s="26" t="s">
        <v>3261</v>
      </c>
      <c r="I4417" s="27" t="s">
        <v>3262</v>
      </c>
      <c r="J4417" s="27" t="s">
        <v>3276</v>
      </c>
      <c r="K4417" s="27" t="s">
        <v>3285</v>
      </c>
      <c r="L4417" s="27" t="s">
        <v>3428</v>
      </c>
      <c r="M4417" s="27" t="s">
        <v>4139</v>
      </c>
      <c r="N4417" s="28" t="s">
        <v>4854</v>
      </c>
    </row>
    <row r="4418" spans="1:14" ht="15.75" customHeight="1" x14ac:dyDescent="0.2">
      <c r="A4418" s="9" t="s">
        <v>8875</v>
      </c>
      <c r="B4418" s="10">
        <v>2908889</v>
      </c>
      <c r="C4418" s="10">
        <v>128</v>
      </c>
      <c r="D4418" s="10">
        <v>46701</v>
      </c>
      <c r="E4418" s="11">
        <v>0.599837058157909</v>
      </c>
      <c r="F4418" s="11">
        <v>0.92957746478873204</v>
      </c>
      <c r="G4418" s="11">
        <v>5.6338028169014003E-2</v>
      </c>
      <c r="H4418" s="26" t="s">
        <v>3261</v>
      </c>
      <c r="I4418" s="27" t="s">
        <v>3262</v>
      </c>
      <c r="J4418" s="27" t="s">
        <v>3276</v>
      </c>
      <c r="K4418" s="27" t="s">
        <v>3529</v>
      </c>
      <c r="L4418" s="27" t="s">
        <v>4639</v>
      </c>
      <c r="M4418" s="27" t="s">
        <v>6823</v>
      </c>
      <c r="N4418" s="28" t="s">
        <v>6824</v>
      </c>
    </row>
    <row r="4419" spans="1:14" ht="15.75" customHeight="1" x14ac:dyDescent="0.2">
      <c r="A4419" s="9" t="s">
        <v>8876</v>
      </c>
      <c r="B4419" s="10">
        <v>1901458</v>
      </c>
      <c r="C4419" s="10">
        <v>75</v>
      </c>
      <c r="D4419" s="10">
        <v>41316</v>
      </c>
      <c r="E4419" s="11">
        <v>0.49692077669156098</v>
      </c>
      <c r="F4419" s="11">
        <v>0.87323943661971792</v>
      </c>
      <c r="G4419" s="11">
        <v>0</v>
      </c>
      <c r="H4419" s="26" t="s">
        <v>3261</v>
      </c>
      <c r="I4419" s="27" t="s">
        <v>3262</v>
      </c>
      <c r="J4419" s="27" t="s">
        <v>3276</v>
      </c>
      <c r="K4419" s="27" t="s">
        <v>3285</v>
      </c>
      <c r="L4419" s="27" t="s">
        <v>3794</v>
      </c>
      <c r="M4419" s="27" t="s">
        <v>3795</v>
      </c>
      <c r="N4419" s="28" t="s">
        <v>3796</v>
      </c>
    </row>
    <row r="4420" spans="1:14" ht="15.75" customHeight="1" x14ac:dyDescent="0.2">
      <c r="A4420" s="9" t="s">
        <v>8877</v>
      </c>
      <c r="B4420" s="10">
        <v>1977630</v>
      </c>
      <c r="C4420" s="10">
        <v>57</v>
      </c>
      <c r="D4420" s="10">
        <v>55264</v>
      </c>
      <c r="E4420" s="11">
        <v>0.57600418793672103</v>
      </c>
      <c r="F4420" s="11">
        <v>0.88732394366197098</v>
      </c>
      <c r="G4420" s="11">
        <v>2.8169014084507001E-2</v>
      </c>
      <c r="H4420" s="26" t="s">
        <v>3261</v>
      </c>
      <c r="I4420" s="27" t="s">
        <v>3262</v>
      </c>
      <c r="J4420" s="27" t="s">
        <v>3276</v>
      </c>
      <c r="K4420" s="27" t="s">
        <v>3285</v>
      </c>
      <c r="L4420" s="27" t="s">
        <v>3316</v>
      </c>
      <c r="M4420" s="27" t="s">
        <v>4093</v>
      </c>
      <c r="N4420" s="28" t="s">
        <v>8878</v>
      </c>
    </row>
    <row r="4421" spans="1:14" ht="15.75" customHeight="1" x14ac:dyDescent="0.2">
      <c r="A4421" s="9" t="s">
        <v>8879</v>
      </c>
      <c r="B4421" s="10">
        <v>2961403</v>
      </c>
      <c r="C4421" s="10">
        <v>192</v>
      </c>
      <c r="D4421" s="10">
        <v>23460</v>
      </c>
      <c r="E4421" s="11">
        <v>0.28854013563595499</v>
      </c>
      <c r="F4421" s="11">
        <v>0.9436619718309851</v>
      </c>
      <c r="G4421" s="11">
        <v>8.4507042253521097E-2</v>
      </c>
      <c r="H4421" s="26" t="s">
        <v>3261</v>
      </c>
      <c r="I4421" s="27" t="s">
        <v>3262</v>
      </c>
      <c r="J4421" s="27" t="s">
        <v>3276</v>
      </c>
      <c r="K4421" s="27" t="s">
        <v>3324</v>
      </c>
      <c r="L4421" s="27" t="s">
        <v>3325</v>
      </c>
      <c r="M4421" s="27" t="s">
        <v>3438</v>
      </c>
      <c r="N4421" s="28" t="s">
        <v>8880</v>
      </c>
    </row>
    <row r="4422" spans="1:14" ht="15.75" customHeight="1" x14ac:dyDescent="0.2">
      <c r="A4422" s="9" t="s">
        <v>8881</v>
      </c>
      <c r="B4422" s="10">
        <v>2118316</v>
      </c>
      <c r="C4422" s="10">
        <v>89</v>
      </c>
      <c r="D4422" s="10">
        <v>33943</v>
      </c>
      <c r="E4422" s="11">
        <v>0.57670999039216797</v>
      </c>
      <c r="F4422" s="11">
        <v>0.88732394366197098</v>
      </c>
      <c r="G4422" s="11">
        <v>2.8169014084507001E-2</v>
      </c>
      <c r="H4422" s="26" t="s">
        <v>3261</v>
      </c>
      <c r="I4422" s="27" t="s">
        <v>3293</v>
      </c>
      <c r="J4422" s="27" t="s">
        <v>3294</v>
      </c>
      <c r="K4422" s="27" t="s">
        <v>3295</v>
      </c>
      <c r="L4422" s="27" t="s">
        <v>3335</v>
      </c>
      <c r="M4422" s="27" t="s">
        <v>3807</v>
      </c>
      <c r="N4422" s="28" t="s">
        <v>4736</v>
      </c>
    </row>
    <row r="4423" spans="1:14" ht="15.75" customHeight="1" x14ac:dyDescent="0.2">
      <c r="A4423" s="9" t="s">
        <v>8882</v>
      </c>
      <c r="B4423" s="10">
        <v>1820444</v>
      </c>
      <c r="C4423" s="10">
        <v>21</v>
      </c>
      <c r="D4423" s="10">
        <v>128174</v>
      </c>
      <c r="E4423" s="11">
        <v>0.31885083034267903</v>
      </c>
      <c r="F4423" s="11">
        <v>0.88732394366197098</v>
      </c>
      <c r="G4423" s="11">
        <v>2.8169014084507001E-2</v>
      </c>
      <c r="H4423" s="26" t="s">
        <v>3261</v>
      </c>
      <c r="I4423" s="27" t="s">
        <v>3262</v>
      </c>
      <c r="J4423" s="27" t="s">
        <v>3276</v>
      </c>
      <c r="K4423" s="27" t="s">
        <v>3798</v>
      </c>
      <c r="L4423" s="27" t="s">
        <v>3799</v>
      </c>
      <c r="M4423" s="27" t="s">
        <v>4252</v>
      </c>
      <c r="N4423" s="28" t="s">
        <v>8883</v>
      </c>
    </row>
    <row r="4424" spans="1:14" ht="15.75" customHeight="1" x14ac:dyDescent="0.2">
      <c r="A4424" s="9" t="s">
        <v>8884</v>
      </c>
      <c r="B4424" s="10">
        <v>1684734</v>
      </c>
      <c r="C4424" s="10">
        <v>361</v>
      </c>
      <c r="D4424" s="10">
        <v>6585</v>
      </c>
      <c r="E4424" s="11">
        <v>0.34266922203739902</v>
      </c>
      <c r="F4424" s="11">
        <v>0.90140845070422504</v>
      </c>
      <c r="G4424" s="11">
        <v>4.22535211267605E-2</v>
      </c>
      <c r="H4424" s="26" t="s">
        <v>3261</v>
      </c>
      <c r="I4424" s="27" t="s">
        <v>3392</v>
      </c>
      <c r="J4424" s="27" t="s">
        <v>3393</v>
      </c>
      <c r="K4424" s="27" t="s">
        <v>3394</v>
      </c>
      <c r="L4424" s="27" t="s">
        <v>3730</v>
      </c>
      <c r="M4424" s="27" t="s">
        <v>3731</v>
      </c>
      <c r="N4424" s="28" t="s">
        <v>3274</v>
      </c>
    </row>
    <row r="4425" spans="1:14" ht="15.75" customHeight="1" x14ac:dyDescent="0.2">
      <c r="A4425" s="9" t="s">
        <v>8885</v>
      </c>
      <c r="B4425" s="10">
        <v>1794119</v>
      </c>
      <c r="C4425" s="10">
        <v>121</v>
      </c>
      <c r="D4425" s="10">
        <v>25131</v>
      </c>
      <c r="E4425" s="11">
        <v>0.512599109358852</v>
      </c>
      <c r="F4425" s="11">
        <v>0.87323943661971792</v>
      </c>
      <c r="G4425" s="11">
        <v>1.4084507042253501E-2</v>
      </c>
      <c r="H4425" s="26" t="s">
        <v>3261</v>
      </c>
      <c r="I4425" s="27" t="s">
        <v>3262</v>
      </c>
      <c r="J4425" s="27" t="s">
        <v>3276</v>
      </c>
      <c r="K4425" s="27" t="s">
        <v>3529</v>
      </c>
      <c r="L4425" s="27" t="s">
        <v>3543</v>
      </c>
      <c r="M4425" s="27" t="s">
        <v>4025</v>
      </c>
      <c r="N4425" s="28" t="s">
        <v>4026</v>
      </c>
    </row>
    <row r="4426" spans="1:14" ht="15.75" customHeight="1" x14ac:dyDescent="0.2">
      <c r="A4426" s="9" t="s">
        <v>8886</v>
      </c>
      <c r="B4426" s="10">
        <v>1990759</v>
      </c>
      <c r="C4426" s="10">
        <v>52</v>
      </c>
      <c r="D4426" s="10">
        <v>62349</v>
      </c>
      <c r="E4426" s="11">
        <v>0.40886719407517802</v>
      </c>
      <c r="F4426" s="11">
        <v>0.87323943661971792</v>
      </c>
      <c r="G4426" s="11">
        <v>1.4084507042253501E-2</v>
      </c>
      <c r="H4426" s="26" t="s">
        <v>3261</v>
      </c>
      <c r="I4426" s="27" t="s">
        <v>3269</v>
      </c>
      <c r="J4426" s="27" t="s">
        <v>3270</v>
      </c>
      <c r="K4426" s="27" t="s">
        <v>3377</v>
      </c>
      <c r="L4426" s="27" t="s">
        <v>8282</v>
      </c>
      <c r="M4426" s="27" t="s">
        <v>8887</v>
      </c>
      <c r="N4426" s="28" t="s">
        <v>8888</v>
      </c>
    </row>
    <row r="4427" spans="1:14" ht="15.75" customHeight="1" x14ac:dyDescent="0.2">
      <c r="A4427" s="9" t="s">
        <v>8889</v>
      </c>
      <c r="B4427" s="10">
        <v>1882776</v>
      </c>
      <c r="C4427" s="10">
        <v>52</v>
      </c>
      <c r="D4427" s="10">
        <v>49664</v>
      </c>
      <c r="E4427" s="11">
        <v>0.30272008081212504</v>
      </c>
      <c r="F4427" s="11">
        <v>0.87323943661971792</v>
      </c>
      <c r="G4427" s="11">
        <v>1.4084507042253501E-2</v>
      </c>
      <c r="H4427" s="26" t="s">
        <v>3261</v>
      </c>
      <c r="I4427" s="27" t="s">
        <v>3262</v>
      </c>
      <c r="J4427" s="27" t="s">
        <v>3276</v>
      </c>
      <c r="K4427" s="27" t="s">
        <v>3798</v>
      </c>
      <c r="L4427" s="27" t="s">
        <v>3799</v>
      </c>
      <c r="M4427" s="27" t="s">
        <v>8312</v>
      </c>
      <c r="N4427" s="28" t="s">
        <v>8313</v>
      </c>
    </row>
    <row r="4428" spans="1:14" ht="15.75" customHeight="1" x14ac:dyDescent="0.2">
      <c r="A4428" s="9" t="s">
        <v>8890</v>
      </c>
      <c r="B4428" s="10">
        <v>1838754</v>
      </c>
      <c r="C4428" s="10">
        <v>56</v>
      </c>
      <c r="D4428" s="10">
        <v>51980</v>
      </c>
      <c r="E4428" s="11">
        <v>0.49331317534882102</v>
      </c>
      <c r="F4428" s="11">
        <v>0.92957746478873204</v>
      </c>
      <c r="G4428" s="11">
        <v>7.0422535211267595E-2</v>
      </c>
      <c r="H4428" s="26" t="s">
        <v>3261</v>
      </c>
      <c r="I4428" s="27" t="s">
        <v>3262</v>
      </c>
      <c r="J4428" s="27" t="s">
        <v>3276</v>
      </c>
      <c r="K4428" s="27" t="s">
        <v>3529</v>
      </c>
      <c r="L4428" s="27" t="s">
        <v>3543</v>
      </c>
      <c r="M4428" s="27" t="s">
        <v>3544</v>
      </c>
      <c r="N4428" s="28" t="s">
        <v>3545</v>
      </c>
    </row>
    <row r="4429" spans="1:14" ht="15.75" customHeight="1" x14ac:dyDescent="0.2">
      <c r="A4429" s="9" t="s">
        <v>8891</v>
      </c>
      <c r="B4429" s="10">
        <v>3354344</v>
      </c>
      <c r="C4429" s="10">
        <v>172</v>
      </c>
      <c r="D4429" s="10">
        <v>37342</v>
      </c>
      <c r="E4429" s="11">
        <v>0.51333640347133902</v>
      </c>
      <c r="F4429" s="11">
        <v>0.87323943661971792</v>
      </c>
      <c r="G4429" s="11">
        <v>2.8169014084507001E-2</v>
      </c>
      <c r="H4429" s="26" t="s">
        <v>3261</v>
      </c>
      <c r="I4429" s="27" t="s">
        <v>4041</v>
      </c>
      <c r="J4429" s="27" t="s">
        <v>4042</v>
      </c>
      <c r="K4429" s="27" t="s">
        <v>4043</v>
      </c>
      <c r="L4429" s="27" t="s">
        <v>4044</v>
      </c>
      <c r="M4429" s="27" t="s">
        <v>4044</v>
      </c>
      <c r="N4429" s="28" t="s">
        <v>4045</v>
      </c>
    </row>
    <row r="4430" spans="1:14" ht="15.75" customHeight="1" x14ac:dyDescent="0.2">
      <c r="A4430" s="9" t="s">
        <v>8892</v>
      </c>
      <c r="B4430" s="10">
        <v>2213986</v>
      </c>
      <c r="C4430" s="10">
        <v>106</v>
      </c>
      <c r="D4430" s="10">
        <v>28894</v>
      </c>
      <c r="E4430" s="11">
        <v>0.52822918275113306</v>
      </c>
      <c r="F4430" s="11">
        <v>0.92957746478873204</v>
      </c>
      <c r="G4430" s="11">
        <v>8.4507042253521097E-2</v>
      </c>
      <c r="H4430" s="26" t="s">
        <v>3261</v>
      </c>
      <c r="I4430" s="27" t="s">
        <v>3293</v>
      </c>
      <c r="J4430" s="27" t="s">
        <v>3294</v>
      </c>
      <c r="K4430" s="27" t="s">
        <v>3295</v>
      </c>
      <c r="L4430" s="27" t="s">
        <v>3335</v>
      </c>
      <c r="M4430" s="27" t="s">
        <v>3807</v>
      </c>
      <c r="N4430" s="28" t="s">
        <v>3808</v>
      </c>
    </row>
    <row r="4431" spans="1:14" ht="15.75" customHeight="1" x14ac:dyDescent="0.2">
      <c r="A4431" s="9" t="s">
        <v>8893</v>
      </c>
      <c r="B4431" s="10">
        <v>2996341</v>
      </c>
      <c r="C4431" s="10">
        <v>67</v>
      </c>
      <c r="D4431" s="10">
        <v>74490</v>
      </c>
      <c r="E4431" s="11">
        <v>0.28080823810517502</v>
      </c>
      <c r="F4431" s="11">
        <v>0.88732394366197098</v>
      </c>
      <c r="G4431" s="11">
        <v>4.22535211267605E-2</v>
      </c>
      <c r="H4431" s="26" t="s">
        <v>3261</v>
      </c>
      <c r="I4431" s="27" t="s">
        <v>3262</v>
      </c>
      <c r="J4431" s="27" t="s">
        <v>3276</v>
      </c>
      <c r="K4431" s="27" t="s">
        <v>3324</v>
      </c>
      <c r="L4431" s="27" t="s">
        <v>3325</v>
      </c>
      <c r="M4431" s="27" t="s">
        <v>3438</v>
      </c>
      <c r="N4431" s="28" t="s">
        <v>8171</v>
      </c>
    </row>
    <row r="4432" spans="1:14" ht="15.75" customHeight="1" x14ac:dyDescent="0.2">
      <c r="A4432" s="9" t="s">
        <v>8894</v>
      </c>
      <c r="B4432" s="10">
        <v>1091043</v>
      </c>
      <c r="C4432" s="10">
        <v>147</v>
      </c>
      <c r="D4432" s="10">
        <v>8796</v>
      </c>
      <c r="E4432" s="11">
        <v>0.32560161311536701</v>
      </c>
      <c r="F4432" s="11">
        <v>0.84507042253521103</v>
      </c>
      <c r="G4432" s="11">
        <v>0</v>
      </c>
      <c r="H4432" s="26" t="s">
        <v>3261</v>
      </c>
      <c r="I4432" s="27" t="s">
        <v>3262</v>
      </c>
      <c r="J4432" s="27" t="s">
        <v>3263</v>
      </c>
      <c r="K4432" s="27" t="s">
        <v>3399</v>
      </c>
      <c r="L4432" s="27" t="s">
        <v>3400</v>
      </c>
      <c r="M4432" s="27" t="s">
        <v>3274</v>
      </c>
      <c r="N4432" s="28" t="s">
        <v>3274</v>
      </c>
    </row>
    <row r="4433" spans="1:14" ht="15.75" customHeight="1" x14ac:dyDescent="0.2">
      <c r="A4433" s="9" t="s">
        <v>8895</v>
      </c>
      <c r="B4433" s="10">
        <v>1386895</v>
      </c>
      <c r="C4433" s="10">
        <v>198</v>
      </c>
      <c r="D4433" s="10">
        <v>8105</v>
      </c>
      <c r="E4433" s="11">
        <v>0.479111627197914</v>
      </c>
      <c r="F4433" s="11">
        <v>0.88732394366197098</v>
      </c>
      <c r="G4433" s="11">
        <v>4.22535211267605E-2</v>
      </c>
      <c r="H4433" s="26" t="s">
        <v>3261</v>
      </c>
      <c r="I4433" s="27" t="s">
        <v>3262</v>
      </c>
      <c r="J4433" s="27" t="s">
        <v>3503</v>
      </c>
      <c r="K4433" s="27" t="s">
        <v>3504</v>
      </c>
      <c r="L4433" s="27" t="s">
        <v>3505</v>
      </c>
      <c r="M4433" s="27" t="s">
        <v>3506</v>
      </c>
      <c r="N4433" s="28" t="s">
        <v>3845</v>
      </c>
    </row>
    <row r="4434" spans="1:14" ht="15.75" customHeight="1" x14ac:dyDescent="0.2">
      <c r="A4434" s="9" t="s">
        <v>8896</v>
      </c>
      <c r="B4434" s="10">
        <v>2849183</v>
      </c>
      <c r="C4434" s="10">
        <v>494</v>
      </c>
      <c r="D4434" s="10">
        <v>7635</v>
      </c>
      <c r="E4434" s="11">
        <v>0.61504367533037607</v>
      </c>
      <c r="F4434" s="11">
        <v>0.88732394366197098</v>
      </c>
      <c r="G4434" s="11">
        <v>4.22535211267605E-2</v>
      </c>
      <c r="H4434" s="26" t="s">
        <v>3261</v>
      </c>
      <c r="I4434" s="27" t="s">
        <v>3262</v>
      </c>
      <c r="J4434" s="27" t="s">
        <v>3276</v>
      </c>
      <c r="K4434" s="27" t="s">
        <v>3529</v>
      </c>
      <c r="L4434" s="27" t="s">
        <v>4639</v>
      </c>
      <c r="M4434" s="27" t="s">
        <v>5725</v>
      </c>
      <c r="N4434" s="28" t="s">
        <v>5726</v>
      </c>
    </row>
    <row r="4435" spans="1:14" ht="15.75" customHeight="1" x14ac:dyDescent="0.2">
      <c r="A4435" s="9" t="s">
        <v>8897</v>
      </c>
      <c r="B4435" s="10">
        <v>1596667</v>
      </c>
      <c r="C4435" s="10">
        <v>45</v>
      </c>
      <c r="D4435" s="10">
        <v>54000</v>
      </c>
      <c r="E4435" s="11">
        <v>0.26242996512566302</v>
      </c>
      <c r="F4435" s="11">
        <v>0.87323943661971792</v>
      </c>
      <c r="G4435" s="11">
        <v>2.8169014084507001E-2</v>
      </c>
      <c r="H4435" s="26" t="s">
        <v>3261</v>
      </c>
      <c r="I4435" s="27" t="s">
        <v>3262</v>
      </c>
      <c r="J4435" s="27" t="s">
        <v>3263</v>
      </c>
      <c r="K4435" s="27" t="s">
        <v>3597</v>
      </c>
      <c r="L4435" s="27" t="s">
        <v>4061</v>
      </c>
      <c r="M4435" s="27" t="s">
        <v>4062</v>
      </c>
      <c r="N4435" s="28" t="s">
        <v>4063</v>
      </c>
    </row>
    <row r="4436" spans="1:14" ht="15.75" customHeight="1" x14ac:dyDescent="0.2">
      <c r="A4436" s="9" t="s">
        <v>8898</v>
      </c>
      <c r="B4436" s="10">
        <v>2685604</v>
      </c>
      <c r="C4436" s="10">
        <v>258</v>
      </c>
      <c r="D4436" s="10">
        <v>13330</v>
      </c>
      <c r="E4436" s="11">
        <v>0.56350705730693695</v>
      </c>
      <c r="F4436" s="11">
        <v>0.84507042253521103</v>
      </c>
      <c r="G4436" s="11">
        <v>1.4084507042253501E-2</v>
      </c>
      <c r="H4436" s="26" t="s">
        <v>3261</v>
      </c>
      <c r="I4436" s="27" t="s">
        <v>3262</v>
      </c>
      <c r="J4436" s="27" t="s">
        <v>3276</v>
      </c>
      <c r="K4436" s="27" t="s">
        <v>3285</v>
      </c>
      <c r="L4436" s="27" t="s">
        <v>3316</v>
      </c>
      <c r="M4436" s="27" t="s">
        <v>3478</v>
      </c>
      <c r="N4436" s="28" t="s">
        <v>8899</v>
      </c>
    </row>
    <row r="4437" spans="1:14" ht="15.75" customHeight="1" x14ac:dyDescent="0.2">
      <c r="A4437" s="9" t="s">
        <v>8900</v>
      </c>
      <c r="B4437" s="10">
        <v>1820669</v>
      </c>
      <c r="C4437" s="10">
        <v>377</v>
      </c>
      <c r="D4437" s="10">
        <v>6140</v>
      </c>
      <c r="E4437" s="11">
        <v>0.416835011611358</v>
      </c>
      <c r="F4437" s="11">
        <v>0.85915492957746398</v>
      </c>
      <c r="G4437" s="11">
        <v>2.8169014084507001E-2</v>
      </c>
      <c r="H4437" s="26" t="s">
        <v>3261</v>
      </c>
      <c r="I4437" s="27" t="s">
        <v>3262</v>
      </c>
      <c r="J4437" s="27" t="s">
        <v>3276</v>
      </c>
      <c r="K4437" s="27" t="s">
        <v>3387</v>
      </c>
      <c r="L4437" s="27" t="s">
        <v>3388</v>
      </c>
      <c r="M4437" s="27" t="s">
        <v>8901</v>
      </c>
      <c r="N4437" s="28" t="s">
        <v>3274</v>
      </c>
    </row>
    <row r="4438" spans="1:14" ht="15.75" customHeight="1" x14ac:dyDescent="0.2">
      <c r="A4438" s="9" t="s">
        <v>8902</v>
      </c>
      <c r="B4438" s="10">
        <v>1772660</v>
      </c>
      <c r="C4438" s="10">
        <v>149</v>
      </c>
      <c r="D4438" s="10">
        <v>14303</v>
      </c>
      <c r="E4438" s="11">
        <v>0.594635620866936</v>
      </c>
      <c r="F4438" s="11">
        <v>0.84507042253521103</v>
      </c>
      <c r="G4438" s="11">
        <v>1.4084507042253501E-2</v>
      </c>
      <c r="H4438" s="26" t="s">
        <v>3261</v>
      </c>
      <c r="I4438" s="27" t="s">
        <v>3293</v>
      </c>
      <c r="J4438" s="27" t="s">
        <v>3294</v>
      </c>
      <c r="K4438" s="27" t="s">
        <v>3295</v>
      </c>
      <c r="L4438" s="27" t="s">
        <v>3335</v>
      </c>
      <c r="M4438" s="27" t="s">
        <v>3807</v>
      </c>
      <c r="N4438" s="28" t="s">
        <v>4081</v>
      </c>
    </row>
    <row r="4439" spans="1:14" ht="15.75" customHeight="1" x14ac:dyDescent="0.2">
      <c r="A4439" s="9" t="s">
        <v>8903</v>
      </c>
      <c r="B4439" s="10">
        <v>1249141</v>
      </c>
      <c r="C4439" s="10">
        <v>69</v>
      </c>
      <c r="D4439" s="10">
        <v>25072</v>
      </c>
      <c r="E4439" s="11">
        <v>0.340090741920682</v>
      </c>
      <c r="F4439" s="11">
        <v>0.83098591549295708</v>
      </c>
      <c r="G4439" s="11">
        <v>0</v>
      </c>
      <c r="H4439" s="26" t="s">
        <v>3261</v>
      </c>
      <c r="I4439" s="27" t="s">
        <v>3262</v>
      </c>
      <c r="J4439" s="27" t="s">
        <v>3263</v>
      </c>
      <c r="K4439" s="27" t="s">
        <v>3597</v>
      </c>
      <c r="L4439" s="27" t="s">
        <v>5701</v>
      </c>
      <c r="M4439" s="27" t="s">
        <v>5702</v>
      </c>
      <c r="N4439" s="28" t="s">
        <v>3274</v>
      </c>
    </row>
    <row r="4440" spans="1:14" ht="15.75" customHeight="1" x14ac:dyDescent="0.2">
      <c r="A4440" s="9" t="s">
        <v>8904</v>
      </c>
      <c r="B4440" s="10">
        <v>1522671</v>
      </c>
      <c r="C4440" s="10">
        <v>47</v>
      </c>
      <c r="D4440" s="10">
        <v>44566</v>
      </c>
      <c r="E4440" s="11">
        <v>0.31157424769540298</v>
      </c>
      <c r="F4440" s="11">
        <v>0.84210526315789391</v>
      </c>
      <c r="G4440" s="11">
        <v>1.3157894736842099E-2</v>
      </c>
      <c r="H4440" s="26" t="s">
        <v>3717</v>
      </c>
      <c r="I4440" s="27" t="s">
        <v>4264</v>
      </c>
      <c r="J4440" s="27" t="s">
        <v>4265</v>
      </c>
      <c r="K4440" s="27" t="s">
        <v>4266</v>
      </c>
      <c r="L4440" s="27" t="s">
        <v>4267</v>
      </c>
      <c r="M4440" s="27" t="s">
        <v>4268</v>
      </c>
      <c r="N4440" s="28" t="s">
        <v>4269</v>
      </c>
    </row>
    <row r="4441" spans="1:14" ht="15.75" customHeight="1" x14ac:dyDescent="0.2">
      <c r="A4441" s="9" t="s">
        <v>8905</v>
      </c>
      <c r="B4441" s="10">
        <v>3526909</v>
      </c>
      <c r="C4441" s="10">
        <v>131</v>
      </c>
      <c r="D4441" s="10">
        <v>71261</v>
      </c>
      <c r="E4441" s="11">
        <v>0.61340952743625698</v>
      </c>
      <c r="F4441" s="11">
        <v>0.83098591549295708</v>
      </c>
      <c r="G4441" s="11">
        <v>1.4084507042253501E-2</v>
      </c>
      <c r="H4441" s="26" t="s">
        <v>3261</v>
      </c>
      <c r="I4441" s="27" t="s">
        <v>3262</v>
      </c>
      <c r="J4441" s="27" t="s">
        <v>3276</v>
      </c>
      <c r="K4441" s="27" t="s">
        <v>3285</v>
      </c>
      <c r="L4441" s="27" t="s">
        <v>3316</v>
      </c>
      <c r="M4441" s="27" t="s">
        <v>6119</v>
      </c>
      <c r="N4441" s="28" t="s">
        <v>3274</v>
      </c>
    </row>
    <row r="4442" spans="1:14" ht="15.75" customHeight="1" x14ac:dyDescent="0.2">
      <c r="A4442" s="9" t="s">
        <v>8906</v>
      </c>
      <c r="B4442" s="10">
        <v>1869051</v>
      </c>
      <c r="C4442" s="10">
        <v>61</v>
      </c>
      <c r="D4442" s="10">
        <v>63991</v>
      </c>
      <c r="E4442" s="11">
        <v>0.52783895969485495</v>
      </c>
      <c r="F4442" s="11">
        <v>0.83098591549295708</v>
      </c>
      <c r="G4442" s="11">
        <v>1.4084507042253501E-2</v>
      </c>
      <c r="H4442" s="26" t="s">
        <v>3261</v>
      </c>
      <c r="I4442" s="27" t="s">
        <v>3262</v>
      </c>
      <c r="J4442" s="27" t="s">
        <v>3276</v>
      </c>
      <c r="K4442" s="27" t="s">
        <v>3529</v>
      </c>
      <c r="L4442" s="27" t="s">
        <v>3543</v>
      </c>
      <c r="M4442" s="27" t="s">
        <v>4025</v>
      </c>
      <c r="N4442" s="28" t="s">
        <v>4187</v>
      </c>
    </row>
    <row r="4443" spans="1:14" ht="15.75" customHeight="1" x14ac:dyDescent="0.2">
      <c r="A4443" s="9" t="s">
        <v>8907</v>
      </c>
      <c r="B4443" s="10">
        <v>2263266</v>
      </c>
      <c r="C4443" s="10">
        <v>178</v>
      </c>
      <c r="D4443" s="10">
        <v>15517</v>
      </c>
      <c r="E4443" s="11">
        <v>0.59981070247935897</v>
      </c>
      <c r="F4443" s="11">
        <v>0.81690140845070403</v>
      </c>
      <c r="G4443" s="11">
        <v>0</v>
      </c>
      <c r="H4443" s="26" t="s">
        <v>3261</v>
      </c>
      <c r="I4443" s="27" t="s">
        <v>3293</v>
      </c>
      <c r="J4443" s="27" t="s">
        <v>3294</v>
      </c>
      <c r="K4443" s="27" t="s">
        <v>3295</v>
      </c>
      <c r="L4443" s="27" t="s">
        <v>5862</v>
      </c>
      <c r="M4443" s="27" t="s">
        <v>5863</v>
      </c>
      <c r="N4443" s="28" t="s">
        <v>8908</v>
      </c>
    </row>
    <row r="4444" spans="1:14" ht="15.75" customHeight="1" x14ac:dyDescent="0.2">
      <c r="A4444" s="9" t="s">
        <v>8909</v>
      </c>
      <c r="B4444" s="10">
        <v>1830623</v>
      </c>
      <c r="C4444" s="10">
        <v>132</v>
      </c>
      <c r="D4444" s="10">
        <v>18258</v>
      </c>
      <c r="E4444" s="11">
        <v>0.27385660452361704</v>
      </c>
      <c r="F4444" s="11">
        <v>0.84507042253521103</v>
      </c>
      <c r="G4444" s="11">
        <v>2.8169014084507001E-2</v>
      </c>
      <c r="H4444" s="26" t="s">
        <v>3261</v>
      </c>
      <c r="I4444" s="27" t="s">
        <v>3262</v>
      </c>
      <c r="J4444" s="27" t="s">
        <v>3276</v>
      </c>
      <c r="K4444" s="27" t="s">
        <v>3387</v>
      </c>
      <c r="L4444" s="27" t="s">
        <v>3606</v>
      </c>
      <c r="M4444" s="27" t="s">
        <v>8910</v>
      </c>
      <c r="N4444" s="28" t="s">
        <v>3274</v>
      </c>
    </row>
    <row r="4445" spans="1:14" ht="15.75" customHeight="1" x14ac:dyDescent="0.2">
      <c r="A4445" s="9" t="s">
        <v>8911</v>
      </c>
      <c r="B4445" s="10">
        <v>3904686</v>
      </c>
      <c r="C4445" s="10">
        <v>522</v>
      </c>
      <c r="D4445" s="10">
        <v>18827</v>
      </c>
      <c r="E4445" s="11">
        <v>0.37855400974387399</v>
      </c>
      <c r="F4445" s="11">
        <v>0.88732394366197098</v>
      </c>
      <c r="G4445" s="11">
        <v>7.0422535211267595E-2</v>
      </c>
      <c r="H4445" s="26" t="s">
        <v>3261</v>
      </c>
      <c r="I4445" s="27" t="s">
        <v>3269</v>
      </c>
      <c r="J4445" s="27" t="s">
        <v>3270</v>
      </c>
      <c r="K4445" s="27" t="s">
        <v>3377</v>
      </c>
      <c r="L4445" s="27" t="s">
        <v>8282</v>
      </c>
      <c r="M4445" s="27" t="s">
        <v>3274</v>
      </c>
      <c r="N4445" s="28" t="s">
        <v>3274</v>
      </c>
    </row>
    <row r="4446" spans="1:14" ht="15.75" customHeight="1" x14ac:dyDescent="0.2">
      <c r="A4446" s="9" t="s">
        <v>8912</v>
      </c>
      <c r="B4446" s="10">
        <v>2349869</v>
      </c>
      <c r="C4446" s="10">
        <v>213</v>
      </c>
      <c r="D4446" s="10">
        <v>14426</v>
      </c>
      <c r="E4446" s="11">
        <v>0.56329174530095305</v>
      </c>
      <c r="F4446" s="11">
        <v>0.83098591549295708</v>
      </c>
      <c r="G4446" s="11">
        <v>2.8169014084507001E-2</v>
      </c>
      <c r="H4446" s="26" t="s">
        <v>3261</v>
      </c>
      <c r="I4446" s="27" t="s">
        <v>6615</v>
      </c>
      <c r="J4446" s="27" t="s">
        <v>6616</v>
      </c>
      <c r="K4446" s="27" t="s">
        <v>6617</v>
      </c>
      <c r="L4446" s="27" t="s">
        <v>6618</v>
      </c>
      <c r="M4446" s="27" t="s">
        <v>6619</v>
      </c>
      <c r="N4446" s="28" t="s">
        <v>6620</v>
      </c>
    </row>
    <row r="4447" spans="1:14" ht="15.75" customHeight="1" x14ac:dyDescent="0.2">
      <c r="A4447" s="9" t="s">
        <v>8913</v>
      </c>
      <c r="B4447" s="10">
        <v>2335072</v>
      </c>
      <c r="C4447" s="10">
        <v>82</v>
      </c>
      <c r="D4447" s="10">
        <v>50704</v>
      </c>
      <c r="E4447" s="11">
        <v>0.58300150542979901</v>
      </c>
      <c r="F4447" s="11">
        <v>0.83098591549295708</v>
      </c>
      <c r="G4447" s="11">
        <v>2.8169014084507001E-2</v>
      </c>
      <c r="H4447" s="26" t="s">
        <v>3261</v>
      </c>
      <c r="I4447" s="27" t="s">
        <v>3262</v>
      </c>
      <c r="J4447" s="27" t="s">
        <v>3276</v>
      </c>
      <c r="K4447" s="27" t="s">
        <v>3285</v>
      </c>
      <c r="L4447" s="27" t="s">
        <v>3316</v>
      </c>
      <c r="M4447" s="27" t="s">
        <v>6581</v>
      </c>
      <c r="N4447" s="28" t="s">
        <v>8210</v>
      </c>
    </row>
    <row r="4448" spans="1:14" ht="15.75" customHeight="1" x14ac:dyDescent="0.2">
      <c r="A4448" s="9" t="s">
        <v>8914</v>
      </c>
      <c r="B4448" s="10">
        <v>3055615</v>
      </c>
      <c r="C4448" s="10">
        <v>87</v>
      </c>
      <c r="D4448" s="10">
        <v>54493</v>
      </c>
      <c r="E4448" s="11">
        <v>0.28280050043935301</v>
      </c>
      <c r="F4448" s="11">
        <v>0.90140845070422504</v>
      </c>
      <c r="G4448" s="11">
        <v>9.85915492957746E-2</v>
      </c>
      <c r="H4448" s="26" t="s">
        <v>3261</v>
      </c>
      <c r="I4448" s="27" t="s">
        <v>3262</v>
      </c>
      <c r="J4448" s="27" t="s">
        <v>3276</v>
      </c>
      <c r="K4448" s="27" t="s">
        <v>3324</v>
      </c>
      <c r="L4448" s="27" t="s">
        <v>3325</v>
      </c>
      <c r="M4448" s="27" t="s">
        <v>3438</v>
      </c>
      <c r="N4448" s="28" t="s">
        <v>3274</v>
      </c>
    </row>
    <row r="4449" spans="1:14" ht="15.75" customHeight="1" x14ac:dyDescent="0.2">
      <c r="A4449" s="9" t="s">
        <v>8915</v>
      </c>
      <c r="B4449" s="10">
        <v>1269388</v>
      </c>
      <c r="C4449" s="10">
        <v>112</v>
      </c>
      <c r="D4449" s="10">
        <v>15439</v>
      </c>
      <c r="E4449" s="11">
        <v>0.56188390202421401</v>
      </c>
      <c r="F4449" s="11">
        <v>0.82894736842105199</v>
      </c>
      <c r="G4449" s="11">
        <v>3.94736842105263E-2</v>
      </c>
      <c r="H4449" s="26" t="s">
        <v>3717</v>
      </c>
      <c r="I4449" s="27" t="s">
        <v>3718</v>
      </c>
      <c r="J4449" s="27" t="s">
        <v>3719</v>
      </c>
      <c r="K4449" s="27" t="s">
        <v>3720</v>
      </c>
      <c r="L4449" s="27" t="s">
        <v>3721</v>
      </c>
      <c r="M4449" s="27" t="s">
        <v>3722</v>
      </c>
      <c r="N4449" s="28" t="s">
        <v>3723</v>
      </c>
    </row>
    <row r="4450" spans="1:14" ht="15.75" customHeight="1" x14ac:dyDescent="0.2">
      <c r="A4450" s="9" t="s">
        <v>8916</v>
      </c>
      <c r="B4450" s="10">
        <v>2721717</v>
      </c>
      <c r="C4450" s="10">
        <v>131</v>
      </c>
      <c r="D4450" s="10">
        <v>28276</v>
      </c>
      <c r="E4450" s="11">
        <v>0.325109194627068</v>
      </c>
      <c r="F4450" s="11">
        <v>0.84507042253521103</v>
      </c>
      <c r="G4450" s="11">
        <v>5.6338028169014003E-2</v>
      </c>
      <c r="H4450" s="26" t="s">
        <v>3261</v>
      </c>
      <c r="I4450" s="27" t="s">
        <v>3262</v>
      </c>
      <c r="J4450" s="27" t="s">
        <v>3276</v>
      </c>
      <c r="K4450" s="27" t="s">
        <v>3324</v>
      </c>
      <c r="L4450" s="27" t="s">
        <v>3325</v>
      </c>
      <c r="M4450" s="27" t="s">
        <v>3438</v>
      </c>
      <c r="N4450" s="28" t="s">
        <v>8917</v>
      </c>
    </row>
    <row r="4451" spans="1:14" ht="15.75" customHeight="1" x14ac:dyDescent="0.2">
      <c r="A4451" s="9" t="s">
        <v>8918</v>
      </c>
      <c r="B4451" s="10">
        <v>2112410</v>
      </c>
      <c r="C4451" s="10">
        <v>131</v>
      </c>
      <c r="D4451" s="10">
        <v>21688</v>
      </c>
      <c r="E4451" s="11">
        <v>0.49396054785264804</v>
      </c>
      <c r="F4451" s="11">
        <v>0.80281690140844997</v>
      </c>
      <c r="G4451" s="11">
        <v>1.4084507042253501E-2</v>
      </c>
      <c r="H4451" s="26" t="s">
        <v>3261</v>
      </c>
      <c r="I4451" s="27" t="s">
        <v>3293</v>
      </c>
      <c r="J4451" s="27" t="s">
        <v>3294</v>
      </c>
      <c r="K4451" s="27" t="s">
        <v>3295</v>
      </c>
      <c r="L4451" s="27" t="s">
        <v>3320</v>
      </c>
      <c r="M4451" s="27" t="s">
        <v>3422</v>
      </c>
      <c r="N4451" s="28" t="s">
        <v>3978</v>
      </c>
    </row>
    <row r="4452" spans="1:14" ht="15.75" customHeight="1" x14ac:dyDescent="0.2">
      <c r="A4452" s="9" t="s">
        <v>8919</v>
      </c>
      <c r="B4452" s="10">
        <v>1588457</v>
      </c>
      <c r="C4452" s="10">
        <v>187</v>
      </c>
      <c r="D4452" s="10">
        <v>10696</v>
      </c>
      <c r="E4452" s="11">
        <v>0.32387311164728899</v>
      </c>
      <c r="F4452" s="11">
        <v>0.81690140845070403</v>
      </c>
      <c r="G4452" s="11">
        <v>2.8169014084507001E-2</v>
      </c>
      <c r="H4452" s="26" t="s">
        <v>3261</v>
      </c>
      <c r="I4452" s="27" t="s">
        <v>3262</v>
      </c>
      <c r="J4452" s="27" t="s">
        <v>3263</v>
      </c>
      <c r="K4452" s="27" t="s">
        <v>3399</v>
      </c>
      <c r="L4452" s="27" t="s">
        <v>3400</v>
      </c>
      <c r="M4452" s="27" t="s">
        <v>3401</v>
      </c>
      <c r="N4452" s="28" t="s">
        <v>6263</v>
      </c>
    </row>
    <row r="4453" spans="1:14" ht="15.75" customHeight="1" x14ac:dyDescent="0.2">
      <c r="A4453" s="9" t="s">
        <v>8920</v>
      </c>
      <c r="B4453" s="10">
        <v>2004583</v>
      </c>
      <c r="C4453" s="10">
        <v>473</v>
      </c>
      <c r="D4453" s="10">
        <v>5905</v>
      </c>
      <c r="E4453" s="11">
        <v>0.34827126745641901</v>
      </c>
      <c r="F4453" s="11">
        <v>0.81690140845070403</v>
      </c>
      <c r="G4453" s="11">
        <v>4.22535211267605E-2</v>
      </c>
      <c r="H4453" s="26" t="s">
        <v>3261</v>
      </c>
      <c r="I4453" s="27" t="s">
        <v>3262</v>
      </c>
      <c r="J4453" s="27" t="s">
        <v>3263</v>
      </c>
      <c r="K4453" s="27" t="s">
        <v>8921</v>
      </c>
      <c r="L4453" s="27" t="s">
        <v>8922</v>
      </c>
      <c r="M4453" s="27" t="s">
        <v>8923</v>
      </c>
      <c r="N4453" s="28" t="s">
        <v>8924</v>
      </c>
    </row>
    <row r="4454" spans="1:14" ht="15.75" customHeight="1" x14ac:dyDescent="0.2">
      <c r="A4454" s="9" t="s">
        <v>8925</v>
      </c>
      <c r="B4454" s="10">
        <v>1198481</v>
      </c>
      <c r="C4454" s="10">
        <v>34</v>
      </c>
      <c r="D4454" s="10">
        <v>57525</v>
      </c>
      <c r="E4454" s="11">
        <v>0.60044654515276297</v>
      </c>
      <c r="F4454" s="11">
        <v>0.77464788732394296</v>
      </c>
      <c r="G4454" s="11">
        <v>0</v>
      </c>
      <c r="H4454" s="26" t="s">
        <v>3261</v>
      </c>
      <c r="I4454" s="27" t="s">
        <v>3262</v>
      </c>
      <c r="J4454" s="27" t="s">
        <v>3276</v>
      </c>
      <c r="K4454" s="27" t="s">
        <v>3285</v>
      </c>
      <c r="L4454" s="27" t="s">
        <v>3383</v>
      </c>
      <c r="M4454" s="27" t="s">
        <v>3384</v>
      </c>
      <c r="N4454" s="28" t="s">
        <v>8926</v>
      </c>
    </row>
    <row r="4455" spans="1:14" ht="15.75" customHeight="1" x14ac:dyDescent="0.2">
      <c r="A4455" s="9" t="s">
        <v>8927</v>
      </c>
      <c r="B4455" s="10">
        <v>1218943</v>
      </c>
      <c r="C4455" s="10">
        <v>227</v>
      </c>
      <c r="D4455" s="10">
        <v>7267</v>
      </c>
      <c r="E4455" s="11">
        <v>0.63290122717266795</v>
      </c>
      <c r="F4455" s="11">
        <v>0.80281690140844997</v>
      </c>
      <c r="G4455" s="11">
        <v>2.8169014084507001E-2</v>
      </c>
      <c r="H4455" s="26" t="s">
        <v>3261</v>
      </c>
      <c r="I4455" s="27" t="s">
        <v>3262</v>
      </c>
      <c r="J4455" s="27" t="s">
        <v>3276</v>
      </c>
      <c r="K4455" s="27" t="s">
        <v>3285</v>
      </c>
      <c r="L4455" s="27" t="s">
        <v>3316</v>
      </c>
      <c r="M4455" s="27" t="s">
        <v>3317</v>
      </c>
      <c r="N4455" s="28" t="s">
        <v>5860</v>
      </c>
    </row>
    <row r="4456" spans="1:14" ht="15.75" customHeight="1" x14ac:dyDescent="0.2">
      <c r="A4456" s="9" t="s">
        <v>8928</v>
      </c>
      <c r="B4456" s="10">
        <v>2663971</v>
      </c>
      <c r="C4456" s="10">
        <v>90</v>
      </c>
      <c r="D4456" s="10">
        <v>49048</v>
      </c>
      <c r="E4456" s="11">
        <v>0.61339689283597798</v>
      </c>
      <c r="F4456" s="11">
        <v>0.77464788732394296</v>
      </c>
      <c r="G4456" s="11">
        <v>0</v>
      </c>
      <c r="H4456" s="26" t="s">
        <v>3261</v>
      </c>
      <c r="I4456" s="27" t="s">
        <v>3262</v>
      </c>
      <c r="J4456" s="27" t="s">
        <v>3276</v>
      </c>
      <c r="K4456" s="27" t="s">
        <v>3285</v>
      </c>
      <c r="L4456" s="27" t="s">
        <v>3316</v>
      </c>
      <c r="M4456" s="27" t="s">
        <v>6581</v>
      </c>
      <c r="N4456" s="28" t="s">
        <v>6582</v>
      </c>
    </row>
    <row r="4457" spans="1:14" ht="15.75" customHeight="1" x14ac:dyDescent="0.2">
      <c r="A4457" s="9" t="s">
        <v>8929</v>
      </c>
      <c r="B4457" s="10">
        <v>1337068</v>
      </c>
      <c r="C4457" s="10">
        <v>109</v>
      </c>
      <c r="D4457" s="10">
        <v>13738</v>
      </c>
      <c r="E4457" s="11">
        <v>0.531383007465274</v>
      </c>
      <c r="F4457" s="11">
        <v>0.77464788732394296</v>
      </c>
      <c r="G4457" s="11">
        <v>1.4084507042253501E-2</v>
      </c>
      <c r="H4457" s="26" t="s">
        <v>3261</v>
      </c>
      <c r="I4457" s="27" t="s">
        <v>3293</v>
      </c>
      <c r="J4457" s="27" t="s">
        <v>3294</v>
      </c>
      <c r="K4457" s="27" t="s">
        <v>3295</v>
      </c>
      <c r="L4457" s="27" t="s">
        <v>3296</v>
      </c>
      <c r="M4457" s="27" t="s">
        <v>3297</v>
      </c>
      <c r="N4457" s="28" t="s">
        <v>3684</v>
      </c>
    </row>
    <row r="4458" spans="1:14" ht="15.75" customHeight="1" x14ac:dyDescent="0.2">
      <c r="A4458" s="9" t="s">
        <v>8930</v>
      </c>
      <c r="B4458" s="10">
        <v>2483129</v>
      </c>
      <c r="C4458" s="10">
        <v>55</v>
      </c>
      <c r="D4458" s="10">
        <v>65702</v>
      </c>
      <c r="E4458" s="11">
        <v>0.58597147098652602</v>
      </c>
      <c r="F4458" s="11">
        <v>0.74647887323943607</v>
      </c>
      <c r="G4458" s="11">
        <v>1.4084507042253501E-2</v>
      </c>
      <c r="H4458" s="26" t="s">
        <v>3261</v>
      </c>
      <c r="I4458" s="27" t="s">
        <v>3262</v>
      </c>
      <c r="J4458" s="27" t="s">
        <v>3276</v>
      </c>
      <c r="K4458" s="27" t="s">
        <v>3285</v>
      </c>
      <c r="L4458" s="27" t="s">
        <v>3316</v>
      </c>
      <c r="M4458" s="27" t="s">
        <v>3329</v>
      </c>
      <c r="N4458" s="28" t="s">
        <v>7165</v>
      </c>
    </row>
    <row r="4459" spans="1:14" ht="15.75" customHeight="1" x14ac:dyDescent="0.2">
      <c r="A4459" s="9" t="s">
        <v>8931</v>
      </c>
      <c r="B4459" s="10">
        <v>2849043</v>
      </c>
      <c r="C4459" s="10">
        <v>113</v>
      </c>
      <c r="D4459" s="10">
        <v>34179</v>
      </c>
      <c r="E4459" s="11">
        <v>0.48097931027059199</v>
      </c>
      <c r="F4459" s="11">
        <v>0.73239436619718301</v>
      </c>
      <c r="G4459" s="11">
        <v>0</v>
      </c>
      <c r="H4459" s="26" t="s">
        <v>3261</v>
      </c>
      <c r="I4459" s="27" t="s">
        <v>3262</v>
      </c>
      <c r="J4459" s="27" t="s">
        <v>3276</v>
      </c>
      <c r="K4459" s="27" t="s">
        <v>3277</v>
      </c>
      <c r="L4459" s="27" t="s">
        <v>3278</v>
      </c>
      <c r="M4459" s="27" t="s">
        <v>3438</v>
      </c>
      <c r="N4459" s="28" t="s">
        <v>8307</v>
      </c>
    </row>
    <row r="4460" spans="1:14" ht="15.75" customHeight="1" x14ac:dyDescent="0.2">
      <c r="A4460" s="9" t="s">
        <v>8932</v>
      </c>
      <c r="B4460" s="10">
        <v>2179801</v>
      </c>
      <c r="C4460" s="10">
        <v>114</v>
      </c>
      <c r="D4460" s="10">
        <v>33889</v>
      </c>
      <c r="E4460" s="11">
        <v>0.39053832220521001</v>
      </c>
      <c r="F4460" s="11">
        <v>0.78873239436619702</v>
      </c>
      <c r="G4460" s="11">
        <v>5.6338028169014003E-2</v>
      </c>
      <c r="H4460" s="26" t="s">
        <v>3261</v>
      </c>
      <c r="I4460" s="27" t="s">
        <v>3269</v>
      </c>
      <c r="J4460" s="27" t="s">
        <v>3270</v>
      </c>
      <c r="K4460" s="27" t="s">
        <v>3377</v>
      </c>
      <c r="L4460" s="27" t="s">
        <v>8282</v>
      </c>
      <c r="M4460" s="27" t="s">
        <v>8283</v>
      </c>
      <c r="N4460" s="28" t="s">
        <v>8933</v>
      </c>
    </row>
    <row r="4461" spans="1:14" ht="15.75" customHeight="1" x14ac:dyDescent="0.2">
      <c r="A4461" s="9" t="s">
        <v>8934</v>
      </c>
      <c r="B4461" s="10">
        <v>1737683</v>
      </c>
      <c r="C4461" s="10">
        <v>397</v>
      </c>
      <c r="D4461" s="10">
        <v>6682</v>
      </c>
      <c r="E4461" s="11">
        <v>0.37783389833891301</v>
      </c>
      <c r="F4461" s="11">
        <v>0.77464788732394296</v>
      </c>
      <c r="G4461" s="11">
        <v>4.22535211267605E-2</v>
      </c>
      <c r="H4461" s="26" t="s">
        <v>3261</v>
      </c>
      <c r="I4461" s="27" t="s">
        <v>3262</v>
      </c>
      <c r="J4461" s="27" t="s">
        <v>3263</v>
      </c>
      <c r="K4461" s="27" t="s">
        <v>3264</v>
      </c>
      <c r="L4461" s="27" t="s">
        <v>3265</v>
      </c>
      <c r="M4461" s="27" t="s">
        <v>5819</v>
      </c>
      <c r="N4461" s="28" t="s">
        <v>5872</v>
      </c>
    </row>
    <row r="4462" spans="1:14" ht="15.75" customHeight="1" x14ac:dyDescent="0.2">
      <c r="A4462" s="9" t="s">
        <v>8935</v>
      </c>
      <c r="B4462" s="10">
        <v>1270521</v>
      </c>
      <c r="C4462" s="10">
        <v>142</v>
      </c>
      <c r="D4462" s="10">
        <v>10235</v>
      </c>
      <c r="E4462" s="11">
        <v>0.29985753574499002</v>
      </c>
      <c r="F4462" s="11">
        <v>0.7605633802816899</v>
      </c>
      <c r="G4462" s="11">
        <v>2.8169014084507001E-2</v>
      </c>
      <c r="H4462" s="26" t="s">
        <v>3261</v>
      </c>
      <c r="I4462" s="27" t="s">
        <v>3262</v>
      </c>
      <c r="J4462" s="27" t="s">
        <v>3276</v>
      </c>
      <c r="K4462" s="27" t="s">
        <v>3798</v>
      </c>
      <c r="L4462" s="27" t="s">
        <v>3799</v>
      </c>
      <c r="M4462" s="27" t="s">
        <v>3274</v>
      </c>
      <c r="N4462" s="28" t="s">
        <v>3274</v>
      </c>
    </row>
    <row r="4463" spans="1:14" ht="15.75" customHeight="1" x14ac:dyDescent="0.2">
      <c r="A4463" s="9" t="s">
        <v>8936</v>
      </c>
      <c r="B4463" s="10">
        <v>1364913</v>
      </c>
      <c r="C4463" s="10">
        <v>563</v>
      </c>
      <c r="D4463" s="10">
        <v>2655</v>
      </c>
      <c r="E4463" s="11">
        <v>0.48027646962183296</v>
      </c>
      <c r="F4463" s="11">
        <v>0.80281690140844997</v>
      </c>
      <c r="G4463" s="11">
        <v>7.0422535211267595E-2</v>
      </c>
      <c r="H4463" s="26" t="s">
        <v>3261</v>
      </c>
      <c r="I4463" s="27" t="s">
        <v>3262</v>
      </c>
      <c r="J4463" s="27" t="s">
        <v>3276</v>
      </c>
      <c r="K4463" s="27" t="s">
        <v>3277</v>
      </c>
      <c r="L4463" s="27" t="s">
        <v>3278</v>
      </c>
      <c r="M4463" s="27" t="s">
        <v>3274</v>
      </c>
      <c r="N4463" s="28" t="s">
        <v>3274</v>
      </c>
    </row>
    <row r="4464" spans="1:14" ht="15.75" customHeight="1" x14ac:dyDescent="0.2">
      <c r="A4464" s="9" t="s">
        <v>8937</v>
      </c>
      <c r="B4464" s="10">
        <v>2218825</v>
      </c>
      <c r="C4464" s="10">
        <v>802</v>
      </c>
      <c r="D4464" s="10">
        <v>3359</v>
      </c>
      <c r="E4464" s="11">
        <v>0.55275831047339496</v>
      </c>
      <c r="F4464" s="11">
        <v>0.77464788732394296</v>
      </c>
      <c r="G4464" s="11">
        <v>5.6338028169014003E-2</v>
      </c>
      <c r="H4464" s="26" t="s">
        <v>3261</v>
      </c>
      <c r="I4464" s="27" t="s">
        <v>3262</v>
      </c>
      <c r="J4464" s="27" t="s">
        <v>3276</v>
      </c>
      <c r="K4464" s="27" t="s">
        <v>3285</v>
      </c>
      <c r="L4464" s="27" t="s">
        <v>3428</v>
      </c>
      <c r="M4464" s="27" t="s">
        <v>3274</v>
      </c>
      <c r="N4464" s="28" t="s">
        <v>3274</v>
      </c>
    </row>
    <row r="4465" spans="1:14" ht="15.75" customHeight="1" x14ac:dyDescent="0.2">
      <c r="A4465" s="9" t="s">
        <v>8938</v>
      </c>
      <c r="B4465" s="10">
        <v>946095</v>
      </c>
      <c r="C4465" s="10">
        <v>461</v>
      </c>
      <c r="D4465" s="10">
        <v>2283</v>
      </c>
      <c r="E4465" s="11">
        <v>0.54360816729118</v>
      </c>
      <c r="F4465" s="11">
        <v>0.71830985915492906</v>
      </c>
      <c r="G4465" s="11">
        <v>0</v>
      </c>
      <c r="H4465" s="26" t="s">
        <v>3261</v>
      </c>
      <c r="I4465" s="27" t="s">
        <v>3262</v>
      </c>
      <c r="J4465" s="27" t="s">
        <v>3263</v>
      </c>
      <c r="K4465" s="27" t="s">
        <v>3361</v>
      </c>
      <c r="L4465" s="27" t="s">
        <v>3549</v>
      </c>
      <c r="M4465" s="27" t="s">
        <v>3550</v>
      </c>
      <c r="N4465" s="28" t="s">
        <v>3682</v>
      </c>
    </row>
    <row r="4466" spans="1:14" ht="15.75" customHeight="1" x14ac:dyDescent="0.2">
      <c r="A4466" s="9" t="s">
        <v>8939</v>
      </c>
      <c r="B4466" s="10">
        <v>1218962</v>
      </c>
      <c r="C4466" s="10">
        <v>151</v>
      </c>
      <c r="D4466" s="10">
        <v>9930</v>
      </c>
      <c r="E4466" s="11">
        <v>0.38904269309391898</v>
      </c>
      <c r="F4466" s="11">
        <v>0.81690140845070403</v>
      </c>
      <c r="G4466" s="11">
        <v>9.85915492957746E-2</v>
      </c>
      <c r="H4466" s="26" t="s">
        <v>3261</v>
      </c>
      <c r="I4466" s="27" t="s">
        <v>3262</v>
      </c>
      <c r="J4466" s="27" t="s">
        <v>3263</v>
      </c>
      <c r="K4466" s="27" t="s">
        <v>3264</v>
      </c>
      <c r="L4466" s="27" t="s">
        <v>8368</v>
      </c>
      <c r="M4466" s="27" t="s">
        <v>8369</v>
      </c>
      <c r="N4466" s="28" t="s">
        <v>8940</v>
      </c>
    </row>
    <row r="4467" spans="1:14" ht="15.75" customHeight="1" x14ac:dyDescent="0.2">
      <c r="A4467" s="9" t="s">
        <v>8941</v>
      </c>
      <c r="B4467" s="10">
        <v>2397857</v>
      </c>
      <c r="C4467" s="10">
        <v>590</v>
      </c>
      <c r="D4467" s="10">
        <v>5337</v>
      </c>
      <c r="E4467" s="11">
        <v>0.60327281552396106</v>
      </c>
      <c r="F4467" s="11">
        <v>0.74647887323943607</v>
      </c>
      <c r="G4467" s="11">
        <v>4.22535211267605E-2</v>
      </c>
      <c r="H4467" s="26" t="s">
        <v>3261</v>
      </c>
      <c r="I4467" s="27" t="s">
        <v>3262</v>
      </c>
      <c r="J4467" s="27" t="s">
        <v>3276</v>
      </c>
      <c r="K4467" s="27" t="s">
        <v>3285</v>
      </c>
      <c r="L4467" s="27" t="s">
        <v>3383</v>
      </c>
      <c r="M4467" s="27" t="s">
        <v>8542</v>
      </c>
      <c r="N4467" s="28" t="s">
        <v>8543</v>
      </c>
    </row>
    <row r="4468" spans="1:14" ht="15.75" customHeight="1" x14ac:dyDescent="0.2">
      <c r="A4468" s="9" t="s">
        <v>8942</v>
      </c>
      <c r="B4468" s="10">
        <v>1265399</v>
      </c>
      <c r="C4468" s="10">
        <v>545</v>
      </c>
      <c r="D4468" s="10">
        <v>2690</v>
      </c>
      <c r="E4468" s="11">
        <v>0.41475121587406399</v>
      </c>
      <c r="F4468" s="11">
        <v>0.74647887323943607</v>
      </c>
      <c r="G4468" s="11">
        <v>4.22535211267605E-2</v>
      </c>
      <c r="H4468" s="26" t="s">
        <v>3261</v>
      </c>
      <c r="I4468" s="27" t="s">
        <v>3262</v>
      </c>
      <c r="J4468" s="27" t="s">
        <v>3276</v>
      </c>
      <c r="K4468" s="27" t="s">
        <v>3529</v>
      </c>
      <c r="L4468" s="27" t="s">
        <v>3530</v>
      </c>
      <c r="M4468" s="27" t="s">
        <v>4309</v>
      </c>
      <c r="N4468" s="28" t="s">
        <v>4310</v>
      </c>
    </row>
    <row r="4469" spans="1:14" ht="15.75" customHeight="1" x14ac:dyDescent="0.2">
      <c r="A4469" s="9" t="s">
        <v>8943</v>
      </c>
      <c r="B4469" s="10">
        <v>3422877</v>
      </c>
      <c r="C4469" s="10">
        <v>267</v>
      </c>
      <c r="D4469" s="10">
        <v>21641</v>
      </c>
      <c r="E4469" s="11">
        <v>0.44932925509321003</v>
      </c>
      <c r="F4469" s="11">
        <v>0.74647887323943607</v>
      </c>
      <c r="G4469" s="11">
        <v>7.0422535211267595E-2</v>
      </c>
      <c r="H4469" s="26" t="s">
        <v>3261</v>
      </c>
      <c r="I4469" s="27" t="s">
        <v>3293</v>
      </c>
      <c r="J4469" s="27" t="s">
        <v>3294</v>
      </c>
      <c r="K4469" s="27" t="s">
        <v>3295</v>
      </c>
      <c r="L4469" s="27" t="s">
        <v>3320</v>
      </c>
      <c r="M4469" s="27" t="s">
        <v>3274</v>
      </c>
      <c r="N4469" s="28" t="s">
        <v>3274</v>
      </c>
    </row>
    <row r="4470" spans="1:14" ht="15.75" customHeight="1" x14ac:dyDescent="0.2">
      <c r="A4470" s="9" t="s">
        <v>8944</v>
      </c>
      <c r="B4470" s="10">
        <v>1065789</v>
      </c>
      <c r="C4470" s="10">
        <v>195</v>
      </c>
      <c r="D4470" s="10">
        <v>8025</v>
      </c>
      <c r="E4470" s="11">
        <v>0.481679136631806</v>
      </c>
      <c r="F4470" s="11">
        <v>0.70422535211267601</v>
      </c>
      <c r="G4470" s="11">
        <v>2.8169014084507001E-2</v>
      </c>
      <c r="H4470" s="26" t="s">
        <v>3261</v>
      </c>
      <c r="I4470" s="27" t="s">
        <v>3293</v>
      </c>
      <c r="J4470" s="27" t="s">
        <v>3294</v>
      </c>
      <c r="K4470" s="27" t="s">
        <v>3295</v>
      </c>
      <c r="L4470" s="27" t="s">
        <v>3355</v>
      </c>
      <c r="M4470" s="27" t="s">
        <v>3356</v>
      </c>
      <c r="N4470" s="28" t="s">
        <v>6065</v>
      </c>
    </row>
    <row r="4471" spans="1:14" ht="15.75" customHeight="1" x14ac:dyDescent="0.2">
      <c r="A4471" s="9" t="s">
        <v>8945</v>
      </c>
      <c r="B4471" s="10">
        <v>2500655</v>
      </c>
      <c r="C4471" s="10">
        <v>245</v>
      </c>
      <c r="D4471" s="10">
        <v>15835</v>
      </c>
      <c r="E4471" s="11">
        <v>0.51082703492118997</v>
      </c>
      <c r="F4471" s="11">
        <v>0.71830985915492906</v>
      </c>
      <c r="G4471" s="11">
        <v>4.22535211267605E-2</v>
      </c>
      <c r="H4471" s="26" t="s">
        <v>3261</v>
      </c>
      <c r="I4471" s="27" t="s">
        <v>3293</v>
      </c>
      <c r="J4471" s="27" t="s">
        <v>3294</v>
      </c>
      <c r="K4471" s="27" t="s">
        <v>3295</v>
      </c>
      <c r="L4471" s="27" t="s">
        <v>3296</v>
      </c>
      <c r="M4471" s="27" t="s">
        <v>3297</v>
      </c>
      <c r="N4471" s="28" t="s">
        <v>3381</v>
      </c>
    </row>
    <row r="4472" spans="1:14" ht="15.75" customHeight="1" x14ac:dyDescent="0.2">
      <c r="A4472" s="9" t="s">
        <v>8946</v>
      </c>
      <c r="B4472" s="10">
        <v>1357712</v>
      </c>
      <c r="C4472" s="10">
        <v>43</v>
      </c>
      <c r="D4472" s="10">
        <v>40610</v>
      </c>
      <c r="E4472" s="11">
        <v>0.61851676071234796</v>
      </c>
      <c r="F4472" s="11">
        <v>0.70422535211267601</v>
      </c>
      <c r="G4472" s="11">
        <v>4.22535211267605E-2</v>
      </c>
      <c r="H4472" s="26" t="s">
        <v>3261</v>
      </c>
      <c r="I4472" s="27" t="s">
        <v>3262</v>
      </c>
      <c r="J4472" s="27" t="s">
        <v>3276</v>
      </c>
      <c r="K4472" s="27" t="s">
        <v>3285</v>
      </c>
      <c r="L4472" s="27" t="s">
        <v>3316</v>
      </c>
      <c r="M4472" s="27" t="s">
        <v>3610</v>
      </c>
      <c r="N4472" s="28" t="s">
        <v>3274</v>
      </c>
    </row>
    <row r="4473" spans="1:14" ht="15.75" customHeight="1" x14ac:dyDescent="0.2">
      <c r="A4473" s="9" t="s">
        <v>8947</v>
      </c>
      <c r="B4473" s="10">
        <v>3287070</v>
      </c>
      <c r="C4473" s="10">
        <v>52</v>
      </c>
      <c r="D4473" s="10">
        <v>121251</v>
      </c>
      <c r="E4473" s="11">
        <v>0.44315715338342998</v>
      </c>
      <c r="F4473" s="11">
        <v>0.7605633802816899</v>
      </c>
      <c r="G4473" s="11">
        <v>9.85915492957746E-2</v>
      </c>
      <c r="H4473" s="26" t="s">
        <v>3261</v>
      </c>
      <c r="I4473" s="27" t="s">
        <v>3293</v>
      </c>
      <c r="J4473" s="27" t="s">
        <v>3294</v>
      </c>
      <c r="K4473" s="27" t="s">
        <v>3295</v>
      </c>
      <c r="L4473" s="27" t="s">
        <v>3320</v>
      </c>
      <c r="M4473" s="27" t="s">
        <v>5124</v>
      </c>
      <c r="N4473" s="28" t="s">
        <v>5927</v>
      </c>
    </row>
    <row r="4474" spans="1:14" ht="15.75" customHeight="1" x14ac:dyDescent="0.2">
      <c r="A4474" s="9" t="s">
        <v>8948</v>
      </c>
      <c r="B4474" s="10">
        <v>3226867</v>
      </c>
      <c r="C4474" s="10">
        <v>422</v>
      </c>
      <c r="D4474" s="10">
        <v>10328</v>
      </c>
      <c r="E4474" s="11">
        <v>0.38874755865924798</v>
      </c>
      <c r="F4474" s="11">
        <v>0.70422535211267601</v>
      </c>
      <c r="G4474" s="11">
        <v>5.6338028169014003E-2</v>
      </c>
      <c r="H4474" s="26" t="s">
        <v>3261</v>
      </c>
      <c r="I4474" s="27" t="s">
        <v>3293</v>
      </c>
      <c r="J4474" s="27" t="s">
        <v>3294</v>
      </c>
      <c r="K4474" s="27" t="s">
        <v>3295</v>
      </c>
      <c r="L4474" s="27" t="s">
        <v>3481</v>
      </c>
      <c r="M4474" s="27" t="s">
        <v>6209</v>
      </c>
      <c r="N4474" s="28" t="s">
        <v>6210</v>
      </c>
    </row>
    <row r="4475" spans="1:14" ht="15.75" customHeight="1" x14ac:dyDescent="0.2">
      <c r="A4475" s="9" t="s">
        <v>8949</v>
      </c>
      <c r="B4475" s="10">
        <v>2531915</v>
      </c>
      <c r="C4475" s="10">
        <v>58</v>
      </c>
      <c r="D4475" s="10">
        <v>77413</v>
      </c>
      <c r="E4475" s="11">
        <v>0.52074178644642999</v>
      </c>
      <c r="F4475" s="11">
        <v>1</v>
      </c>
      <c r="G4475" s="11">
        <v>0</v>
      </c>
      <c r="H4475" s="26" t="s">
        <v>3261</v>
      </c>
      <c r="I4475" s="27" t="s">
        <v>3269</v>
      </c>
      <c r="J4475" s="27" t="s">
        <v>3270</v>
      </c>
      <c r="K4475" s="27" t="s">
        <v>3271</v>
      </c>
      <c r="L4475" s="27" t="s">
        <v>3272</v>
      </c>
      <c r="M4475" s="27" t="s">
        <v>3273</v>
      </c>
      <c r="N4475" s="28" t="s">
        <v>3274</v>
      </c>
    </row>
    <row r="4476" spans="1:14" ht="15.75" customHeight="1" x14ac:dyDescent="0.2">
      <c r="A4476" s="9" t="s">
        <v>8950</v>
      </c>
      <c r="B4476" s="10">
        <v>2868656</v>
      </c>
      <c r="C4476" s="10">
        <v>116</v>
      </c>
      <c r="D4476" s="10">
        <v>34570</v>
      </c>
      <c r="E4476" s="11">
        <v>0.43247505811604697</v>
      </c>
      <c r="F4476" s="11">
        <v>1</v>
      </c>
      <c r="G4476" s="11">
        <v>1.4084507042253501E-2</v>
      </c>
      <c r="H4476" s="26" t="s">
        <v>3261</v>
      </c>
      <c r="I4476" s="27" t="s">
        <v>3262</v>
      </c>
      <c r="J4476" s="27" t="s">
        <v>3276</v>
      </c>
      <c r="K4476" s="27" t="s">
        <v>3277</v>
      </c>
      <c r="L4476" s="27" t="s">
        <v>3278</v>
      </c>
      <c r="M4476" s="27" t="s">
        <v>6432</v>
      </c>
      <c r="N4476" s="28" t="s">
        <v>6433</v>
      </c>
    </row>
    <row r="4477" spans="1:14" ht="15.75" customHeight="1" x14ac:dyDescent="0.2">
      <c r="A4477" s="9" t="s">
        <v>8951</v>
      </c>
      <c r="B4477" s="10">
        <v>2002096</v>
      </c>
      <c r="C4477" s="10">
        <v>61</v>
      </c>
      <c r="D4477" s="10">
        <v>54428</v>
      </c>
      <c r="E4477" s="11">
        <v>0.47600650555378204</v>
      </c>
      <c r="F4477" s="11">
        <v>1</v>
      </c>
      <c r="G4477" s="11">
        <v>1.4084507042253501E-2</v>
      </c>
      <c r="H4477" s="26" t="s">
        <v>3261</v>
      </c>
      <c r="I4477" s="27" t="s">
        <v>3293</v>
      </c>
      <c r="J4477" s="27" t="s">
        <v>3294</v>
      </c>
      <c r="K4477" s="27" t="s">
        <v>3295</v>
      </c>
      <c r="L4477" s="27" t="s">
        <v>3296</v>
      </c>
      <c r="M4477" s="27" t="s">
        <v>3297</v>
      </c>
      <c r="N4477" s="28" t="s">
        <v>3298</v>
      </c>
    </row>
    <row r="4478" spans="1:14" ht="15.75" customHeight="1" x14ac:dyDescent="0.2">
      <c r="A4478" s="9" t="s">
        <v>8952</v>
      </c>
      <c r="B4478" s="10">
        <v>1970879</v>
      </c>
      <c r="C4478" s="10">
        <v>119</v>
      </c>
      <c r="D4478" s="10">
        <v>28653</v>
      </c>
      <c r="E4478" s="11">
        <v>0.38225908860479996</v>
      </c>
      <c r="F4478" s="11">
        <v>0.98591549295774594</v>
      </c>
      <c r="G4478" s="11">
        <v>0</v>
      </c>
      <c r="H4478" s="26" t="s">
        <v>3261</v>
      </c>
      <c r="I4478" s="27" t="s">
        <v>3262</v>
      </c>
      <c r="J4478" s="27" t="s">
        <v>3503</v>
      </c>
      <c r="K4478" s="27" t="s">
        <v>3538</v>
      </c>
      <c r="L4478" s="27" t="s">
        <v>5815</v>
      </c>
      <c r="M4478" s="27" t="s">
        <v>5816</v>
      </c>
      <c r="N4478" s="28" t="s">
        <v>8250</v>
      </c>
    </row>
    <row r="4479" spans="1:14" ht="15.75" customHeight="1" x14ac:dyDescent="0.2">
      <c r="A4479" s="9" t="s">
        <v>8953</v>
      </c>
      <c r="B4479" s="10">
        <v>3348914</v>
      </c>
      <c r="C4479" s="10">
        <v>152</v>
      </c>
      <c r="D4479" s="10">
        <v>52918</v>
      </c>
      <c r="E4479" s="11">
        <v>0.32366041240995697</v>
      </c>
      <c r="F4479" s="11">
        <v>1</v>
      </c>
      <c r="G4479" s="11">
        <v>2.6315789473684199E-2</v>
      </c>
      <c r="H4479" s="26" t="s">
        <v>3717</v>
      </c>
      <c r="I4479" s="27" t="s">
        <v>4264</v>
      </c>
      <c r="J4479" s="27" t="s">
        <v>4265</v>
      </c>
      <c r="K4479" s="27" t="s">
        <v>4266</v>
      </c>
      <c r="L4479" s="27" t="s">
        <v>4267</v>
      </c>
      <c r="M4479" s="27" t="s">
        <v>4268</v>
      </c>
      <c r="N4479" s="28" t="s">
        <v>3274</v>
      </c>
    </row>
    <row r="4480" spans="1:14" ht="15.75" customHeight="1" x14ac:dyDescent="0.2">
      <c r="A4480" s="9" t="s">
        <v>8954</v>
      </c>
      <c r="B4480" s="10">
        <v>1415581</v>
      </c>
      <c r="C4480" s="10">
        <v>21</v>
      </c>
      <c r="D4480" s="10">
        <v>137823</v>
      </c>
      <c r="E4480" s="11">
        <v>0.47844796005634099</v>
      </c>
      <c r="F4480" s="11">
        <v>0.97368421052631504</v>
      </c>
      <c r="G4480" s="11">
        <v>0</v>
      </c>
      <c r="H4480" s="26" t="s">
        <v>3717</v>
      </c>
      <c r="I4480" s="27" t="s">
        <v>3718</v>
      </c>
      <c r="J4480" s="27" t="s">
        <v>3719</v>
      </c>
      <c r="K4480" s="27" t="s">
        <v>3720</v>
      </c>
      <c r="L4480" s="27" t="s">
        <v>3721</v>
      </c>
      <c r="M4480" s="27" t="s">
        <v>3752</v>
      </c>
      <c r="N4480" s="28" t="s">
        <v>3753</v>
      </c>
    </row>
    <row r="4481" spans="1:14" ht="15.75" customHeight="1" x14ac:dyDescent="0.2">
      <c r="A4481" s="9" t="s">
        <v>8955</v>
      </c>
      <c r="B4481" s="10">
        <v>2393866</v>
      </c>
      <c r="C4481" s="10">
        <v>104</v>
      </c>
      <c r="D4481" s="10">
        <v>55400</v>
      </c>
      <c r="E4481" s="11">
        <v>0.35908672019610199</v>
      </c>
      <c r="F4481" s="11">
        <v>1</v>
      </c>
      <c r="G4481" s="11">
        <v>2.8169014084507001E-2</v>
      </c>
      <c r="H4481" s="26" t="s">
        <v>3261</v>
      </c>
      <c r="I4481" s="27" t="s">
        <v>3262</v>
      </c>
      <c r="J4481" s="27" t="s">
        <v>3263</v>
      </c>
      <c r="K4481" s="27" t="s">
        <v>3264</v>
      </c>
      <c r="L4481" s="27" t="s">
        <v>8368</v>
      </c>
      <c r="M4481" s="27" t="s">
        <v>8369</v>
      </c>
      <c r="N4481" s="28" t="s">
        <v>8370</v>
      </c>
    </row>
    <row r="4482" spans="1:14" ht="15.75" customHeight="1" x14ac:dyDescent="0.2">
      <c r="A4482" s="9" t="s">
        <v>8956</v>
      </c>
      <c r="B4482" s="10">
        <v>1995355</v>
      </c>
      <c r="C4482" s="10">
        <v>39</v>
      </c>
      <c r="D4482" s="10">
        <v>103309</v>
      </c>
      <c r="E4482" s="11">
        <v>0.58090455084841697</v>
      </c>
      <c r="F4482" s="11">
        <v>1</v>
      </c>
      <c r="G4482" s="11">
        <v>2.8169014084507001E-2</v>
      </c>
      <c r="H4482" s="26" t="s">
        <v>3261</v>
      </c>
      <c r="I4482" s="27" t="s">
        <v>3262</v>
      </c>
      <c r="J4482" s="27" t="s">
        <v>3276</v>
      </c>
      <c r="K4482" s="27" t="s">
        <v>3285</v>
      </c>
      <c r="L4482" s="27" t="s">
        <v>3316</v>
      </c>
      <c r="M4482" s="27" t="s">
        <v>3652</v>
      </c>
      <c r="N4482" s="28" t="s">
        <v>3274</v>
      </c>
    </row>
    <row r="4483" spans="1:14" ht="15.75" customHeight="1" x14ac:dyDescent="0.2">
      <c r="A4483" s="9" t="s">
        <v>8957</v>
      </c>
      <c r="B4483" s="10">
        <v>5270248</v>
      </c>
      <c r="C4483" s="10">
        <v>216</v>
      </c>
      <c r="D4483" s="10">
        <v>38295</v>
      </c>
      <c r="E4483" s="11">
        <v>0.48249662809973498</v>
      </c>
      <c r="F4483" s="11">
        <v>1</v>
      </c>
      <c r="G4483" s="11">
        <v>2.8169014084507001E-2</v>
      </c>
      <c r="H4483" s="26" t="s">
        <v>3261</v>
      </c>
      <c r="I4483" s="27" t="s">
        <v>3262</v>
      </c>
      <c r="J4483" s="27" t="s">
        <v>3276</v>
      </c>
      <c r="K4483" s="27" t="s">
        <v>3277</v>
      </c>
      <c r="L4483" s="27" t="s">
        <v>3278</v>
      </c>
      <c r="M4483" s="27" t="s">
        <v>6866</v>
      </c>
      <c r="N4483" s="28" t="s">
        <v>6867</v>
      </c>
    </row>
    <row r="4484" spans="1:14" ht="15.75" customHeight="1" x14ac:dyDescent="0.2">
      <c r="A4484" s="9" t="s">
        <v>8958</v>
      </c>
      <c r="B4484" s="10">
        <v>4462051</v>
      </c>
      <c r="C4484" s="10">
        <v>90</v>
      </c>
      <c r="D4484" s="10">
        <v>74483</v>
      </c>
      <c r="E4484" s="11">
        <v>0.42188581153208299</v>
      </c>
      <c r="F4484" s="11">
        <v>0.98591549295774594</v>
      </c>
      <c r="G4484" s="11">
        <v>1.4084507042253501E-2</v>
      </c>
      <c r="H4484" s="26" t="s">
        <v>3261</v>
      </c>
      <c r="I4484" s="27" t="s">
        <v>3293</v>
      </c>
      <c r="J4484" s="27" t="s">
        <v>3294</v>
      </c>
      <c r="K4484" s="27" t="s">
        <v>3295</v>
      </c>
      <c r="L4484" s="27" t="s">
        <v>5955</v>
      </c>
      <c r="M4484" s="27" t="s">
        <v>6037</v>
      </c>
      <c r="N4484" s="28" t="s">
        <v>3274</v>
      </c>
    </row>
    <row r="4485" spans="1:14" ht="15.75" customHeight="1" x14ac:dyDescent="0.2">
      <c r="A4485" s="9" t="s">
        <v>8959</v>
      </c>
      <c r="B4485" s="10">
        <v>2404586</v>
      </c>
      <c r="C4485" s="10">
        <v>106</v>
      </c>
      <c r="D4485" s="10">
        <v>31266</v>
      </c>
      <c r="E4485" s="11">
        <v>0.63431819311135795</v>
      </c>
      <c r="F4485" s="11">
        <v>0.98591549295774594</v>
      </c>
      <c r="G4485" s="11">
        <v>1.4084507042253501E-2</v>
      </c>
      <c r="H4485" s="26" t="s">
        <v>3261</v>
      </c>
      <c r="I4485" s="27" t="s">
        <v>4786</v>
      </c>
      <c r="J4485" s="27" t="s">
        <v>4787</v>
      </c>
      <c r="K4485" s="27" t="s">
        <v>4788</v>
      </c>
      <c r="L4485" s="27" t="s">
        <v>4789</v>
      </c>
      <c r="M4485" s="27" t="s">
        <v>4790</v>
      </c>
      <c r="N4485" s="28" t="s">
        <v>3274</v>
      </c>
    </row>
    <row r="4486" spans="1:14" ht="15.75" customHeight="1" x14ac:dyDescent="0.2">
      <c r="A4486" s="9" t="s">
        <v>8960</v>
      </c>
      <c r="B4486" s="10">
        <v>6545237</v>
      </c>
      <c r="C4486" s="10">
        <v>571</v>
      </c>
      <c r="D4486" s="10">
        <v>20564</v>
      </c>
      <c r="E4486" s="11">
        <v>0.504808676202958</v>
      </c>
      <c r="F4486" s="11">
        <v>0.98591549295774594</v>
      </c>
      <c r="G4486" s="11">
        <v>1.4084507042253501E-2</v>
      </c>
      <c r="H4486" s="26" t="s">
        <v>3261</v>
      </c>
      <c r="I4486" s="27" t="s">
        <v>3269</v>
      </c>
      <c r="J4486" s="27" t="s">
        <v>3270</v>
      </c>
      <c r="K4486" s="27" t="s">
        <v>3377</v>
      </c>
      <c r="L4486" s="27" t="s">
        <v>3876</v>
      </c>
      <c r="M4486" s="27" t="s">
        <v>3274</v>
      </c>
      <c r="N4486" s="28" t="s">
        <v>3274</v>
      </c>
    </row>
    <row r="4487" spans="1:14" ht="15.75" customHeight="1" x14ac:dyDescent="0.2">
      <c r="A4487" s="9" t="s">
        <v>8961</v>
      </c>
      <c r="B4487" s="10">
        <v>2461193</v>
      </c>
      <c r="C4487" s="10">
        <v>81</v>
      </c>
      <c r="D4487" s="10">
        <v>42637</v>
      </c>
      <c r="E4487" s="11">
        <v>0.41194490677448398</v>
      </c>
      <c r="F4487" s="11">
        <v>0.95774647887323894</v>
      </c>
      <c r="G4487" s="11">
        <v>0</v>
      </c>
      <c r="H4487" s="26" t="s">
        <v>3261</v>
      </c>
      <c r="I4487" s="27" t="s">
        <v>3262</v>
      </c>
      <c r="J4487" s="27" t="s">
        <v>3276</v>
      </c>
      <c r="K4487" s="27" t="s">
        <v>3285</v>
      </c>
      <c r="L4487" s="27" t="s">
        <v>3286</v>
      </c>
      <c r="M4487" s="27" t="s">
        <v>8200</v>
      </c>
      <c r="N4487" s="28" t="s">
        <v>8201</v>
      </c>
    </row>
    <row r="4488" spans="1:14" ht="15.75" customHeight="1" x14ac:dyDescent="0.2">
      <c r="A4488" s="9" t="s">
        <v>8962</v>
      </c>
      <c r="B4488" s="10">
        <v>3686256</v>
      </c>
      <c r="C4488" s="10">
        <v>118</v>
      </c>
      <c r="D4488" s="10">
        <v>50322</v>
      </c>
      <c r="E4488" s="11">
        <v>0.42057749174174397</v>
      </c>
      <c r="F4488" s="11">
        <v>0.971830985915493</v>
      </c>
      <c r="G4488" s="11">
        <v>1.4084507042253501E-2</v>
      </c>
      <c r="H4488" s="26" t="s">
        <v>3261</v>
      </c>
      <c r="I4488" s="27" t="s">
        <v>3293</v>
      </c>
      <c r="J4488" s="27" t="s">
        <v>3294</v>
      </c>
      <c r="K4488" s="27" t="s">
        <v>3295</v>
      </c>
      <c r="L4488" s="27" t="s">
        <v>3355</v>
      </c>
      <c r="M4488" s="27" t="s">
        <v>3356</v>
      </c>
      <c r="N4488" s="28" t="s">
        <v>8177</v>
      </c>
    </row>
    <row r="4489" spans="1:14" ht="15.75" customHeight="1" x14ac:dyDescent="0.2">
      <c r="A4489" s="9" t="s">
        <v>8963</v>
      </c>
      <c r="B4489" s="10">
        <v>2701424</v>
      </c>
      <c r="C4489" s="10">
        <v>110</v>
      </c>
      <c r="D4489" s="10">
        <v>53979</v>
      </c>
      <c r="E4489" s="11">
        <v>0.28781229155006999</v>
      </c>
      <c r="F4489" s="11">
        <v>0.971830985915493</v>
      </c>
      <c r="G4489" s="11">
        <v>1.4084507042253501E-2</v>
      </c>
      <c r="H4489" s="26" t="s">
        <v>3261</v>
      </c>
      <c r="I4489" s="27" t="s">
        <v>7640</v>
      </c>
      <c r="J4489" s="27" t="s">
        <v>7641</v>
      </c>
      <c r="K4489" s="27" t="s">
        <v>7642</v>
      </c>
      <c r="L4489" s="27" t="s">
        <v>7643</v>
      </c>
      <c r="M4489" s="27" t="s">
        <v>7644</v>
      </c>
      <c r="N4489" s="28" t="s">
        <v>3274</v>
      </c>
    </row>
    <row r="4490" spans="1:14" ht="15.75" customHeight="1" x14ac:dyDescent="0.2">
      <c r="A4490" s="9" t="s">
        <v>8964</v>
      </c>
      <c r="B4490" s="10">
        <v>2647940</v>
      </c>
      <c r="C4490" s="10">
        <v>258</v>
      </c>
      <c r="D4490" s="10">
        <v>25596</v>
      </c>
      <c r="E4490" s="11">
        <v>0.67304677366548404</v>
      </c>
      <c r="F4490" s="11">
        <v>1</v>
      </c>
      <c r="G4490" s="11">
        <v>4.22535211267605E-2</v>
      </c>
      <c r="H4490" s="26" t="s">
        <v>3261</v>
      </c>
      <c r="I4490" s="27" t="s">
        <v>3302</v>
      </c>
      <c r="J4490" s="27" t="s">
        <v>3303</v>
      </c>
      <c r="K4490" s="27" t="s">
        <v>3304</v>
      </c>
      <c r="L4490" s="27" t="s">
        <v>8315</v>
      </c>
      <c r="M4490" s="27" t="s">
        <v>8559</v>
      </c>
      <c r="N4490" s="28" t="s">
        <v>8560</v>
      </c>
    </row>
    <row r="4491" spans="1:14" ht="15.75" customHeight="1" x14ac:dyDescent="0.2">
      <c r="A4491" s="9" t="s">
        <v>8965</v>
      </c>
      <c r="B4491" s="10">
        <v>2372841</v>
      </c>
      <c r="C4491" s="10">
        <v>92</v>
      </c>
      <c r="D4491" s="10">
        <v>42301</v>
      </c>
      <c r="E4491" s="11">
        <v>0.58254978772560395</v>
      </c>
      <c r="F4491" s="11">
        <v>1</v>
      </c>
      <c r="G4491" s="11">
        <v>4.22535211267605E-2</v>
      </c>
      <c r="H4491" s="26" t="s">
        <v>3261</v>
      </c>
      <c r="I4491" s="27" t="s">
        <v>3262</v>
      </c>
      <c r="J4491" s="27" t="s">
        <v>3276</v>
      </c>
      <c r="K4491" s="27" t="s">
        <v>3285</v>
      </c>
      <c r="L4491" s="27" t="s">
        <v>3383</v>
      </c>
      <c r="M4491" s="27" t="s">
        <v>3384</v>
      </c>
      <c r="N4491" s="28" t="s">
        <v>8926</v>
      </c>
    </row>
    <row r="4492" spans="1:14" ht="15.75" customHeight="1" x14ac:dyDescent="0.2">
      <c r="A4492" s="9" t="s">
        <v>8966</v>
      </c>
      <c r="B4492" s="10">
        <v>2320413</v>
      </c>
      <c r="C4492" s="10">
        <v>364</v>
      </c>
      <c r="D4492" s="10">
        <v>9545</v>
      </c>
      <c r="E4492" s="11">
        <v>0.38855265437527797</v>
      </c>
      <c r="F4492" s="11">
        <v>0.971830985915493</v>
      </c>
      <c r="G4492" s="11">
        <v>1.4084507042253501E-2</v>
      </c>
      <c r="H4492" s="26" t="s">
        <v>3261</v>
      </c>
      <c r="I4492" s="27" t="s">
        <v>3269</v>
      </c>
      <c r="J4492" s="27" t="s">
        <v>3270</v>
      </c>
      <c r="K4492" s="27" t="s">
        <v>3377</v>
      </c>
      <c r="L4492" s="27" t="s">
        <v>8282</v>
      </c>
      <c r="M4492" s="27" t="s">
        <v>8283</v>
      </c>
      <c r="N4492" s="28" t="s">
        <v>8933</v>
      </c>
    </row>
    <row r="4493" spans="1:14" ht="15.75" customHeight="1" x14ac:dyDescent="0.2">
      <c r="A4493" s="9" t="s">
        <v>8967</v>
      </c>
      <c r="B4493" s="10">
        <v>3372783</v>
      </c>
      <c r="C4493" s="10">
        <v>147</v>
      </c>
      <c r="D4493" s="10">
        <v>35991</v>
      </c>
      <c r="E4493" s="11">
        <v>0.59992914332661795</v>
      </c>
      <c r="F4493" s="11">
        <v>0.98591549295774594</v>
      </c>
      <c r="G4493" s="11">
        <v>2.8169014084507001E-2</v>
      </c>
      <c r="H4493" s="26" t="s">
        <v>3261</v>
      </c>
      <c r="I4493" s="27" t="s">
        <v>3262</v>
      </c>
      <c r="J4493" s="27" t="s">
        <v>3276</v>
      </c>
      <c r="K4493" s="27" t="s">
        <v>3529</v>
      </c>
      <c r="L4493" s="27" t="s">
        <v>4639</v>
      </c>
      <c r="M4493" s="27" t="s">
        <v>6823</v>
      </c>
      <c r="N4493" s="28" t="s">
        <v>6824</v>
      </c>
    </row>
    <row r="4494" spans="1:14" ht="15.75" customHeight="1" x14ac:dyDescent="0.2">
      <c r="A4494" s="9" t="s">
        <v>8968</v>
      </c>
      <c r="B4494" s="10">
        <v>1580305</v>
      </c>
      <c r="C4494" s="10">
        <v>63</v>
      </c>
      <c r="D4494" s="10">
        <v>43011</v>
      </c>
      <c r="E4494" s="11">
        <v>0.390305803979764</v>
      </c>
      <c r="F4494" s="11">
        <v>0.971830985915493</v>
      </c>
      <c r="G4494" s="11">
        <v>1.4084507042253501E-2</v>
      </c>
      <c r="H4494" s="26" t="s">
        <v>3261</v>
      </c>
      <c r="I4494" s="27" t="s">
        <v>3392</v>
      </c>
      <c r="J4494" s="27" t="s">
        <v>3393</v>
      </c>
      <c r="K4494" s="27" t="s">
        <v>3394</v>
      </c>
      <c r="L4494" s="27" t="s">
        <v>3730</v>
      </c>
      <c r="M4494" s="27" t="s">
        <v>3731</v>
      </c>
      <c r="N4494" s="28" t="s">
        <v>4002</v>
      </c>
    </row>
    <row r="4495" spans="1:14" ht="15.75" customHeight="1" x14ac:dyDescent="0.2">
      <c r="A4495" s="9" t="s">
        <v>8969</v>
      </c>
      <c r="B4495" s="10">
        <v>2036360</v>
      </c>
      <c r="C4495" s="10">
        <v>50</v>
      </c>
      <c r="D4495" s="10">
        <v>59236</v>
      </c>
      <c r="E4495" s="11">
        <v>0.57689942927781102</v>
      </c>
      <c r="F4495" s="11">
        <v>0.971830985915493</v>
      </c>
      <c r="G4495" s="11">
        <v>1.4084507042253501E-2</v>
      </c>
      <c r="H4495" s="26" t="s">
        <v>3261</v>
      </c>
      <c r="I4495" s="27" t="s">
        <v>3262</v>
      </c>
      <c r="J4495" s="27" t="s">
        <v>3276</v>
      </c>
      <c r="K4495" s="27" t="s">
        <v>3529</v>
      </c>
      <c r="L4495" s="27" t="s">
        <v>3543</v>
      </c>
      <c r="M4495" s="27" t="s">
        <v>5246</v>
      </c>
      <c r="N4495" s="28" t="s">
        <v>5247</v>
      </c>
    </row>
    <row r="4496" spans="1:14" ht="15.75" customHeight="1" x14ac:dyDescent="0.2">
      <c r="A4496" s="9" t="s">
        <v>8970</v>
      </c>
      <c r="B4496" s="10">
        <v>3602262</v>
      </c>
      <c r="C4496" s="10">
        <v>56</v>
      </c>
      <c r="D4496" s="10">
        <v>133666</v>
      </c>
      <c r="E4496" s="11">
        <v>0.44079246709224895</v>
      </c>
      <c r="F4496" s="11">
        <v>0.98591549295774594</v>
      </c>
      <c r="G4496" s="11">
        <v>2.8169014084507001E-2</v>
      </c>
      <c r="H4496" s="26" t="s">
        <v>3261</v>
      </c>
      <c r="I4496" s="27" t="s">
        <v>3293</v>
      </c>
      <c r="J4496" s="27" t="s">
        <v>3294</v>
      </c>
      <c r="K4496" s="27" t="s">
        <v>3295</v>
      </c>
      <c r="L4496" s="27" t="s">
        <v>3320</v>
      </c>
      <c r="M4496" s="27" t="s">
        <v>5845</v>
      </c>
      <c r="N4496" s="28" t="s">
        <v>3274</v>
      </c>
    </row>
    <row r="4497" spans="1:14" ht="15.75" customHeight="1" x14ac:dyDescent="0.2">
      <c r="A4497" s="9" t="s">
        <v>8971</v>
      </c>
      <c r="B4497" s="10">
        <v>3700824</v>
      </c>
      <c r="C4497" s="10">
        <v>102</v>
      </c>
      <c r="D4497" s="10">
        <v>61426</v>
      </c>
      <c r="E4497" s="11">
        <v>0.41245931845363104</v>
      </c>
      <c r="F4497" s="11">
        <v>0.971830985915493</v>
      </c>
      <c r="G4497" s="11">
        <v>2.8169014084507001E-2</v>
      </c>
      <c r="H4497" s="26" t="s">
        <v>3261</v>
      </c>
      <c r="I4497" s="27" t="s">
        <v>3262</v>
      </c>
      <c r="J4497" s="27" t="s">
        <v>3276</v>
      </c>
      <c r="K4497" s="27" t="s">
        <v>3277</v>
      </c>
      <c r="L4497" s="27" t="s">
        <v>3278</v>
      </c>
      <c r="M4497" s="27" t="s">
        <v>3774</v>
      </c>
      <c r="N4497" s="28" t="s">
        <v>3274</v>
      </c>
    </row>
    <row r="4498" spans="1:14" ht="15.75" customHeight="1" x14ac:dyDescent="0.2">
      <c r="A4498" s="9" t="s">
        <v>8972</v>
      </c>
      <c r="B4498" s="10">
        <v>2473365</v>
      </c>
      <c r="C4498" s="10">
        <v>60</v>
      </c>
      <c r="D4498" s="10">
        <v>67280</v>
      </c>
      <c r="E4498" s="11">
        <v>0.52828265808205999</v>
      </c>
      <c r="F4498" s="11">
        <v>0.9436619718309851</v>
      </c>
      <c r="G4498" s="11">
        <v>0</v>
      </c>
      <c r="H4498" s="26" t="s">
        <v>3261</v>
      </c>
      <c r="I4498" s="27" t="s">
        <v>3262</v>
      </c>
      <c r="J4498" s="27" t="s">
        <v>3276</v>
      </c>
      <c r="K4498" s="27" t="s">
        <v>3285</v>
      </c>
      <c r="L4498" s="27" t="s">
        <v>3286</v>
      </c>
      <c r="M4498" s="27" t="s">
        <v>8192</v>
      </c>
      <c r="N4498" s="28" t="s">
        <v>8193</v>
      </c>
    </row>
    <row r="4499" spans="1:14" ht="15.75" customHeight="1" x14ac:dyDescent="0.2">
      <c r="A4499" s="9" t="s">
        <v>8973</v>
      </c>
      <c r="B4499" s="10">
        <v>1599630</v>
      </c>
      <c r="C4499" s="10">
        <v>26</v>
      </c>
      <c r="D4499" s="10">
        <v>110326</v>
      </c>
      <c r="E4499" s="11">
        <v>0.37818884595991903</v>
      </c>
      <c r="F4499" s="11">
        <v>0.9436619718309851</v>
      </c>
      <c r="G4499" s="11">
        <v>0</v>
      </c>
      <c r="H4499" s="26" t="s">
        <v>3261</v>
      </c>
      <c r="I4499" s="27" t="s">
        <v>3392</v>
      </c>
      <c r="J4499" s="27" t="s">
        <v>3393</v>
      </c>
      <c r="K4499" s="27" t="s">
        <v>3394</v>
      </c>
      <c r="L4499" s="27" t="s">
        <v>3395</v>
      </c>
      <c r="M4499" s="27" t="s">
        <v>3396</v>
      </c>
      <c r="N4499" s="28" t="s">
        <v>8974</v>
      </c>
    </row>
    <row r="4500" spans="1:14" ht="15.75" customHeight="1" x14ac:dyDescent="0.2">
      <c r="A4500" s="9" t="s">
        <v>8975</v>
      </c>
      <c r="B4500" s="10">
        <v>3321475</v>
      </c>
      <c r="C4500" s="10">
        <v>208</v>
      </c>
      <c r="D4500" s="10">
        <v>55008</v>
      </c>
      <c r="E4500" s="11">
        <v>0.51754491528195601</v>
      </c>
      <c r="F4500" s="11">
        <v>0.98591549295774594</v>
      </c>
      <c r="G4500" s="11">
        <v>4.22535211267605E-2</v>
      </c>
      <c r="H4500" s="26" t="s">
        <v>3261</v>
      </c>
      <c r="I4500" s="27" t="s">
        <v>4369</v>
      </c>
      <c r="J4500" s="27" t="s">
        <v>4370</v>
      </c>
      <c r="K4500" s="27" t="s">
        <v>4371</v>
      </c>
      <c r="L4500" s="27" t="s">
        <v>4372</v>
      </c>
      <c r="M4500" s="27" t="s">
        <v>4373</v>
      </c>
      <c r="N4500" s="28" t="s">
        <v>4374</v>
      </c>
    </row>
    <row r="4501" spans="1:14" ht="15.75" customHeight="1" x14ac:dyDescent="0.2">
      <c r="A4501" s="9" t="s">
        <v>8976</v>
      </c>
      <c r="B4501" s="10">
        <v>5285563</v>
      </c>
      <c r="C4501" s="10">
        <v>218</v>
      </c>
      <c r="D4501" s="10">
        <v>54768</v>
      </c>
      <c r="E4501" s="11">
        <v>0.43122002455177799</v>
      </c>
      <c r="F4501" s="11">
        <v>0.971830985915493</v>
      </c>
      <c r="G4501" s="11">
        <v>4.22535211267605E-2</v>
      </c>
      <c r="H4501" s="26" t="s">
        <v>3261</v>
      </c>
      <c r="I4501" s="27" t="s">
        <v>3293</v>
      </c>
      <c r="J4501" s="27" t="s">
        <v>3294</v>
      </c>
      <c r="K4501" s="27" t="s">
        <v>3295</v>
      </c>
      <c r="L4501" s="27" t="s">
        <v>3320</v>
      </c>
      <c r="M4501" s="27" t="s">
        <v>5124</v>
      </c>
      <c r="N4501" s="28" t="s">
        <v>5927</v>
      </c>
    </row>
    <row r="4502" spans="1:14" ht="15.75" customHeight="1" x14ac:dyDescent="0.2">
      <c r="A4502" s="9" t="s">
        <v>8977</v>
      </c>
      <c r="B4502" s="10">
        <v>2271031</v>
      </c>
      <c r="C4502" s="10">
        <v>219</v>
      </c>
      <c r="D4502" s="10">
        <v>20618</v>
      </c>
      <c r="E4502" s="11">
        <v>0.27848715473665203</v>
      </c>
      <c r="F4502" s="11">
        <v>0.971830985915493</v>
      </c>
      <c r="G4502" s="11">
        <v>4.22535211267605E-2</v>
      </c>
      <c r="H4502" s="26" t="s">
        <v>3261</v>
      </c>
      <c r="I4502" s="27" t="s">
        <v>7640</v>
      </c>
      <c r="J4502" s="27" t="s">
        <v>7641</v>
      </c>
      <c r="K4502" s="27" t="s">
        <v>7642</v>
      </c>
      <c r="L4502" s="27" t="s">
        <v>7643</v>
      </c>
      <c r="M4502" s="27" t="s">
        <v>7644</v>
      </c>
      <c r="N4502" s="28" t="s">
        <v>8220</v>
      </c>
    </row>
    <row r="4503" spans="1:14" ht="15.75" customHeight="1" x14ac:dyDescent="0.2">
      <c r="A4503" s="9" t="s">
        <v>8978</v>
      </c>
      <c r="B4503" s="10">
        <v>2665806</v>
      </c>
      <c r="C4503" s="10">
        <v>49</v>
      </c>
      <c r="D4503" s="10">
        <v>73744</v>
      </c>
      <c r="E4503" s="11">
        <v>0.39609632684489599</v>
      </c>
      <c r="F4503" s="11">
        <v>0.9436619718309851</v>
      </c>
      <c r="G4503" s="11">
        <v>1.4084507042253501E-2</v>
      </c>
      <c r="H4503" s="26" t="s">
        <v>3261</v>
      </c>
      <c r="I4503" s="27" t="s">
        <v>3463</v>
      </c>
      <c r="J4503" s="27" t="s">
        <v>3464</v>
      </c>
      <c r="K4503" s="27" t="s">
        <v>3465</v>
      </c>
      <c r="L4503" s="27" t="s">
        <v>3466</v>
      </c>
      <c r="M4503" s="27" t="s">
        <v>3467</v>
      </c>
      <c r="N4503" s="28" t="s">
        <v>3957</v>
      </c>
    </row>
    <row r="4504" spans="1:14" ht="15.75" customHeight="1" x14ac:dyDescent="0.2">
      <c r="A4504" s="9" t="s">
        <v>8979</v>
      </c>
      <c r="B4504" s="10">
        <v>2810546</v>
      </c>
      <c r="C4504" s="10">
        <v>69</v>
      </c>
      <c r="D4504" s="10">
        <v>73107</v>
      </c>
      <c r="E4504" s="11">
        <v>0.59009422746128104</v>
      </c>
      <c r="F4504" s="11">
        <v>0.9436619718309851</v>
      </c>
      <c r="G4504" s="11">
        <v>1.4084507042253501E-2</v>
      </c>
      <c r="H4504" s="26" t="s">
        <v>3261</v>
      </c>
      <c r="I4504" s="27" t="s">
        <v>3262</v>
      </c>
      <c r="J4504" s="27" t="s">
        <v>3276</v>
      </c>
      <c r="K4504" s="27" t="s">
        <v>3285</v>
      </c>
      <c r="L4504" s="27" t="s">
        <v>3428</v>
      </c>
      <c r="M4504" s="27" t="s">
        <v>6793</v>
      </c>
      <c r="N4504" s="28" t="s">
        <v>6794</v>
      </c>
    </row>
    <row r="4505" spans="1:14" ht="15.75" customHeight="1" x14ac:dyDescent="0.2">
      <c r="A4505" s="9" t="s">
        <v>8980</v>
      </c>
      <c r="B4505" s="10">
        <v>2588007</v>
      </c>
      <c r="C4505" s="10">
        <v>389</v>
      </c>
      <c r="D4505" s="10">
        <v>9100</v>
      </c>
      <c r="E4505" s="11">
        <v>0.280760884954735</v>
      </c>
      <c r="F4505" s="11">
        <v>0.95774647887323894</v>
      </c>
      <c r="G4505" s="11">
        <v>2.8169014084507001E-2</v>
      </c>
      <c r="H4505" s="26" t="s">
        <v>3261</v>
      </c>
      <c r="I4505" s="27" t="s">
        <v>3262</v>
      </c>
      <c r="J4505" s="27" t="s">
        <v>3276</v>
      </c>
      <c r="K4505" s="27" t="s">
        <v>3324</v>
      </c>
      <c r="L4505" s="27" t="s">
        <v>3325</v>
      </c>
      <c r="M4505" s="27" t="s">
        <v>3438</v>
      </c>
      <c r="N4505" s="28" t="s">
        <v>8171</v>
      </c>
    </row>
    <row r="4506" spans="1:14" ht="15.75" customHeight="1" x14ac:dyDescent="0.2">
      <c r="A4506" s="9" t="s">
        <v>8981</v>
      </c>
      <c r="B4506" s="10">
        <v>2176759</v>
      </c>
      <c r="C4506" s="10">
        <v>16</v>
      </c>
      <c r="D4506" s="10">
        <v>161512</v>
      </c>
      <c r="E4506" s="11">
        <v>0.56456824208549206</v>
      </c>
      <c r="F4506" s="11">
        <v>0.92957746478873204</v>
      </c>
      <c r="G4506" s="11">
        <v>0</v>
      </c>
      <c r="H4506" s="26" t="s">
        <v>3261</v>
      </c>
      <c r="I4506" s="27" t="s">
        <v>3262</v>
      </c>
      <c r="J4506" s="27" t="s">
        <v>3276</v>
      </c>
      <c r="K4506" s="27" t="s">
        <v>3285</v>
      </c>
      <c r="L4506" s="27" t="s">
        <v>4323</v>
      </c>
      <c r="M4506" s="27" t="s">
        <v>4323</v>
      </c>
      <c r="N4506" s="28" t="s">
        <v>4324</v>
      </c>
    </row>
    <row r="4507" spans="1:14" ht="15.75" customHeight="1" x14ac:dyDescent="0.2">
      <c r="A4507" s="9" t="s">
        <v>8982</v>
      </c>
      <c r="B4507" s="10">
        <v>1713467</v>
      </c>
      <c r="C4507" s="10">
        <v>113</v>
      </c>
      <c r="D4507" s="10">
        <v>19818</v>
      </c>
      <c r="E4507" s="11">
        <v>0.47503476773540904</v>
      </c>
      <c r="F4507" s="11">
        <v>0.98591549295774594</v>
      </c>
      <c r="G4507" s="11">
        <v>5.6338028169014003E-2</v>
      </c>
      <c r="H4507" s="26" t="s">
        <v>3261</v>
      </c>
      <c r="I4507" s="27" t="s">
        <v>3262</v>
      </c>
      <c r="J4507" s="27" t="s">
        <v>3276</v>
      </c>
      <c r="K4507" s="27" t="s">
        <v>3285</v>
      </c>
      <c r="L4507" s="27" t="s">
        <v>3428</v>
      </c>
      <c r="M4507" s="27" t="s">
        <v>3629</v>
      </c>
      <c r="N4507" s="28" t="s">
        <v>3630</v>
      </c>
    </row>
    <row r="4508" spans="1:14" ht="15.75" customHeight="1" x14ac:dyDescent="0.2">
      <c r="A4508" s="9" t="s">
        <v>8983</v>
      </c>
      <c r="B4508" s="10">
        <v>2589924</v>
      </c>
      <c r="C4508" s="10">
        <v>134</v>
      </c>
      <c r="D4508" s="10">
        <v>25012</v>
      </c>
      <c r="E4508" s="11">
        <v>0.61672109112684093</v>
      </c>
      <c r="F4508" s="11">
        <v>0.91549295774647799</v>
      </c>
      <c r="G4508" s="11">
        <v>0</v>
      </c>
      <c r="H4508" s="26" t="s">
        <v>3261</v>
      </c>
      <c r="I4508" s="27" t="s">
        <v>3262</v>
      </c>
      <c r="J4508" s="27" t="s">
        <v>3276</v>
      </c>
      <c r="K4508" s="27" t="s">
        <v>3285</v>
      </c>
      <c r="L4508" s="27" t="s">
        <v>3316</v>
      </c>
      <c r="M4508" s="27" t="s">
        <v>6581</v>
      </c>
      <c r="N4508" s="28" t="s">
        <v>6582</v>
      </c>
    </row>
    <row r="4509" spans="1:14" ht="15.75" customHeight="1" x14ac:dyDescent="0.2">
      <c r="A4509" s="9" t="s">
        <v>8984</v>
      </c>
      <c r="B4509" s="10">
        <v>1559339</v>
      </c>
      <c r="C4509" s="10">
        <v>22</v>
      </c>
      <c r="D4509" s="10">
        <v>116031</v>
      </c>
      <c r="E4509" s="11">
        <v>0.46855954696135399</v>
      </c>
      <c r="F4509" s="11">
        <v>0.92957746478873204</v>
      </c>
      <c r="G4509" s="11">
        <v>1.4084507042253501E-2</v>
      </c>
      <c r="H4509" s="26" t="s">
        <v>3261</v>
      </c>
      <c r="I4509" s="27" t="s">
        <v>3262</v>
      </c>
      <c r="J4509" s="27" t="s">
        <v>3276</v>
      </c>
      <c r="K4509" s="27" t="s">
        <v>3529</v>
      </c>
      <c r="L4509" s="27" t="s">
        <v>3575</v>
      </c>
      <c r="M4509" s="27" t="s">
        <v>3576</v>
      </c>
      <c r="N4509" s="28" t="s">
        <v>3577</v>
      </c>
    </row>
    <row r="4510" spans="1:14" ht="15.75" customHeight="1" x14ac:dyDescent="0.2">
      <c r="A4510" s="9" t="s">
        <v>8985</v>
      </c>
      <c r="B4510" s="10">
        <v>2551368</v>
      </c>
      <c r="C4510" s="10">
        <v>58</v>
      </c>
      <c r="D4510" s="10">
        <v>73412</v>
      </c>
      <c r="E4510" s="11">
        <v>0.494244225128666</v>
      </c>
      <c r="F4510" s="11">
        <v>0.95774647887323894</v>
      </c>
      <c r="G4510" s="11">
        <v>4.22535211267605E-2</v>
      </c>
      <c r="H4510" s="26" t="s">
        <v>3261</v>
      </c>
      <c r="I4510" s="27" t="s">
        <v>3293</v>
      </c>
      <c r="J4510" s="27" t="s">
        <v>3294</v>
      </c>
      <c r="K4510" s="27" t="s">
        <v>3295</v>
      </c>
      <c r="L4510" s="27" t="s">
        <v>3320</v>
      </c>
      <c r="M4510" s="27" t="s">
        <v>3422</v>
      </c>
      <c r="N4510" s="28" t="s">
        <v>3274</v>
      </c>
    </row>
    <row r="4511" spans="1:14" ht="15.75" customHeight="1" x14ac:dyDescent="0.2">
      <c r="A4511" s="9" t="s">
        <v>8986</v>
      </c>
      <c r="B4511" s="10">
        <v>2151176</v>
      </c>
      <c r="C4511" s="10">
        <v>162</v>
      </c>
      <c r="D4511" s="10">
        <v>18272</v>
      </c>
      <c r="E4511" s="11">
        <v>0.55798231257111508</v>
      </c>
      <c r="F4511" s="11">
        <v>0.9436619718309851</v>
      </c>
      <c r="G4511" s="11">
        <v>4.22535211267605E-2</v>
      </c>
      <c r="H4511" s="26" t="s">
        <v>3261</v>
      </c>
      <c r="I4511" s="27" t="s">
        <v>3293</v>
      </c>
      <c r="J4511" s="27" t="s">
        <v>3294</v>
      </c>
      <c r="K4511" s="27" t="s">
        <v>3295</v>
      </c>
      <c r="L4511" s="27" t="s">
        <v>3320</v>
      </c>
      <c r="M4511" s="27" t="s">
        <v>5845</v>
      </c>
      <c r="N4511" s="28" t="s">
        <v>7313</v>
      </c>
    </row>
    <row r="4512" spans="1:14" ht="15.75" customHeight="1" x14ac:dyDescent="0.2">
      <c r="A4512" s="9" t="s">
        <v>8987</v>
      </c>
      <c r="B4512" s="10">
        <v>3428221</v>
      </c>
      <c r="C4512" s="10">
        <v>136</v>
      </c>
      <c r="D4512" s="10">
        <v>56431</v>
      </c>
      <c r="E4512" s="11">
        <v>0.31445983901761798</v>
      </c>
      <c r="F4512" s="11">
        <v>0.91549295774647799</v>
      </c>
      <c r="G4512" s="11">
        <v>1.4084507042253501E-2</v>
      </c>
      <c r="H4512" s="26" t="s">
        <v>3261</v>
      </c>
      <c r="I4512" s="27" t="s">
        <v>3262</v>
      </c>
      <c r="J4512" s="27" t="s">
        <v>3276</v>
      </c>
      <c r="K4512" s="27" t="s">
        <v>3324</v>
      </c>
      <c r="L4512" s="27" t="s">
        <v>3325</v>
      </c>
      <c r="M4512" s="27" t="s">
        <v>3438</v>
      </c>
      <c r="N4512" s="28" t="s">
        <v>8164</v>
      </c>
    </row>
    <row r="4513" spans="1:14" ht="15.75" customHeight="1" x14ac:dyDescent="0.2">
      <c r="A4513" s="9" t="s">
        <v>8988</v>
      </c>
      <c r="B4513" s="10">
        <v>1568455</v>
      </c>
      <c r="C4513" s="10">
        <v>60</v>
      </c>
      <c r="D4513" s="10">
        <v>42369</v>
      </c>
      <c r="E4513" s="11">
        <v>0.59461355074497202</v>
      </c>
      <c r="F4513" s="11">
        <v>0.90140845070422504</v>
      </c>
      <c r="G4513" s="11">
        <v>0</v>
      </c>
      <c r="H4513" s="26" t="s">
        <v>3261</v>
      </c>
      <c r="I4513" s="27" t="s">
        <v>3262</v>
      </c>
      <c r="J4513" s="27" t="s">
        <v>3276</v>
      </c>
      <c r="K4513" s="27" t="s">
        <v>3285</v>
      </c>
      <c r="L4513" s="27" t="s">
        <v>3428</v>
      </c>
      <c r="M4513" s="27" t="s">
        <v>4139</v>
      </c>
      <c r="N4513" s="28" t="s">
        <v>4140</v>
      </c>
    </row>
    <row r="4514" spans="1:14" ht="15.75" customHeight="1" x14ac:dyDescent="0.2">
      <c r="A4514" s="9" t="s">
        <v>8989</v>
      </c>
      <c r="B4514" s="10">
        <v>2761041</v>
      </c>
      <c r="C4514" s="10">
        <v>72</v>
      </c>
      <c r="D4514" s="10">
        <v>51420</v>
      </c>
      <c r="E4514" s="11">
        <v>0.46413303773164105</v>
      </c>
      <c r="F4514" s="11">
        <v>0.9436619718309851</v>
      </c>
      <c r="G4514" s="11">
        <v>4.22535211267605E-2</v>
      </c>
      <c r="H4514" s="26" t="s">
        <v>3261</v>
      </c>
      <c r="I4514" s="27" t="s">
        <v>3262</v>
      </c>
      <c r="J4514" s="27" t="s">
        <v>3276</v>
      </c>
      <c r="K4514" s="27" t="s">
        <v>3951</v>
      </c>
      <c r="L4514" s="27" t="s">
        <v>8613</v>
      </c>
      <c r="M4514" s="27" t="s">
        <v>8990</v>
      </c>
      <c r="N4514" s="28" t="s">
        <v>8991</v>
      </c>
    </row>
    <row r="4515" spans="1:14" ht="15.75" customHeight="1" x14ac:dyDescent="0.2">
      <c r="A4515" s="9" t="s">
        <v>8992</v>
      </c>
      <c r="B4515" s="10">
        <v>1817871</v>
      </c>
      <c r="C4515" s="10">
        <v>110</v>
      </c>
      <c r="D4515" s="10">
        <v>24692</v>
      </c>
      <c r="E4515" s="11">
        <v>0.34930922551108401</v>
      </c>
      <c r="F4515" s="11">
        <v>0.90140845070422504</v>
      </c>
      <c r="G4515" s="11">
        <v>0</v>
      </c>
      <c r="H4515" s="26" t="s">
        <v>3261</v>
      </c>
      <c r="I4515" s="27" t="s">
        <v>3392</v>
      </c>
      <c r="J4515" s="27" t="s">
        <v>3393</v>
      </c>
      <c r="K4515" s="27" t="s">
        <v>3394</v>
      </c>
      <c r="L4515" s="27" t="s">
        <v>3395</v>
      </c>
      <c r="M4515" s="27" t="s">
        <v>3396</v>
      </c>
      <c r="N4515" s="28" t="s">
        <v>8993</v>
      </c>
    </row>
    <row r="4516" spans="1:14" ht="15.75" customHeight="1" x14ac:dyDescent="0.2">
      <c r="A4516" s="9" t="s">
        <v>8994</v>
      </c>
      <c r="B4516" s="10">
        <v>2702602</v>
      </c>
      <c r="C4516" s="10">
        <v>149</v>
      </c>
      <c r="D4516" s="10">
        <v>27034</v>
      </c>
      <c r="E4516" s="11">
        <v>0.56344199867630396</v>
      </c>
      <c r="F4516" s="11">
        <v>0.91549295774647799</v>
      </c>
      <c r="G4516" s="11">
        <v>1.4084507042253501E-2</v>
      </c>
      <c r="H4516" s="26" t="s">
        <v>3261</v>
      </c>
      <c r="I4516" s="27" t="s">
        <v>6615</v>
      </c>
      <c r="J4516" s="27" t="s">
        <v>6616</v>
      </c>
      <c r="K4516" s="27" t="s">
        <v>6617</v>
      </c>
      <c r="L4516" s="27" t="s">
        <v>6618</v>
      </c>
      <c r="M4516" s="27" t="s">
        <v>6619</v>
      </c>
      <c r="N4516" s="28" t="s">
        <v>6620</v>
      </c>
    </row>
    <row r="4517" spans="1:14" ht="15.75" customHeight="1" x14ac:dyDescent="0.2">
      <c r="A4517" s="9" t="s">
        <v>8995</v>
      </c>
      <c r="B4517" s="10">
        <v>2319066</v>
      </c>
      <c r="C4517" s="10">
        <v>111</v>
      </c>
      <c r="D4517" s="10">
        <v>27052</v>
      </c>
      <c r="E4517" s="11">
        <v>0.588516956289591</v>
      </c>
      <c r="F4517" s="11">
        <v>0.91549295774647799</v>
      </c>
      <c r="G4517" s="11">
        <v>1.4084507042253501E-2</v>
      </c>
      <c r="H4517" s="26" t="s">
        <v>3261</v>
      </c>
      <c r="I4517" s="27" t="s">
        <v>3262</v>
      </c>
      <c r="J4517" s="27" t="s">
        <v>3276</v>
      </c>
      <c r="K4517" s="27" t="s">
        <v>3529</v>
      </c>
      <c r="L4517" s="27" t="s">
        <v>4639</v>
      </c>
      <c r="M4517" s="27" t="s">
        <v>4640</v>
      </c>
      <c r="N4517" s="28" t="s">
        <v>4641</v>
      </c>
    </row>
    <row r="4518" spans="1:14" ht="15.75" customHeight="1" x14ac:dyDescent="0.2">
      <c r="A4518" s="9" t="s">
        <v>8996</v>
      </c>
      <c r="B4518" s="10">
        <v>1893951</v>
      </c>
      <c r="C4518" s="10">
        <v>15</v>
      </c>
      <c r="D4518" s="10">
        <v>450025</v>
      </c>
      <c r="E4518" s="11">
        <v>0.29990327488158802</v>
      </c>
      <c r="F4518" s="11">
        <v>0.91549295774647799</v>
      </c>
      <c r="G4518" s="11">
        <v>1.4084507042253501E-2</v>
      </c>
      <c r="H4518" s="26" t="s">
        <v>3261</v>
      </c>
      <c r="I4518" s="27" t="s">
        <v>3262</v>
      </c>
      <c r="J4518" s="27" t="s">
        <v>3276</v>
      </c>
      <c r="K4518" s="27" t="s">
        <v>3324</v>
      </c>
      <c r="L4518" s="27" t="s">
        <v>3325</v>
      </c>
      <c r="M4518" s="27" t="s">
        <v>3438</v>
      </c>
      <c r="N4518" s="28" t="s">
        <v>3916</v>
      </c>
    </row>
    <row r="4519" spans="1:14" ht="15.75" customHeight="1" x14ac:dyDescent="0.2">
      <c r="A4519" s="9" t="s">
        <v>8997</v>
      </c>
      <c r="B4519" s="10">
        <v>2888467</v>
      </c>
      <c r="C4519" s="10">
        <v>130</v>
      </c>
      <c r="D4519" s="10">
        <v>38191</v>
      </c>
      <c r="E4519" s="11">
        <v>0.27646392388122099</v>
      </c>
      <c r="F4519" s="11">
        <v>0.90140845070422504</v>
      </c>
      <c r="G4519" s="11">
        <v>1.4084507042253501E-2</v>
      </c>
      <c r="H4519" s="26" t="s">
        <v>3261</v>
      </c>
      <c r="I4519" s="27" t="s">
        <v>3262</v>
      </c>
      <c r="J4519" s="27" t="s">
        <v>3276</v>
      </c>
      <c r="K4519" s="27" t="s">
        <v>3324</v>
      </c>
      <c r="L4519" s="27" t="s">
        <v>3325</v>
      </c>
      <c r="M4519" s="27" t="s">
        <v>3438</v>
      </c>
      <c r="N4519" s="28" t="s">
        <v>8998</v>
      </c>
    </row>
    <row r="4520" spans="1:14" ht="15.75" customHeight="1" x14ac:dyDescent="0.2">
      <c r="A4520" s="9" t="s">
        <v>8999</v>
      </c>
      <c r="B4520" s="10">
        <v>2065623</v>
      </c>
      <c r="C4520" s="10">
        <v>526</v>
      </c>
      <c r="D4520" s="10">
        <v>6169</v>
      </c>
      <c r="E4520" s="11">
        <v>0.48421307776928302</v>
      </c>
      <c r="F4520" s="11">
        <v>0.9436619718309851</v>
      </c>
      <c r="G4520" s="11">
        <v>5.6338028169014003E-2</v>
      </c>
      <c r="H4520" s="26" t="s">
        <v>3261</v>
      </c>
      <c r="I4520" s="27" t="s">
        <v>3262</v>
      </c>
      <c r="J4520" s="27" t="s">
        <v>3503</v>
      </c>
      <c r="K4520" s="27" t="s">
        <v>3504</v>
      </c>
      <c r="L4520" s="27" t="s">
        <v>3505</v>
      </c>
      <c r="M4520" s="27" t="s">
        <v>3506</v>
      </c>
      <c r="N4520" s="28" t="s">
        <v>3845</v>
      </c>
    </row>
    <row r="4521" spans="1:14" ht="15.75" customHeight="1" x14ac:dyDescent="0.2">
      <c r="A4521" s="9" t="s">
        <v>9000</v>
      </c>
      <c r="B4521" s="10">
        <v>2111587</v>
      </c>
      <c r="C4521" s="10">
        <v>174</v>
      </c>
      <c r="D4521" s="10">
        <v>15640</v>
      </c>
      <c r="E4521" s="11">
        <v>0.46750156773071305</v>
      </c>
      <c r="F4521" s="11">
        <v>0.90140845070422504</v>
      </c>
      <c r="G4521" s="11">
        <v>1.4084507042253501E-2</v>
      </c>
      <c r="H4521" s="26" t="s">
        <v>3261</v>
      </c>
      <c r="I4521" s="27" t="s">
        <v>3262</v>
      </c>
      <c r="J4521" s="27" t="s">
        <v>3276</v>
      </c>
      <c r="K4521" s="27" t="s">
        <v>3277</v>
      </c>
      <c r="L4521" s="27" t="s">
        <v>3278</v>
      </c>
      <c r="M4521" s="27" t="s">
        <v>8696</v>
      </c>
      <c r="N4521" s="28" t="s">
        <v>8697</v>
      </c>
    </row>
    <row r="4522" spans="1:14" ht="15.75" customHeight="1" x14ac:dyDescent="0.2">
      <c r="A4522" s="9" t="s">
        <v>9001</v>
      </c>
      <c r="B4522" s="10">
        <v>1929330</v>
      </c>
      <c r="C4522" s="10">
        <v>267</v>
      </c>
      <c r="D4522" s="10">
        <v>21612</v>
      </c>
      <c r="E4522" s="11">
        <v>0.31002548216471904</v>
      </c>
      <c r="F4522" s="11">
        <v>0.971830985915493</v>
      </c>
      <c r="G4522" s="11">
        <v>8.4507042253521097E-2</v>
      </c>
      <c r="H4522" s="26" t="s">
        <v>3261</v>
      </c>
      <c r="I4522" s="27" t="s">
        <v>3392</v>
      </c>
      <c r="J4522" s="27" t="s">
        <v>3393</v>
      </c>
      <c r="K4522" s="27" t="s">
        <v>3394</v>
      </c>
      <c r="L4522" s="27" t="s">
        <v>3730</v>
      </c>
      <c r="M4522" s="27" t="s">
        <v>3731</v>
      </c>
      <c r="N4522" s="28" t="s">
        <v>3274</v>
      </c>
    </row>
    <row r="4523" spans="1:14" ht="15.75" customHeight="1" x14ac:dyDescent="0.2">
      <c r="A4523" s="9" t="s">
        <v>9002</v>
      </c>
      <c r="B4523" s="10">
        <v>1697208</v>
      </c>
      <c r="C4523" s="10">
        <v>66</v>
      </c>
      <c r="D4523" s="10">
        <v>42475</v>
      </c>
      <c r="E4523" s="11">
        <v>0.51466378792345002</v>
      </c>
      <c r="F4523" s="11">
        <v>0.88732394366197098</v>
      </c>
      <c r="G4523" s="11">
        <v>1.4084507042253501E-2</v>
      </c>
      <c r="H4523" s="26" t="s">
        <v>3261</v>
      </c>
      <c r="I4523" s="27" t="s">
        <v>3262</v>
      </c>
      <c r="J4523" s="27" t="s">
        <v>3276</v>
      </c>
      <c r="K4523" s="27" t="s">
        <v>3529</v>
      </c>
      <c r="L4523" s="27" t="s">
        <v>3543</v>
      </c>
      <c r="M4523" s="27" t="s">
        <v>4025</v>
      </c>
      <c r="N4523" s="28" t="s">
        <v>4026</v>
      </c>
    </row>
    <row r="4524" spans="1:14" ht="15.75" customHeight="1" x14ac:dyDescent="0.2">
      <c r="A4524" s="9" t="s">
        <v>9003</v>
      </c>
      <c r="B4524" s="10">
        <v>1589771</v>
      </c>
      <c r="C4524" s="10">
        <v>90</v>
      </c>
      <c r="D4524" s="10">
        <v>25176</v>
      </c>
      <c r="E4524" s="11">
        <v>0.54669738003921597</v>
      </c>
      <c r="F4524" s="11">
        <v>0.88732394366197098</v>
      </c>
      <c r="G4524" s="11">
        <v>1.4084507042253501E-2</v>
      </c>
      <c r="H4524" s="26" t="s">
        <v>3261</v>
      </c>
      <c r="I4524" s="27" t="s">
        <v>3262</v>
      </c>
      <c r="J4524" s="27" t="s">
        <v>3276</v>
      </c>
      <c r="K4524" s="27" t="s">
        <v>3285</v>
      </c>
      <c r="L4524" s="27" t="s">
        <v>3316</v>
      </c>
      <c r="M4524" s="27" t="s">
        <v>3366</v>
      </c>
      <c r="N4524" s="28" t="s">
        <v>3274</v>
      </c>
    </row>
    <row r="4525" spans="1:14" ht="15.75" customHeight="1" x14ac:dyDescent="0.2">
      <c r="A4525" s="9" t="s">
        <v>9004</v>
      </c>
      <c r="B4525" s="10">
        <v>2765552</v>
      </c>
      <c r="C4525" s="10">
        <v>95</v>
      </c>
      <c r="D4525" s="10">
        <v>36341</v>
      </c>
      <c r="E4525" s="11">
        <v>0.41013390014573098</v>
      </c>
      <c r="F4525" s="11">
        <v>0.88732394366197098</v>
      </c>
      <c r="G4525" s="11">
        <v>2.8169014084507001E-2</v>
      </c>
      <c r="H4525" s="26" t="s">
        <v>3261</v>
      </c>
      <c r="I4525" s="27" t="s">
        <v>3262</v>
      </c>
      <c r="J4525" s="27" t="s">
        <v>3276</v>
      </c>
      <c r="K4525" s="27" t="s">
        <v>3277</v>
      </c>
      <c r="L4525" s="27" t="s">
        <v>3278</v>
      </c>
      <c r="M4525" s="27" t="s">
        <v>3274</v>
      </c>
      <c r="N4525" s="28" t="s">
        <v>3274</v>
      </c>
    </row>
    <row r="4526" spans="1:14" ht="15.75" customHeight="1" x14ac:dyDescent="0.2">
      <c r="A4526" s="9" t="s">
        <v>9005</v>
      </c>
      <c r="B4526" s="10">
        <v>1653026</v>
      </c>
      <c r="C4526" s="10">
        <v>281</v>
      </c>
      <c r="D4526" s="10">
        <v>7622</v>
      </c>
      <c r="E4526" s="11">
        <v>0.49806437765710199</v>
      </c>
      <c r="F4526" s="11">
        <v>0.91549295774647799</v>
      </c>
      <c r="G4526" s="11">
        <v>5.6338028169014003E-2</v>
      </c>
      <c r="H4526" s="26" t="s">
        <v>3261</v>
      </c>
      <c r="I4526" s="27" t="s">
        <v>3262</v>
      </c>
      <c r="J4526" s="27" t="s">
        <v>3276</v>
      </c>
      <c r="K4526" s="27" t="s">
        <v>3529</v>
      </c>
      <c r="L4526" s="27" t="s">
        <v>3543</v>
      </c>
      <c r="M4526" s="27" t="s">
        <v>3544</v>
      </c>
      <c r="N4526" s="28" t="s">
        <v>3545</v>
      </c>
    </row>
    <row r="4527" spans="1:14" ht="15.75" customHeight="1" x14ac:dyDescent="0.2">
      <c r="A4527" s="9" t="s">
        <v>9006</v>
      </c>
      <c r="B4527" s="10">
        <v>2840166</v>
      </c>
      <c r="C4527" s="10">
        <v>85</v>
      </c>
      <c r="D4527" s="10">
        <v>57949</v>
      </c>
      <c r="E4527" s="11">
        <v>0.393994139810669</v>
      </c>
      <c r="F4527" s="11">
        <v>0.90140845070422504</v>
      </c>
      <c r="G4527" s="11">
        <v>4.22535211267605E-2</v>
      </c>
      <c r="H4527" s="26" t="s">
        <v>3261</v>
      </c>
      <c r="I4527" s="27" t="s">
        <v>3262</v>
      </c>
      <c r="J4527" s="27" t="s">
        <v>3276</v>
      </c>
      <c r="K4527" s="27" t="s">
        <v>3277</v>
      </c>
      <c r="L4527" s="27" t="s">
        <v>3278</v>
      </c>
      <c r="M4527" s="27" t="s">
        <v>8661</v>
      </c>
      <c r="N4527" s="28" t="s">
        <v>9007</v>
      </c>
    </row>
    <row r="4528" spans="1:14" ht="15.75" customHeight="1" x14ac:dyDescent="0.2">
      <c r="A4528" s="9" t="s">
        <v>9008</v>
      </c>
      <c r="B4528" s="10">
        <v>2318671</v>
      </c>
      <c r="C4528" s="10">
        <v>137</v>
      </c>
      <c r="D4528" s="10">
        <v>27759</v>
      </c>
      <c r="E4528" s="11">
        <v>0.43893345791489902</v>
      </c>
      <c r="F4528" s="11">
        <v>0.87323943661971792</v>
      </c>
      <c r="G4528" s="11">
        <v>2.8169014084507001E-2</v>
      </c>
      <c r="H4528" s="26" t="s">
        <v>3261</v>
      </c>
      <c r="I4528" s="27" t="s">
        <v>3262</v>
      </c>
      <c r="J4528" s="27" t="s">
        <v>3276</v>
      </c>
      <c r="K4528" s="27" t="s">
        <v>3277</v>
      </c>
      <c r="L4528" s="27" t="s">
        <v>3278</v>
      </c>
      <c r="M4528" s="27" t="s">
        <v>3567</v>
      </c>
      <c r="N4528" s="28" t="s">
        <v>3274</v>
      </c>
    </row>
    <row r="4529" spans="1:14" ht="15.75" customHeight="1" x14ac:dyDescent="0.2">
      <c r="A4529" s="9" t="s">
        <v>9009</v>
      </c>
      <c r="B4529" s="10">
        <v>1751472</v>
      </c>
      <c r="C4529" s="10">
        <v>49</v>
      </c>
      <c r="D4529" s="10">
        <v>89517</v>
      </c>
      <c r="E4529" s="11">
        <v>0.43676959599630599</v>
      </c>
      <c r="F4529" s="11">
        <v>0.84507042253521103</v>
      </c>
      <c r="G4529" s="11">
        <v>0</v>
      </c>
      <c r="H4529" s="26" t="s">
        <v>3261</v>
      </c>
      <c r="I4529" s="27" t="s">
        <v>3262</v>
      </c>
      <c r="J4529" s="27" t="s">
        <v>3276</v>
      </c>
      <c r="K4529" s="27" t="s">
        <v>3387</v>
      </c>
      <c r="L4529" s="27" t="s">
        <v>3388</v>
      </c>
      <c r="M4529" s="27" t="s">
        <v>5776</v>
      </c>
      <c r="N4529" s="28" t="s">
        <v>5777</v>
      </c>
    </row>
    <row r="4530" spans="1:14" ht="15.75" customHeight="1" x14ac:dyDescent="0.2">
      <c r="A4530" s="9" t="s">
        <v>9010</v>
      </c>
      <c r="B4530" s="10">
        <v>2223153</v>
      </c>
      <c r="C4530" s="10">
        <v>745</v>
      </c>
      <c r="D4530" s="10">
        <v>3610</v>
      </c>
      <c r="E4530" s="11">
        <v>0.49921539237559598</v>
      </c>
      <c r="F4530" s="11">
        <v>0.88732394366197098</v>
      </c>
      <c r="G4530" s="11">
        <v>4.22535211267605E-2</v>
      </c>
      <c r="H4530" s="26" t="s">
        <v>3261</v>
      </c>
      <c r="I4530" s="27" t="s">
        <v>3293</v>
      </c>
      <c r="J4530" s="27" t="s">
        <v>3294</v>
      </c>
      <c r="K4530" s="27" t="s">
        <v>3295</v>
      </c>
      <c r="L4530" s="27" t="s">
        <v>3335</v>
      </c>
      <c r="M4530" s="27" t="s">
        <v>3782</v>
      </c>
      <c r="N4530" s="28" t="s">
        <v>3783</v>
      </c>
    </row>
    <row r="4531" spans="1:14" ht="15.75" customHeight="1" x14ac:dyDescent="0.2">
      <c r="A4531" s="9" t="s">
        <v>9011</v>
      </c>
      <c r="B4531" s="10">
        <v>1678839</v>
      </c>
      <c r="C4531" s="10">
        <v>87</v>
      </c>
      <c r="D4531" s="10">
        <v>26828</v>
      </c>
      <c r="E4531" s="11">
        <v>0.618421955407919</v>
      </c>
      <c r="F4531" s="11">
        <v>0.91549295774647799</v>
      </c>
      <c r="G4531" s="11">
        <v>7.0422535211267595E-2</v>
      </c>
      <c r="H4531" s="26" t="s">
        <v>3261</v>
      </c>
      <c r="I4531" s="27" t="s">
        <v>3262</v>
      </c>
      <c r="J4531" s="27" t="s">
        <v>3276</v>
      </c>
      <c r="K4531" s="27" t="s">
        <v>3285</v>
      </c>
      <c r="L4531" s="27" t="s">
        <v>3316</v>
      </c>
      <c r="M4531" s="27" t="s">
        <v>3610</v>
      </c>
      <c r="N4531" s="28" t="s">
        <v>6133</v>
      </c>
    </row>
    <row r="4532" spans="1:14" ht="15.75" customHeight="1" x14ac:dyDescent="0.2">
      <c r="A4532" s="9" t="s">
        <v>9012</v>
      </c>
      <c r="B4532" s="10">
        <v>1691039</v>
      </c>
      <c r="C4532" s="10">
        <v>112</v>
      </c>
      <c r="D4532" s="10">
        <v>21566</v>
      </c>
      <c r="E4532" s="11">
        <v>0.38161097617174905</v>
      </c>
      <c r="F4532" s="11">
        <v>0.87323943661971792</v>
      </c>
      <c r="G4532" s="11">
        <v>2.8169014084507001E-2</v>
      </c>
      <c r="H4532" s="26" t="s">
        <v>3261</v>
      </c>
      <c r="I4532" s="27" t="s">
        <v>3293</v>
      </c>
      <c r="J4532" s="27" t="s">
        <v>3294</v>
      </c>
      <c r="K4532" s="27" t="s">
        <v>3295</v>
      </c>
      <c r="L4532" s="27" t="s">
        <v>3481</v>
      </c>
      <c r="M4532" s="27" t="s">
        <v>6209</v>
      </c>
      <c r="N4532" s="28" t="s">
        <v>6210</v>
      </c>
    </row>
    <row r="4533" spans="1:14" ht="15.75" customHeight="1" x14ac:dyDescent="0.2">
      <c r="A4533" s="9" t="s">
        <v>9013</v>
      </c>
      <c r="B4533" s="10">
        <v>1712816</v>
      </c>
      <c r="C4533" s="10">
        <v>116</v>
      </c>
      <c r="D4533" s="10">
        <v>22741</v>
      </c>
      <c r="E4533" s="11">
        <v>0.50602662035082602</v>
      </c>
      <c r="F4533" s="11">
        <v>0.91549295774647799</v>
      </c>
      <c r="G4533" s="11">
        <v>8.4507042253521097E-2</v>
      </c>
      <c r="H4533" s="26" t="s">
        <v>3261</v>
      </c>
      <c r="I4533" s="27" t="s">
        <v>3262</v>
      </c>
      <c r="J4533" s="27" t="s">
        <v>3276</v>
      </c>
      <c r="K4533" s="27" t="s">
        <v>3529</v>
      </c>
      <c r="L4533" s="27" t="s">
        <v>3543</v>
      </c>
      <c r="M4533" s="27" t="s">
        <v>3544</v>
      </c>
      <c r="N4533" s="28" t="s">
        <v>4301</v>
      </c>
    </row>
    <row r="4534" spans="1:14" ht="15.75" customHeight="1" x14ac:dyDescent="0.2">
      <c r="A4534" s="9" t="s">
        <v>9014</v>
      </c>
      <c r="B4534" s="10">
        <v>1273160</v>
      </c>
      <c r="C4534" s="10">
        <v>121</v>
      </c>
      <c r="D4534" s="10">
        <v>12380</v>
      </c>
      <c r="E4534" s="11">
        <v>0.59961003137861701</v>
      </c>
      <c r="F4534" s="11">
        <v>0.83098591549295708</v>
      </c>
      <c r="G4534" s="11">
        <v>0</v>
      </c>
      <c r="H4534" s="26" t="s">
        <v>3261</v>
      </c>
      <c r="I4534" s="27" t="s">
        <v>3262</v>
      </c>
      <c r="J4534" s="27" t="s">
        <v>3276</v>
      </c>
      <c r="K4534" s="27" t="s">
        <v>3285</v>
      </c>
      <c r="L4534" s="27" t="s">
        <v>3316</v>
      </c>
      <c r="M4534" s="27" t="s">
        <v>4103</v>
      </c>
      <c r="N4534" s="28" t="s">
        <v>4104</v>
      </c>
    </row>
    <row r="4535" spans="1:14" ht="15.75" customHeight="1" x14ac:dyDescent="0.2">
      <c r="A4535" s="9" t="s">
        <v>9015</v>
      </c>
      <c r="B4535" s="10">
        <v>2509118</v>
      </c>
      <c r="C4535" s="10">
        <v>82</v>
      </c>
      <c r="D4535" s="10">
        <v>52698</v>
      </c>
      <c r="E4535" s="11">
        <v>0.59585749145190103</v>
      </c>
      <c r="F4535" s="11">
        <v>0.88732394366197098</v>
      </c>
      <c r="G4535" s="11">
        <v>5.6338028169014003E-2</v>
      </c>
      <c r="H4535" s="26" t="s">
        <v>3261</v>
      </c>
      <c r="I4535" s="27" t="s">
        <v>3262</v>
      </c>
      <c r="J4535" s="27" t="s">
        <v>3276</v>
      </c>
      <c r="K4535" s="27" t="s">
        <v>3285</v>
      </c>
      <c r="L4535" s="27" t="s">
        <v>3316</v>
      </c>
      <c r="M4535" s="27" t="s">
        <v>6581</v>
      </c>
      <c r="N4535" s="28" t="s">
        <v>8210</v>
      </c>
    </row>
    <row r="4536" spans="1:14" ht="15.75" customHeight="1" x14ac:dyDescent="0.2">
      <c r="A4536" s="9" t="s">
        <v>9016</v>
      </c>
      <c r="B4536" s="10">
        <v>5064400</v>
      </c>
      <c r="C4536" s="10">
        <v>155</v>
      </c>
      <c r="D4536" s="10">
        <v>47222</v>
      </c>
      <c r="E4536" s="11">
        <v>0.50451889223888502</v>
      </c>
      <c r="F4536" s="11">
        <v>0.90140845070422504</v>
      </c>
      <c r="G4536" s="11">
        <v>7.0422535211267595E-2</v>
      </c>
      <c r="H4536" s="26" t="s">
        <v>3261</v>
      </c>
      <c r="I4536" s="27" t="s">
        <v>3293</v>
      </c>
      <c r="J4536" s="27" t="s">
        <v>3294</v>
      </c>
      <c r="K4536" s="27" t="s">
        <v>3295</v>
      </c>
      <c r="L4536" s="27" t="s">
        <v>3320</v>
      </c>
      <c r="M4536" s="27" t="s">
        <v>5124</v>
      </c>
      <c r="N4536" s="28" t="s">
        <v>3274</v>
      </c>
    </row>
    <row r="4537" spans="1:14" ht="15.75" customHeight="1" x14ac:dyDescent="0.2">
      <c r="A4537" s="9" t="s">
        <v>9017</v>
      </c>
      <c r="B4537" s="10">
        <v>1483001</v>
      </c>
      <c r="C4537" s="10">
        <v>168</v>
      </c>
      <c r="D4537" s="10">
        <v>11644</v>
      </c>
      <c r="E4537" s="11">
        <v>0.53806875340291493</v>
      </c>
      <c r="F4537" s="11">
        <v>0.80281690140844997</v>
      </c>
      <c r="G4537" s="11">
        <v>0</v>
      </c>
      <c r="H4537" s="26" t="s">
        <v>3261</v>
      </c>
      <c r="I4537" s="27" t="s">
        <v>3262</v>
      </c>
      <c r="J4537" s="27" t="s">
        <v>3276</v>
      </c>
      <c r="K4537" s="27" t="s">
        <v>3529</v>
      </c>
      <c r="L4537" s="27" t="s">
        <v>3543</v>
      </c>
      <c r="M4537" s="27" t="s">
        <v>4385</v>
      </c>
      <c r="N4537" s="28" t="s">
        <v>4386</v>
      </c>
    </row>
    <row r="4538" spans="1:14" ht="15.75" customHeight="1" x14ac:dyDescent="0.2">
      <c r="A4538" s="9" t="s">
        <v>9018</v>
      </c>
      <c r="B4538" s="10">
        <v>1906512</v>
      </c>
      <c r="C4538" s="10">
        <v>113</v>
      </c>
      <c r="D4538" s="10">
        <v>19968</v>
      </c>
      <c r="E4538" s="11">
        <v>0.61355844589282005</v>
      </c>
      <c r="F4538" s="11">
        <v>0.87323943661971792</v>
      </c>
      <c r="G4538" s="11">
        <v>7.0422535211267595E-2</v>
      </c>
      <c r="H4538" s="26" t="s">
        <v>3261</v>
      </c>
      <c r="I4538" s="27" t="s">
        <v>3262</v>
      </c>
      <c r="J4538" s="27" t="s">
        <v>3276</v>
      </c>
      <c r="K4538" s="27" t="s">
        <v>3285</v>
      </c>
      <c r="L4538" s="27" t="s">
        <v>3316</v>
      </c>
      <c r="M4538" s="27" t="s">
        <v>3329</v>
      </c>
      <c r="N4538" s="28" t="s">
        <v>5302</v>
      </c>
    </row>
    <row r="4539" spans="1:14" ht="15.75" customHeight="1" x14ac:dyDescent="0.2">
      <c r="A4539" s="9" t="s">
        <v>9019</v>
      </c>
      <c r="B4539" s="10">
        <v>1824345</v>
      </c>
      <c r="C4539" s="10">
        <v>116</v>
      </c>
      <c r="D4539" s="10">
        <v>21011</v>
      </c>
      <c r="E4539" s="11">
        <v>0.591628825425627</v>
      </c>
      <c r="F4539" s="11">
        <v>0.84507042253521103</v>
      </c>
      <c r="G4539" s="11">
        <v>4.22535211267605E-2</v>
      </c>
      <c r="H4539" s="26" t="s">
        <v>3261</v>
      </c>
      <c r="I4539" s="27" t="s">
        <v>3262</v>
      </c>
      <c r="J4539" s="27" t="s">
        <v>3276</v>
      </c>
      <c r="K4539" s="27" t="s">
        <v>3285</v>
      </c>
      <c r="L4539" s="27" t="s">
        <v>3316</v>
      </c>
      <c r="M4539" s="27" t="s">
        <v>4561</v>
      </c>
      <c r="N4539" s="28" t="s">
        <v>6099</v>
      </c>
    </row>
    <row r="4540" spans="1:14" ht="15.75" customHeight="1" x14ac:dyDescent="0.2">
      <c r="A4540" s="9" t="s">
        <v>9020</v>
      </c>
      <c r="B4540" s="10">
        <v>1424065</v>
      </c>
      <c r="C4540" s="10">
        <v>62</v>
      </c>
      <c r="D4540" s="10">
        <v>38724</v>
      </c>
      <c r="E4540" s="11">
        <v>0.51137809048965399</v>
      </c>
      <c r="F4540" s="11">
        <v>0.78873239436619702</v>
      </c>
      <c r="G4540" s="11">
        <v>0</v>
      </c>
      <c r="H4540" s="26" t="s">
        <v>3261</v>
      </c>
      <c r="I4540" s="27" t="s">
        <v>3262</v>
      </c>
      <c r="J4540" s="27" t="s">
        <v>3276</v>
      </c>
      <c r="K4540" s="27" t="s">
        <v>3529</v>
      </c>
      <c r="L4540" s="27" t="s">
        <v>3543</v>
      </c>
      <c r="M4540" s="27" t="s">
        <v>3997</v>
      </c>
      <c r="N4540" s="28" t="s">
        <v>3998</v>
      </c>
    </row>
    <row r="4541" spans="1:14" ht="15.75" customHeight="1" x14ac:dyDescent="0.2">
      <c r="A4541" s="9" t="s">
        <v>9021</v>
      </c>
      <c r="B4541" s="10">
        <v>4755804</v>
      </c>
      <c r="C4541" s="10">
        <v>157</v>
      </c>
      <c r="D4541" s="10">
        <v>41842</v>
      </c>
      <c r="E4541" s="11">
        <v>0.49509065918940398</v>
      </c>
      <c r="F4541" s="11">
        <v>0.80281690140844997</v>
      </c>
      <c r="G4541" s="11">
        <v>2.8169014084507001E-2</v>
      </c>
      <c r="H4541" s="26" t="s">
        <v>3261</v>
      </c>
      <c r="I4541" s="27" t="s">
        <v>3262</v>
      </c>
      <c r="J4541" s="27" t="s">
        <v>3276</v>
      </c>
      <c r="K4541" s="27" t="s">
        <v>3277</v>
      </c>
      <c r="L4541" s="27" t="s">
        <v>3278</v>
      </c>
      <c r="M4541" s="27" t="s">
        <v>3274</v>
      </c>
      <c r="N4541" s="28" t="s">
        <v>3274</v>
      </c>
    </row>
    <row r="4542" spans="1:14" ht="15.75" customHeight="1" x14ac:dyDescent="0.2">
      <c r="A4542" s="9" t="s">
        <v>9022</v>
      </c>
      <c r="B4542" s="10">
        <v>2801090</v>
      </c>
      <c r="C4542" s="10">
        <v>100</v>
      </c>
      <c r="D4542" s="10">
        <v>40061</v>
      </c>
      <c r="E4542" s="11">
        <v>0.58816684099101801</v>
      </c>
      <c r="F4542" s="11">
        <v>0.84507042253521103</v>
      </c>
      <c r="G4542" s="11">
        <v>8.4507042253521097E-2</v>
      </c>
      <c r="H4542" s="26" t="s">
        <v>3261</v>
      </c>
      <c r="I4542" s="27" t="s">
        <v>3262</v>
      </c>
      <c r="J4542" s="27" t="s">
        <v>3276</v>
      </c>
      <c r="K4542" s="27" t="s">
        <v>3529</v>
      </c>
      <c r="L4542" s="27" t="s">
        <v>4639</v>
      </c>
      <c r="M4542" s="27" t="s">
        <v>6576</v>
      </c>
      <c r="N4542" s="28" t="s">
        <v>3274</v>
      </c>
    </row>
    <row r="4543" spans="1:14" ht="15.75" customHeight="1" x14ac:dyDescent="0.2">
      <c r="A4543" s="9" t="s">
        <v>9023</v>
      </c>
      <c r="B4543" s="10">
        <v>2597361</v>
      </c>
      <c r="C4543" s="10">
        <v>212</v>
      </c>
      <c r="D4543" s="10">
        <v>14192</v>
      </c>
      <c r="E4543" s="11">
        <v>0.44771625569952905</v>
      </c>
      <c r="F4543" s="11">
        <v>0.77464788732394296</v>
      </c>
      <c r="G4543" s="11">
        <v>2.8169014084507001E-2</v>
      </c>
      <c r="H4543" s="26" t="s">
        <v>3261</v>
      </c>
      <c r="I4543" s="27" t="s">
        <v>3262</v>
      </c>
      <c r="J4543" s="27" t="s">
        <v>3276</v>
      </c>
      <c r="K4543" s="27" t="s">
        <v>3277</v>
      </c>
      <c r="L4543" s="27" t="s">
        <v>3278</v>
      </c>
      <c r="M4543" s="27" t="s">
        <v>3461</v>
      </c>
      <c r="N4543" s="28" t="s">
        <v>3274</v>
      </c>
    </row>
    <row r="4544" spans="1:14" ht="15.75" customHeight="1" x14ac:dyDescent="0.2">
      <c r="A4544" s="9" t="s">
        <v>9024</v>
      </c>
      <c r="B4544" s="10">
        <v>2741740</v>
      </c>
      <c r="C4544" s="10">
        <v>142</v>
      </c>
      <c r="D4544" s="10">
        <v>27907</v>
      </c>
      <c r="E4544" s="11">
        <v>0.48927946957165902</v>
      </c>
      <c r="F4544" s="11">
        <v>0.81690140845070403</v>
      </c>
      <c r="G4544" s="11">
        <v>8.4507042253521097E-2</v>
      </c>
      <c r="H4544" s="26" t="s">
        <v>3261</v>
      </c>
      <c r="I4544" s="27" t="s">
        <v>3293</v>
      </c>
      <c r="J4544" s="27" t="s">
        <v>3294</v>
      </c>
      <c r="K4544" s="27" t="s">
        <v>3295</v>
      </c>
      <c r="L4544" s="27" t="s">
        <v>3335</v>
      </c>
      <c r="M4544" s="27" t="s">
        <v>3980</v>
      </c>
      <c r="N4544" s="28" t="s">
        <v>3981</v>
      </c>
    </row>
    <row r="4545" spans="1:14" ht="15.75" customHeight="1" x14ac:dyDescent="0.2">
      <c r="A4545" s="9" t="s">
        <v>9025</v>
      </c>
      <c r="B4545" s="10">
        <v>1197756</v>
      </c>
      <c r="C4545" s="10">
        <v>490</v>
      </c>
      <c r="D4545" s="10">
        <v>2725</v>
      </c>
      <c r="E4545" s="11">
        <v>0.57076711681426895</v>
      </c>
      <c r="F4545" s="11">
        <v>0.76315789473684204</v>
      </c>
      <c r="G4545" s="11">
        <v>3.94736842105263E-2</v>
      </c>
      <c r="H4545" s="26" t="s">
        <v>3717</v>
      </c>
      <c r="I4545" s="27" t="s">
        <v>3718</v>
      </c>
      <c r="J4545" s="27" t="s">
        <v>3719</v>
      </c>
      <c r="K4545" s="27" t="s">
        <v>3720</v>
      </c>
      <c r="L4545" s="27" t="s">
        <v>3721</v>
      </c>
      <c r="M4545" s="27" t="s">
        <v>3722</v>
      </c>
      <c r="N4545" s="28" t="s">
        <v>3723</v>
      </c>
    </row>
    <row r="4546" spans="1:14" ht="15.75" customHeight="1" x14ac:dyDescent="0.2">
      <c r="A4546" s="9" t="s">
        <v>9026</v>
      </c>
      <c r="B4546" s="10">
        <v>1152297</v>
      </c>
      <c r="C4546" s="10">
        <v>51</v>
      </c>
      <c r="D4546" s="10">
        <v>30626</v>
      </c>
      <c r="E4546" s="11">
        <v>0.56349989407933398</v>
      </c>
      <c r="F4546" s="11">
        <v>0.71830985915492906</v>
      </c>
      <c r="G4546" s="11">
        <v>0</v>
      </c>
      <c r="H4546" s="26" t="s">
        <v>3261</v>
      </c>
      <c r="I4546" s="27" t="s">
        <v>3262</v>
      </c>
      <c r="J4546" s="27" t="s">
        <v>3276</v>
      </c>
      <c r="K4546" s="27" t="s">
        <v>3285</v>
      </c>
      <c r="L4546" s="27" t="s">
        <v>3316</v>
      </c>
      <c r="M4546" s="27" t="s">
        <v>3610</v>
      </c>
      <c r="N4546" s="28" t="s">
        <v>3274</v>
      </c>
    </row>
    <row r="4547" spans="1:14" ht="15.75" customHeight="1" x14ac:dyDescent="0.2">
      <c r="A4547" s="9" t="s">
        <v>9027</v>
      </c>
      <c r="B4547" s="10">
        <v>4519176</v>
      </c>
      <c r="C4547" s="10">
        <v>462</v>
      </c>
      <c r="D4547" s="10">
        <v>14537</v>
      </c>
      <c r="E4547" s="11">
        <v>0.45791099425439596</v>
      </c>
      <c r="F4547" s="11">
        <v>0.7605633802816899</v>
      </c>
      <c r="G4547" s="11">
        <v>4.22535211267605E-2</v>
      </c>
      <c r="H4547" s="26" t="s">
        <v>3261</v>
      </c>
      <c r="I4547" s="27" t="s">
        <v>3838</v>
      </c>
      <c r="J4547" s="27" t="s">
        <v>3839</v>
      </c>
      <c r="K4547" s="27" t="s">
        <v>3840</v>
      </c>
      <c r="L4547" s="27" t="s">
        <v>3841</v>
      </c>
      <c r="M4547" s="27" t="s">
        <v>3842</v>
      </c>
      <c r="N4547" s="28" t="s">
        <v>3843</v>
      </c>
    </row>
    <row r="4548" spans="1:14" ht="15.75" customHeight="1" x14ac:dyDescent="0.2">
      <c r="A4548" s="9" t="s">
        <v>9028</v>
      </c>
      <c r="B4548" s="10">
        <v>6145875</v>
      </c>
      <c r="C4548" s="10">
        <v>455</v>
      </c>
      <c r="D4548" s="10">
        <v>29413</v>
      </c>
      <c r="E4548" s="11">
        <v>0.44233425517382602</v>
      </c>
      <c r="F4548" s="11">
        <v>0.74647887323943607</v>
      </c>
      <c r="G4548" s="11">
        <v>2.8169014084507001E-2</v>
      </c>
      <c r="H4548" s="26" t="s">
        <v>3261</v>
      </c>
      <c r="I4548" s="27" t="s">
        <v>3293</v>
      </c>
      <c r="J4548" s="27" t="s">
        <v>3294</v>
      </c>
      <c r="K4548" s="27" t="s">
        <v>3295</v>
      </c>
      <c r="L4548" s="27" t="s">
        <v>3355</v>
      </c>
      <c r="M4548" s="27" t="s">
        <v>3356</v>
      </c>
      <c r="N4548" s="28" t="s">
        <v>6065</v>
      </c>
    </row>
    <row r="4549" spans="1:14" ht="15.75" customHeight="1" x14ac:dyDescent="0.2">
      <c r="A4549" s="9" t="s">
        <v>9029</v>
      </c>
      <c r="B4549" s="10">
        <v>1570542</v>
      </c>
      <c r="C4549" s="10">
        <v>356</v>
      </c>
      <c r="D4549" s="10">
        <v>5748</v>
      </c>
      <c r="E4549" s="11">
        <v>0.355738455522986</v>
      </c>
      <c r="F4549" s="11">
        <v>0.7605633802816899</v>
      </c>
      <c r="G4549" s="11">
        <v>5.6338028169014003E-2</v>
      </c>
      <c r="H4549" s="26" t="s">
        <v>3261</v>
      </c>
      <c r="I4549" s="27" t="s">
        <v>3262</v>
      </c>
      <c r="J4549" s="27" t="s">
        <v>3263</v>
      </c>
      <c r="K4549" s="27" t="s">
        <v>3361</v>
      </c>
      <c r="L4549" s="27" t="s">
        <v>3549</v>
      </c>
      <c r="M4549" s="27" t="s">
        <v>3550</v>
      </c>
      <c r="N4549" s="28" t="s">
        <v>3949</v>
      </c>
    </row>
    <row r="4550" spans="1:14" ht="15.75" customHeight="1" x14ac:dyDescent="0.2">
      <c r="A4550" s="9" t="s">
        <v>9030</v>
      </c>
      <c r="B4550" s="10">
        <v>1781570</v>
      </c>
      <c r="C4550" s="10">
        <v>591</v>
      </c>
      <c r="D4550" s="10">
        <v>3815</v>
      </c>
      <c r="E4550" s="11">
        <v>0.58040836809329499</v>
      </c>
      <c r="F4550" s="11">
        <v>0.77464788732394296</v>
      </c>
      <c r="G4550" s="11">
        <v>7.0422535211267595E-2</v>
      </c>
      <c r="H4550" s="26" t="s">
        <v>3261</v>
      </c>
      <c r="I4550" s="27" t="s">
        <v>3262</v>
      </c>
      <c r="J4550" s="27" t="s">
        <v>3276</v>
      </c>
      <c r="K4550" s="27" t="s">
        <v>3285</v>
      </c>
      <c r="L4550" s="27" t="s">
        <v>3428</v>
      </c>
      <c r="M4550" s="27" t="s">
        <v>5866</v>
      </c>
      <c r="N4550" s="28" t="s">
        <v>5867</v>
      </c>
    </row>
    <row r="4551" spans="1:14" ht="15.75" customHeight="1" x14ac:dyDescent="0.2">
      <c r="A4551" s="9" t="s">
        <v>9031</v>
      </c>
      <c r="B4551" s="10">
        <v>1737292</v>
      </c>
      <c r="C4551" s="10">
        <v>143</v>
      </c>
      <c r="D4551" s="10">
        <v>15418</v>
      </c>
      <c r="E4551" s="11">
        <v>0.52449891762026302</v>
      </c>
      <c r="F4551" s="11">
        <v>0.71830985915492906</v>
      </c>
      <c r="G4551" s="11">
        <v>2.8169014084507001E-2</v>
      </c>
      <c r="H4551" s="26" t="s">
        <v>3261</v>
      </c>
      <c r="I4551" s="27" t="s">
        <v>3293</v>
      </c>
      <c r="J4551" s="27" t="s">
        <v>3294</v>
      </c>
      <c r="K4551" s="27" t="s">
        <v>3295</v>
      </c>
      <c r="L4551" s="27" t="s">
        <v>3296</v>
      </c>
      <c r="M4551" s="27" t="s">
        <v>3297</v>
      </c>
      <c r="N4551" s="28" t="s">
        <v>3381</v>
      </c>
    </row>
    <row r="4552" spans="1:14" ht="15.75" customHeight="1" x14ac:dyDescent="0.2">
      <c r="A4552" s="9" t="s">
        <v>9032</v>
      </c>
      <c r="B4552" s="10">
        <v>1641530</v>
      </c>
      <c r="C4552" s="10">
        <v>156</v>
      </c>
      <c r="D4552" s="10">
        <v>13366</v>
      </c>
      <c r="E4552" s="11">
        <v>0.288247191565213</v>
      </c>
      <c r="F4552" s="11">
        <v>0.73239436619718301</v>
      </c>
      <c r="G4552" s="11">
        <v>4.22535211267605E-2</v>
      </c>
      <c r="H4552" s="26" t="s">
        <v>3261</v>
      </c>
      <c r="I4552" s="27" t="s">
        <v>3262</v>
      </c>
      <c r="J4552" s="27" t="s">
        <v>3276</v>
      </c>
      <c r="K4552" s="27" t="s">
        <v>3324</v>
      </c>
      <c r="L4552" s="27" t="s">
        <v>3325</v>
      </c>
      <c r="M4552" s="27" t="s">
        <v>3438</v>
      </c>
      <c r="N4552" s="28" t="s">
        <v>8851</v>
      </c>
    </row>
    <row r="4553" spans="1:14" ht="15.75" customHeight="1" x14ac:dyDescent="0.2">
      <c r="A4553" s="9" t="s">
        <v>9033</v>
      </c>
      <c r="B4553" s="10">
        <v>2384952</v>
      </c>
      <c r="C4553" s="10">
        <v>142</v>
      </c>
      <c r="D4553" s="10">
        <v>23205</v>
      </c>
      <c r="E4553" s="11">
        <v>0.57806959324775398</v>
      </c>
      <c r="F4553" s="11">
        <v>0.74647887323943607</v>
      </c>
      <c r="G4553" s="11">
        <v>7.0422535211267595E-2</v>
      </c>
      <c r="H4553" s="26" t="s">
        <v>3261</v>
      </c>
      <c r="I4553" s="27" t="s">
        <v>3262</v>
      </c>
      <c r="J4553" s="27" t="s">
        <v>3276</v>
      </c>
      <c r="K4553" s="27" t="s">
        <v>3285</v>
      </c>
      <c r="L4553" s="27" t="s">
        <v>3316</v>
      </c>
      <c r="M4553" s="27" t="s">
        <v>3478</v>
      </c>
      <c r="N4553" s="28" t="s">
        <v>8899</v>
      </c>
    </row>
    <row r="4554" spans="1:14" ht="15.75" customHeight="1" x14ac:dyDescent="0.2">
      <c r="A4554" s="9" t="s">
        <v>9034</v>
      </c>
      <c r="B4554" s="10">
        <v>2242985</v>
      </c>
      <c r="C4554" s="10">
        <v>567</v>
      </c>
      <c r="D4554" s="10">
        <v>5100</v>
      </c>
      <c r="E4554" s="11">
        <v>0.61573291113351203</v>
      </c>
      <c r="F4554" s="11">
        <v>0.71830985915492906</v>
      </c>
      <c r="G4554" s="11">
        <v>5.6338028169014003E-2</v>
      </c>
      <c r="H4554" s="26" t="s">
        <v>3261</v>
      </c>
      <c r="I4554" s="27" t="s">
        <v>3262</v>
      </c>
      <c r="J4554" s="27" t="s">
        <v>3276</v>
      </c>
      <c r="K4554" s="27" t="s">
        <v>3285</v>
      </c>
      <c r="L4554" s="27" t="s">
        <v>3316</v>
      </c>
      <c r="M4554" s="27" t="s">
        <v>4093</v>
      </c>
      <c r="N4554" s="28" t="s">
        <v>3274</v>
      </c>
    </row>
    <row r="4555" spans="1:14" ht="15.75" customHeight="1" x14ac:dyDescent="0.2">
      <c r="A4555" s="9" t="s">
        <v>9035</v>
      </c>
      <c r="B4555" s="10">
        <v>3158771</v>
      </c>
      <c r="C4555" s="10">
        <v>60</v>
      </c>
      <c r="D4555" s="10">
        <v>89712</v>
      </c>
      <c r="E4555" s="11">
        <v>0.49516704845275794</v>
      </c>
      <c r="F4555" s="11">
        <v>0.70422535211267601</v>
      </c>
      <c r="G4555" s="11">
        <v>7.0422535211267595E-2</v>
      </c>
      <c r="H4555" s="26" t="s">
        <v>3261</v>
      </c>
      <c r="I4555" s="27" t="s">
        <v>3293</v>
      </c>
      <c r="J4555" s="27" t="s">
        <v>3294</v>
      </c>
      <c r="K4555" s="27" t="s">
        <v>3295</v>
      </c>
      <c r="L4555" s="27" t="s">
        <v>3320</v>
      </c>
      <c r="M4555" s="27" t="s">
        <v>5124</v>
      </c>
      <c r="N4555" s="28" t="s">
        <v>8630</v>
      </c>
    </row>
    <row r="4556" spans="1:14" ht="15.75" customHeight="1" x14ac:dyDescent="0.2">
      <c r="A4556" s="9" t="s">
        <v>9036</v>
      </c>
      <c r="B4556" s="10">
        <v>1284139</v>
      </c>
      <c r="C4556" s="10">
        <v>88</v>
      </c>
      <c r="D4556" s="10">
        <v>26364</v>
      </c>
      <c r="E4556" s="11">
        <v>0.468032658961404</v>
      </c>
      <c r="F4556" s="11">
        <v>0.70422535211267601</v>
      </c>
      <c r="G4556" s="11">
        <v>7.0422535211267595E-2</v>
      </c>
      <c r="H4556" s="26" t="s">
        <v>3261</v>
      </c>
      <c r="I4556" s="27" t="s">
        <v>3293</v>
      </c>
      <c r="J4556" s="27" t="s">
        <v>3294</v>
      </c>
      <c r="K4556" s="27" t="s">
        <v>3295</v>
      </c>
      <c r="L4556" s="27" t="s">
        <v>3274</v>
      </c>
      <c r="M4556" s="27" t="s">
        <v>3274</v>
      </c>
      <c r="N4556" s="28" t="s">
        <v>3274</v>
      </c>
    </row>
    <row r="4557" spans="1:14" ht="15.75" customHeight="1" x14ac:dyDescent="0.2">
      <c r="A4557" s="13" t="s">
        <v>9037</v>
      </c>
      <c r="B4557" s="14">
        <v>1556742</v>
      </c>
      <c r="C4557" s="14">
        <v>35</v>
      </c>
      <c r="D4557" s="14">
        <v>59451</v>
      </c>
      <c r="E4557" s="15">
        <v>0.45498598437898302</v>
      </c>
      <c r="F4557" s="15">
        <v>0.70422535211267601</v>
      </c>
      <c r="G4557" s="15">
        <v>8.4507042253521097E-2</v>
      </c>
      <c r="H4557" s="29" t="s">
        <v>3261</v>
      </c>
      <c r="I4557" s="30" t="s">
        <v>3262</v>
      </c>
      <c r="J4557" s="30" t="s">
        <v>3276</v>
      </c>
      <c r="K4557" s="30" t="s">
        <v>3277</v>
      </c>
      <c r="L4557" s="30" t="s">
        <v>3278</v>
      </c>
      <c r="M4557" s="30" t="s">
        <v>7764</v>
      </c>
      <c r="N4557" s="31" t="s">
        <v>8262</v>
      </c>
    </row>
    <row r="4558" spans="1:14" ht="15.75" customHeight="1" x14ac:dyDescent="0.2">
      <c r="A4558" s="32"/>
      <c r="B4558" s="33"/>
      <c r="C4558" s="33"/>
      <c r="D4558" s="33"/>
      <c r="E4558" s="100" t="s">
        <v>9038</v>
      </c>
      <c r="F4558" s="101"/>
      <c r="G4558" s="101"/>
      <c r="H4558" s="34">
        <v>0.98991449243586938</v>
      </c>
      <c r="I4558" s="34">
        <v>0.98618723964042976</v>
      </c>
      <c r="J4558" s="34">
        <v>0.98289848717386541</v>
      </c>
      <c r="K4558" s="34">
        <v>0.97939048454286337</v>
      </c>
      <c r="L4558" s="34">
        <v>0.97347073010304763</v>
      </c>
      <c r="M4558" s="34">
        <v>0.92413944310458229</v>
      </c>
      <c r="N4558" s="34">
        <v>0.71080903310677479</v>
      </c>
    </row>
    <row r="4559" spans="1:14" ht="15.75" customHeight="1" x14ac:dyDescent="0.2">
      <c r="A4559" s="32"/>
      <c r="B4559" s="33"/>
      <c r="C4559" s="33"/>
      <c r="D4559" s="33"/>
      <c r="E4559" s="100" t="s">
        <v>9039</v>
      </c>
      <c r="F4559" s="101"/>
      <c r="G4559" s="101"/>
      <c r="H4559" s="35">
        <v>2</v>
      </c>
      <c r="I4559" s="35">
        <v>20</v>
      </c>
      <c r="J4559" s="35">
        <v>29</v>
      </c>
      <c r="K4559" s="35">
        <v>51</v>
      </c>
      <c r="L4559" s="35">
        <v>109</v>
      </c>
      <c r="M4559" s="35">
        <v>381</v>
      </c>
      <c r="N4559" s="35">
        <v>618</v>
      </c>
    </row>
    <row r="4560" spans="1:14" ht="15.75" customHeight="1" x14ac:dyDescent="0.2">
      <c r="A4560" s="17" t="s">
        <v>3249</v>
      </c>
      <c r="B4560" s="18">
        <v>2055922.1131578947</v>
      </c>
      <c r="C4560" s="18">
        <v>213.68092105263159</v>
      </c>
      <c r="D4560" s="18">
        <v>30864.892543859649</v>
      </c>
      <c r="E4560" s="19">
        <v>0.46564373430481887</v>
      </c>
      <c r="F4560" s="19">
        <v>0.89521006463525987</v>
      </c>
      <c r="G4560" s="19">
        <v>3.3252498601953624E-2</v>
      </c>
      <c r="H4560" s="36"/>
      <c r="I4560" s="37"/>
      <c r="J4560" s="37"/>
      <c r="K4560" s="37"/>
      <c r="L4560" s="37"/>
      <c r="M4560" s="37"/>
      <c r="N4560" s="37"/>
    </row>
    <row r="4561" spans="1:14" ht="15.75" customHeight="1" x14ac:dyDescent="0.2">
      <c r="A4561" s="17" t="s">
        <v>9040</v>
      </c>
      <c r="B4561" s="18">
        <v>752066.55595550663</v>
      </c>
      <c r="C4561" s="18">
        <v>193.27994983593959</v>
      </c>
      <c r="D4561" s="18">
        <v>32542.627260749876</v>
      </c>
      <c r="E4561" s="19">
        <v>0.10091671029180151</v>
      </c>
      <c r="F4561" s="19">
        <v>8.1259751556133145E-2</v>
      </c>
      <c r="G4561" s="19">
        <v>2.6358815320628604E-2</v>
      </c>
      <c r="H4561" s="36"/>
      <c r="I4561" s="37"/>
      <c r="J4561" s="37"/>
      <c r="K4561" s="37"/>
      <c r="L4561" s="37"/>
      <c r="M4561" s="37"/>
      <c r="N4561" s="37"/>
    </row>
    <row r="4562" spans="1:14" ht="15.75" customHeight="1" x14ac:dyDescent="0.2">
      <c r="A4562" s="17" t="s">
        <v>3251</v>
      </c>
      <c r="B4562" s="18">
        <v>9375004836</v>
      </c>
      <c r="C4562" s="18">
        <v>974385</v>
      </c>
      <c r="D4562" s="18">
        <v>140743910</v>
      </c>
      <c r="E4562" s="38"/>
      <c r="F4562" s="38"/>
      <c r="G4562" s="38"/>
      <c r="H4562" s="36"/>
      <c r="I4562" s="37"/>
      <c r="J4562" s="37"/>
      <c r="K4562" s="37"/>
      <c r="L4562" s="37"/>
      <c r="M4562" s="37"/>
      <c r="N4562" s="37"/>
    </row>
  </sheetData>
  <mergeCells count="2">
    <mergeCell ref="E4558:G4558"/>
    <mergeCell ref="E4559:G4559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1136"/>
  <sheetViews>
    <sheetView showGridLines="0" workbookViewId="0"/>
  </sheetViews>
  <sheetFormatPr baseColWidth="10" defaultColWidth="11.1640625" defaultRowHeight="15" customHeight="1" x14ac:dyDescent="0.2"/>
  <cols>
    <col min="1" max="1" width="9" customWidth="1"/>
    <col min="2" max="2" width="19.33203125" customWidth="1"/>
    <col min="3" max="3" width="14.33203125" customWidth="1"/>
    <col min="4" max="4" width="16.5" customWidth="1"/>
    <col min="5" max="5" width="11.5" customWidth="1"/>
    <col min="6" max="6" width="11.83203125" customWidth="1"/>
    <col min="7" max="7" width="11.6640625" customWidth="1"/>
    <col min="8" max="8" width="12.5" customWidth="1"/>
    <col min="9" max="9" width="8.83203125" customWidth="1"/>
    <col min="10" max="10" width="19" customWidth="1"/>
    <col min="11" max="11" width="22.5" customWidth="1"/>
    <col min="12" max="12" width="25" customWidth="1"/>
    <col min="13" max="13" width="26.33203125" customWidth="1"/>
    <col min="14" max="14" width="23" customWidth="1"/>
    <col min="15" max="15" width="36.5" customWidth="1"/>
  </cols>
  <sheetData>
    <row r="1" spans="1:15" ht="15.75" customHeight="1" x14ac:dyDescent="0.2">
      <c r="A1" s="1" t="s">
        <v>9041</v>
      </c>
      <c r="B1" s="39" t="s">
        <v>9042</v>
      </c>
      <c r="C1" s="2" t="s">
        <v>3252</v>
      </c>
      <c r="D1" s="2" t="s">
        <v>2</v>
      </c>
      <c r="E1" s="2" t="s">
        <v>3</v>
      </c>
      <c r="F1" s="3" t="s">
        <v>4</v>
      </c>
      <c r="G1" s="3" t="s">
        <v>5</v>
      </c>
      <c r="H1" s="3" t="s">
        <v>6</v>
      </c>
      <c r="I1" s="21" t="s">
        <v>3253</v>
      </c>
      <c r="J1" s="21" t="s">
        <v>3254</v>
      </c>
      <c r="K1" s="21" t="s">
        <v>3255</v>
      </c>
      <c r="L1" s="21" t="s">
        <v>3256</v>
      </c>
      <c r="M1" s="21" t="s">
        <v>3257</v>
      </c>
      <c r="N1" s="21" t="s">
        <v>3258</v>
      </c>
      <c r="O1" s="22" t="s">
        <v>3259</v>
      </c>
    </row>
    <row r="2" spans="1:15" ht="16" x14ac:dyDescent="0.2">
      <c r="A2" s="5" t="s">
        <v>9043</v>
      </c>
      <c r="B2" s="40" t="s">
        <v>5532</v>
      </c>
      <c r="C2" s="6">
        <v>1513577</v>
      </c>
      <c r="D2" s="6">
        <v>47</v>
      </c>
      <c r="E2" s="6">
        <v>51497</v>
      </c>
      <c r="F2" s="7">
        <v>0.31129999999999997</v>
      </c>
      <c r="G2" s="7">
        <v>1</v>
      </c>
      <c r="H2" s="7">
        <v>1.32E-2</v>
      </c>
      <c r="I2" s="23" t="s">
        <v>3717</v>
      </c>
      <c r="J2" s="24" t="s">
        <v>4264</v>
      </c>
      <c r="K2" s="24" t="s">
        <v>4265</v>
      </c>
      <c r="L2" s="24" t="s">
        <v>4266</v>
      </c>
      <c r="M2" s="24" t="s">
        <v>4267</v>
      </c>
      <c r="N2" s="24" t="s">
        <v>4268</v>
      </c>
      <c r="O2" s="25" t="s">
        <v>4269</v>
      </c>
    </row>
    <row r="3" spans="1:15" ht="16" x14ac:dyDescent="0.2">
      <c r="A3" s="9" t="s">
        <v>9044</v>
      </c>
      <c r="B3" s="41" t="s">
        <v>8576</v>
      </c>
      <c r="C3" s="10">
        <v>957172</v>
      </c>
      <c r="D3" s="10">
        <v>18</v>
      </c>
      <c r="E3" s="10">
        <v>59251</v>
      </c>
      <c r="F3" s="11">
        <v>0.31840000000000002</v>
      </c>
      <c r="G3" s="11">
        <v>0.72370000000000001</v>
      </c>
      <c r="H3" s="11">
        <v>0</v>
      </c>
      <c r="I3" s="26" t="s">
        <v>3717</v>
      </c>
      <c r="J3" s="27" t="s">
        <v>4264</v>
      </c>
      <c r="K3" s="27" t="s">
        <v>4265</v>
      </c>
      <c r="L3" s="27" t="s">
        <v>4266</v>
      </c>
      <c r="M3" s="27" t="s">
        <v>4267</v>
      </c>
      <c r="N3" s="27" t="s">
        <v>4268</v>
      </c>
      <c r="O3" s="28" t="s">
        <v>6138</v>
      </c>
    </row>
    <row r="4" spans="1:15" ht="16" x14ac:dyDescent="0.2">
      <c r="A4" s="9" t="s">
        <v>9045</v>
      </c>
      <c r="B4" s="41" t="s">
        <v>5496</v>
      </c>
      <c r="C4" s="10">
        <v>1724540</v>
      </c>
      <c r="D4" s="10">
        <v>38</v>
      </c>
      <c r="E4" s="10">
        <v>68759</v>
      </c>
      <c r="F4" s="11">
        <v>0.3276</v>
      </c>
      <c r="G4" s="11">
        <v>1</v>
      </c>
      <c r="H4" s="11">
        <v>0</v>
      </c>
      <c r="I4" s="26" t="s">
        <v>3717</v>
      </c>
      <c r="J4" s="27" t="s">
        <v>4264</v>
      </c>
      <c r="K4" s="27" t="s">
        <v>4265</v>
      </c>
      <c r="L4" s="27" t="s">
        <v>4266</v>
      </c>
      <c r="M4" s="27" t="s">
        <v>4267</v>
      </c>
      <c r="N4" s="27" t="s">
        <v>4268</v>
      </c>
      <c r="O4" s="28" t="s">
        <v>3274</v>
      </c>
    </row>
    <row r="5" spans="1:15" ht="16" x14ac:dyDescent="0.2">
      <c r="A5" s="9" t="s">
        <v>9046</v>
      </c>
      <c r="B5" s="41" t="s">
        <v>8915</v>
      </c>
      <c r="C5" s="10">
        <v>1269388</v>
      </c>
      <c r="D5" s="10">
        <v>112</v>
      </c>
      <c r="E5" s="10">
        <v>15439</v>
      </c>
      <c r="F5" s="11">
        <v>0.56189999999999996</v>
      </c>
      <c r="G5" s="11">
        <v>0.82889999999999997</v>
      </c>
      <c r="H5" s="11">
        <v>3.95E-2</v>
      </c>
      <c r="I5" s="26" t="s">
        <v>3717</v>
      </c>
      <c r="J5" s="27" t="s">
        <v>3718</v>
      </c>
      <c r="K5" s="27" t="s">
        <v>3719</v>
      </c>
      <c r="L5" s="27" t="s">
        <v>3720</v>
      </c>
      <c r="M5" s="27" t="s">
        <v>3721</v>
      </c>
      <c r="N5" s="27" t="s">
        <v>3722</v>
      </c>
      <c r="O5" s="28" t="s">
        <v>3723</v>
      </c>
    </row>
    <row r="6" spans="1:15" ht="16" x14ac:dyDescent="0.2">
      <c r="A6" s="9" t="s">
        <v>9047</v>
      </c>
      <c r="B6" s="41" t="s">
        <v>6729</v>
      </c>
      <c r="C6" s="10">
        <v>1341189</v>
      </c>
      <c r="D6" s="10">
        <v>53</v>
      </c>
      <c r="E6" s="10">
        <v>49597</v>
      </c>
      <c r="F6" s="11">
        <v>0.47960000000000003</v>
      </c>
      <c r="G6" s="11">
        <v>0.98680000000000012</v>
      </c>
      <c r="H6" s="11">
        <v>0</v>
      </c>
      <c r="I6" s="26" t="s">
        <v>3717</v>
      </c>
      <c r="J6" s="27" t="s">
        <v>3718</v>
      </c>
      <c r="K6" s="27" t="s">
        <v>3719</v>
      </c>
      <c r="L6" s="27" t="s">
        <v>3720</v>
      </c>
      <c r="M6" s="27" t="s">
        <v>3721</v>
      </c>
      <c r="N6" s="27" t="s">
        <v>3752</v>
      </c>
      <c r="O6" s="28" t="s">
        <v>3753</v>
      </c>
    </row>
    <row r="7" spans="1:15" ht="16" x14ac:dyDescent="0.2">
      <c r="A7" s="9" t="s">
        <v>9048</v>
      </c>
      <c r="B7" s="41" t="s">
        <v>4262</v>
      </c>
      <c r="C7" s="10">
        <v>2118112</v>
      </c>
      <c r="D7" s="10">
        <v>250</v>
      </c>
      <c r="E7" s="10">
        <v>15626</v>
      </c>
      <c r="F7" s="11">
        <v>0.54320000000000002</v>
      </c>
      <c r="G7" s="11">
        <v>0.94739999999999991</v>
      </c>
      <c r="H7" s="11">
        <v>1.32E-2</v>
      </c>
      <c r="I7" s="26" t="s">
        <v>3717</v>
      </c>
      <c r="J7" s="27" t="s">
        <v>3718</v>
      </c>
      <c r="K7" s="27" t="s">
        <v>3719</v>
      </c>
      <c r="L7" s="27" t="s">
        <v>3720</v>
      </c>
      <c r="M7" s="27" t="s">
        <v>3721</v>
      </c>
      <c r="N7" s="27" t="s">
        <v>4233</v>
      </c>
      <c r="O7" s="28" t="s">
        <v>4234</v>
      </c>
    </row>
    <row r="8" spans="1:15" ht="16" x14ac:dyDescent="0.2">
      <c r="A8" s="9" t="s">
        <v>9049</v>
      </c>
      <c r="B8" s="41" t="s">
        <v>4263</v>
      </c>
      <c r="C8" s="10">
        <v>960519</v>
      </c>
      <c r="D8" s="10">
        <v>435</v>
      </c>
      <c r="E8" s="10">
        <v>2416</v>
      </c>
      <c r="F8" s="11">
        <v>0.56380000000000008</v>
      </c>
      <c r="G8" s="11">
        <v>0.80260000000000009</v>
      </c>
      <c r="H8" s="11">
        <v>9.2100000000000015E-2</v>
      </c>
      <c r="I8" s="26" t="s">
        <v>3717</v>
      </c>
      <c r="J8" s="27" t="s">
        <v>3718</v>
      </c>
      <c r="K8" s="27" t="s">
        <v>3719</v>
      </c>
      <c r="L8" s="27" t="s">
        <v>3720</v>
      </c>
      <c r="M8" s="27" t="s">
        <v>3721</v>
      </c>
      <c r="N8" s="27" t="s">
        <v>4233</v>
      </c>
      <c r="O8" s="28" t="s">
        <v>4234</v>
      </c>
    </row>
    <row r="9" spans="1:15" ht="16" x14ac:dyDescent="0.2">
      <c r="A9" s="9" t="s">
        <v>9050</v>
      </c>
      <c r="B9" s="41" t="s">
        <v>8663</v>
      </c>
      <c r="C9" s="10">
        <v>1634787</v>
      </c>
      <c r="D9" s="10">
        <v>68</v>
      </c>
      <c r="E9" s="10">
        <v>46847</v>
      </c>
      <c r="F9" s="11">
        <v>0.52749999999999997</v>
      </c>
      <c r="G9" s="11">
        <v>0.97370000000000001</v>
      </c>
      <c r="H9" s="11">
        <v>0</v>
      </c>
      <c r="I9" s="26" t="s">
        <v>3717</v>
      </c>
      <c r="J9" s="27" t="s">
        <v>3718</v>
      </c>
      <c r="K9" s="27" t="s">
        <v>3719</v>
      </c>
      <c r="L9" s="27" t="s">
        <v>3720</v>
      </c>
      <c r="M9" s="27" t="s">
        <v>3721</v>
      </c>
      <c r="N9" s="27" t="s">
        <v>4233</v>
      </c>
      <c r="O9" s="28" t="s">
        <v>4234</v>
      </c>
    </row>
    <row r="10" spans="1:15" ht="16" x14ac:dyDescent="0.2">
      <c r="A10" s="9" t="s">
        <v>9051</v>
      </c>
      <c r="B10" s="41" t="s">
        <v>8314</v>
      </c>
      <c r="C10" s="10">
        <v>872942</v>
      </c>
      <c r="D10" s="10">
        <v>405</v>
      </c>
      <c r="E10" s="10">
        <v>2281</v>
      </c>
      <c r="F10" s="11">
        <v>0.46619999999999995</v>
      </c>
      <c r="G10" s="11">
        <v>0.77459999999999996</v>
      </c>
      <c r="H10" s="11">
        <v>8.4499999999999992E-2</v>
      </c>
      <c r="I10" s="26" t="s">
        <v>3261</v>
      </c>
      <c r="J10" s="27" t="s">
        <v>3302</v>
      </c>
      <c r="K10" s="27" t="s">
        <v>3303</v>
      </c>
      <c r="L10" s="27" t="s">
        <v>3304</v>
      </c>
      <c r="M10" s="27" t="s">
        <v>8315</v>
      </c>
      <c r="N10" s="27" t="s">
        <v>8316</v>
      </c>
      <c r="O10" s="28" t="s">
        <v>8317</v>
      </c>
    </row>
    <row r="11" spans="1:15" ht="16" x14ac:dyDescent="0.2">
      <c r="A11" s="9" t="s">
        <v>9052</v>
      </c>
      <c r="B11" s="41" t="s">
        <v>8840</v>
      </c>
      <c r="C11" s="10">
        <v>2345399</v>
      </c>
      <c r="D11" s="10">
        <v>436</v>
      </c>
      <c r="E11" s="10">
        <v>8530</v>
      </c>
      <c r="F11" s="11">
        <v>0.66989999999999994</v>
      </c>
      <c r="G11" s="11">
        <v>0.9859</v>
      </c>
      <c r="H11" s="11">
        <v>7.0400000000000004E-2</v>
      </c>
      <c r="I11" s="26" t="s">
        <v>3261</v>
      </c>
      <c r="J11" s="27" t="s">
        <v>3302</v>
      </c>
      <c r="K11" s="27" t="s">
        <v>3303</v>
      </c>
      <c r="L11" s="27" t="s">
        <v>3304</v>
      </c>
      <c r="M11" s="27" t="s">
        <v>8315</v>
      </c>
      <c r="N11" s="27" t="s">
        <v>8559</v>
      </c>
      <c r="O11" s="28" t="s">
        <v>3274</v>
      </c>
    </row>
    <row r="12" spans="1:15" ht="16" x14ac:dyDescent="0.2">
      <c r="A12" s="9" t="s">
        <v>9053</v>
      </c>
      <c r="B12" s="41" t="s">
        <v>6600</v>
      </c>
      <c r="C12" s="10">
        <v>1852980</v>
      </c>
      <c r="D12" s="10">
        <v>498</v>
      </c>
      <c r="E12" s="10">
        <v>5016</v>
      </c>
      <c r="F12" s="11">
        <v>0.60619999999999996</v>
      </c>
      <c r="G12" s="11">
        <v>0.91549999999999998</v>
      </c>
      <c r="H12" s="11">
        <v>2.8199999999999999E-2</v>
      </c>
      <c r="I12" s="26" t="s">
        <v>3261</v>
      </c>
      <c r="J12" s="27" t="s">
        <v>3302</v>
      </c>
      <c r="K12" s="27" t="s">
        <v>3303</v>
      </c>
      <c r="L12" s="27" t="s">
        <v>3304</v>
      </c>
      <c r="M12" s="27" t="s">
        <v>3305</v>
      </c>
      <c r="N12" s="27" t="s">
        <v>3306</v>
      </c>
      <c r="O12" s="28" t="s">
        <v>3975</v>
      </c>
    </row>
    <row r="13" spans="1:15" ht="16" x14ac:dyDescent="0.2">
      <c r="A13" s="9" t="s">
        <v>9054</v>
      </c>
      <c r="B13" s="41" t="s">
        <v>5422</v>
      </c>
      <c r="C13" s="10">
        <v>1810777</v>
      </c>
      <c r="D13" s="10">
        <v>641</v>
      </c>
      <c r="E13" s="10">
        <v>3441</v>
      </c>
      <c r="F13" s="11">
        <v>0.65799999999999992</v>
      </c>
      <c r="G13" s="11">
        <v>0.87319999999999998</v>
      </c>
      <c r="H13" s="11">
        <v>4.2300000000000004E-2</v>
      </c>
      <c r="I13" s="26" t="s">
        <v>3261</v>
      </c>
      <c r="J13" s="27" t="s">
        <v>3302</v>
      </c>
      <c r="K13" s="27" t="s">
        <v>3303</v>
      </c>
      <c r="L13" s="27" t="s">
        <v>3304</v>
      </c>
      <c r="M13" s="27" t="s">
        <v>3305</v>
      </c>
      <c r="N13" s="27" t="s">
        <v>3306</v>
      </c>
      <c r="O13" s="28" t="s">
        <v>3274</v>
      </c>
    </row>
    <row r="14" spans="1:15" ht="16" x14ac:dyDescent="0.2">
      <c r="A14" s="9" t="s">
        <v>9055</v>
      </c>
      <c r="B14" s="41" t="s">
        <v>6651</v>
      </c>
      <c r="C14" s="10">
        <v>1748374</v>
      </c>
      <c r="D14" s="10">
        <v>252</v>
      </c>
      <c r="E14" s="10">
        <v>13586</v>
      </c>
      <c r="F14" s="11">
        <v>0.60189999999999999</v>
      </c>
      <c r="G14" s="11">
        <v>0.92959999999999998</v>
      </c>
      <c r="H14" s="11">
        <v>7.0400000000000004E-2</v>
      </c>
      <c r="I14" s="26" t="s">
        <v>3261</v>
      </c>
      <c r="J14" s="27" t="s">
        <v>3302</v>
      </c>
      <c r="K14" s="27" t="s">
        <v>3303</v>
      </c>
      <c r="L14" s="27" t="s">
        <v>3304</v>
      </c>
      <c r="M14" s="27" t="s">
        <v>3305</v>
      </c>
      <c r="N14" s="27" t="s">
        <v>3306</v>
      </c>
      <c r="O14" s="28" t="s">
        <v>3274</v>
      </c>
    </row>
    <row r="15" spans="1:15" ht="16" x14ac:dyDescent="0.2">
      <c r="A15" s="9" t="s">
        <v>9056</v>
      </c>
      <c r="B15" s="41" t="s">
        <v>6387</v>
      </c>
      <c r="C15" s="10">
        <v>1749281</v>
      </c>
      <c r="D15" s="10">
        <v>581</v>
      </c>
      <c r="E15" s="10">
        <v>3672</v>
      </c>
      <c r="F15" s="11">
        <v>0.60909999999999997</v>
      </c>
      <c r="G15" s="11">
        <v>0.81689999999999996</v>
      </c>
      <c r="H15" s="11">
        <v>7.0400000000000004E-2</v>
      </c>
      <c r="I15" s="26" t="s">
        <v>3261</v>
      </c>
      <c r="J15" s="27" t="s">
        <v>3302</v>
      </c>
      <c r="K15" s="27" t="s">
        <v>3303</v>
      </c>
      <c r="L15" s="27" t="s">
        <v>3304</v>
      </c>
      <c r="M15" s="27" t="s">
        <v>3305</v>
      </c>
      <c r="N15" s="27" t="s">
        <v>4030</v>
      </c>
      <c r="O15" s="28" t="s">
        <v>4031</v>
      </c>
    </row>
    <row r="16" spans="1:15" ht="16" x14ac:dyDescent="0.2">
      <c r="A16" s="9" t="s">
        <v>9057</v>
      </c>
      <c r="B16" s="41" t="s">
        <v>6196</v>
      </c>
      <c r="C16" s="10">
        <v>2327699</v>
      </c>
      <c r="D16" s="10">
        <v>381</v>
      </c>
      <c r="E16" s="10">
        <v>9070</v>
      </c>
      <c r="F16" s="11">
        <v>0.63190000000000002</v>
      </c>
      <c r="G16" s="11">
        <v>0.9859</v>
      </c>
      <c r="H16" s="11">
        <v>4.2300000000000004E-2</v>
      </c>
      <c r="I16" s="26" t="s">
        <v>3261</v>
      </c>
      <c r="J16" s="27" t="s">
        <v>3302</v>
      </c>
      <c r="K16" s="27" t="s">
        <v>4162</v>
      </c>
      <c r="L16" s="27" t="s">
        <v>4163</v>
      </c>
      <c r="M16" s="27" t="s">
        <v>4164</v>
      </c>
      <c r="N16" s="27" t="s">
        <v>5569</v>
      </c>
      <c r="O16" s="28" t="s">
        <v>3274</v>
      </c>
    </row>
    <row r="17" spans="1:15" ht="16" x14ac:dyDescent="0.2">
      <c r="A17" s="9" t="s">
        <v>9058</v>
      </c>
      <c r="B17" s="41" t="s">
        <v>7875</v>
      </c>
      <c r="C17" s="10">
        <v>1562665</v>
      </c>
      <c r="D17" s="10">
        <v>75</v>
      </c>
      <c r="E17" s="10">
        <v>41912</v>
      </c>
      <c r="F17" s="11">
        <v>0.65689999999999993</v>
      </c>
      <c r="G17" s="11">
        <v>0.97180000000000011</v>
      </c>
      <c r="H17" s="11">
        <v>1.41E-2</v>
      </c>
      <c r="I17" s="26" t="s">
        <v>3261</v>
      </c>
      <c r="J17" s="27" t="s">
        <v>3302</v>
      </c>
      <c r="K17" s="27" t="s">
        <v>4162</v>
      </c>
      <c r="L17" s="27" t="s">
        <v>4163</v>
      </c>
      <c r="M17" s="27" t="s">
        <v>4164</v>
      </c>
      <c r="N17" s="27" t="s">
        <v>5569</v>
      </c>
      <c r="O17" s="28" t="s">
        <v>5570</v>
      </c>
    </row>
    <row r="18" spans="1:15" ht="16" x14ac:dyDescent="0.2">
      <c r="A18" s="9" t="s">
        <v>9059</v>
      </c>
      <c r="B18" s="41" t="s">
        <v>8812</v>
      </c>
      <c r="C18" s="10">
        <v>2573594</v>
      </c>
      <c r="D18" s="10">
        <v>239</v>
      </c>
      <c r="E18" s="10">
        <v>24687</v>
      </c>
      <c r="F18" s="11">
        <v>0.66720000000000002</v>
      </c>
      <c r="G18" s="11">
        <v>0.97180000000000011</v>
      </c>
      <c r="H18" s="11">
        <v>2.8199999999999999E-2</v>
      </c>
      <c r="I18" s="26" t="s">
        <v>3261</v>
      </c>
      <c r="J18" s="27" t="s">
        <v>3302</v>
      </c>
      <c r="K18" s="27" t="s">
        <v>4162</v>
      </c>
      <c r="L18" s="27" t="s">
        <v>4163</v>
      </c>
      <c r="M18" s="27" t="s">
        <v>4164</v>
      </c>
      <c r="N18" s="27" t="s">
        <v>5569</v>
      </c>
      <c r="O18" s="28" t="s">
        <v>8813</v>
      </c>
    </row>
    <row r="19" spans="1:15" ht="16" x14ac:dyDescent="0.2">
      <c r="A19" s="9" t="s">
        <v>9060</v>
      </c>
      <c r="B19" s="41" t="s">
        <v>6951</v>
      </c>
      <c r="C19" s="10">
        <v>1858466</v>
      </c>
      <c r="D19" s="10">
        <v>278</v>
      </c>
      <c r="E19" s="10">
        <v>12861</v>
      </c>
      <c r="F19" s="11">
        <v>0.66180000000000005</v>
      </c>
      <c r="G19" s="11">
        <v>0.91549999999999998</v>
      </c>
      <c r="H19" s="11">
        <v>2.8199999999999999E-2</v>
      </c>
      <c r="I19" s="26" t="s">
        <v>3261</v>
      </c>
      <c r="J19" s="27" t="s">
        <v>3302</v>
      </c>
      <c r="K19" s="27" t="s">
        <v>4162</v>
      </c>
      <c r="L19" s="27" t="s">
        <v>4163</v>
      </c>
      <c r="M19" s="27" t="s">
        <v>4164</v>
      </c>
      <c r="N19" s="27" t="s">
        <v>5569</v>
      </c>
      <c r="O19" s="28" t="s">
        <v>6952</v>
      </c>
    </row>
    <row r="20" spans="1:15" ht="16" x14ac:dyDescent="0.2">
      <c r="A20" s="9" t="s">
        <v>9061</v>
      </c>
      <c r="B20" s="41" t="s">
        <v>6790</v>
      </c>
      <c r="C20" s="10">
        <v>2085665</v>
      </c>
      <c r="D20" s="10">
        <v>207</v>
      </c>
      <c r="E20" s="10">
        <v>22929</v>
      </c>
      <c r="F20" s="11">
        <v>0.60049999999999992</v>
      </c>
      <c r="G20" s="11">
        <v>0.97180000000000011</v>
      </c>
      <c r="H20" s="11">
        <v>0</v>
      </c>
      <c r="I20" s="26" t="s">
        <v>3261</v>
      </c>
      <c r="J20" s="27" t="s">
        <v>3302</v>
      </c>
      <c r="K20" s="27" t="s">
        <v>4162</v>
      </c>
      <c r="L20" s="27" t="s">
        <v>4163</v>
      </c>
      <c r="M20" s="27" t="s">
        <v>4164</v>
      </c>
      <c r="N20" s="27" t="s">
        <v>4165</v>
      </c>
      <c r="O20" s="28" t="s">
        <v>4166</v>
      </c>
    </row>
    <row r="21" spans="1:15" ht="16" x14ac:dyDescent="0.2">
      <c r="A21" s="9" t="s">
        <v>9062</v>
      </c>
      <c r="B21" s="41" t="s">
        <v>7192</v>
      </c>
      <c r="C21" s="10">
        <v>1694972</v>
      </c>
      <c r="D21" s="10">
        <v>190</v>
      </c>
      <c r="E21" s="10">
        <v>14495</v>
      </c>
      <c r="F21" s="11">
        <v>0.60520000000000007</v>
      </c>
      <c r="G21" s="11">
        <v>0.9859</v>
      </c>
      <c r="H21" s="11">
        <v>1.41E-2</v>
      </c>
      <c r="I21" s="26" t="s">
        <v>3261</v>
      </c>
      <c r="J21" s="27" t="s">
        <v>3302</v>
      </c>
      <c r="K21" s="27" t="s">
        <v>4162</v>
      </c>
      <c r="L21" s="27" t="s">
        <v>4163</v>
      </c>
      <c r="M21" s="27" t="s">
        <v>4177</v>
      </c>
      <c r="N21" s="27" t="s">
        <v>4178</v>
      </c>
      <c r="O21" s="28" t="s">
        <v>3274</v>
      </c>
    </row>
    <row r="22" spans="1:15" ht="16" x14ac:dyDescent="0.2">
      <c r="A22" s="9" t="s">
        <v>9063</v>
      </c>
      <c r="B22" s="41" t="s">
        <v>7802</v>
      </c>
      <c r="C22" s="10">
        <v>1808565</v>
      </c>
      <c r="D22" s="10">
        <v>389</v>
      </c>
      <c r="E22" s="10">
        <v>6224</v>
      </c>
      <c r="F22" s="11">
        <v>0.54649999999999999</v>
      </c>
      <c r="G22" s="11">
        <v>0.77459999999999996</v>
      </c>
      <c r="H22" s="11">
        <v>4.2300000000000004E-2</v>
      </c>
      <c r="I22" s="26" t="s">
        <v>3261</v>
      </c>
      <c r="J22" s="27" t="s">
        <v>3302</v>
      </c>
      <c r="K22" s="27" t="s">
        <v>4162</v>
      </c>
      <c r="L22" s="27" t="s">
        <v>4163</v>
      </c>
      <c r="M22" s="27" t="s">
        <v>7803</v>
      </c>
      <c r="N22" s="27" t="s">
        <v>7804</v>
      </c>
      <c r="O22" s="28" t="s">
        <v>7805</v>
      </c>
    </row>
    <row r="23" spans="1:15" ht="16" x14ac:dyDescent="0.2">
      <c r="A23" s="9" t="s">
        <v>9064</v>
      </c>
      <c r="B23" s="41" t="s">
        <v>8752</v>
      </c>
      <c r="C23" s="10">
        <v>3661970</v>
      </c>
      <c r="D23" s="10">
        <v>921</v>
      </c>
      <c r="E23" s="10">
        <v>6751</v>
      </c>
      <c r="F23" s="11">
        <v>0.60919999999999996</v>
      </c>
      <c r="G23" s="11">
        <v>0.94370000000000009</v>
      </c>
      <c r="H23" s="11">
        <v>9.8599999999999993E-2</v>
      </c>
      <c r="I23" s="26" t="s">
        <v>3261</v>
      </c>
      <c r="J23" s="27" t="s">
        <v>3302</v>
      </c>
      <c r="K23" s="27" t="s">
        <v>4162</v>
      </c>
      <c r="L23" s="27" t="s">
        <v>4163</v>
      </c>
      <c r="M23" s="27" t="s">
        <v>7803</v>
      </c>
      <c r="N23" s="27" t="s">
        <v>8753</v>
      </c>
      <c r="O23" s="28" t="s">
        <v>8754</v>
      </c>
    </row>
    <row r="24" spans="1:15" ht="16" x14ac:dyDescent="0.2">
      <c r="A24" s="9" t="s">
        <v>9065</v>
      </c>
      <c r="B24" s="41" t="s">
        <v>7817</v>
      </c>
      <c r="C24" s="10">
        <v>1422139</v>
      </c>
      <c r="D24" s="10">
        <v>539</v>
      </c>
      <c r="E24" s="10">
        <v>3166</v>
      </c>
      <c r="F24" s="11">
        <v>0.6099</v>
      </c>
      <c r="G24" s="11">
        <v>0.74650000000000005</v>
      </c>
      <c r="H24" s="11">
        <v>4.2300000000000004E-2</v>
      </c>
      <c r="I24" s="26" t="s">
        <v>3261</v>
      </c>
      <c r="J24" s="27" t="s">
        <v>3302</v>
      </c>
      <c r="K24" s="27" t="s">
        <v>4162</v>
      </c>
      <c r="L24" s="27" t="s">
        <v>4163</v>
      </c>
      <c r="M24" s="27" t="s">
        <v>7803</v>
      </c>
      <c r="N24" s="27" t="s">
        <v>7818</v>
      </c>
      <c r="O24" s="28" t="s">
        <v>7819</v>
      </c>
    </row>
    <row r="25" spans="1:15" ht="16" x14ac:dyDescent="0.2">
      <c r="A25" s="9" t="s">
        <v>9066</v>
      </c>
      <c r="B25" s="41" t="s">
        <v>8758</v>
      </c>
      <c r="C25" s="10">
        <v>4435500</v>
      </c>
      <c r="D25" s="10">
        <v>122</v>
      </c>
      <c r="E25" s="10">
        <v>81889</v>
      </c>
      <c r="F25" s="11">
        <v>0.45329999999999998</v>
      </c>
      <c r="G25" s="11">
        <v>0.91549999999999998</v>
      </c>
      <c r="H25" s="11">
        <v>8.4499999999999992E-2</v>
      </c>
      <c r="I25" s="26" t="s">
        <v>3261</v>
      </c>
      <c r="J25" s="27" t="s">
        <v>3293</v>
      </c>
      <c r="K25" s="27" t="s">
        <v>3294</v>
      </c>
      <c r="L25" s="27" t="s">
        <v>3295</v>
      </c>
      <c r="M25" s="27" t="s">
        <v>3320</v>
      </c>
      <c r="N25" s="27" t="s">
        <v>5124</v>
      </c>
      <c r="O25" s="28" t="s">
        <v>8759</v>
      </c>
    </row>
    <row r="26" spans="1:15" ht="16" x14ac:dyDescent="0.2">
      <c r="A26" s="9" t="s">
        <v>9067</v>
      </c>
      <c r="B26" s="41" t="s">
        <v>5926</v>
      </c>
      <c r="C26" s="10">
        <v>5228258</v>
      </c>
      <c r="D26" s="10">
        <v>56</v>
      </c>
      <c r="E26" s="10">
        <v>179859</v>
      </c>
      <c r="F26" s="11">
        <v>0.42950000000000005</v>
      </c>
      <c r="G26" s="11">
        <v>1</v>
      </c>
      <c r="H26" s="11">
        <v>7.0400000000000004E-2</v>
      </c>
      <c r="I26" s="26" t="s">
        <v>3261</v>
      </c>
      <c r="J26" s="27" t="s">
        <v>3293</v>
      </c>
      <c r="K26" s="27" t="s">
        <v>3294</v>
      </c>
      <c r="L26" s="27" t="s">
        <v>3295</v>
      </c>
      <c r="M26" s="27" t="s">
        <v>3320</v>
      </c>
      <c r="N26" s="27" t="s">
        <v>5124</v>
      </c>
      <c r="O26" s="28" t="s">
        <v>5927</v>
      </c>
    </row>
    <row r="27" spans="1:15" ht="16" x14ac:dyDescent="0.2">
      <c r="A27" s="9" t="s">
        <v>9068</v>
      </c>
      <c r="B27" s="41" t="s">
        <v>9035</v>
      </c>
      <c r="C27" s="10">
        <v>3158771</v>
      </c>
      <c r="D27" s="10">
        <v>60</v>
      </c>
      <c r="E27" s="10">
        <v>89712</v>
      </c>
      <c r="F27" s="11">
        <v>0.49520000000000003</v>
      </c>
      <c r="G27" s="11">
        <v>0.70420000000000005</v>
      </c>
      <c r="H27" s="11">
        <v>7.0400000000000004E-2</v>
      </c>
      <c r="I27" s="26" t="s">
        <v>3261</v>
      </c>
      <c r="J27" s="27" t="s">
        <v>3293</v>
      </c>
      <c r="K27" s="27" t="s">
        <v>3294</v>
      </c>
      <c r="L27" s="27" t="s">
        <v>3295</v>
      </c>
      <c r="M27" s="27" t="s">
        <v>3320</v>
      </c>
      <c r="N27" s="27" t="s">
        <v>5124</v>
      </c>
      <c r="O27" s="28" t="s">
        <v>8630</v>
      </c>
    </row>
    <row r="28" spans="1:15" ht="16" x14ac:dyDescent="0.2">
      <c r="A28" s="9" t="s">
        <v>9069</v>
      </c>
      <c r="B28" s="41" t="s">
        <v>5123</v>
      </c>
      <c r="C28" s="10">
        <v>2479810</v>
      </c>
      <c r="D28" s="10">
        <v>111</v>
      </c>
      <c r="E28" s="10">
        <v>30749</v>
      </c>
      <c r="F28" s="11">
        <v>0.5202</v>
      </c>
      <c r="G28" s="11">
        <v>0.87319999999999998</v>
      </c>
      <c r="H28" s="11">
        <v>2.8199999999999999E-2</v>
      </c>
      <c r="I28" s="26" t="s">
        <v>3261</v>
      </c>
      <c r="J28" s="27" t="s">
        <v>3293</v>
      </c>
      <c r="K28" s="27" t="s">
        <v>3294</v>
      </c>
      <c r="L28" s="27" t="s">
        <v>3295</v>
      </c>
      <c r="M28" s="27" t="s">
        <v>3320</v>
      </c>
      <c r="N28" s="27" t="s">
        <v>5124</v>
      </c>
      <c r="O28" s="28" t="s">
        <v>3274</v>
      </c>
    </row>
    <row r="29" spans="1:15" ht="16" x14ac:dyDescent="0.2">
      <c r="A29" s="9" t="s">
        <v>9070</v>
      </c>
      <c r="B29" s="41" t="s">
        <v>6944</v>
      </c>
      <c r="C29" s="10">
        <v>2656932</v>
      </c>
      <c r="D29" s="10">
        <v>134</v>
      </c>
      <c r="E29" s="10">
        <v>40986</v>
      </c>
      <c r="F29" s="11">
        <v>0.51759999999999995</v>
      </c>
      <c r="G29" s="11">
        <v>0.92959999999999998</v>
      </c>
      <c r="H29" s="11">
        <v>2.8199999999999999E-2</v>
      </c>
      <c r="I29" s="26" t="s">
        <v>3261</v>
      </c>
      <c r="J29" s="27" t="s">
        <v>3293</v>
      </c>
      <c r="K29" s="27" t="s">
        <v>3294</v>
      </c>
      <c r="L29" s="27" t="s">
        <v>3295</v>
      </c>
      <c r="M29" s="27" t="s">
        <v>3320</v>
      </c>
      <c r="N29" s="27" t="s">
        <v>5124</v>
      </c>
      <c r="O29" s="28" t="s">
        <v>3274</v>
      </c>
    </row>
    <row r="30" spans="1:15" ht="16" x14ac:dyDescent="0.2">
      <c r="A30" s="9" t="s">
        <v>9071</v>
      </c>
      <c r="B30" s="41" t="s">
        <v>7666</v>
      </c>
      <c r="C30" s="10">
        <v>2318582</v>
      </c>
      <c r="D30" s="10">
        <v>96</v>
      </c>
      <c r="E30" s="10">
        <v>31414</v>
      </c>
      <c r="F30" s="11">
        <v>0.51979999999999993</v>
      </c>
      <c r="G30" s="11">
        <v>0.88730000000000009</v>
      </c>
      <c r="H30" s="11">
        <v>1.41E-2</v>
      </c>
      <c r="I30" s="26" t="s">
        <v>3261</v>
      </c>
      <c r="J30" s="27" t="s">
        <v>3293</v>
      </c>
      <c r="K30" s="27" t="s">
        <v>3294</v>
      </c>
      <c r="L30" s="27" t="s">
        <v>3295</v>
      </c>
      <c r="M30" s="27" t="s">
        <v>3320</v>
      </c>
      <c r="N30" s="27" t="s">
        <v>5124</v>
      </c>
      <c r="O30" s="28" t="s">
        <v>3274</v>
      </c>
    </row>
    <row r="31" spans="1:15" ht="16" x14ac:dyDescent="0.2">
      <c r="A31" s="9" t="s">
        <v>9072</v>
      </c>
      <c r="B31" s="41" t="s">
        <v>7956</v>
      </c>
      <c r="C31" s="10">
        <v>2341397</v>
      </c>
      <c r="D31" s="10">
        <v>202</v>
      </c>
      <c r="E31" s="10">
        <v>17587</v>
      </c>
      <c r="F31" s="11">
        <v>0.51659999999999995</v>
      </c>
      <c r="G31" s="11">
        <v>0.94370000000000009</v>
      </c>
      <c r="H31" s="11">
        <v>4.2300000000000004E-2</v>
      </c>
      <c r="I31" s="26" t="s">
        <v>3261</v>
      </c>
      <c r="J31" s="27" t="s">
        <v>3293</v>
      </c>
      <c r="K31" s="27" t="s">
        <v>3294</v>
      </c>
      <c r="L31" s="27" t="s">
        <v>3295</v>
      </c>
      <c r="M31" s="27" t="s">
        <v>3320</v>
      </c>
      <c r="N31" s="27" t="s">
        <v>5124</v>
      </c>
      <c r="O31" s="28" t="s">
        <v>3274</v>
      </c>
    </row>
    <row r="32" spans="1:15" ht="16" x14ac:dyDescent="0.2">
      <c r="A32" s="9" t="s">
        <v>9073</v>
      </c>
      <c r="B32" s="41" t="s">
        <v>8286</v>
      </c>
      <c r="C32" s="10">
        <v>2926377</v>
      </c>
      <c r="D32" s="10">
        <v>115</v>
      </c>
      <c r="E32" s="10">
        <v>41067</v>
      </c>
      <c r="F32" s="11">
        <v>0.46429999999999999</v>
      </c>
      <c r="G32" s="11">
        <v>0.81689999999999996</v>
      </c>
      <c r="H32" s="11">
        <v>2.8199999999999999E-2</v>
      </c>
      <c r="I32" s="26" t="s">
        <v>3261</v>
      </c>
      <c r="J32" s="27" t="s">
        <v>3293</v>
      </c>
      <c r="K32" s="27" t="s">
        <v>3294</v>
      </c>
      <c r="L32" s="27" t="s">
        <v>3295</v>
      </c>
      <c r="M32" s="27" t="s">
        <v>3320</v>
      </c>
      <c r="N32" s="27" t="s">
        <v>5124</v>
      </c>
      <c r="O32" s="28" t="s">
        <v>3274</v>
      </c>
    </row>
    <row r="33" spans="1:15" ht="16" x14ac:dyDescent="0.2">
      <c r="A33" s="9" t="s">
        <v>9074</v>
      </c>
      <c r="B33" s="41" t="s">
        <v>8323</v>
      </c>
      <c r="C33" s="10">
        <v>1758100</v>
      </c>
      <c r="D33" s="10">
        <v>49</v>
      </c>
      <c r="E33" s="10">
        <v>205173</v>
      </c>
      <c r="F33" s="11">
        <v>0.51350000000000007</v>
      </c>
      <c r="G33" s="11">
        <v>0.71829999999999994</v>
      </c>
      <c r="H33" s="11">
        <v>5.6299999999999996E-2</v>
      </c>
      <c r="I33" s="26" t="s">
        <v>3261</v>
      </c>
      <c r="J33" s="27" t="s">
        <v>3293</v>
      </c>
      <c r="K33" s="27" t="s">
        <v>3294</v>
      </c>
      <c r="L33" s="27" t="s">
        <v>3295</v>
      </c>
      <c r="M33" s="27" t="s">
        <v>3320</v>
      </c>
      <c r="N33" s="27" t="s">
        <v>5124</v>
      </c>
      <c r="O33" s="28" t="s">
        <v>3274</v>
      </c>
    </row>
    <row r="34" spans="1:15" ht="16" x14ac:dyDescent="0.2">
      <c r="A34" s="9" t="s">
        <v>9075</v>
      </c>
      <c r="B34" s="41" t="s">
        <v>8650</v>
      </c>
      <c r="C34" s="10">
        <v>2346734</v>
      </c>
      <c r="D34" s="10">
        <v>148</v>
      </c>
      <c r="E34" s="10">
        <v>29690</v>
      </c>
      <c r="F34" s="11">
        <v>0.48899999999999999</v>
      </c>
      <c r="G34" s="11">
        <v>0.78870000000000007</v>
      </c>
      <c r="H34" s="11">
        <v>5.6299999999999996E-2</v>
      </c>
      <c r="I34" s="26" t="s">
        <v>3261</v>
      </c>
      <c r="J34" s="27" t="s">
        <v>3293</v>
      </c>
      <c r="K34" s="27" t="s">
        <v>3294</v>
      </c>
      <c r="L34" s="27" t="s">
        <v>3295</v>
      </c>
      <c r="M34" s="27" t="s">
        <v>3320</v>
      </c>
      <c r="N34" s="27" t="s">
        <v>5124</v>
      </c>
      <c r="O34" s="28" t="s">
        <v>3274</v>
      </c>
    </row>
    <row r="35" spans="1:15" ht="16" x14ac:dyDescent="0.2">
      <c r="A35" s="9" t="s">
        <v>9076</v>
      </c>
      <c r="B35" s="41" t="s">
        <v>9016</v>
      </c>
      <c r="C35" s="10">
        <v>5064400</v>
      </c>
      <c r="D35" s="10">
        <v>155</v>
      </c>
      <c r="E35" s="10">
        <v>47222</v>
      </c>
      <c r="F35" s="11">
        <v>0.50450000000000006</v>
      </c>
      <c r="G35" s="11">
        <v>0.90139999999999998</v>
      </c>
      <c r="H35" s="11">
        <v>7.0400000000000004E-2</v>
      </c>
      <c r="I35" s="26" t="s">
        <v>3261</v>
      </c>
      <c r="J35" s="27" t="s">
        <v>3293</v>
      </c>
      <c r="K35" s="27" t="s">
        <v>3294</v>
      </c>
      <c r="L35" s="27" t="s">
        <v>3295</v>
      </c>
      <c r="M35" s="27" t="s">
        <v>3320</v>
      </c>
      <c r="N35" s="27" t="s">
        <v>5124</v>
      </c>
      <c r="O35" s="28" t="s">
        <v>3274</v>
      </c>
    </row>
    <row r="36" spans="1:15" ht="16" x14ac:dyDescent="0.2">
      <c r="A36" s="9" t="s">
        <v>9077</v>
      </c>
      <c r="B36" s="41" t="s">
        <v>4231</v>
      </c>
      <c r="C36" s="10">
        <v>2152245</v>
      </c>
      <c r="D36" s="10">
        <v>746</v>
      </c>
      <c r="E36" s="10">
        <v>3264</v>
      </c>
      <c r="F36" s="11">
        <v>0.54189999999999994</v>
      </c>
      <c r="G36" s="11">
        <v>0.78870000000000007</v>
      </c>
      <c r="H36" s="11">
        <v>7.0400000000000004E-2</v>
      </c>
      <c r="I36" s="26" t="s">
        <v>3261</v>
      </c>
      <c r="J36" s="27" t="s">
        <v>3293</v>
      </c>
      <c r="K36" s="27" t="s">
        <v>3294</v>
      </c>
      <c r="L36" s="27" t="s">
        <v>3295</v>
      </c>
      <c r="M36" s="27" t="s">
        <v>3320</v>
      </c>
      <c r="N36" s="27" t="s">
        <v>3711</v>
      </c>
      <c r="O36" s="28" t="s">
        <v>3712</v>
      </c>
    </row>
    <row r="37" spans="1:15" ht="16" x14ac:dyDescent="0.2">
      <c r="A37" s="9" t="s">
        <v>9078</v>
      </c>
      <c r="B37" s="41" t="s">
        <v>7675</v>
      </c>
      <c r="C37" s="10">
        <v>2466577</v>
      </c>
      <c r="D37" s="10">
        <v>525</v>
      </c>
      <c r="E37" s="10">
        <v>6702</v>
      </c>
      <c r="F37" s="11">
        <v>0.53720000000000001</v>
      </c>
      <c r="G37" s="11">
        <v>0.94370000000000009</v>
      </c>
      <c r="H37" s="11">
        <v>7.0400000000000004E-2</v>
      </c>
      <c r="I37" s="26" t="s">
        <v>3261</v>
      </c>
      <c r="J37" s="27" t="s">
        <v>3293</v>
      </c>
      <c r="K37" s="27" t="s">
        <v>3294</v>
      </c>
      <c r="L37" s="27" t="s">
        <v>3295</v>
      </c>
      <c r="M37" s="27" t="s">
        <v>3320</v>
      </c>
      <c r="N37" s="27" t="s">
        <v>3711</v>
      </c>
      <c r="O37" s="28" t="s">
        <v>3712</v>
      </c>
    </row>
    <row r="38" spans="1:15" ht="16" x14ac:dyDescent="0.2">
      <c r="A38" s="9" t="s">
        <v>9079</v>
      </c>
      <c r="B38" s="41" t="s">
        <v>4169</v>
      </c>
      <c r="C38" s="10">
        <v>1920064</v>
      </c>
      <c r="D38" s="10">
        <v>411</v>
      </c>
      <c r="E38" s="10">
        <v>5825</v>
      </c>
      <c r="F38" s="11">
        <v>0.4844</v>
      </c>
      <c r="G38" s="11">
        <v>0.78870000000000007</v>
      </c>
      <c r="H38" s="11">
        <v>2.8199999999999999E-2</v>
      </c>
      <c r="I38" s="26" t="s">
        <v>3261</v>
      </c>
      <c r="J38" s="27" t="s">
        <v>3293</v>
      </c>
      <c r="K38" s="27" t="s">
        <v>3294</v>
      </c>
      <c r="L38" s="27" t="s">
        <v>3295</v>
      </c>
      <c r="M38" s="27" t="s">
        <v>3320</v>
      </c>
      <c r="N38" s="27" t="s">
        <v>3274</v>
      </c>
      <c r="O38" s="28" t="s">
        <v>3274</v>
      </c>
    </row>
    <row r="39" spans="1:15" ht="16" x14ac:dyDescent="0.2">
      <c r="A39" s="9" t="s">
        <v>9080</v>
      </c>
      <c r="B39" s="41" t="s">
        <v>5431</v>
      </c>
      <c r="C39" s="10">
        <v>2511230</v>
      </c>
      <c r="D39" s="10">
        <v>348</v>
      </c>
      <c r="E39" s="10">
        <v>10653</v>
      </c>
      <c r="F39" s="11">
        <v>0.52510000000000001</v>
      </c>
      <c r="G39" s="11">
        <v>0.91549999999999998</v>
      </c>
      <c r="H39" s="11">
        <v>8.4499999999999992E-2</v>
      </c>
      <c r="I39" s="26" t="s">
        <v>3261</v>
      </c>
      <c r="J39" s="27" t="s">
        <v>3293</v>
      </c>
      <c r="K39" s="27" t="s">
        <v>3294</v>
      </c>
      <c r="L39" s="27" t="s">
        <v>3295</v>
      </c>
      <c r="M39" s="27" t="s">
        <v>3320</v>
      </c>
      <c r="N39" s="27" t="s">
        <v>3274</v>
      </c>
      <c r="O39" s="28" t="s">
        <v>3274</v>
      </c>
    </row>
    <row r="40" spans="1:15" ht="16" x14ac:dyDescent="0.2">
      <c r="A40" s="9" t="s">
        <v>9081</v>
      </c>
      <c r="B40" s="41" t="s">
        <v>5844</v>
      </c>
      <c r="C40" s="10">
        <v>3757910</v>
      </c>
      <c r="D40" s="10">
        <v>98</v>
      </c>
      <c r="E40" s="10">
        <v>62241</v>
      </c>
      <c r="F40" s="11">
        <v>0.42249999999999999</v>
      </c>
      <c r="G40" s="11">
        <v>1</v>
      </c>
      <c r="H40" s="11">
        <v>2.8199999999999999E-2</v>
      </c>
      <c r="I40" s="26" t="s">
        <v>3261</v>
      </c>
      <c r="J40" s="27" t="s">
        <v>3293</v>
      </c>
      <c r="K40" s="27" t="s">
        <v>3294</v>
      </c>
      <c r="L40" s="27" t="s">
        <v>3295</v>
      </c>
      <c r="M40" s="27" t="s">
        <v>3320</v>
      </c>
      <c r="N40" s="27" t="s">
        <v>5845</v>
      </c>
      <c r="O40" s="28" t="s">
        <v>3274</v>
      </c>
    </row>
    <row r="41" spans="1:15" ht="16" x14ac:dyDescent="0.2">
      <c r="A41" s="9" t="s">
        <v>9082</v>
      </c>
      <c r="B41" s="41" t="s">
        <v>6045</v>
      </c>
      <c r="C41" s="10">
        <v>2758334</v>
      </c>
      <c r="D41" s="10">
        <v>103</v>
      </c>
      <c r="E41" s="10">
        <v>49900</v>
      </c>
      <c r="F41" s="11">
        <v>0.55490000000000006</v>
      </c>
      <c r="G41" s="11">
        <v>0.84510000000000007</v>
      </c>
      <c r="H41" s="11">
        <v>1.41E-2</v>
      </c>
      <c r="I41" s="26" t="s">
        <v>3261</v>
      </c>
      <c r="J41" s="27" t="s">
        <v>3293</v>
      </c>
      <c r="K41" s="27" t="s">
        <v>3294</v>
      </c>
      <c r="L41" s="27" t="s">
        <v>3295</v>
      </c>
      <c r="M41" s="27" t="s">
        <v>3320</v>
      </c>
      <c r="N41" s="27" t="s">
        <v>5845</v>
      </c>
      <c r="O41" s="28" t="s">
        <v>3274</v>
      </c>
    </row>
    <row r="42" spans="1:15" ht="16" x14ac:dyDescent="0.2">
      <c r="A42" s="9" t="s">
        <v>9083</v>
      </c>
      <c r="B42" s="41" t="s">
        <v>7801</v>
      </c>
      <c r="C42" s="10">
        <v>1081709</v>
      </c>
      <c r="D42" s="10">
        <v>106</v>
      </c>
      <c r="E42" s="10">
        <v>12851</v>
      </c>
      <c r="F42" s="11">
        <v>0.41600000000000004</v>
      </c>
      <c r="G42" s="11">
        <v>0.74650000000000005</v>
      </c>
      <c r="H42" s="11">
        <v>1.41E-2</v>
      </c>
      <c r="I42" s="26" t="s">
        <v>3261</v>
      </c>
      <c r="J42" s="27" t="s">
        <v>3293</v>
      </c>
      <c r="K42" s="27" t="s">
        <v>3294</v>
      </c>
      <c r="L42" s="27" t="s">
        <v>3295</v>
      </c>
      <c r="M42" s="27" t="s">
        <v>3320</v>
      </c>
      <c r="N42" s="27" t="s">
        <v>5845</v>
      </c>
      <c r="O42" s="28" t="s">
        <v>3274</v>
      </c>
    </row>
    <row r="43" spans="1:15" ht="16" x14ac:dyDescent="0.2">
      <c r="A43" s="9" t="s">
        <v>9084</v>
      </c>
      <c r="B43" s="41" t="s">
        <v>8970</v>
      </c>
      <c r="C43" s="10">
        <v>3602262</v>
      </c>
      <c r="D43" s="10">
        <v>56</v>
      </c>
      <c r="E43" s="10">
        <v>133666</v>
      </c>
      <c r="F43" s="11">
        <v>0.44079999999999997</v>
      </c>
      <c r="G43" s="11">
        <v>0.9859</v>
      </c>
      <c r="H43" s="11">
        <v>2.8199999999999999E-2</v>
      </c>
      <c r="I43" s="26" t="s">
        <v>3261</v>
      </c>
      <c r="J43" s="27" t="s">
        <v>3293</v>
      </c>
      <c r="K43" s="27" t="s">
        <v>3294</v>
      </c>
      <c r="L43" s="27" t="s">
        <v>3295</v>
      </c>
      <c r="M43" s="27" t="s">
        <v>3320</v>
      </c>
      <c r="N43" s="27" t="s">
        <v>5845</v>
      </c>
      <c r="O43" s="28" t="s">
        <v>3274</v>
      </c>
    </row>
    <row r="44" spans="1:15" ht="16" x14ac:dyDescent="0.2">
      <c r="A44" s="9" t="s">
        <v>9085</v>
      </c>
      <c r="B44" s="41" t="s">
        <v>7312</v>
      </c>
      <c r="C44" s="10">
        <v>3558925</v>
      </c>
      <c r="D44" s="10">
        <v>145</v>
      </c>
      <c r="E44" s="10">
        <v>45718</v>
      </c>
      <c r="F44" s="11">
        <v>0.52829999999999999</v>
      </c>
      <c r="G44" s="11">
        <v>0.97180000000000011</v>
      </c>
      <c r="H44" s="11">
        <v>8.4499999999999992E-2</v>
      </c>
      <c r="I44" s="26" t="s">
        <v>3261</v>
      </c>
      <c r="J44" s="27" t="s">
        <v>3293</v>
      </c>
      <c r="K44" s="27" t="s">
        <v>3294</v>
      </c>
      <c r="L44" s="27" t="s">
        <v>3295</v>
      </c>
      <c r="M44" s="27" t="s">
        <v>3320</v>
      </c>
      <c r="N44" s="27" t="s">
        <v>5845</v>
      </c>
      <c r="O44" s="28" t="s">
        <v>7313</v>
      </c>
    </row>
    <row r="45" spans="1:15" ht="16" x14ac:dyDescent="0.2">
      <c r="A45" s="9" t="s">
        <v>9086</v>
      </c>
      <c r="B45" s="41" t="s">
        <v>8986</v>
      </c>
      <c r="C45" s="10">
        <v>2151176</v>
      </c>
      <c r="D45" s="10">
        <v>162</v>
      </c>
      <c r="E45" s="10">
        <v>18272</v>
      </c>
      <c r="F45" s="11">
        <v>0.55799999999999994</v>
      </c>
      <c r="G45" s="11">
        <v>0.94370000000000009</v>
      </c>
      <c r="H45" s="11">
        <v>4.2300000000000004E-2</v>
      </c>
      <c r="I45" s="26" t="s">
        <v>3261</v>
      </c>
      <c r="J45" s="27" t="s">
        <v>3293</v>
      </c>
      <c r="K45" s="27" t="s">
        <v>3294</v>
      </c>
      <c r="L45" s="27" t="s">
        <v>3295</v>
      </c>
      <c r="M45" s="27" t="s">
        <v>3320</v>
      </c>
      <c r="N45" s="27" t="s">
        <v>5845</v>
      </c>
      <c r="O45" s="28" t="s">
        <v>7313</v>
      </c>
    </row>
    <row r="46" spans="1:15" ht="16" x14ac:dyDescent="0.2">
      <c r="A46" s="9" t="s">
        <v>9087</v>
      </c>
      <c r="B46" s="41" t="s">
        <v>8706</v>
      </c>
      <c r="C46" s="10">
        <v>3334526</v>
      </c>
      <c r="D46" s="10">
        <v>91</v>
      </c>
      <c r="E46" s="10">
        <v>53496</v>
      </c>
      <c r="F46" s="11">
        <v>0.46789999999999998</v>
      </c>
      <c r="G46" s="11">
        <v>0.94370000000000009</v>
      </c>
      <c r="H46" s="11">
        <v>1.41E-2</v>
      </c>
      <c r="I46" s="26" t="s">
        <v>3261</v>
      </c>
      <c r="J46" s="27" t="s">
        <v>3293</v>
      </c>
      <c r="K46" s="27" t="s">
        <v>3294</v>
      </c>
      <c r="L46" s="27" t="s">
        <v>3295</v>
      </c>
      <c r="M46" s="27" t="s">
        <v>3320</v>
      </c>
      <c r="N46" s="27" t="s">
        <v>5845</v>
      </c>
      <c r="O46" s="28" t="s">
        <v>8232</v>
      </c>
    </row>
    <row r="47" spans="1:15" ht="16" x14ac:dyDescent="0.2">
      <c r="A47" s="9" t="s">
        <v>9088</v>
      </c>
      <c r="B47" s="41" t="s">
        <v>3687</v>
      </c>
      <c r="C47" s="10">
        <v>2413095</v>
      </c>
      <c r="D47" s="10">
        <v>173</v>
      </c>
      <c r="E47" s="10">
        <v>20881</v>
      </c>
      <c r="F47" s="11">
        <v>0.53159999999999996</v>
      </c>
      <c r="G47" s="11">
        <v>0.94370000000000009</v>
      </c>
      <c r="H47" s="11">
        <v>9.8599999999999993E-2</v>
      </c>
      <c r="I47" s="26" t="s">
        <v>3261</v>
      </c>
      <c r="J47" s="27" t="s">
        <v>3293</v>
      </c>
      <c r="K47" s="27" t="s">
        <v>3294</v>
      </c>
      <c r="L47" s="27" t="s">
        <v>3295</v>
      </c>
      <c r="M47" s="27" t="s">
        <v>3320</v>
      </c>
      <c r="N47" s="27" t="s">
        <v>3422</v>
      </c>
      <c r="O47" s="28" t="s">
        <v>3274</v>
      </c>
    </row>
    <row r="48" spans="1:15" ht="16" x14ac:dyDescent="0.2">
      <c r="A48" s="9" t="s">
        <v>9089</v>
      </c>
      <c r="B48" s="41" t="s">
        <v>4235</v>
      </c>
      <c r="C48" s="10">
        <v>2053939</v>
      </c>
      <c r="D48" s="10">
        <v>264</v>
      </c>
      <c r="E48" s="10">
        <v>15204</v>
      </c>
      <c r="F48" s="11">
        <v>0.44400000000000001</v>
      </c>
      <c r="G48" s="11">
        <v>0.74650000000000005</v>
      </c>
      <c r="H48" s="11">
        <v>4.2300000000000004E-2</v>
      </c>
      <c r="I48" s="26" t="s">
        <v>3261</v>
      </c>
      <c r="J48" s="27" t="s">
        <v>3293</v>
      </c>
      <c r="K48" s="27" t="s">
        <v>3294</v>
      </c>
      <c r="L48" s="27" t="s">
        <v>3295</v>
      </c>
      <c r="M48" s="27" t="s">
        <v>3320</v>
      </c>
      <c r="N48" s="27" t="s">
        <v>3422</v>
      </c>
      <c r="O48" s="28" t="s">
        <v>3274</v>
      </c>
    </row>
    <row r="49" spans="1:15" ht="16" x14ac:dyDescent="0.2">
      <c r="A49" s="9" t="s">
        <v>9090</v>
      </c>
      <c r="B49" s="41" t="s">
        <v>4257</v>
      </c>
      <c r="C49" s="10">
        <v>1782111</v>
      </c>
      <c r="D49" s="10">
        <v>354</v>
      </c>
      <c r="E49" s="10">
        <v>6762</v>
      </c>
      <c r="F49" s="11">
        <v>0.46350000000000002</v>
      </c>
      <c r="G49" s="11">
        <v>0.71829999999999994</v>
      </c>
      <c r="H49" s="11">
        <v>7.0400000000000004E-2</v>
      </c>
      <c r="I49" s="26" t="s">
        <v>3261</v>
      </c>
      <c r="J49" s="27" t="s">
        <v>3293</v>
      </c>
      <c r="K49" s="27" t="s">
        <v>3294</v>
      </c>
      <c r="L49" s="27" t="s">
        <v>3295</v>
      </c>
      <c r="M49" s="27" t="s">
        <v>3320</v>
      </c>
      <c r="N49" s="27" t="s">
        <v>3422</v>
      </c>
      <c r="O49" s="28" t="s">
        <v>3274</v>
      </c>
    </row>
    <row r="50" spans="1:15" ht="16" x14ac:dyDescent="0.2">
      <c r="A50" s="9" t="s">
        <v>9091</v>
      </c>
      <c r="B50" s="41" t="s">
        <v>4349</v>
      </c>
      <c r="C50" s="10">
        <v>2806456</v>
      </c>
      <c r="D50" s="10">
        <v>117</v>
      </c>
      <c r="E50" s="10">
        <v>31780</v>
      </c>
      <c r="F50" s="11">
        <v>0.52079999999999993</v>
      </c>
      <c r="G50" s="11">
        <v>0.9859</v>
      </c>
      <c r="H50" s="11">
        <v>5.6299999999999996E-2</v>
      </c>
      <c r="I50" s="26" t="s">
        <v>3261</v>
      </c>
      <c r="J50" s="27" t="s">
        <v>3293</v>
      </c>
      <c r="K50" s="27" t="s">
        <v>3294</v>
      </c>
      <c r="L50" s="27" t="s">
        <v>3295</v>
      </c>
      <c r="M50" s="27" t="s">
        <v>3320</v>
      </c>
      <c r="N50" s="27" t="s">
        <v>3422</v>
      </c>
      <c r="O50" s="28" t="s">
        <v>3274</v>
      </c>
    </row>
    <row r="51" spans="1:15" ht="16" x14ac:dyDescent="0.2">
      <c r="A51" s="9" t="s">
        <v>9092</v>
      </c>
      <c r="B51" s="41" t="s">
        <v>4365</v>
      </c>
      <c r="C51" s="10">
        <v>2164874</v>
      </c>
      <c r="D51" s="10">
        <v>153</v>
      </c>
      <c r="E51" s="10">
        <v>19318</v>
      </c>
      <c r="F51" s="11">
        <v>0.50450000000000006</v>
      </c>
      <c r="G51" s="11">
        <v>0.9577</v>
      </c>
      <c r="H51" s="11">
        <v>2.8199999999999999E-2</v>
      </c>
      <c r="I51" s="26" t="s">
        <v>3261</v>
      </c>
      <c r="J51" s="27" t="s">
        <v>3293</v>
      </c>
      <c r="K51" s="27" t="s">
        <v>3294</v>
      </c>
      <c r="L51" s="27" t="s">
        <v>3295</v>
      </c>
      <c r="M51" s="27" t="s">
        <v>3320</v>
      </c>
      <c r="N51" s="27" t="s">
        <v>3422</v>
      </c>
      <c r="O51" s="28" t="s">
        <v>3274</v>
      </c>
    </row>
    <row r="52" spans="1:15" ht="16" x14ac:dyDescent="0.2">
      <c r="A52" s="9" t="s">
        <v>9093</v>
      </c>
      <c r="B52" s="41" t="s">
        <v>4518</v>
      </c>
      <c r="C52" s="10">
        <v>2738015</v>
      </c>
      <c r="D52" s="10">
        <v>120</v>
      </c>
      <c r="E52" s="10">
        <v>30335</v>
      </c>
      <c r="F52" s="11">
        <v>0.53839999999999999</v>
      </c>
      <c r="G52" s="11">
        <v>0.92959999999999998</v>
      </c>
      <c r="H52" s="11">
        <v>9.8599999999999993E-2</v>
      </c>
      <c r="I52" s="26" t="s">
        <v>3261</v>
      </c>
      <c r="J52" s="27" t="s">
        <v>3293</v>
      </c>
      <c r="K52" s="27" t="s">
        <v>3294</v>
      </c>
      <c r="L52" s="27" t="s">
        <v>3295</v>
      </c>
      <c r="M52" s="27" t="s">
        <v>3320</v>
      </c>
      <c r="N52" s="27" t="s">
        <v>3422</v>
      </c>
      <c r="O52" s="28" t="s">
        <v>3274</v>
      </c>
    </row>
    <row r="53" spans="1:15" ht="16" x14ac:dyDescent="0.2">
      <c r="A53" s="9" t="s">
        <v>9094</v>
      </c>
      <c r="B53" s="41" t="s">
        <v>4954</v>
      </c>
      <c r="C53" s="10">
        <v>2553866</v>
      </c>
      <c r="D53" s="10">
        <v>190</v>
      </c>
      <c r="E53" s="10">
        <v>18028</v>
      </c>
      <c r="F53" s="11">
        <v>0.45829999999999999</v>
      </c>
      <c r="G53" s="11">
        <v>1</v>
      </c>
      <c r="H53" s="11">
        <v>2.8199999999999999E-2</v>
      </c>
      <c r="I53" s="26" t="s">
        <v>3261</v>
      </c>
      <c r="J53" s="27" t="s">
        <v>3293</v>
      </c>
      <c r="K53" s="27" t="s">
        <v>3294</v>
      </c>
      <c r="L53" s="27" t="s">
        <v>3295</v>
      </c>
      <c r="M53" s="27" t="s">
        <v>3320</v>
      </c>
      <c r="N53" s="27" t="s">
        <v>3422</v>
      </c>
      <c r="O53" s="28" t="s">
        <v>3274</v>
      </c>
    </row>
    <row r="54" spans="1:15" ht="16" x14ac:dyDescent="0.2">
      <c r="A54" s="9" t="s">
        <v>9095</v>
      </c>
      <c r="B54" s="41" t="s">
        <v>5105</v>
      </c>
      <c r="C54" s="10">
        <v>3130551</v>
      </c>
      <c r="D54" s="10">
        <v>297</v>
      </c>
      <c r="E54" s="10">
        <v>14393</v>
      </c>
      <c r="F54" s="11">
        <v>0.51369999999999993</v>
      </c>
      <c r="G54" s="11">
        <v>0.90139999999999998</v>
      </c>
      <c r="H54" s="11">
        <v>5.6299999999999996E-2</v>
      </c>
      <c r="I54" s="26" t="s">
        <v>3261</v>
      </c>
      <c r="J54" s="27" t="s">
        <v>3293</v>
      </c>
      <c r="K54" s="27" t="s">
        <v>3294</v>
      </c>
      <c r="L54" s="27" t="s">
        <v>3295</v>
      </c>
      <c r="M54" s="27" t="s">
        <v>3320</v>
      </c>
      <c r="N54" s="27" t="s">
        <v>3422</v>
      </c>
      <c r="O54" s="28" t="s">
        <v>3274</v>
      </c>
    </row>
    <row r="55" spans="1:15" ht="16" x14ac:dyDescent="0.2">
      <c r="A55" s="9" t="s">
        <v>9096</v>
      </c>
      <c r="B55" s="41" t="s">
        <v>5192</v>
      </c>
      <c r="C55" s="10">
        <v>2014762</v>
      </c>
      <c r="D55" s="10">
        <v>156</v>
      </c>
      <c r="E55" s="10">
        <v>18816</v>
      </c>
      <c r="F55" s="11">
        <v>0.52979999999999994</v>
      </c>
      <c r="G55" s="11">
        <v>0.76060000000000005</v>
      </c>
      <c r="H55" s="11">
        <v>2.8199999999999999E-2</v>
      </c>
      <c r="I55" s="26" t="s">
        <v>3261</v>
      </c>
      <c r="J55" s="27" t="s">
        <v>3293</v>
      </c>
      <c r="K55" s="27" t="s">
        <v>3294</v>
      </c>
      <c r="L55" s="27" t="s">
        <v>3295</v>
      </c>
      <c r="M55" s="27" t="s">
        <v>3320</v>
      </c>
      <c r="N55" s="27" t="s">
        <v>3422</v>
      </c>
      <c r="O55" s="28" t="s">
        <v>3274</v>
      </c>
    </row>
    <row r="56" spans="1:15" ht="16" x14ac:dyDescent="0.2">
      <c r="A56" s="9" t="s">
        <v>9097</v>
      </c>
      <c r="B56" s="41" t="s">
        <v>5511</v>
      </c>
      <c r="C56" s="10">
        <v>1801670</v>
      </c>
      <c r="D56" s="10">
        <v>572</v>
      </c>
      <c r="E56" s="10">
        <v>3807</v>
      </c>
      <c r="F56" s="11">
        <v>0.39200000000000002</v>
      </c>
      <c r="G56" s="11">
        <v>0.70420000000000005</v>
      </c>
      <c r="H56" s="11">
        <v>4.2300000000000004E-2</v>
      </c>
      <c r="I56" s="26" t="s">
        <v>3261</v>
      </c>
      <c r="J56" s="27" t="s">
        <v>3293</v>
      </c>
      <c r="K56" s="27" t="s">
        <v>3294</v>
      </c>
      <c r="L56" s="27" t="s">
        <v>3295</v>
      </c>
      <c r="M56" s="27" t="s">
        <v>3320</v>
      </c>
      <c r="N56" s="27" t="s">
        <v>3422</v>
      </c>
      <c r="O56" s="28" t="s">
        <v>3274</v>
      </c>
    </row>
    <row r="57" spans="1:15" ht="16" x14ac:dyDescent="0.2">
      <c r="A57" s="9" t="s">
        <v>9098</v>
      </c>
      <c r="B57" s="41" t="s">
        <v>5734</v>
      </c>
      <c r="C57" s="10">
        <v>2272499</v>
      </c>
      <c r="D57" s="10">
        <v>346</v>
      </c>
      <c r="E57" s="10">
        <v>9485</v>
      </c>
      <c r="F57" s="11">
        <v>0.48799999999999999</v>
      </c>
      <c r="G57" s="11">
        <v>0.84510000000000007</v>
      </c>
      <c r="H57" s="11">
        <v>8.4499999999999992E-2</v>
      </c>
      <c r="I57" s="26" t="s">
        <v>3261</v>
      </c>
      <c r="J57" s="27" t="s">
        <v>3293</v>
      </c>
      <c r="K57" s="27" t="s">
        <v>3294</v>
      </c>
      <c r="L57" s="27" t="s">
        <v>3295</v>
      </c>
      <c r="M57" s="27" t="s">
        <v>3320</v>
      </c>
      <c r="N57" s="27" t="s">
        <v>3422</v>
      </c>
      <c r="O57" s="28" t="s">
        <v>3274</v>
      </c>
    </row>
    <row r="58" spans="1:15" ht="16" x14ac:dyDescent="0.2">
      <c r="A58" s="9" t="s">
        <v>9099</v>
      </c>
      <c r="B58" s="41" t="s">
        <v>6217</v>
      </c>
      <c r="C58" s="10">
        <v>2697054</v>
      </c>
      <c r="D58" s="10">
        <v>163</v>
      </c>
      <c r="E58" s="10">
        <v>27352</v>
      </c>
      <c r="F58" s="11">
        <v>0.47149999999999997</v>
      </c>
      <c r="G58" s="11">
        <v>0.9859</v>
      </c>
      <c r="H58" s="11">
        <v>5.6299999999999996E-2</v>
      </c>
      <c r="I58" s="26" t="s">
        <v>3261</v>
      </c>
      <c r="J58" s="27" t="s">
        <v>3293</v>
      </c>
      <c r="K58" s="27" t="s">
        <v>3294</v>
      </c>
      <c r="L58" s="27" t="s">
        <v>3295</v>
      </c>
      <c r="M58" s="27" t="s">
        <v>3320</v>
      </c>
      <c r="N58" s="27" t="s">
        <v>3422</v>
      </c>
      <c r="O58" s="28" t="s">
        <v>3274</v>
      </c>
    </row>
    <row r="59" spans="1:15" ht="16" x14ac:dyDescent="0.2">
      <c r="A59" s="9" t="s">
        <v>9100</v>
      </c>
      <c r="B59" s="41" t="s">
        <v>6487</v>
      </c>
      <c r="C59" s="10">
        <v>2356510</v>
      </c>
      <c r="D59" s="10">
        <v>164</v>
      </c>
      <c r="E59" s="10">
        <v>21770</v>
      </c>
      <c r="F59" s="11">
        <v>0.46380000000000005</v>
      </c>
      <c r="G59" s="11">
        <v>1</v>
      </c>
      <c r="H59" s="11">
        <v>5.6299999999999996E-2</v>
      </c>
      <c r="I59" s="26" t="s">
        <v>3261</v>
      </c>
      <c r="J59" s="27" t="s">
        <v>3293</v>
      </c>
      <c r="K59" s="27" t="s">
        <v>3294</v>
      </c>
      <c r="L59" s="27" t="s">
        <v>3295</v>
      </c>
      <c r="M59" s="27" t="s">
        <v>3320</v>
      </c>
      <c r="N59" s="27" t="s">
        <v>3422</v>
      </c>
      <c r="O59" s="28" t="s">
        <v>3274</v>
      </c>
    </row>
    <row r="60" spans="1:15" ht="16" x14ac:dyDescent="0.2">
      <c r="A60" s="9" t="s">
        <v>9101</v>
      </c>
      <c r="B60" s="41" t="s">
        <v>6738</v>
      </c>
      <c r="C60" s="10">
        <v>1993189</v>
      </c>
      <c r="D60" s="10">
        <v>369</v>
      </c>
      <c r="E60" s="10">
        <v>8146</v>
      </c>
      <c r="F60" s="11">
        <v>0.4788</v>
      </c>
      <c r="G60" s="11">
        <v>0.80279999999999996</v>
      </c>
      <c r="H60" s="11">
        <v>8.4499999999999992E-2</v>
      </c>
      <c r="I60" s="26" t="s">
        <v>3261</v>
      </c>
      <c r="J60" s="27" t="s">
        <v>3293</v>
      </c>
      <c r="K60" s="27" t="s">
        <v>3294</v>
      </c>
      <c r="L60" s="27" t="s">
        <v>3295</v>
      </c>
      <c r="M60" s="27" t="s">
        <v>3320</v>
      </c>
      <c r="N60" s="27" t="s">
        <v>3422</v>
      </c>
      <c r="O60" s="28" t="s">
        <v>3274</v>
      </c>
    </row>
    <row r="61" spans="1:15" ht="16" x14ac:dyDescent="0.2">
      <c r="A61" s="9" t="s">
        <v>9102</v>
      </c>
      <c r="B61" s="41" t="s">
        <v>7023</v>
      </c>
      <c r="C61" s="10">
        <v>3135213</v>
      </c>
      <c r="D61" s="10">
        <v>288</v>
      </c>
      <c r="E61" s="10">
        <v>17728</v>
      </c>
      <c r="F61" s="11">
        <v>0.4</v>
      </c>
      <c r="G61" s="11">
        <v>0.85919999999999996</v>
      </c>
      <c r="H61" s="11">
        <v>1.41E-2</v>
      </c>
      <c r="I61" s="26" t="s">
        <v>3261</v>
      </c>
      <c r="J61" s="27" t="s">
        <v>3293</v>
      </c>
      <c r="K61" s="27" t="s">
        <v>3294</v>
      </c>
      <c r="L61" s="27" t="s">
        <v>3295</v>
      </c>
      <c r="M61" s="27" t="s">
        <v>3320</v>
      </c>
      <c r="N61" s="27" t="s">
        <v>3422</v>
      </c>
      <c r="O61" s="28" t="s">
        <v>3274</v>
      </c>
    </row>
    <row r="62" spans="1:15" ht="16" x14ac:dyDescent="0.2">
      <c r="A62" s="9" t="s">
        <v>9103</v>
      </c>
      <c r="B62" s="41" t="s">
        <v>7389</v>
      </c>
      <c r="C62" s="10">
        <v>3366044</v>
      </c>
      <c r="D62" s="10">
        <v>304</v>
      </c>
      <c r="E62" s="10">
        <v>16214</v>
      </c>
      <c r="F62" s="11">
        <v>0.49119999999999997</v>
      </c>
      <c r="G62" s="11">
        <v>0.85919999999999996</v>
      </c>
      <c r="H62" s="11">
        <v>2.8199999999999999E-2</v>
      </c>
      <c r="I62" s="26" t="s">
        <v>3261</v>
      </c>
      <c r="J62" s="27" t="s">
        <v>3293</v>
      </c>
      <c r="K62" s="27" t="s">
        <v>3294</v>
      </c>
      <c r="L62" s="27" t="s">
        <v>3295</v>
      </c>
      <c r="M62" s="27" t="s">
        <v>3320</v>
      </c>
      <c r="N62" s="27" t="s">
        <v>3422</v>
      </c>
      <c r="O62" s="28" t="s">
        <v>3274</v>
      </c>
    </row>
    <row r="63" spans="1:15" ht="16" x14ac:dyDescent="0.2">
      <c r="A63" s="9" t="s">
        <v>9104</v>
      </c>
      <c r="B63" s="41" t="s">
        <v>7471</v>
      </c>
      <c r="C63" s="10">
        <v>2224840</v>
      </c>
      <c r="D63" s="10">
        <v>233</v>
      </c>
      <c r="E63" s="10">
        <v>13048</v>
      </c>
      <c r="F63" s="11">
        <v>0.51790000000000003</v>
      </c>
      <c r="G63" s="11">
        <v>0.77459999999999996</v>
      </c>
      <c r="H63" s="11">
        <v>4.2300000000000004E-2</v>
      </c>
      <c r="I63" s="26" t="s">
        <v>3261</v>
      </c>
      <c r="J63" s="27" t="s">
        <v>3293</v>
      </c>
      <c r="K63" s="27" t="s">
        <v>3294</v>
      </c>
      <c r="L63" s="27" t="s">
        <v>3295</v>
      </c>
      <c r="M63" s="27" t="s">
        <v>3320</v>
      </c>
      <c r="N63" s="27" t="s">
        <v>3422</v>
      </c>
      <c r="O63" s="28" t="s">
        <v>3274</v>
      </c>
    </row>
    <row r="64" spans="1:15" ht="16" x14ac:dyDescent="0.2">
      <c r="A64" s="9" t="s">
        <v>9105</v>
      </c>
      <c r="B64" s="41" t="s">
        <v>7495</v>
      </c>
      <c r="C64" s="10">
        <v>2532483</v>
      </c>
      <c r="D64" s="10">
        <v>98</v>
      </c>
      <c r="E64" s="10">
        <v>38202</v>
      </c>
      <c r="F64" s="11">
        <v>0.48680000000000001</v>
      </c>
      <c r="G64" s="11">
        <v>0.71829999999999994</v>
      </c>
      <c r="H64" s="11">
        <v>4.2300000000000004E-2</v>
      </c>
      <c r="I64" s="26" t="s">
        <v>3261</v>
      </c>
      <c r="J64" s="27" t="s">
        <v>3293</v>
      </c>
      <c r="K64" s="27" t="s">
        <v>3294</v>
      </c>
      <c r="L64" s="27" t="s">
        <v>3295</v>
      </c>
      <c r="M64" s="27" t="s">
        <v>3320</v>
      </c>
      <c r="N64" s="27" t="s">
        <v>3422</v>
      </c>
      <c r="O64" s="28" t="s">
        <v>3274</v>
      </c>
    </row>
    <row r="65" spans="1:15" ht="16" x14ac:dyDescent="0.2">
      <c r="A65" s="9" t="s">
        <v>9106</v>
      </c>
      <c r="B65" s="41" t="s">
        <v>8166</v>
      </c>
      <c r="C65" s="10">
        <v>3258088</v>
      </c>
      <c r="D65" s="10">
        <v>115</v>
      </c>
      <c r="E65" s="10">
        <v>54469</v>
      </c>
      <c r="F65" s="11">
        <v>0.45419999999999999</v>
      </c>
      <c r="G65" s="11">
        <v>1</v>
      </c>
      <c r="H65" s="11">
        <v>2.8199999999999999E-2</v>
      </c>
      <c r="I65" s="26" t="s">
        <v>3261</v>
      </c>
      <c r="J65" s="27" t="s">
        <v>3293</v>
      </c>
      <c r="K65" s="27" t="s">
        <v>3294</v>
      </c>
      <c r="L65" s="27" t="s">
        <v>3295</v>
      </c>
      <c r="M65" s="27" t="s">
        <v>3320</v>
      </c>
      <c r="N65" s="27" t="s">
        <v>3422</v>
      </c>
      <c r="O65" s="28" t="s">
        <v>3274</v>
      </c>
    </row>
    <row r="66" spans="1:15" ht="16" x14ac:dyDescent="0.2">
      <c r="A66" s="9" t="s">
        <v>9107</v>
      </c>
      <c r="B66" s="41" t="s">
        <v>8475</v>
      </c>
      <c r="C66" s="10">
        <v>2783428</v>
      </c>
      <c r="D66" s="10">
        <v>150</v>
      </c>
      <c r="E66" s="10">
        <v>23772</v>
      </c>
      <c r="F66" s="11">
        <v>0.44159999999999999</v>
      </c>
      <c r="G66" s="11">
        <v>0.94370000000000009</v>
      </c>
      <c r="H66" s="11">
        <v>2.8199999999999999E-2</v>
      </c>
      <c r="I66" s="26" t="s">
        <v>3261</v>
      </c>
      <c r="J66" s="27" t="s">
        <v>3293</v>
      </c>
      <c r="K66" s="27" t="s">
        <v>3294</v>
      </c>
      <c r="L66" s="27" t="s">
        <v>3295</v>
      </c>
      <c r="M66" s="27" t="s">
        <v>3320</v>
      </c>
      <c r="N66" s="27" t="s">
        <v>3422</v>
      </c>
      <c r="O66" s="28" t="s">
        <v>3274</v>
      </c>
    </row>
    <row r="67" spans="1:15" ht="16" x14ac:dyDescent="0.2">
      <c r="A67" s="9" t="s">
        <v>9108</v>
      </c>
      <c r="B67" s="41" t="s">
        <v>8985</v>
      </c>
      <c r="C67" s="10">
        <v>2551368</v>
      </c>
      <c r="D67" s="10">
        <v>58</v>
      </c>
      <c r="E67" s="10">
        <v>73412</v>
      </c>
      <c r="F67" s="11">
        <v>0.49420000000000003</v>
      </c>
      <c r="G67" s="11">
        <v>0.9577</v>
      </c>
      <c r="H67" s="11">
        <v>4.2300000000000004E-2</v>
      </c>
      <c r="I67" s="26" t="s">
        <v>3261</v>
      </c>
      <c r="J67" s="27" t="s">
        <v>3293</v>
      </c>
      <c r="K67" s="27" t="s">
        <v>3294</v>
      </c>
      <c r="L67" s="27" t="s">
        <v>3295</v>
      </c>
      <c r="M67" s="27" t="s">
        <v>3320</v>
      </c>
      <c r="N67" s="27" t="s">
        <v>3422</v>
      </c>
      <c r="O67" s="28" t="s">
        <v>3274</v>
      </c>
    </row>
    <row r="68" spans="1:15" ht="16" x14ac:dyDescent="0.2">
      <c r="A68" s="9" t="s">
        <v>9109</v>
      </c>
      <c r="B68" s="41" t="s">
        <v>7197</v>
      </c>
      <c r="C68" s="10">
        <v>2593488</v>
      </c>
      <c r="D68" s="10">
        <v>102</v>
      </c>
      <c r="E68" s="10">
        <v>38971</v>
      </c>
      <c r="F68" s="11">
        <v>0.43159999999999998</v>
      </c>
      <c r="G68" s="11">
        <v>1</v>
      </c>
      <c r="H68" s="11">
        <v>4.2300000000000004E-2</v>
      </c>
      <c r="I68" s="26" t="s">
        <v>3261</v>
      </c>
      <c r="J68" s="27" t="s">
        <v>3293</v>
      </c>
      <c r="K68" s="27" t="s">
        <v>3294</v>
      </c>
      <c r="L68" s="27" t="s">
        <v>3295</v>
      </c>
      <c r="M68" s="27" t="s">
        <v>3320</v>
      </c>
      <c r="N68" s="27" t="s">
        <v>3422</v>
      </c>
      <c r="O68" s="28" t="s">
        <v>3888</v>
      </c>
    </row>
    <row r="69" spans="1:15" ht="16" x14ac:dyDescent="0.2">
      <c r="A69" s="9" t="s">
        <v>9110</v>
      </c>
      <c r="B69" s="41" t="s">
        <v>5010</v>
      </c>
      <c r="C69" s="10">
        <v>2416341</v>
      </c>
      <c r="D69" s="10">
        <v>144</v>
      </c>
      <c r="E69" s="10">
        <v>22553</v>
      </c>
      <c r="F69" s="11">
        <v>0.49229999999999996</v>
      </c>
      <c r="G69" s="11">
        <v>0.94370000000000009</v>
      </c>
      <c r="H69" s="11">
        <v>2.8199999999999999E-2</v>
      </c>
      <c r="I69" s="26" t="s">
        <v>3261</v>
      </c>
      <c r="J69" s="27" t="s">
        <v>3293</v>
      </c>
      <c r="K69" s="27" t="s">
        <v>3294</v>
      </c>
      <c r="L69" s="27" t="s">
        <v>3295</v>
      </c>
      <c r="M69" s="27" t="s">
        <v>3320</v>
      </c>
      <c r="N69" s="27" t="s">
        <v>3422</v>
      </c>
      <c r="O69" s="28" t="s">
        <v>3978</v>
      </c>
    </row>
    <row r="70" spans="1:15" ht="16" x14ac:dyDescent="0.2">
      <c r="A70" s="9" t="s">
        <v>9111</v>
      </c>
      <c r="B70" s="41" t="s">
        <v>8618</v>
      </c>
      <c r="C70" s="10">
        <v>4378221</v>
      </c>
      <c r="D70" s="10">
        <v>89</v>
      </c>
      <c r="E70" s="10">
        <v>67401</v>
      </c>
      <c r="F70" s="11">
        <v>0.45039999999999997</v>
      </c>
      <c r="G70" s="11">
        <v>0.9859</v>
      </c>
      <c r="H70" s="11">
        <v>9.8599999999999993E-2</v>
      </c>
      <c r="I70" s="26" t="s">
        <v>3261</v>
      </c>
      <c r="J70" s="27" t="s">
        <v>3293</v>
      </c>
      <c r="K70" s="27" t="s">
        <v>3294</v>
      </c>
      <c r="L70" s="27" t="s">
        <v>3295</v>
      </c>
      <c r="M70" s="27" t="s">
        <v>3320</v>
      </c>
      <c r="N70" s="27" t="s">
        <v>3422</v>
      </c>
      <c r="O70" s="28" t="s">
        <v>3978</v>
      </c>
    </row>
    <row r="71" spans="1:15" ht="16" x14ac:dyDescent="0.2">
      <c r="A71" s="9" t="s">
        <v>9112</v>
      </c>
      <c r="B71" s="41" t="s">
        <v>4503</v>
      </c>
      <c r="C71" s="10">
        <v>2283972</v>
      </c>
      <c r="D71" s="10">
        <v>201</v>
      </c>
      <c r="E71" s="10">
        <v>19650</v>
      </c>
      <c r="F71" s="11">
        <v>0.49320000000000003</v>
      </c>
      <c r="G71" s="11">
        <v>0.88730000000000009</v>
      </c>
      <c r="H71" s="11">
        <v>5.6299999999999996E-2</v>
      </c>
      <c r="I71" s="26" t="s">
        <v>3261</v>
      </c>
      <c r="J71" s="27" t="s">
        <v>3293</v>
      </c>
      <c r="K71" s="27" t="s">
        <v>3294</v>
      </c>
      <c r="L71" s="27" t="s">
        <v>3295</v>
      </c>
      <c r="M71" s="27" t="s">
        <v>3320</v>
      </c>
      <c r="N71" s="27" t="s">
        <v>3422</v>
      </c>
      <c r="O71" s="28" t="s">
        <v>4504</v>
      </c>
    </row>
    <row r="72" spans="1:15" ht="16" x14ac:dyDescent="0.2">
      <c r="A72" s="9" t="s">
        <v>9113</v>
      </c>
      <c r="B72" s="41" t="s">
        <v>7122</v>
      </c>
      <c r="C72" s="10">
        <v>2433757</v>
      </c>
      <c r="D72" s="10">
        <v>112</v>
      </c>
      <c r="E72" s="10">
        <v>35556</v>
      </c>
      <c r="F72" s="11">
        <v>0.48710000000000003</v>
      </c>
      <c r="G72" s="11">
        <v>0.81689999999999996</v>
      </c>
      <c r="H72" s="11">
        <v>7.0400000000000004E-2</v>
      </c>
      <c r="I72" s="26" t="s">
        <v>3261</v>
      </c>
      <c r="J72" s="27" t="s">
        <v>3293</v>
      </c>
      <c r="K72" s="27" t="s">
        <v>3294</v>
      </c>
      <c r="L72" s="27" t="s">
        <v>3295</v>
      </c>
      <c r="M72" s="27" t="s">
        <v>3320</v>
      </c>
      <c r="N72" s="27" t="s">
        <v>3422</v>
      </c>
      <c r="O72" s="28" t="s">
        <v>4504</v>
      </c>
    </row>
    <row r="73" spans="1:15" ht="16" x14ac:dyDescent="0.2">
      <c r="A73" s="9" t="s">
        <v>9114</v>
      </c>
      <c r="B73" s="41" t="s">
        <v>4336</v>
      </c>
      <c r="C73" s="10">
        <v>2400040</v>
      </c>
      <c r="D73" s="10">
        <v>109</v>
      </c>
      <c r="E73" s="10">
        <v>31757</v>
      </c>
      <c r="F73" s="11">
        <v>0.46490000000000004</v>
      </c>
      <c r="G73" s="11">
        <v>0.9859</v>
      </c>
      <c r="H73" s="11">
        <v>4.2300000000000004E-2</v>
      </c>
      <c r="I73" s="26" t="s">
        <v>3261</v>
      </c>
      <c r="J73" s="27" t="s">
        <v>3293</v>
      </c>
      <c r="K73" s="27" t="s">
        <v>3294</v>
      </c>
      <c r="L73" s="27" t="s">
        <v>3295</v>
      </c>
      <c r="M73" s="27" t="s">
        <v>3320</v>
      </c>
      <c r="N73" s="27" t="s">
        <v>3422</v>
      </c>
      <c r="O73" s="28" t="s">
        <v>3451</v>
      </c>
    </row>
    <row r="74" spans="1:15" ht="16" x14ac:dyDescent="0.2">
      <c r="A74" s="9" t="s">
        <v>9115</v>
      </c>
      <c r="B74" s="41" t="s">
        <v>4057</v>
      </c>
      <c r="C74" s="10">
        <v>2451208</v>
      </c>
      <c r="D74" s="10">
        <v>194</v>
      </c>
      <c r="E74" s="10">
        <v>16498</v>
      </c>
      <c r="F74" s="11">
        <v>0.49939999999999996</v>
      </c>
      <c r="G74" s="11">
        <v>0.88730000000000009</v>
      </c>
      <c r="H74" s="11">
        <v>2.8199999999999999E-2</v>
      </c>
      <c r="I74" s="26" t="s">
        <v>3261</v>
      </c>
      <c r="J74" s="27" t="s">
        <v>3293</v>
      </c>
      <c r="K74" s="27" t="s">
        <v>3294</v>
      </c>
      <c r="L74" s="27" t="s">
        <v>3295</v>
      </c>
      <c r="M74" s="27" t="s">
        <v>3320</v>
      </c>
      <c r="N74" s="27" t="s">
        <v>3422</v>
      </c>
      <c r="O74" s="28" t="s">
        <v>4058</v>
      </c>
    </row>
    <row r="75" spans="1:15" ht="16" x14ac:dyDescent="0.2">
      <c r="A75" s="9" t="s">
        <v>9116</v>
      </c>
      <c r="B75" s="41" t="s">
        <v>4173</v>
      </c>
      <c r="C75" s="10">
        <v>2500277</v>
      </c>
      <c r="D75" s="10">
        <v>160</v>
      </c>
      <c r="E75" s="10">
        <v>23722</v>
      </c>
      <c r="F75" s="11">
        <v>0.5343</v>
      </c>
      <c r="G75" s="11">
        <v>0.78870000000000007</v>
      </c>
      <c r="H75" s="11">
        <v>2.8199999999999999E-2</v>
      </c>
      <c r="I75" s="26" t="s">
        <v>3261</v>
      </c>
      <c r="J75" s="27" t="s">
        <v>3293</v>
      </c>
      <c r="K75" s="27" t="s">
        <v>3294</v>
      </c>
      <c r="L75" s="27" t="s">
        <v>3295</v>
      </c>
      <c r="M75" s="27" t="s">
        <v>3320</v>
      </c>
      <c r="N75" s="27" t="s">
        <v>3422</v>
      </c>
      <c r="O75" s="28" t="s">
        <v>3533</v>
      </c>
    </row>
    <row r="76" spans="1:15" ht="16" x14ac:dyDescent="0.2">
      <c r="A76" s="9" t="s">
        <v>9117</v>
      </c>
      <c r="B76" s="41" t="s">
        <v>6078</v>
      </c>
      <c r="C76" s="10">
        <v>2184658</v>
      </c>
      <c r="D76" s="10">
        <v>50</v>
      </c>
      <c r="E76" s="10">
        <v>71820</v>
      </c>
      <c r="F76" s="11">
        <v>0.53839999999999999</v>
      </c>
      <c r="G76" s="11">
        <v>0.81689999999999996</v>
      </c>
      <c r="H76" s="11">
        <v>2.8199999999999999E-2</v>
      </c>
      <c r="I76" s="26" t="s">
        <v>3261</v>
      </c>
      <c r="J76" s="27" t="s">
        <v>3293</v>
      </c>
      <c r="K76" s="27" t="s">
        <v>3294</v>
      </c>
      <c r="L76" s="27" t="s">
        <v>3295</v>
      </c>
      <c r="M76" s="27" t="s">
        <v>3320</v>
      </c>
      <c r="N76" s="27" t="s">
        <v>3422</v>
      </c>
      <c r="O76" s="28" t="s">
        <v>3533</v>
      </c>
    </row>
    <row r="77" spans="1:15" ht="16" x14ac:dyDescent="0.2">
      <c r="A77" s="9" t="s">
        <v>9118</v>
      </c>
      <c r="B77" s="41" t="s">
        <v>5237</v>
      </c>
      <c r="C77" s="10">
        <v>1994911</v>
      </c>
      <c r="D77" s="10">
        <v>137</v>
      </c>
      <c r="E77" s="10">
        <v>19377</v>
      </c>
      <c r="F77" s="11">
        <v>0.46960000000000002</v>
      </c>
      <c r="G77" s="11">
        <v>0.70420000000000005</v>
      </c>
      <c r="H77" s="11">
        <v>7.0400000000000004E-2</v>
      </c>
      <c r="I77" s="26" t="s">
        <v>3261</v>
      </c>
      <c r="J77" s="27" t="s">
        <v>3293</v>
      </c>
      <c r="K77" s="27" t="s">
        <v>3294</v>
      </c>
      <c r="L77" s="27" t="s">
        <v>3295</v>
      </c>
      <c r="M77" s="27" t="s">
        <v>3320</v>
      </c>
      <c r="N77" s="27" t="s">
        <v>3422</v>
      </c>
      <c r="O77" s="28" t="s">
        <v>3707</v>
      </c>
    </row>
    <row r="78" spans="1:15" ht="16" x14ac:dyDescent="0.2">
      <c r="A78" s="9" t="s">
        <v>9119</v>
      </c>
      <c r="B78" s="41" t="s">
        <v>6746</v>
      </c>
      <c r="C78" s="10">
        <v>3074492</v>
      </c>
      <c r="D78" s="10">
        <v>419</v>
      </c>
      <c r="E78" s="10">
        <v>8651</v>
      </c>
      <c r="F78" s="11">
        <v>0.50450000000000006</v>
      </c>
      <c r="G78" s="11">
        <v>0.71829999999999994</v>
      </c>
      <c r="H78" s="11">
        <v>2.8199999999999999E-2</v>
      </c>
      <c r="I78" s="26" t="s">
        <v>3261</v>
      </c>
      <c r="J78" s="27" t="s">
        <v>3293</v>
      </c>
      <c r="K78" s="27" t="s">
        <v>3294</v>
      </c>
      <c r="L78" s="27" t="s">
        <v>3295</v>
      </c>
      <c r="M78" s="27" t="s">
        <v>3320</v>
      </c>
      <c r="N78" s="27" t="s">
        <v>3422</v>
      </c>
      <c r="O78" s="28" t="s">
        <v>6747</v>
      </c>
    </row>
    <row r="79" spans="1:15" ht="16" x14ac:dyDescent="0.2">
      <c r="A79" s="9" t="s">
        <v>9120</v>
      </c>
      <c r="B79" s="41" t="s">
        <v>6595</v>
      </c>
      <c r="C79" s="10">
        <v>2619845</v>
      </c>
      <c r="D79" s="10">
        <v>275</v>
      </c>
      <c r="E79" s="10">
        <v>14880</v>
      </c>
      <c r="F79" s="11">
        <v>0.45950000000000002</v>
      </c>
      <c r="G79" s="11">
        <v>0.92959999999999998</v>
      </c>
      <c r="H79" s="11">
        <v>4.2300000000000004E-2</v>
      </c>
      <c r="I79" s="26" t="s">
        <v>3261</v>
      </c>
      <c r="J79" s="27" t="s">
        <v>3293</v>
      </c>
      <c r="K79" s="27" t="s">
        <v>3294</v>
      </c>
      <c r="L79" s="27" t="s">
        <v>3295</v>
      </c>
      <c r="M79" s="27" t="s">
        <v>3320</v>
      </c>
      <c r="N79" s="27" t="s">
        <v>3422</v>
      </c>
      <c r="O79" s="28" t="s">
        <v>6249</v>
      </c>
    </row>
    <row r="80" spans="1:15" ht="16" x14ac:dyDescent="0.2">
      <c r="A80" s="9" t="s">
        <v>9121</v>
      </c>
      <c r="B80" s="41" t="s">
        <v>5205</v>
      </c>
      <c r="C80" s="10">
        <v>2124161</v>
      </c>
      <c r="D80" s="10">
        <v>296</v>
      </c>
      <c r="E80" s="10">
        <v>9467</v>
      </c>
      <c r="F80" s="11">
        <v>0.48509999999999998</v>
      </c>
      <c r="G80" s="11">
        <v>0.74650000000000005</v>
      </c>
      <c r="H80" s="11">
        <v>4.2300000000000004E-2</v>
      </c>
      <c r="I80" s="26" t="s">
        <v>3261</v>
      </c>
      <c r="J80" s="27" t="s">
        <v>3293</v>
      </c>
      <c r="K80" s="27" t="s">
        <v>3294</v>
      </c>
      <c r="L80" s="27" t="s">
        <v>3295</v>
      </c>
      <c r="M80" s="27" t="s">
        <v>3320</v>
      </c>
      <c r="N80" s="27" t="s">
        <v>3422</v>
      </c>
      <c r="O80" s="28" t="s">
        <v>5206</v>
      </c>
    </row>
    <row r="81" spans="1:15" ht="16" x14ac:dyDescent="0.2">
      <c r="A81" s="9" t="s">
        <v>9122</v>
      </c>
      <c r="B81" s="41" t="s">
        <v>6549</v>
      </c>
      <c r="C81" s="10">
        <v>2842333</v>
      </c>
      <c r="D81" s="10">
        <v>274</v>
      </c>
      <c r="E81" s="10">
        <v>16135</v>
      </c>
      <c r="F81" s="11">
        <v>0.50770000000000004</v>
      </c>
      <c r="G81" s="11">
        <v>0.94370000000000009</v>
      </c>
      <c r="H81" s="11">
        <v>2.8199999999999999E-2</v>
      </c>
      <c r="I81" s="26" t="s">
        <v>3261</v>
      </c>
      <c r="J81" s="27" t="s">
        <v>3293</v>
      </c>
      <c r="K81" s="27" t="s">
        <v>3294</v>
      </c>
      <c r="L81" s="27" t="s">
        <v>3295</v>
      </c>
      <c r="M81" s="27" t="s">
        <v>3320</v>
      </c>
      <c r="N81" s="27" t="s">
        <v>3422</v>
      </c>
      <c r="O81" s="28" t="s">
        <v>3622</v>
      </c>
    </row>
    <row r="82" spans="1:15" ht="16" x14ac:dyDescent="0.2">
      <c r="A82" s="9" t="s">
        <v>9123</v>
      </c>
      <c r="B82" s="41" t="s">
        <v>7094</v>
      </c>
      <c r="C82" s="10">
        <v>2386141</v>
      </c>
      <c r="D82" s="10">
        <v>717</v>
      </c>
      <c r="E82" s="10">
        <v>3945</v>
      </c>
      <c r="F82" s="11">
        <v>0.55249999999999999</v>
      </c>
      <c r="G82" s="11">
        <v>0.83099999999999996</v>
      </c>
      <c r="H82" s="11">
        <v>5.6299999999999996E-2</v>
      </c>
      <c r="I82" s="26" t="s">
        <v>3261</v>
      </c>
      <c r="J82" s="27" t="s">
        <v>3293</v>
      </c>
      <c r="K82" s="27" t="s">
        <v>3294</v>
      </c>
      <c r="L82" s="27" t="s">
        <v>3295</v>
      </c>
      <c r="M82" s="27" t="s">
        <v>3320</v>
      </c>
      <c r="N82" s="27" t="s">
        <v>3422</v>
      </c>
      <c r="O82" s="28" t="s">
        <v>7095</v>
      </c>
    </row>
    <row r="83" spans="1:15" ht="16" x14ac:dyDescent="0.2">
      <c r="A83" s="9" t="s">
        <v>9124</v>
      </c>
      <c r="B83" s="41" t="s">
        <v>4628</v>
      </c>
      <c r="C83" s="10">
        <v>2088932</v>
      </c>
      <c r="D83" s="10">
        <v>225</v>
      </c>
      <c r="E83" s="10">
        <v>12718</v>
      </c>
      <c r="F83" s="11">
        <v>0.47749999999999998</v>
      </c>
      <c r="G83" s="11">
        <v>0.74650000000000005</v>
      </c>
      <c r="H83" s="11">
        <v>4.2300000000000004E-2</v>
      </c>
      <c r="I83" s="26" t="s">
        <v>3261</v>
      </c>
      <c r="J83" s="27" t="s">
        <v>3293</v>
      </c>
      <c r="K83" s="27" t="s">
        <v>3294</v>
      </c>
      <c r="L83" s="27" t="s">
        <v>3295</v>
      </c>
      <c r="M83" s="27" t="s">
        <v>3320</v>
      </c>
      <c r="N83" s="27" t="s">
        <v>3422</v>
      </c>
      <c r="O83" s="28" t="s">
        <v>4629</v>
      </c>
    </row>
    <row r="84" spans="1:15" ht="16" x14ac:dyDescent="0.2">
      <c r="A84" s="9" t="s">
        <v>9125</v>
      </c>
      <c r="B84" s="41" t="s">
        <v>7059</v>
      </c>
      <c r="C84" s="10">
        <v>4064435</v>
      </c>
      <c r="D84" s="10">
        <v>178</v>
      </c>
      <c r="E84" s="10">
        <v>36986</v>
      </c>
      <c r="F84" s="11">
        <v>0.51929999999999998</v>
      </c>
      <c r="G84" s="11">
        <v>0.84510000000000007</v>
      </c>
      <c r="H84" s="11">
        <v>2.8199999999999999E-2</v>
      </c>
      <c r="I84" s="26" t="s">
        <v>3261</v>
      </c>
      <c r="J84" s="27" t="s">
        <v>3293</v>
      </c>
      <c r="K84" s="27" t="s">
        <v>3294</v>
      </c>
      <c r="L84" s="27" t="s">
        <v>3295</v>
      </c>
      <c r="M84" s="27" t="s">
        <v>3320</v>
      </c>
      <c r="N84" s="27" t="s">
        <v>3422</v>
      </c>
      <c r="O84" s="28" t="s">
        <v>7060</v>
      </c>
    </row>
    <row r="85" spans="1:15" ht="16" x14ac:dyDescent="0.2">
      <c r="A85" s="9" t="s">
        <v>9126</v>
      </c>
      <c r="B85" s="41" t="s">
        <v>5964</v>
      </c>
      <c r="C85" s="10">
        <v>3012557</v>
      </c>
      <c r="D85" s="10">
        <v>177</v>
      </c>
      <c r="E85" s="10">
        <v>25417</v>
      </c>
      <c r="F85" s="11">
        <v>0.49920000000000003</v>
      </c>
      <c r="G85" s="11">
        <v>0.92959999999999998</v>
      </c>
      <c r="H85" s="11">
        <v>2.8199999999999999E-2</v>
      </c>
      <c r="I85" s="26" t="s">
        <v>3261</v>
      </c>
      <c r="J85" s="27" t="s">
        <v>3293</v>
      </c>
      <c r="K85" s="27" t="s">
        <v>3294</v>
      </c>
      <c r="L85" s="27" t="s">
        <v>3295</v>
      </c>
      <c r="M85" s="27" t="s">
        <v>3320</v>
      </c>
      <c r="N85" s="27" t="s">
        <v>3422</v>
      </c>
      <c r="O85" s="28" t="s">
        <v>3902</v>
      </c>
    </row>
    <row r="86" spans="1:15" ht="16" x14ac:dyDescent="0.2">
      <c r="A86" s="9" t="s">
        <v>9127</v>
      </c>
      <c r="B86" s="41" t="s">
        <v>6413</v>
      </c>
      <c r="C86" s="10">
        <v>2521219</v>
      </c>
      <c r="D86" s="10">
        <v>225</v>
      </c>
      <c r="E86" s="10">
        <v>14823</v>
      </c>
      <c r="F86" s="11">
        <v>0.50259999999999994</v>
      </c>
      <c r="G86" s="11">
        <v>0.71829999999999994</v>
      </c>
      <c r="H86" s="11">
        <v>4.2300000000000004E-2</v>
      </c>
      <c r="I86" s="26" t="s">
        <v>3261</v>
      </c>
      <c r="J86" s="27" t="s">
        <v>3293</v>
      </c>
      <c r="K86" s="27" t="s">
        <v>3294</v>
      </c>
      <c r="L86" s="27" t="s">
        <v>3295</v>
      </c>
      <c r="M86" s="27" t="s">
        <v>3320</v>
      </c>
      <c r="N86" s="27" t="s">
        <v>3422</v>
      </c>
      <c r="O86" s="28" t="s">
        <v>4216</v>
      </c>
    </row>
    <row r="87" spans="1:15" ht="16" x14ac:dyDescent="0.2">
      <c r="A87" s="9" t="s">
        <v>9128</v>
      </c>
      <c r="B87" s="41" t="s">
        <v>6737</v>
      </c>
      <c r="C87" s="10">
        <v>2193508</v>
      </c>
      <c r="D87" s="10">
        <v>116</v>
      </c>
      <c r="E87" s="10">
        <v>30711</v>
      </c>
      <c r="F87" s="11">
        <v>0.5202</v>
      </c>
      <c r="G87" s="11">
        <v>0.73239999999999994</v>
      </c>
      <c r="H87" s="11">
        <v>1.41E-2</v>
      </c>
      <c r="I87" s="26" t="s">
        <v>3261</v>
      </c>
      <c r="J87" s="27" t="s">
        <v>3293</v>
      </c>
      <c r="K87" s="27" t="s">
        <v>3294</v>
      </c>
      <c r="L87" s="27" t="s">
        <v>3295</v>
      </c>
      <c r="M87" s="27" t="s">
        <v>3320</v>
      </c>
      <c r="N87" s="27" t="s">
        <v>3422</v>
      </c>
      <c r="O87" s="28" t="s">
        <v>4216</v>
      </c>
    </row>
    <row r="88" spans="1:15" ht="16" x14ac:dyDescent="0.2">
      <c r="A88" s="9" t="s">
        <v>9129</v>
      </c>
      <c r="B88" s="41" t="s">
        <v>8400</v>
      </c>
      <c r="C88" s="10">
        <v>2561457</v>
      </c>
      <c r="D88" s="10">
        <v>186</v>
      </c>
      <c r="E88" s="10">
        <v>21557</v>
      </c>
      <c r="F88" s="11">
        <v>0.48630000000000001</v>
      </c>
      <c r="G88" s="11">
        <v>0.87319999999999998</v>
      </c>
      <c r="H88" s="11">
        <v>4.2300000000000004E-2</v>
      </c>
      <c r="I88" s="26" t="s">
        <v>3261</v>
      </c>
      <c r="J88" s="27" t="s">
        <v>3293</v>
      </c>
      <c r="K88" s="27" t="s">
        <v>3294</v>
      </c>
      <c r="L88" s="27" t="s">
        <v>3295</v>
      </c>
      <c r="M88" s="27" t="s">
        <v>3320</v>
      </c>
      <c r="N88" s="27" t="s">
        <v>3422</v>
      </c>
      <c r="O88" s="28" t="s">
        <v>8260</v>
      </c>
    </row>
    <row r="89" spans="1:15" ht="16" x14ac:dyDescent="0.2">
      <c r="A89" s="9" t="s">
        <v>9130</v>
      </c>
      <c r="B89" s="41" t="s">
        <v>4406</v>
      </c>
      <c r="C89" s="10">
        <v>2200171</v>
      </c>
      <c r="D89" s="10">
        <v>75</v>
      </c>
      <c r="E89" s="10">
        <v>40225</v>
      </c>
      <c r="F89" s="11">
        <v>0.43810000000000004</v>
      </c>
      <c r="G89" s="11">
        <v>0.92959999999999998</v>
      </c>
      <c r="H89" s="11">
        <v>2.8199999999999999E-2</v>
      </c>
      <c r="I89" s="26" t="s">
        <v>3261</v>
      </c>
      <c r="J89" s="27" t="s">
        <v>3293</v>
      </c>
      <c r="K89" s="27" t="s">
        <v>3294</v>
      </c>
      <c r="L89" s="27" t="s">
        <v>3295</v>
      </c>
      <c r="M89" s="27" t="s">
        <v>3320</v>
      </c>
      <c r="N89" s="27" t="s">
        <v>3422</v>
      </c>
      <c r="O89" s="28" t="s">
        <v>3499</v>
      </c>
    </row>
    <row r="90" spans="1:15" ht="16" x14ac:dyDescent="0.2">
      <c r="A90" s="9" t="s">
        <v>9131</v>
      </c>
      <c r="B90" s="41" t="s">
        <v>4007</v>
      </c>
      <c r="C90" s="10">
        <v>2331134</v>
      </c>
      <c r="D90" s="10">
        <v>59</v>
      </c>
      <c r="E90" s="10">
        <v>57072</v>
      </c>
      <c r="F90" s="11">
        <v>0.53449999999999998</v>
      </c>
      <c r="G90" s="11">
        <v>0.94370000000000009</v>
      </c>
      <c r="H90" s="11">
        <v>4.2300000000000004E-2</v>
      </c>
      <c r="I90" s="26" t="s">
        <v>3261</v>
      </c>
      <c r="J90" s="27" t="s">
        <v>3293</v>
      </c>
      <c r="K90" s="27" t="s">
        <v>3294</v>
      </c>
      <c r="L90" s="27" t="s">
        <v>3295</v>
      </c>
      <c r="M90" s="27" t="s">
        <v>3320</v>
      </c>
      <c r="N90" s="27" t="s">
        <v>3459</v>
      </c>
      <c r="O90" s="28" t="s">
        <v>3274</v>
      </c>
    </row>
    <row r="91" spans="1:15" ht="16" x14ac:dyDescent="0.2">
      <c r="A91" s="9" t="s">
        <v>9132</v>
      </c>
      <c r="B91" s="41" t="s">
        <v>5654</v>
      </c>
      <c r="C91" s="10">
        <v>2292451</v>
      </c>
      <c r="D91" s="10">
        <v>398</v>
      </c>
      <c r="E91" s="10">
        <v>8564</v>
      </c>
      <c r="F91" s="11">
        <v>0.59770000000000001</v>
      </c>
      <c r="G91" s="11">
        <v>0.94370000000000009</v>
      </c>
      <c r="H91" s="11">
        <v>8.4499999999999992E-2</v>
      </c>
      <c r="I91" s="26" t="s">
        <v>3261</v>
      </c>
      <c r="J91" s="27" t="s">
        <v>3293</v>
      </c>
      <c r="K91" s="27" t="s">
        <v>3294</v>
      </c>
      <c r="L91" s="27" t="s">
        <v>3295</v>
      </c>
      <c r="M91" s="27" t="s">
        <v>3320</v>
      </c>
      <c r="N91" s="27" t="s">
        <v>3459</v>
      </c>
      <c r="O91" s="28" t="s">
        <v>3274</v>
      </c>
    </row>
    <row r="92" spans="1:15" ht="16" x14ac:dyDescent="0.2">
      <c r="A92" s="9" t="s">
        <v>9133</v>
      </c>
      <c r="B92" s="41" t="s">
        <v>6593</v>
      </c>
      <c r="C92" s="10">
        <v>2577556</v>
      </c>
      <c r="D92" s="10">
        <v>162</v>
      </c>
      <c r="E92" s="10">
        <v>28445</v>
      </c>
      <c r="F92" s="11">
        <v>0.53739999999999999</v>
      </c>
      <c r="G92" s="11">
        <v>0.92959999999999998</v>
      </c>
      <c r="H92" s="11">
        <v>4.2300000000000004E-2</v>
      </c>
      <c r="I92" s="26" t="s">
        <v>3261</v>
      </c>
      <c r="J92" s="27" t="s">
        <v>3293</v>
      </c>
      <c r="K92" s="27" t="s">
        <v>3294</v>
      </c>
      <c r="L92" s="27" t="s">
        <v>3295</v>
      </c>
      <c r="M92" s="27" t="s">
        <v>3320</v>
      </c>
      <c r="N92" s="27" t="s">
        <v>3459</v>
      </c>
      <c r="O92" s="28" t="s">
        <v>3274</v>
      </c>
    </row>
    <row r="93" spans="1:15" ht="16" x14ac:dyDescent="0.2">
      <c r="A93" s="9" t="s">
        <v>9134</v>
      </c>
      <c r="B93" s="41" t="s">
        <v>6687</v>
      </c>
      <c r="C93" s="10">
        <v>2031732</v>
      </c>
      <c r="D93" s="10">
        <v>99</v>
      </c>
      <c r="E93" s="10">
        <v>32873</v>
      </c>
      <c r="F93" s="11">
        <v>0.55779999999999996</v>
      </c>
      <c r="G93" s="11">
        <v>0.87319999999999998</v>
      </c>
      <c r="H93" s="11">
        <v>5.6299999999999996E-2</v>
      </c>
      <c r="I93" s="26" t="s">
        <v>3261</v>
      </c>
      <c r="J93" s="27" t="s">
        <v>3293</v>
      </c>
      <c r="K93" s="27" t="s">
        <v>3294</v>
      </c>
      <c r="L93" s="27" t="s">
        <v>3295</v>
      </c>
      <c r="M93" s="27" t="s">
        <v>3320</v>
      </c>
      <c r="N93" s="27" t="s">
        <v>3459</v>
      </c>
      <c r="O93" s="28" t="s">
        <v>3274</v>
      </c>
    </row>
    <row r="94" spans="1:15" ht="16" x14ac:dyDescent="0.2">
      <c r="A94" s="9" t="s">
        <v>9135</v>
      </c>
      <c r="B94" s="41" t="s">
        <v>7683</v>
      </c>
      <c r="C94" s="10">
        <v>2193463</v>
      </c>
      <c r="D94" s="10">
        <v>275</v>
      </c>
      <c r="E94" s="10">
        <v>12229</v>
      </c>
      <c r="F94" s="11">
        <v>0.60089999999999999</v>
      </c>
      <c r="G94" s="11">
        <v>0.90139999999999998</v>
      </c>
      <c r="H94" s="11">
        <v>2.8199999999999999E-2</v>
      </c>
      <c r="I94" s="26" t="s">
        <v>3261</v>
      </c>
      <c r="J94" s="27" t="s">
        <v>3293</v>
      </c>
      <c r="K94" s="27" t="s">
        <v>3294</v>
      </c>
      <c r="L94" s="27" t="s">
        <v>3295</v>
      </c>
      <c r="M94" s="27" t="s">
        <v>3320</v>
      </c>
      <c r="N94" s="27" t="s">
        <v>3459</v>
      </c>
      <c r="O94" s="28" t="s">
        <v>3274</v>
      </c>
    </row>
    <row r="95" spans="1:15" ht="16" x14ac:dyDescent="0.2">
      <c r="A95" s="9" t="s">
        <v>9136</v>
      </c>
      <c r="B95" s="41" t="s">
        <v>7967</v>
      </c>
      <c r="C95" s="10">
        <v>2370141</v>
      </c>
      <c r="D95" s="10">
        <v>212</v>
      </c>
      <c r="E95" s="10">
        <v>14906</v>
      </c>
      <c r="F95" s="11">
        <v>0.56220000000000003</v>
      </c>
      <c r="G95" s="11">
        <v>0.97180000000000011</v>
      </c>
      <c r="H95" s="11">
        <v>7.0400000000000004E-2</v>
      </c>
      <c r="I95" s="26" t="s">
        <v>3261</v>
      </c>
      <c r="J95" s="27" t="s">
        <v>3293</v>
      </c>
      <c r="K95" s="27" t="s">
        <v>3294</v>
      </c>
      <c r="L95" s="27" t="s">
        <v>3295</v>
      </c>
      <c r="M95" s="27" t="s">
        <v>3320</v>
      </c>
      <c r="N95" s="27" t="s">
        <v>3459</v>
      </c>
      <c r="O95" s="28" t="s">
        <v>3274</v>
      </c>
    </row>
    <row r="96" spans="1:15" ht="16" x14ac:dyDescent="0.2">
      <c r="A96" s="9" t="s">
        <v>9137</v>
      </c>
      <c r="B96" s="41" t="s">
        <v>8103</v>
      </c>
      <c r="C96" s="10">
        <v>1602921</v>
      </c>
      <c r="D96" s="10">
        <v>560</v>
      </c>
      <c r="E96" s="10">
        <v>3525</v>
      </c>
      <c r="F96" s="11">
        <v>0.5514</v>
      </c>
      <c r="G96" s="11">
        <v>0.81689999999999996</v>
      </c>
      <c r="H96" s="11">
        <v>5.6299999999999996E-2</v>
      </c>
      <c r="I96" s="26" t="s">
        <v>3261</v>
      </c>
      <c r="J96" s="27" t="s">
        <v>3293</v>
      </c>
      <c r="K96" s="27" t="s">
        <v>3294</v>
      </c>
      <c r="L96" s="27" t="s">
        <v>3295</v>
      </c>
      <c r="M96" s="27" t="s">
        <v>3320</v>
      </c>
      <c r="N96" s="27" t="s">
        <v>3459</v>
      </c>
      <c r="O96" s="28" t="s">
        <v>3274</v>
      </c>
    </row>
    <row r="97" spans="1:15" ht="16" x14ac:dyDescent="0.2">
      <c r="A97" s="9" t="s">
        <v>9138</v>
      </c>
      <c r="B97" s="41" t="s">
        <v>8148</v>
      </c>
      <c r="C97" s="10">
        <v>1439222</v>
      </c>
      <c r="D97" s="10">
        <v>97</v>
      </c>
      <c r="E97" s="10">
        <v>17457</v>
      </c>
      <c r="F97" s="11">
        <v>0.5091</v>
      </c>
      <c r="G97" s="11">
        <v>0.71829999999999994</v>
      </c>
      <c r="H97" s="11">
        <v>7.0400000000000004E-2</v>
      </c>
      <c r="I97" s="26" t="s">
        <v>3261</v>
      </c>
      <c r="J97" s="27" t="s">
        <v>3293</v>
      </c>
      <c r="K97" s="27" t="s">
        <v>3294</v>
      </c>
      <c r="L97" s="27" t="s">
        <v>3295</v>
      </c>
      <c r="M97" s="27" t="s">
        <v>3320</v>
      </c>
      <c r="N97" s="27" t="s">
        <v>3459</v>
      </c>
      <c r="O97" s="28" t="s">
        <v>3274</v>
      </c>
    </row>
    <row r="98" spans="1:15" ht="16" x14ac:dyDescent="0.2">
      <c r="A98" s="9" t="s">
        <v>9139</v>
      </c>
      <c r="B98" s="41" t="s">
        <v>3500</v>
      </c>
      <c r="C98" s="10">
        <v>2397192</v>
      </c>
      <c r="D98" s="10">
        <v>207</v>
      </c>
      <c r="E98" s="10">
        <v>16559</v>
      </c>
      <c r="F98" s="11">
        <v>0.52049999999999996</v>
      </c>
      <c r="G98" s="11">
        <v>0.9577</v>
      </c>
      <c r="H98" s="11">
        <v>4.2300000000000004E-2</v>
      </c>
      <c r="I98" s="26" t="s">
        <v>3261</v>
      </c>
      <c r="J98" s="27" t="s">
        <v>3293</v>
      </c>
      <c r="K98" s="27" t="s">
        <v>3294</v>
      </c>
      <c r="L98" s="27" t="s">
        <v>3295</v>
      </c>
      <c r="M98" s="27" t="s">
        <v>3320</v>
      </c>
      <c r="N98" s="27" t="s">
        <v>3459</v>
      </c>
      <c r="O98" s="28" t="s">
        <v>3501</v>
      </c>
    </row>
    <row r="99" spans="1:15" ht="16" x14ac:dyDescent="0.2">
      <c r="A99" s="9" t="s">
        <v>9140</v>
      </c>
      <c r="B99" s="41" t="s">
        <v>5277</v>
      </c>
      <c r="C99" s="10">
        <v>2214190</v>
      </c>
      <c r="D99" s="10">
        <v>261</v>
      </c>
      <c r="E99" s="10">
        <v>12213</v>
      </c>
      <c r="F99" s="11">
        <v>0.52270000000000005</v>
      </c>
      <c r="G99" s="11">
        <v>0.97180000000000011</v>
      </c>
      <c r="H99" s="11">
        <v>2.8199999999999999E-2</v>
      </c>
      <c r="I99" s="26" t="s">
        <v>3261</v>
      </c>
      <c r="J99" s="27" t="s">
        <v>3293</v>
      </c>
      <c r="K99" s="27" t="s">
        <v>3294</v>
      </c>
      <c r="L99" s="27" t="s">
        <v>3295</v>
      </c>
      <c r="M99" s="27" t="s">
        <v>3320</v>
      </c>
      <c r="N99" s="27" t="s">
        <v>3459</v>
      </c>
      <c r="O99" s="28" t="s">
        <v>3501</v>
      </c>
    </row>
    <row r="100" spans="1:15" ht="16" x14ac:dyDescent="0.2">
      <c r="A100" s="9" t="s">
        <v>9141</v>
      </c>
      <c r="B100" s="41" t="s">
        <v>3511</v>
      </c>
      <c r="C100" s="10">
        <v>2580836</v>
      </c>
      <c r="D100" s="10">
        <v>187</v>
      </c>
      <c r="E100" s="10">
        <v>18564</v>
      </c>
      <c r="F100" s="11">
        <v>0.53320000000000001</v>
      </c>
      <c r="G100" s="11">
        <v>0.9577</v>
      </c>
      <c r="H100" s="11">
        <v>4.2300000000000004E-2</v>
      </c>
      <c r="I100" s="26" t="s">
        <v>3261</v>
      </c>
      <c r="J100" s="27" t="s">
        <v>3293</v>
      </c>
      <c r="K100" s="27" t="s">
        <v>3294</v>
      </c>
      <c r="L100" s="27" t="s">
        <v>3295</v>
      </c>
      <c r="M100" s="27" t="s">
        <v>3320</v>
      </c>
      <c r="N100" s="27" t="s">
        <v>3459</v>
      </c>
      <c r="O100" s="28" t="s">
        <v>3512</v>
      </c>
    </row>
    <row r="101" spans="1:15" ht="16" x14ac:dyDescent="0.2">
      <c r="A101" s="9" t="s">
        <v>9142</v>
      </c>
      <c r="B101" s="41" t="s">
        <v>6324</v>
      </c>
      <c r="C101" s="10">
        <v>1795543</v>
      </c>
      <c r="D101" s="10">
        <v>386</v>
      </c>
      <c r="E101" s="10">
        <v>6726</v>
      </c>
      <c r="F101" s="11">
        <v>0.5504</v>
      </c>
      <c r="G101" s="11">
        <v>0.87319999999999998</v>
      </c>
      <c r="H101" s="11">
        <v>2.8199999999999999E-2</v>
      </c>
      <c r="I101" s="26" t="s">
        <v>3261</v>
      </c>
      <c r="J101" s="27" t="s">
        <v>3293</v>
      </c>
      <c r="K101" s="27" t="s">
        <v>3294</v>
      </c>
      <c r="L101" s="27" t="s">
        <v>3295</v>
      </c>
      <c r="M101" s="27" t="s">
        <v>3320</v>
      </c>
      <c r="N101" s="27" t="s">
        <v>3459</v>
      </c>
      <c r="O101" s="28" t="s">
        <v>4602</v>
      </c>
    </row>
    <row r="102" spans="1:15" ht="16" x14ac:dyDescent="0.2">
      <c r="A102" s="9" t="s">
        <v>9143</v>
      </c>
      <c r="B102" s="41" t="s">
        <v>7243</v>
      </c>
      <c r="C102" s="10">
        <v>2305952</v>
      </c>
      <c r="D102" s="10">
        <v>59</v>
      </c>
      <c r="E102" s="10">
        <v>56798</v>
      </c>
      <c r="F102" s="11">
        <v>0.5282</v>
      </c>
      <c r="G102" s="11">
        <v>0.9577</v>
      </c>
      <c r="H102" s="11">
        <v>2.8199999999999999E-2</v>
      </c>
      <c r="I102" s="26" t="s">
        <v>3261</v>
      </c>
      <c r="J102" s="27" t="s">
        <v>3293</v>
      </c>
      <c r="K102" s="27" t="s">
        <v>3294</v>
      </c>
      <c r="L102" s="27" t="s">
        <v>3295</v>
      </c>
      <c r="M102" s="27" t="s">
        <v>3320</v>
      </c>
      <c r="N102" s="27" t="s">
        <v>3459</v>
      </c>
      <c r="O102" s="28" t="s">
        <v>4602</v>
      </c>
    </row>
    <row r="103" spans="1:15" ht="16" x14ac:dyDescent="0.2">
      <c r="A103" s="9" t="s">
        <v>9144</v>
      </c>
      <c r="B103" s="41" t="s">
        <v>3936</v>
      </c>
      <c r="C103" s="10">
        <v>2277845</v>
      </c>
      <c r="D103" s="10">
        <v>187</v>
      </c>
      <c r="E103" s="10">
        <v>15854</v>
      </c>
      <c r="F103" s="11">
        <v>0.58079999999999998</v>
      </c>
      <c r="G103" s="11">
        <v>0.97180000000000011</v>
      </c>
      <c r="H103" s="11">
        <v>4.2300000000000004E-2</v>
      </c>
      <c r="I103" s="26" t="s">
        <v>3261</v>
      </c>
      <c r="J103" s="27" t="s">
        <v>3293</v>
      </c>
      <c r="K103" s="27" t="s">
        <v>3294</v>
      </c>
      <c r="L103" s="27" t="s">
        <v>3295</v>
      </c>
      <c r="M103" s="27" t="s">
        <v>3320</v>
      </c>
      <c r="N103" s="27" t="s">
        <v>3459</v>
      </c>
      <c r="O103" s="28" t="s">
        <v>3817</v>
      </c>
    </row>
    <row r="104" spans="1:15" ht="16" x14ac:dyDescent="0.2">
      <c r="A104" s="9" t="s">
        <v>9145</v>
      </c>
      <c r="B104" s="41" t="s">
        <v>8324</v>
      </c>
      <c r="C104" s="10">
        <v>2669042</v>
      </c>
      <c r="D104" s="10">
        <v>689</v>
      </c>
      <c r="E104" s="10">
        <v>5341</v>
      </c>
      <c r="F104" s="11">
        <v>0.55759999999999998</v>
      </c>
      <c r="G104" s="11">
        <v>0.71829999999999994</v>
      </c>
      <c r="H104" s="11">
        <v>5.6299999999999996E-2</v>
      </c>
      <c r="I104" s="26" t="s">
        <v>3261</v>
      </c>
      <c r="J104" s="27" t="s">
        <v>3293</v>
      </c>
      <c r="K104" s="27" t="s">
        <v>3294</v>
      </c>
      <c r="L104" s="27" t="s">
        <v>3295</v>
      </c>
      <c r="M104" s="27" t="s">
        <v>3320</v>
      </c>
      <c r="N104" s="27" t="s">
        <v>3459</v>
      </c>
      <c r="O104" s="28" t="s">
        <v>3817</v>
      </c>
    </row>
    <row r="105" spans="1:15" ht="16" x14ac:dyDescent="0.2">
      <c r="A105" s="9" t="s">
        <v>9146</v>
      </c>
      <c r="B105" s="41" t="s">
        <v>7974</v>
      </c>
      <c r="C105" s="10">
        <v>2590327</v>
      </c>
      <c r="D105" s="10">
        <v>146</v>
      </c>
      <c r="E105" s="10">
        <v>26420</v>
      </c>
      <c r="F105" s="11">
        <v>0.50649999999999995</v>
      </c>
      <c r="G105" s="11">
        <v>0.92959999999999998</v>
      </c>
      <c r="H105" s="11">
        <v>2.8199999999999999E-2</v>
      </c>
      <c r="I105" s="26" t="s">
        <v>3261</v>
      </c>
      <c r="J105" s="27" t="s">
        <v>3293</v>
      </c>
      <c r="K105" s="27" t="s">
        <v>3294</v>
      </c>
      <c r="L105" s="27" t="s">
        <v>3295</v>
      </c>
      <c r="M105" s="27" t="s">
        <v>3320</v>
      </c>
      <c r="N105" s="27" t="s">
        <v>4723</v>
      </c>
      <c r="O105" s="28" t="s">
        <v>3274</v>
      </c>
    </row>
    <row r="106" spans="1:15" ht="16" x14ac:dyDescent="0.2">
      <c r="A106" s="9" t="s">
        <v>9147</v>
      </c>
      <c r="B106" s="41" t="s">
        <v>6986</v>
      </c>
      <c r="C106" s="10">
        <v>2584522</v>
      </c>
      <c r="D106" s="10">
        <v>495</v>
      </c>
      <c r="E106" s="10">
        <v>7750</v>
      </c>
      <c r="F106" s="11">
        <v>0.47950000000000004</v>
      </c>
      <c r="G106" s="11">
        <v>0.92959999999999998</v>
      </c>
      <c r="H106" s="11">
        <v>5.6299999999999996E-2</v>
      </c>
      <c r="I106" s="26" t="s">
        <v>3261</v>
      </c>
      <c r="J106" s="27" t="s">
        <v>3293</v>
      </c>
      <c r="K106" s="27" t="s">
        <v>3294</v>
      </c>
      <c r="L106" s="27" t="s">
        <v>3295</v>
      </c>
      <c r="M106" s="27" t="s">
        <v>3320</v>
      </c>
      <c r="N106" s="27" t="s">
        <v>4723</v>
      </c>
      <c r="O106" s="28" t="s">
        <v>4724</v>
      </c>
    </row>
    <row r="107" spans="1:15" ht="16" x14ac:dyDescent="0.2">
      <c r="A107" s="9" t="s">
        <v>9148</v>
      </c>
      <c r="B107" s="41" t="s">
        <v>5307</v>
      </c>
      <c r="C107" s="10">
        <v>2716604</v>
      </c>
      <c r="D107" s="10">
        <v>194</v>
      </c>
      <c r="E107" s="10">
        <v>24638</v>
      </c>
      <c r="F107" s="11">
        <v>0.53689999999999993</v>
      </c>
      <c r="G107" s="11">
        <v>0.9577</v>
      </c>
      <c r="H107" s="11">
        <v>2.8199999999999999E-2</v>
      </c>
      <c r="I107" s="26" t="s">
        <v>3261</v>
      </c>
      <c r="J107" s="27" t="s">
        <v>3293</v>
      </c>
      <c r="K107" s="27" t="s">
        <v>3294</v>
      </c>
      <c r="L107" s="27" t="s">
        <v>3295</v>
      </c>
      <c r="M107" s="27" t="s">
        <v>3320</v>
      </c>
      <c r="N107" s="27" t="s">
        <v>3535</v>
      </c>
      <c r="O107" s="28" t="s">
        <v>3274</v>
      </c>
    </row>
    <row r="108" spans="1:15" ht="16" x14ac:dyDescent="0.2">
      <c r="A108" s="9" t="s">
        <v>9149</v>
      </c>
      <c r="B108" s="41" t="s">
        <v>5150</v>
      </c>
      <c r="C108" s="10">
        <v>2421954</v>
      </c>
      <c r="D108" s="10">
        <v>110</v>
      </c>
      <c r="E108" s="10">
        <v>36955</v>
      </c>
      <c r="F108" s="11">
        <v>0.51910000000000001</v>
      </c>
      <c r="G108" s="11">
        <v>0.85919999999999996</v>
      </c>
      <c r="H108" s="11">
        <v>4.2300000000000004E-2</v>
      </c>
      <c r="I108" s="26" t="s">
        <v>3261</v>
      </c>
      <c r="J108" s="27" t="s">
        <v>3293</v>
      </c>
      <c r="K108" s="27" t="s">
        <v>3294</v>
      </c>
      <c r="L108" s="27" t="s">
        <v>3295</v>
      </c>
      <c r="M108" s="27" t="s">
        <v>3320</v>
      </c>
      <c r="N108" s="27" t="s">
        <v>3535</v>
      </c>
      <c r="O108" s="28" t="s">
        <v>4482</v>
      </c>
    </row>
    <row r="109" spans="1:15" ht="16" x14ac:dyDescent="0.2">
      <c r="A109" s="9" t="s">
        <v>9150</v>
      </c>
      <c r="B109" s="41" t="s">
        <v>4375</v>
      </c>
      <c r="C109" s="10">
        <v>2175688</v>
      </c>
      <c r="D109" s="10">
        <v>176</v>
      </c>
      <c r="E109" s="10">
        <v>17367</v>
      </c>
      <c r="F109" s="11">
        <v>0.50280000000000002</v>
      </c>
      <c r="G109" s="11">
        <v>0.94370000000000009</v>
      </c>
      <c r="H109" s="11">
        <v>2.8199999999999999E-2</v>
      </c>
      <c r="I109" s="26" t="s">
        <v>3261</v>
      </c>
      <c r="J109" s="27" t="s">
        <v>3293</v>
      </c>
      <c r="K109" s="27" t="s">
        <v>3294</v>
      </c>
      <c r="L109" s="27" t="s">
        <v>3295</v>
      </c>
      <c r="M109" s="27" t="s">
        <v>3320</v>
      </c>
      <c r="N109" s="27" t="s">
        <v>3535</v>
      </c>
      <c r="O109" s="28" t="s">
        <v>3559</v>
      </c>
    </row>
    <row r="110" spans="1:15" ht="16" x14ac:dyDescent="0.2">
      <c r="A110" s="9" t="s">
        <v>9151</v>
      </c>
      <c r="B110" s="41" t="s">
        <v>4845</v>
      </c>
      <c r="C110" s="10">
        <v>2719945</v>
      </c>
      <c r="D110" s="10">
        <v>139</v>
      </c>
      <c r="E110" s="10">
        <v>31828</v>
      </c>
      <c r="F110" s="11">
        <v>0.54949999999999999</v>
      </c>
      <c r="G110" s="11">
        <v>0.85919999999999996</v>
      </c>
      <c r="H110" s="11">
        <v>4.2300000000000004E-2</v>
      </c>
      <c r="I110" s="26" t="s">
        <v>3261</v>
      </c>
      <c r="J110" s="27" t="s">
        <v>3293</v>
      </c>
      <c r="K110" s="27" t="s">
        <v>3294</v>
      </c>
      <c r="L110" s="27" t="s">
        <v>3295</v>
      </c>
      <c r="M110" s="27" t="s">
        <v>3320</v>
      </c>
      <c r="N110" s="27" t="s">
        <v>3535</v>
      </c>
      <c r="O110" s="28" t="s">
        <v>3559</v>
      </c>
    </row>
    <row r="111" spans="1:15" ht="16" x14ac:dyDescent="0.2">
      <c r="A111" s="9" t="s">
        <v>9152</v>
      </c>
      <c r="B111" s="41" t="s">
        <v>5147</v>
      </c>
      <c r="C111" s="10">
        <v>1965926</v>
      </c>
      <c r="D111" s="10">
        <v>243</v>
      </c>
      <c r="E111" s="10">
        <v>9853</v>
      </c>
      <c r="F111" s="11">
        <v>0.47509999999999997</v>
      </c>
      <c r="G111" s="11">
        <v>0.90139999999999998</v>
      </c>
      <c r="H111" s="11">
        <v>7.0400000000000004E-2</v>
      </c>
      <c r="I111" s="26" t="s">
        <v>3261</v>
      </c>
      <c r="J111" s="27" t="s">
        <v>3293</v>
      </c>
      <c r="K111" s="27" t="s">
        <v>3294</v>
      </c>
      <c r="L111" s="27" t="s">
        <v>3295</v>
      </c>
      <c r="M111" s="27" t="s">
        <v>3320</v>
      </c>
      <c r="N111" s="27" t="s">
        <v>3426</v>
      </c>
      <c r="O111" s="28" t="s">
        <v>3602</v>
      </c>
    </row>
    <row r="112" spans="1:15" ht="16" x14ac:dyDescent="0.2">
      <c r="A112" s="9" t="s">
        <v>9153</v>
      </c>
      <c r="B112" s="41" t="s">
        <v>4428</v>
      </c>
      <c r="C112" s="10">
        <v>2109284</v>
      </c>
      <c r="D112" s="10">
        <v>126</v>
      </c>
      <c r="E112" s="10">
        <v>21173</v>
      </c>
      <c r="F112" s="11">
        <v>0.4425</v>
      </c>
      <c r="G112" s="11">
        <v>0.92959999999999998</v>
      </c>
      <c r="H112" s="11">
        <v>4.2300000000000004E-2</v>
      </c>
      <c r="I112" s="26" t="s">
        <v>3261</v>
      </c>
      <c r="J112" s="27" t="s">
        <v>3293</v>
      </c>
      <c r="K112" s="27" t="s">
        <v>3294</v>
      </c>
      <c r="L112" s="27" t="s">
        <v>3295</v>
      </c>
      <c r="M112" s="27" t="s">
        <v>3320</v>
      </c>
      <c r="N112" s="27" t="s">
        <v>3426</v>
      </c>
      <c r="O112" s="28" t="s">
        <v>3885</v>
      </c>
    </row>
    <row r="113" spans="1:15" ht="16" x14ac:dyDescent="0.2">
      <c r="A113" s="9" t="s">
        <v>9154</v>
      </c>
      <c r="B113" s="41" t="s">
        <v>5183</v>
      </c>
      <c r="C113" s="10">
        <v>1630613</v>
      </c>
      <c r="D113" s="10">
        <v>675</v>
      </c>
      <c r="E113" s="10">
        <v>2766</v>
      </c>
      <c r="F113" s="11">
        <v>0.45679999999999998</v>
      </c>
      <c r="G113" s="11">
        <v>0.80279999999999996</v>
      </c>
      <c r="H113" s="11">
        <v>5.6299999999999996E-2</v>
      </c>
      <c r="I113" s="26" t="s">
        <v>3261</v>
      </c>
      <c r="J113" s="27" t="s">
        <v>3293</v>
      </c>
      <c r="K113" s="27" t="s">
        <v>3294</v>
      </c>
      <c r="L113" s="27" t="s">
        <v>3295</v>
      </c>
      <c r="M113" s="27" t="s">
        <v>3320</v>
      </c>
      <c r="N113" s="27" t="s">
        <v>3426</v>
      </c>
      <c r="O113" s="28" t="s">
        <v>5184</v>
      </c>
    </row>
    <row r="114" spans="1:15" ht="16" x14ac:dyDescent="0.2">
      <c r="A114" s="9" t="s">
        <v>9155</v>
      </c>
      <c r="B114" s="41" t="s">
        <v>4335</v>
      </c>
      <c r="C114" s="10">
        <v>2233615</v>
      </c>
      <c r="D114" s="10">
        <v>50</v>
      </c>
      <c r="E114" s="10">
        <v>61385</v>
      </c>
      <c r="F114" s="11">
        <v>0.44479999999999997</v>
      </c>
      <c r="G114" s="11">
        <v>0.97180000000000011</v>
      </c>
      <c r="H114" s="11">
        <v>2.8199999999999999E-2</v>
      </c>
      <c r="I114" s="26" t="s">
        <v>3261</v>
      </c>
      <c r="J114" s="27" t="s">
        <v>3293</v>
      </c>
      <c r="K114" s="27" t="s">
        <v>3294</v>
      </c>
      <c r="L114" s="27" t="s">
        <v>3295</v>
      </c>
      <c r="M114" s="27" t="s">
        <v>3320</v>
      </c>
      <c r="N114" s="27" t="s">
        <v>3321</v>
      </c>
      <c r="O114" s="28" t="s">
        <v>3322</v>
      </c>
    </row>
    <row r="115" spans="1:15" ht="16" x14ac:dyDescent="0.2">
      <c r="A115" s="9" t="s">
        <v>9156</v>
      </c>
      <c r="B115" s="41" t="s">
        <v>6483</v>
      </c>
      <c r="C115" s="10">
        <v>2160323</v>
      </c>
      <c r="D115" s="10">
        <v>37</v>
      </c>
      <c r="E115" s="10">
        <v>92262</v>
      </c>
      <c r="F115" s="11">
        <v>0.44840000000000002</v>
      </c>
      <c r="G115" s="11">
        <v>0.9577</v>
      </c>
      <c r="H115" s="11">
        <v>0</v>
      </c>
      <c r="I115" s="26" t="s">
        <v>3261</v>
      </c>
      <c r="J115" s="27" t="s">
        <v>3293</v>
      </c>
      <c r="K115" s="27" t="s">
        <v>3294</v>
      </c>
      <c r="L115" s="27" t="s">
        <v>3295</v>
      </c>
      <c r="M115" s="27" t="s">
        <v>6484</v>
      </c>
      <c r="N115" s="27" t="s">
        <v>6484</v>
      </c>
      <c r="O115" s="28" t="s">
        <v>3274</v>
      </c>
    </row>
    <row r="116" spans="1:15" ht="16" x14ac:dyDescent="0.2">
      <c r="A116" s="9" t="s">
        <v>9157</v>
      </c>
      <c r="B116" s="41" t="s">
        <v>8649</v>
      </c>
      <c r="C116" s="10">
        <v>1858257</v>
      </c>
      <c r="D116" s="10">
        <v>28</v>
      </c>
      <c r="E116" s="10">
        <v>98039</v>
      </c>
      <c r="F116" s="11">
        <v>0.44380000000000003</v>
      </c>
      <c r="G116" s="11">
        <v>0.74650000000000005</v>
      </c>
      <c r="H116" s="11">
        <v>1.41E-2</v>
      </c>
      <c r="I116" s="26" t="s">
        <v>3261</v>
      </c>
      <c r="J116" s="27" t="s">
        <v>3293</v>
      </c>
      <c r="K116" s="27" t="s">
        <v>3294</v>
      </c>
      <c r="L116" s="27" t="s">
        <v>3295</v>
      </c>
      <c r="M116" s="27" t="s">
        <v>5955</v>
      </c>
      <c r="N116" s="27" t="s">
        <v>6037</v>
      </c>
      <c r="O116" s="28" t="s">
        <v>3274</v>
      </c>
    </row>
    <row r="117" spans="1:15" ht="16" x14ac:dyDescent="0.2">
      <c r="A117" s="9" t="s">
        <v>9158</v>
      </c>
      <c r="B117" s="41" t="s">
        <v>8782</v>
      </c>
      <c r="C117" s="10">
        <v>3334799</v>
      </c>
      <c r="D117" s="10">
        <v>324</v>
      </c>
      <c r="E117" s="10">
        <v>19402</v>
      </c>
      <c r="F117" s="11">
        <v>0.42849999999999999</v>
      </c>
      <c r="G117" s="11">
        <v>1</v>
      </c>
      <c r="H117" s="11">
        <v>1.41E-2</v>
      </c>
      <c r="I117" s="26" t="s">
        <v>3261</v>
      </c>
      <c r="J117" s="27" t="s">
        <v>3293</v>
      </c>
      <c r="K117" s="27" t="s">
        <v>3294</v>
      </c>
      <c r="L117" s="27" t="s">
        <v>3295</v>
      </c>
      <c r="M117" s="27" t="s">
        <v>5955</v>
      </c>
      <c r="N117" s="27" t="s">
        <v>6037</v>
      </c>
      <c r="O117" s="28" t="s">
        <v>3274</v>
      </c>
    </row>
    <row r="118" spans="1:15" ht="16" x14ac:dyDescent="0.2">
      <c r="A118" s="9" t="s">
        <v>9159</v>
      </c>
      <c r="B118" s="41" t="s">
        <v>8446</v>
      </c>
      <c r="C118" s="10">
        <v>3119530</v>
      </c>
      <c r="D118" s="10">
        <v>17</v>
      </c>
      <c r="E118" s="10">
        <v>385749</v>
      </c>
      <c r="F118" s="11">
        <v>0.42100000000000004</v>
      </c>
      <c r="G118" s="11">
        <v>1</v>
      </c>
      <c r="H118" s="11">
        <v>1.41E-2</v>
      </c>
      <c r="I118" s="26" t="s">
        <v>3261</v>
      </c>
      <c r="J118" s="27" t="s">
        <v>3293</v>
      </c>
      <c r="K118" s="27" t="s">
        <v>3294</v>
      </c>
      <c r="L118" s="27" t="s">
        <v>3295</v>
      </c>
      <c r="M118" s="27" t="s">
        <v>5955</v>
      </c>
      <c r="N118" s="27" t="s">
        <v>7681</v>
      </c>
      <c r="O118" s="28" t="s">
        <v>7682</v>
      </c>
    </row>
    <row r="119" spans="1:15" ht="16" x14ac:dyDescent="0.2">
      <c r="A119" s="9" t="s">
        <v>9160</v>
      </c>
      <c r="B119" s="41" t="s">
        <v>8546</v>
      </c>
      <c r="C119" s="10">
        <v>4047111</v>
      </c>
      <c r="D119" s="10">
        <v>36</v>
      </c>
      <c r="E119" s="10">
        <v>168734</v>
      </c>
      <c r="F119" s="11">
        <v>0.42710000000000004</v>
      </c>
      <c r="G119" s="11">
        <v>0.9859</v>
      </c>
      <c r="H119" s="11">
        <v>1.41E-2</v>
      </c>
      <c r="I119" s="26" t="s">
        <v>3261</v>
      </c>
      <c r="J119" s="27" t="s">
        <v>3293</v>
      </c>
      <c r="K119" s="27" t="s">
        <v>3294</v>
      </c>
      <c r="L119" s="27" t="s">
        <v>3295</v>
      </c>
      <c r="M119" s="27" t="s">
        <v>5955</v>
      </c>
      <c r="N119" s="27" t="s">
        <v>5956</v>
      </c>
      <c r="O119" s="28" t="s">
        <v>8547</v>
      </c>
    </row>
    <row r="120" spans="1:15" ht="16" x14ac:dyDescent="0.2">
      <c r="A120" s="9" t="s">
        <v>9161</v>
      </c>
      <c r="B120" s="41" t="s">
        <v>8462</v>
      </c>
      <c r="C120" s="10">
        <v>2685908</v>
      </c>
      <c r="D120" s="10">
        <v>53</v>
      </c>
      <c r="E120" s="10">
        <v>67680</v>
      </c>
      <c r="F120" s="11">
        <v>0.40329999999999999</v>
      </c>
      <c r="G120" s="11">
        <v>0.97180000000000011</v>
      </c>
      <c r="H120" s="11">
        <v>1.41E-2</v>
      </c>
      <c r="I120" s="26" t="s">
        <v>3261</v>
      </c>
      <c r="J120" s="27" t="s">
        <v>3293</v>
      </c>
      <c r="K120" s="27" t="s">
        <v>3294</v>
      </c>
      <c r="L120" s="27" t="s">
        <v>3295</v>
      </c>
      <c r="M120" s="27" t="s">
        <v>5955</v>
      </c>
      <c r="N120" s="27" t="s">
        <v>5956</v>
      </c>
      <c r="O120" s="28" t="s">
        <v>5957</v>
      </c>
    </row>
    <row r="121" spans="1:15" ht="16" x14ac:dyDescent="0.2">
      <c r="A121" s="9" t="s">
        <v>9162</v>
      </c>
      <c r="B121" s="41" t="s">
        <v>5062</v>
      </c>
      <c r="C121" s="10">
        <v>1874162</v>
      </c>
      <c r="D121" s="10">
        <v>178</v>
      </c>
      <c r="E121" s="10">
        <v>14373</v>
      </c>
      <c r="F121" s="11">
        <v>0.48509999999999998</v>
      </c>
      <c r="G121" s="11">
        <v>0.92959999999999998</v>
      </c>
      <c r="H121" s="11">
        <v>4.2300000000000004E-2</v>
      </c>
      <c r="I121" s="26" t="s">
        <v>3261</v>
      </c>
      <c r="J121" s="27" t="s">
        <v>3293</v>
      </c>
      <c r="K121" s="27" t="s">
        <v>3294</v>
      </c>
      <c r="L121" s="27" t="s">
        <v>3295</v>
      </c>
      <c r="M121" s="27" t="s">
        <v>3335</v>
      </c>
      <c r="N121" s="27" t="s">
        <v>3980</v>
      </c>
      <c r="O121" s="28" t="s">
        <v>3981</v>
      </c>
    </row>
    <row r="122" spans="1:15" ht="16" x14ac:dyDescent="0.2">
      <c r="A122" s="9" t="s">
        <v>9163</v>
      </c>
      <c r="B122" s="41" t="s">
        <v>6745</v>
      </c>
      <c r="C122" s="10">
        <v>925387</v>
      </c>
      <c r="D122" s="10">
        <v>172</v>
      </c>
      <c r="E122" s="10">
        <v>9267</v>
      </c>
      <c r="F122" s="11">
        <v>0.44569999999999999</v>
      </c>
      <c r="G122" s="11">
        <v>0.71829999999999994</v>
      </c>
      <c r="H122" s="11">
        <v>2.8199999999999999E-2</v>
      </c>
      <c r="I122" s="26" t="s">
        <v>3261</v>
      </c>
      <c r="J122" s="27" t="s">
        <v>3293</v>
      </c>
      <c r="K122" s="27" t="s">
        <v>3294</v>
      </c>
      <c r="L122" s="27" t="s">
        <v>3295</v>
      </c>
      <c r="M122" s="27" t="s">
        <v>3335</v>
      </c>
      <c r="N122" s="27" t="s">
        <v>3980</v>
      </c>
      <c r="O122" s="28" t="s">
        <v>3981</v>
      </c>
    </row>
    <row r="123" spans="1:15" ht="16" x14ac:dyDescent="0.2">
      <c r="A123" s="9" t="s">
        <v>9164</v>
      </c>
      <c r="B123" s="41" t="s">
        <v>6409</v>
      </c>
      <c r="C123" s="10">
        <v>1676859</v>
      </c>
      <c r="D123" s="10">
        <v>779</v>
      </c>
      <c r="E123" s="10">
        <v>2393</v>
      </c>
      <c r="F123" s="11">
        <v>0.54969999999999997</v>
      </c>
      <c r="G123" s="11">
        <v>0.74650000000000005</v>
      </c>
      <c r="H123" s="11">
        <v>5.6299999999999996E-2</v>
      </c>
      <c r="I123" s="26" t="s">
        <v>3261</v>
      </c>
      <c r="J123" s="27" t="s">
        <v>3293</v>
      </c>
      <c r="K123" s="27" t="s">
        <v>3294</v>
      </c>
      <c r="L123" s="27" t="s">
        <v>3295</v>
      </c>
      <c r="M123" s="27" t="s">
        <v>3335</v>
      </c>
      <c r="N123" s="27" t="s">
        <v>6410</v>
      </c>
      <c r="O123" s="28" t="s">
        <v>6411</v>
      </c>
    </row>
    <row r="124" spans="1:15" ht="16" x14ac:dyDescent="0.2">
      <c r="A124" s="9" t="s">
        <v>9165</v>
      </c>
      <c r="B124" s="41" t="s">
        <v>4287</v>
      </c>
      <c r="C124" s="10">
        <v>2346099</v>
      </c>
      <c r="D124" s="10">
        <v>100</v>
      </c>
      <c r="E124" s="10">
        <v>36210</v>
      </c>
      <c r="F124" s="11">
        <v>0.50560000000000005</v>
      </c>
      <c r="G124" s="11">
        <v>0.97180000000000011</v>
      </c>
      <c r="H124" s="11">
        <v>1.41E-2</v>
      </c>
      <c r="I124" s="26" t="s">
        <v>3261</v>
      </c>
      <c r="J124" s="27" t="s">
        <v>3293</v>
      </c>
      <c r="K124" s="27" t="s">
        <v>3294</v>
      </c>
      <c r="L124" s="27" t="s">
        <v>3295</v>
      </c>
      <c r="M124" s="27" t="s">
        <v>3335</v>
      </c>
      <c r="N124" s="27" t="s">
        <v>3342</v>
      </c>
      <c r="O124" s="28" t="s">
        <v>3441</v>
      </c>
    </row>
    <row r="125" spans="1:15" ht="16" x14ac:dyDescent="0.2">
      <c r="A125" s="9" t="s">
        <v>9166</v>
      </c>
      <c r="B125" s="41" t="s">
        <v>5140</v>
      </c>
      <c r="C125" s="10">
        <v>2524069</v>
      </c>
      <c r="D125" s="10">
        <v>259</v>
      </c>
      <c r="E125" s="10">
        <v>14610</v>
      </c>
      <c r="F125" s="11">
        <v>0.50139999999999996</v>
      </c>
      <c r="G125" s="11">
        <v>0.85919999999999996</v>
      </c>
      <c r="H125" s="11">
        <v>2.8199999999999999E-2</v>
      </c>
      <c r="I125" s="26" t="s">
        <v>3261</v>
      </c>
      <c r="J125" s="27" t="s">
        <v>3293</v>
      </c>
      <c r="K125" s="27" t="s">
        <v>3294</v>
      </c>
      <c r="L125" s="27" t="s">
        <v>3295</v>
      </c>
      <c r="M125" s="27" t="s">
        <v>3335</v>
      </c>
      <c r="N125" s="27" t="s">
        <v>3342</v>
      </c>
      <c r="O125" s="28" t="s">
        <v>3705</v>
      </c>
    </row>
    <row r="126" spans="1:15" ht="16" x14ac:dyDescent="0.2">
      <c r="A126" s="9" t="s">
        <v>9167</v>
      </c>
      <c r="B126" s="41" t="s">
        <v>5669</v>
      </c>
      <c r="C126" s="10">
        <v>2304086</v>
      </c>
      <c r="D126" s="10">
        <v>468</v>
      </c>
      <c r="E126" s="10">
        <v>7505</v>
      </c>
      <c r="F126" s="11">
        <v>0.49819999999999998</v>
      </c>
      <c r="G126" s="11">
        <v>0.91549999999999998</v>
      </c>
      <c r="H126" s="11">
        <v>7.0400000000000004E-2</v>
      </c>
      <c r="I126" s="26" t="s">
        <v>3261</v>
      </c>
      <c r="J126" s="27" t="s">
        <v>3293</v>
      </c>
      <c r="K126" s="27" t="s">
        <v>3294</v>
      </c>
      <c r="L126" s="27" t="s">
        <v>3295</v>
      </c>
      <c r="M126" s="27" t="s">
        <v>3335</v>
      </c>
      <c r="N126" s="27" t="s">
        <v>3342</v>
      </c>
      <c r="O126" s="28" t="s">
        <v>3705</v>
      </c>
    </row>
    <row r="127" spans="1:15" ht="16" x14ac:dyDescent="0.2">
      <c r="A127" s="9" t="s">
        <v>9168</v>
      </c>
      <c r="B127" s="41" t="s">
        <v>7509</v>
      </c>
      <c r="C127" s="10">
        <v>2265924</v>
      </c>
      <c r="D127" s="10">
        <v>63</v>
      </c>
      <c r="E127" s="10">
        <v>55169</v>
      </c>
      <c r="F127" s="11">
        <v>0.45150000000000001</v>
      </c>
      <c r="G127" s="11">
        <v>1</v>
      </c>
      <c r="H127" s="11">
        <v>1.41E-2</v>
      </c>
      <c r="I127" s="26" t="s">
        <v>3261</v>
      </c>
      <c r="J127" s="27" t="s">
        <v>3293</v>
      </c>
      <c r="K127" s="27" t="s">
        <v>3294</v>
      </c>
      <c r="L127" s="27" t="s">
        <v>3295</v>
      </c>
      <c r="M127" s="27" t="s">
        <v>3335</v>
      </c>
      <c r="N127" s="27" t="s">
        <v>3342</v>
      </c>
      <c r="O127" s="28" t="s">
        <v>3343</v>
      </c>
    </row>
    <row r="128" spans="1:15" ht="16" x14ac:dyDescent="0.2">
      <c r="A128" s="9" t="s">
        <v>9169</v>
      </c>
      <c r="B128" s="41" t="s">
        <v>3344</v>
      </c>
      <c r="C128" s="10">
        <v>2331207</v>
      </c>
      <c r="D128" s="10">
        <v>69</v>
      </c>
      <c r="E128" s="10">
        <v>50758</v>
      </c>
      <c r="F128" s="11">
        <v>0.5302</v>
      </c>
      <c r="G128" s="11">
        <v>0.9859</v>
      </c>
      <c r="H128" s="11">
        <v>1.41E-2</v>
      </c>
      <c r="I128" s="26" t="s">
        <v>3261</v>
      </c>
      <c r="J128" s="27" t="s">
        <v>3293</v>
      </c>
      <c r="K128" s="27" t="s">
        <v>3294</v>
      </c>
      <c r="L128" s="27" t="s">
        <v>3295</v>
      </c>
      <c r="M128" s="27" t="s">
        <v>3335</v>
      </c>
      <c r="N128" s="27" t="s">
        <v>3336</v>
      </c>
      <c r="O128" s="28" t="s">
        <v>3345</v>
      </c>
    </row>
    <row r="129" spans="1:15" ht="16" x14ac:dyDescent="0.2">
      <c r="A129" s="9" t="s">
        <v>9170</v>
      </c>
      <c r="B129" s="41" t="s">
        <v>7101</v>
      </c>
      <c r="C129" s="10">
        <v>2093661</v>
      </c>
      <c r="D129" s="10">
        <v>833</v>
      </c>
      <c r="E129" s="10">
        <v>2860</v>
      </c>
      <c r="F129" s="11">
        <v>0.56440000000000001</v>
      </c>
      <c r="G129" s="11">
        <v>0.80279999999999996</v>
      </c>
      <c r="H129" s="11">
        <v>4.2300000000000004E-2</v>
      </c>
      <c r="I129" s="26" t="s">
        <v>3261</v>
      </c>
      <c r="J129" s="27" t="s">
        <v>3293</v>
      </c>
      <c r="K129" s="27" t="s">
        <v>3294</v>
      </c>
      <c r="L129" s="27" t="s">
        <v>3295</v>
      </c>
      <c r="M129" s="27" t="s">
        <v>3335</v>
      </c>
      <c r="N129" s="27" t="s">
        <v>3336</v>
      </c>
      <c r="O129" s="28" t="s">
        <v>6104</v>
      </c>
    </row>
    <row r="130" spans="1:15" ht="16" x14ac:dyDescent="0.2">
      <c r="A130" s="9" t="s">
        <v>9171</v>
      </c>
      <c r="B130" s="41" t="s">
        <v>4999</v>
      </c>
      <c r="C130" s="10">
        <v>2117646</v>
      </c>
      <c r="D130" s="10">
        <v>104</v>
      </c>
      <c r="E130" s="10">
        <v>32135</v>
      </c>
      <c r="F130" s="11">
        <v>0.49180000000000001</v>
      </c>
      <c r="G130" s="11">
        <v>1</v>
      </c>
      <c r="H130" s="11">
        <v>7.0400000000000004E-2</v>
      </c>
      <c r="I130" s="26" t="s">
        <v>3261</v>
      </c>
      <c r="J130" s="27" t="s">
        <v>3293</v>
      </c>
      <c r="K130" s="27" t="s">
        <v>3294</v>
      </c>
      <c r="L130" s="27" t="s">
        <v>3295</v>
      </c>
      <c r="M130" s="27" t="s">
        <v>3335</v>
      </c>
      <c r="N130" s="27" t="s">
        <v>3336</v>
      </c>
      <c r="O130" s="28" t="s">
        <v>3861</v>
      </c>
    </row>
    <row r="131" spans="1:15" ht="16" x14ac:dyDescent="0.2">
      <c r="A131" s="9" t="s">
        <v>9172</v>
      </c>
      <c r="B131" s="41" t="s">
        <v>6446</v>
      </c>
      <c r="C131" s="10">
        <v>2346187</v>
      </c>
      <c r="D131" s="10">
        <v>58</v>
      </c>
      <c r="E131" s="10">
        <v>57205</v>
      </c>
      <c r="F131" s="11">
        <v>0.53959999999999997</v>
      </c>
      <c r="G131" s="11">
        <v>1</v>
      </c>
      <c r="H131" s="11">
        <v>2.8199999999999999E-2</v>
      </c>
      <c r="I131" s="26" t="s">
        <v>3261</v>
      </c>
      <c r="J131" s="27" t="s">
        <v>3293</v>
      </c>
      <c r="K131" s="27" t="s">
        <v>3294</v>
      </c>
      <c r="L131" s="27" t="s">
        <v>3295</v>
      </c>
      <c r="M131" s="27" t="s">
        <v>3335</v>
      </c>
      <c r="N131" s="27" t="s">
        <v>3336</v>
      </c>
      <c r="O131" s="28" t="s">
        <v>3274</v>
      </c>
    </row>
    <row r="132" spans="1:15" ht="16" x14ac:dyDescent="0.2">
      <c r="A132" s="9" t="s">
        <v>9173</v>
      </c>
      <c r="B132" s="41" t="s">
        <v>7481</v>
      </c>
      <c r="C132" s="10">
        <v>1840994</v>
      </c>
      <c r="D132" s="10">
        <v>744</v>
      </c>
      <c r="E132" s="10">
        <v>2820</v>
      </c>
      <c r="F132" s="11">
        <v>0.53799999999999992</v>
      </c>
      <c r="G132" s="11">
        <v>0.74650000000000005</v>
      </c>
      <c r="H132" s="11">
        <v>4.2300000000000004E-2</v>
      </c>
      <c r="I132" s="26" t="s">
        <v>3261</v>
      </c>
      <c r="J132" s="27" t="s">
        <v>3293</v>
      </c>
      <c r="K132" s="27" t="s">
        <v>3294</v>
      </c>
      <c r="L132" s="27" t="s">
        <v>3295</v>
      </c>
      <c r="M132" s="27" t="s">
        <v>3335</v>
      </c>
      <c r="N132" s="27" t="s">
        <v>3336</v>
      </c>
      <c r="O132" s="28" t="s">
        <v>3274</v>
      </c>
    </row>
    <row r="133" spans="1:15" ht="16" x14ac:dyDescent="0.2">
      <c r="A133" s="9" t="s">
        <v>9174</v>
      </c>
      <c r="B133" s="41" t="s">
        <v>4704</v>
      </c>
      <c r="C133" s="10">
        <v>2270747</v>
      </c>
      <c r="D133" s="10">
        <v>70</v>
      </c>
      <c r="E133" s="10">
        <v>61564</v>
      </c>
      <c r="F133" s="11">
        <v>0.51670000000000005</v>
      </c>
      <c r="G133" s="11">
        <v>0.9577</v>
      </c>
      <c r="H133" s="11">
        <v>1.41E-2</v>
      </c>
      <c r="I133" s="26" t="s">
        <v>3261</v>
      </c>
      <c r="J133" s="27" t="s">
        <v>3293</v>
      </c>
      <c r="K133" s="27" t="s">
        <v>3294</v>
      </c>
      <c r="L133" s="27" t="s">
        <v>3295</v>
      </c>
      <c r="M133" s="27" t="s">
        <v>3335</v>
      </c>
      <c r="N133" s="27" t="s">
        <v>3807</v>
      </c>
      <c r="O133" s="28" t="s">
        <v>4340</v>
      </c>
    </row>
    <row r="134" spans="1:15" ht="16" x14ac:dyDescent="0.2">
      <c r="A134" s="9" t="s">
        <v>9175</v>
      </c>
      <c r="B134" s="41" t="s">
        <v>4735</v>
      </c>
      <c r="C134" s="10">
        <v>2348155</v>
      </c>
      <c r="D134" s="10">
        <v>132</v>
      </c>
      <c r="E134" s="10">
        <v>27237</v>
      </c>
      <c r="F134" s="11">
        <v>0.59470000000000001</v>
      </c>
      <c r="G134" s="11">
        <v>0.94370000000000009</v>
      </c>
      <c r="H134" s="11">
        <v>2.8199999999999999E-2</v>
      </c>
      <c r="I134" s="26" t="s">
        <v>3261</v>
      </c>
      <c r="J134" s="27" t="s">
        <v>3293</v>
      </c>
      <c r="K134" s="27" t="s">
        <v>3294</v>
      </c>
      <c r="L134" s="27" t="s">
        <v>3295</v>
      </c>
      <c r="M134" s="27" t="s">
        <v>3335</v>
      </c>
      <c r="N134" s="27" t="s">
        <v>3807</v>
      </c>
      <c r="O134" s="28" t="s">
        <v>4736</v>
      </c>
    </row>
    <row r="135" spans="1:15" ht="16" x14ac:dyDescent="0.2">
      <c r="A135" s="9" t="s">
        <v>9176</v>
      </c>
      <c r="B135" s="41" t="s">
        <v>8881</v>
      </c>
      <c r="C135" s="10">
        <v>2118316</v>
      </c>
      <c r="D135" s="10">
        <v>89</v>
      </c>
      <c r="E135" s="10">
        <v>33943</v>
      </c>
      <c r="F135" s="11">
        <v>0.57669999999999999</v>
      </c>
      <c r="G135" s="11">
        <v>0.88730000000000009</v>
      </c>
      <c r="H135" s="11">
        <v>2.8199999999999999E-2</v>
      </c>
      <c r="I135" s="26" t="s">
        <v>3261</v>
      </c>
      <c r="J135" s="27" t="s">
        <v>3293</v>
      </c>
      <c r="K135" s="27" t="s">
        <v>3294</v>
      </c>
      <c r="L135" s="27" t="s">
        <v>3295</v>
      </c>
      <c r="M135" s="27" t="s">
        <v>3335</v>
      </c>
      <c r="N135" s="27" t="s">
        <v>3807</v>
      </c>
      <c r="O135" s="28" t="s">
        <v>4736</v>
      </c>
    </row>
    <row r="136" spans="1:15" ht="16" x14ac:dyDescent="0.2">
      <c r="A136" s="9" t="s">
        <v>9177</v>
      </c>
      <c r="B136" s="41" t="s">
        <v>4980</v>
      </c>
      <c r="C136" s="10">
        <v>2238488</v>
      </c>
      <c r="D136" s="10">
        <v>122</v>
      </c>
      <c r="E136" s="10">
        <v>30520</v>
      </c>
      <c r="F136" s="11">
        <v>0.50939999999999996</v>
      </c>
      <c r="G136" s="11">
        <v>0.97180000000000011</v>
      </c>
      <c r="H136" s="11">
        <v>2.8199999999999999E-2</v>
      </c>
      <c r="I136" s="26" t="s">
        <v>3261</v>
      </c>
      <c r="J136" s="27" t="s">
        <v>3293</v>
      </c>
      <c r="K136" s="27" t="s">
        <v>3294</v>
      </c>
      <c r="L136" s="27" t="s">
        <v>3295</v>
      </c>
      <c r="M136" s="27" t="s">
        <v>3335</v>
      </c>
      <c r="N136" s="27" t="s">
        <v>3807</v>
      </c>
      <c r="O136" s="28" t="s">
        <v>4981</v>
      </c>
    </row>
    <row r="137" spans="1:15" ht="16" x14ac:dyDescent="0.2">
      <c r="A137" s="9" t="s">
        <v>9178</v>
      </c>
      <c r="B137" s="41" t="s">
        <v>5445</v>
      </c>
      <c r="C137" s="10">
        <v>1891304</v>
      </c>
      <c r="D137" s="10">
        <v>484</v>
      </c>
      <c r="E137" s="10">
        <v>4504</v>
      </c>
      <c r="F137" s="11">
        <v>0.56289999999999996</v>
      </c>
      <c r="G137" s="11">
        <v>0.88730000000000009</v>
      </c>
      <c r="H137" s="11">
        <v>7.0400000000000004E-2</v>
      </c>
      <c r="I137" s="26" t="s">
        <v>3261</v>
      </c>
      <c r="J137" s="27" t="s">
        <v>3293</v>
      </c>
      <c r="K137" s="27" t="s">
        <v>3294</v>
      </c>
      <c r="L137" s="27" t="s">
        <v>3295</v>
      </c>
      <c r="M137" s="27" t="s">
        <v>3335</v>
      </c>
      <c r="N137" s="27" t="s">
        <v>3807</v>
      </c>
      <c r="O137" s="28" t="s">
        <v>4981</v>
      </c>
    </row>
    <row r="138" spans="1:15" ht="16" x14ac:dyDescent="0.2">
      <c r="A138" s="9" t="s">
        <v>9179</v>
      </c>
      <c r="B138" s="41" t="s">
        <v>5346</v>
      </c>
      <c r="C138" s="10">
        <v>2060112</v>
      </c>
      <c r="D138" s="10">
        <v>155</v>
      </c>
      <c r="E138" s="10">
        <v>19165</v>
      </c>
      <c r="F138" s="11">
        <v>0.58799999999999997</v>
      </c>
      <c r="G138" s="11">
        <v>0.94370000000000009</v>
      </c>
      <c r="H138" s="11">
        <v>5.6299999999999996E-2</v>
      </c>
      <c r="I138" s="26" t="s">
        <v>3261</v>
      </c>
      <c r="J138" s="27" t="s">
        <v>3293</v>
      </c>
      <c r="K138" s="27" t="s">
        <v>3294</v>
      </c>
      <c r="L138" s="27" t="s">
        <v>3295</v>
      </c>
      <c r="M138" s="27" t="s">
        <v>3335</v>
      </c>
      <c r="N138" s="27" t="s">
        <v>3807</v>
      </c>
      <c r="O138" s="28" t="s">
        <v>4081</v>
      </c>
    </row>
    <row r="139" spans="1:15" ht="16" x14ac:dyDescent="0.2">
      <c r="A139" s="9" t="s">
        <v>9180</v>
      </c>
      <c r="B139" s="41" t="s">
        <v>6561</v>
      </c>
      <c r="C139" s="10">
        <v>2102423</v>
      </c>
      <c r="D139" s="10">
        <v>176</v>
      </c>
      <c r="E139" s="10">
        <v>22057</v>
      </c>
      <c r="F139" s="11">
        <v>0.57050000000000001</v>
      </c>
      <c r="G139" s="11">
        <v>0.92959999999999998</v>
      </c>
      <c r="H139" s="11">
        <v>1.41E-2</v>
      </c>
      <c r="I139" s="26" t="s">
        <v>3261</v>
      </c>
      <c r="J139" s="27" t="s">
        <v>3293</v>
      </c>
      <c r="K139" s="27" t="s">
        <v>3294</v>
      </c>
      <c r="L139" s="27" t="s">
        <v>3295</v>
      </c>
      <c r="M139" s="27" t="s">
        <v>3335</v>
      </c>
      <c r="N139" s="27" t="s">
        <v>3807</v>
      </c>
      <c r="O139" s="28" t="s">
        <v>4081</v>
      </c>
    </row>
    <row r="140" spans="1:15" ht="16" x14ac:dyDescent="0.2">
      <c r="A140" s="9" t="s">
        <v>9181</v>
      </c>
      <c r="B140" s="41" t="s">
        <v>5014</v>
      </c>
      <c r="C140" s="10">
        <v>2139705</v>
      </c>
      <c r="D140" s="10">
        <v>102</v>
      </c>
      <c r="E140" s="10">
        <v>32981</v>
      </c>
      <c r="F140" s="11">
        <v>0.5222</v>
      </c>
      <c r="G140" s="11">
        <v>0.94370000000000009</v>
      </c>
      <c r="H140" s="11">
        <v>2.8199999999999999E-2</v>
      </c>
      <c r="I140" s="26" t="s">
        <v>3261</v>
      </c>
      <c r="J140" s="27" t="s">
        <v>3293</v>
      </c>
      <c r="K140" s="27" t="s">
        <v>3294</v>
      </c>
      <c r="L140" s="27" t="s">
        <v>3295</v>
      </c>
      <c r="M140" s="27" t="s">
        <v>3335</v>
      </c>
      <c r="N140" s="27" t="s">
        <v>3807</v>
      </c>
      <c r="O140" s="28" t="s">
        <v>3808</v>
      </c>
    </row>
    <row r="141" spans="1:15" ht="16" x14ac:dyDescent="0.2">
      <c r="A141" s="9" t="s">
        <v>9182</v>
      </c>
      <c r="B141" s="41" t="s">
        <v>6113</v>
      </c>
      <c r="C141" s="10">
        <v>2020522</v>
      </c>
      <c r="D141" s="10">
        <v>361</v>
      </c>
      <c r="E141" s="10">
        <v>7162</v>
      </c>
      <c r="F141" s="11">
        <v>0.56030000000000002</v>
      </c>
      <c r="G141" s="11">
        <v>0.77459999999999996</v>
      </c>
      <c r="H141" s="11">
        <v>5.6299999999999996E-2</v>
      </c>
      <c r="I141" s="26" t="s">
        <v>3261</v>
      </c>
      <c r="J141" s="27" t="s">
        <v>3293</v>
      </c>
      <c r="K141" s="27" t="s">
        <v>3294</v>
      </c>
      <c r="L141" s="27" t="s">
        <v>3295</v>
      </c>
      <c r="M141" s="27" t="s">
        <v>3335</v>
      </c>
      <c r="N141" s="27" t="s">
        <v>3807</v>
      </c>
      <c r="O141" s="28" t="s">
        <v>6114</v>
      </c>
    </row>
    <row r="142" spans="1:15" ht="16" x14ac:dyDescent="0.2">
      <c r="A142" s="9" t="s">
        <v>9183</v>
      </c>
      <c r="B142" s="41" t="s">
        <v>5742</v>
      </c>
      <c r="C142" s="10">
        <v>1493966</v>
      </c>
      <c r="D142" s="10">
        <v>174</v>
      </c>
      <c r="E142" s="10">
        <v>11667</v>
      </c>
      <c r="F142" s="11">
        <v>0.5363</v>
      </c>
      <c r="G142" s="11">
        <v>0.74650000000000005</v>
      </c>
      <c r="H142" s="11">
        <v>0</v>
      </c>
      <c r="I142" s="26" t="s">
        <v>3261</v>
      </c>
      <c r="J142" s="27" t="s">
        <v>3293</v>
      </c>
      <c r="K142" s="27" t="s">
        <v>3294</v>
      </c>
      <c r="L142" s="27" t="s">
        <v>3295</v>
      </c>
      <c r="M142" s="27" t="s">
        <v>3335</v>
      </c>
      <c r="N142" s="27" t="s">
        <v>3807</v>
      </c>
      <c r="O142" s="28" t="s">
        <v>3274</v>
      </c>
    </row>
    <row r="143" spans="1:15" ht="16" x14ac:dyDescent="0.2">
      <c r="A143" s="9" t="s">
        <v>9184</v>
      </c>
      <c r="B143" s="41" t="s">
        <v>4955</v>
      </c>
      <c r="C143" s="10">
        <v>2405628</v>
      </c>
      <c r="D143" s="10">
        <v>74</v>
      </c>
      <c r="E143" s="10">
        <v>49413</v>
      </c>
      <c r="F143" s="11">
        <v>0.54339999999999999</v>
      </c>
      <c r="G143" s="11">
        <v>0.9859</v>
      </c>
      <c r="H143" s="11">
        <v>1.41E-2</v>
      </c>
      <c r="I143" s="26" t="s">
        <v>3261</v>
      </c>
      <c r="J143" s="27" t="s">
        <v>3293</v>
      </c>
      <c r="K143" s="27" t="s">
        <v>3294</v>
      </c>
      <c r="L143" s="27" t="s">
        <v>3295</v>
      </c>
      <c r="M143" s="27" t="s">
        <v>3335</v>
      </c>
      <c r="N143" s="27" t="s">
        <v>3274</v>
      </c>
      <c r="O143" s="28" t="s">
        <v>3274</v>
      </c>
    </row>
    <row r="144" spans="1:15" ht="16" x14ac:dyDescent="0.2">
      <c r="A144" s="9" t="s">
        <v>9185</v>
      </c>
      <c r="B144" s="41" t="s">
        <v>5737</v>
      </c>
      <c r="C144" s="10">
        <v>2212463</v>
      </c>
      <c r="D144" s="10">
        <v>432</v>
      </c>
      <c r="E144" s="10">
        <v>6808</v>
      </c>
      <c r="F144" s="11">
        <v>0.45409999999999995</v>
      </c>
      <c r="G144" s="11">
        <v>0.83099999999999996</v>
      </c>
      <c r="H144" s="11">
        <v>7.0400000000000004E-2</v>
      </c>
      <c r="I144" s="26" t="s">
        <v>3261</v>
      </c>
      <c r="J144" s="27" t="s">
        <v>3293</v>
      </c>
      <c r="K144" s="27" t="s">
        <v>3294</v>
      </c>
      <c r="L144" s="27" t="s">
        <v>3295</v>
      </c>
      <c r="M144" s="27" t="s">
        <v>3335</v>
      </c>
      <c r="N144" s="27" t="s">
        <v>3274</v>
      </c>
      <c r="O144" s="28" t="s">
        <v>3274</v>
      </c>
    </row>
    <row r="145" spans="1:15" ht="16" x14ac:dyDescent="0.2">
      <c r="A145" s="9" t="s">
        <v>9186</v>
      </c>
      <c r="B145" s="41" t="s">
        <v>5769</v>
      </c>
      <c r="C145" s="10">
        <v>3220941</v>
      </c>
      <c r="D145" s="10">
        <v>906</v>
      </c>
      <c r="E145" s="10">
        <v>4031</v>
      </c>
      <c r="F145" s="11">
        <v>0.4582</v>
      </c>
      <c r="G145" s="11">
        <v>0.80279999999999996</v>
      </c>
      <c r="H145" s="11">
        <v>9.8599999999999993E-2</v>
      </c>
      <c r="I145" s="26" t="s">
        <v>3261</v>
      </c>
      <c r="J145" s="27" t="s">
        <v>3293</v>
      </c>
      <c r="K145" s="27" t="s">
        <v>3294</v>
      </c>
      <c r="L145" s="27" t="s">
        <v>3295</v>
      </c>
      <c r="M145" s="27" t="s">
        <v>3335</v>
      </c>
      <c r="N145" s="27" t="s">
        <v>3274</v>
      </c>
      <c r="O145" s="28" t="s">
        <v>3274</v>
      </c>
    </row>
    <row r="146" spans="1:15" ht="16" x14ac:dyDescent="0.2">
      <c r="A146" s="9" t="s">
        <v>9187</v>
      </c>
      <c r="B146" s="41" t="s">
        <v>6603</v>
      </c>
      <c r="C146" s="10">
        <v>2215729</v>
      </c>
      <c r="D146" s="10">
        <v>375</v>
      </c>
      <c r="E146" s="10">
        <v>8859</v>
      </c>
      <c r="F146" s="11">
        <v>0.56469999999999998</v>
      </c>
      <c r="G146" s="11">
        <v>0.91549999999999998</v>
      </c>
      <c r="H146" s="11">
        <v>2.8199999999999999E-2</v>
      </c>
      <c r="I146" s="26" t="s">
        <v>3261</v>
      </c>
      <c r="J146" s="27" t="s">
        <v>3293</v>
      </c>
      <c r="K146" s="27" t="s">
        <v>3294</v>
      </c>
      <c r="L146" s="27" t="s">
        <v>3295</v>
      </c>
      <c r="M146" s="27" t="s">
        <v>3335</v>
      </c>
      <c r="N146" s="27" t="s">
        <v>3274</v>
      </c>
      <c r="O146" s="28" t="s">
        <v>3274</v>
      </c>
    </row>
    <row r="147" spans="1:15" ht="16" x14ac:dyDescent="0.2">
      <c r="A147" s="9" t="s">
        <v>9188</v>
      </c>
      <c r="B147" s="41" t="s">
        <v>8127</v>
      </c>
      <c r="C147" s="10">
        <v>1487502</v>
      </c>
      <c r="D147" s="10">
        <v>76</v>
      </c>
      <c r="E147" s="10">
        <v>24565</v>
      </c>
      <c r="F147" s="11">
        <v>0.51939999999999997</v>
      </c>
      <c r="G147" s="11">
        <v>0.70420000000000005</v>
      </c>
      <c r="H147" s="11">
        <v>0</v>
      </c>
      <c r="I147" s="26" t="s">
        <v>3261</v>
      </c>
      <c r="J147" s="27" t="s">
        <v>3293</v>
      </c>
      <c r="K147" s="27" t="s">
        <v>3294</v>
      </c>
      <c r="L147" s="27" t="s">
        <v>3295</v>
      </c>
      <c r="M147" s="27" t="s">
        <v>3335</v>
      </c>
      <c r="N147" s="27" t="s">
        <v>3274</v>
      </c>
      <c r="O147" s="28" t="s">
        <v>3274</v>
      </c>
    </row>
    <row r="148" spans="1:15" ht="16" x14ac:dyDescent="0.2">
      <c r="A148" s="9" t="s">
        <v>9189</v>
      </c>
      <c r="B148" s="41" t="s">
        <v>3922</v>
      </c>
      <c r="C148" s="10">
        <v>2457579</v>
      </c>
      <c r="D148" s="10">
        <v>123</v>
      </c>
      <c r="E148" s="10">
        <v>36028</v>
      </c>
      <c r="F148" s="11">
        <v>0.49020000000000002</v>
      </c>
      <c r="G148" s="11">
        <v>0.94370000000000009</v>
      </c>
      <c r="H148" s="11">
        <v>1.41E-2</v>
      </c>
      <c r="I148" s="26" t="s">
        <v>3261</v>
      </c>
      <c r="J148" s="27" t="s">
        <v>3293</v>
      </c>
      <c r="K148" s="27" t="s">
        <v>3294</v>
      </c>
      <c r="L148" s="27" t="s">
        <v>3295</v>
      </c>
      <c r="M148" s="27" t="s">
        <v>3335</v>
      </c>
      <c r="N148" s="27" t="s">
        <v>3561</v>
      </c>
      <c r="O148" s="28" t="s">
        <v>3562</v>
      </c>
    </row>
    <row r="149" spans="1:15" ht="16" x14ac:dyDescent="0.2">
      <c r="A149" s="9" t="s">
        <v>9190</v>
      </c>
      <c r="B149" s="41" t="s">
        <v>5180</v>
      </c>
      <c r="C149" s="10">
        <v>1581879</v>
      </c>
      <c r="D149" s="10">
        <v>212</v>
      </c>
      <c r="E149" s="10">
        <v>8693</v>
      </c>
      <c r="F149" s="11">
        <v>0.49320000000000003</v>
      </c>
      <c r="G149" s="11">
        <v>0.76060000000000005</v>
      </c>
      <c r="H149" s="11">
        <v>0</v>
      </c>
      <c r="I149" s="26" t="s">
        <v>3261</v>
      </c>
      <c r="J149" s="27" t="s">
        <v>3293</v>
      </c>
      <c r="K149" s="27" t="s">
        <v>3294</v>
      </c>
      <c r="L149" s="27" t="s">
        <v>3295</v>
      </c>
      <c r="M149" s="27" t="s">
        <v>3335</v>
      </c>
      <c r="N149" s="27" t="s">
        <v>3782</v>
      </c>
      <c r="O149" s="28" t="s">
        <v>3783</v>
      </c>
    </row>
    <row r="150" spans="1:15" ht="16" x14ac:dyDescent="0.2">
      <c r="A150" s="9" t="s">
        <v>9191</v>
      </c>
      <c r="B150" s="41" t="s">
        <v>5571</v>
      </c>
      <c r="C150" s="10">
        <v>2560851</v>
      </c>
      <c r="D150" s="10">
        <v>157</v>
      </c>
      <c r="E150" s="10">
        <v>27229</v>
      </c>
      <c r="F150" s="11">
        <v>0.46579999999999999</v>
      </c>
      <c r="G150" s="11">
        <v>0.9577</v>
      </c>
      <c r="H150" s="11">
        <v>1.41E-2</v>
      </c>
      <c r="I150" s="26" t="s">
        <v>3261</v>
      </c>
      <c r="J150" s="27" t="s">
        <v>3293</v>
      </c>
      <c r="K150" s="27" t="s">
        <v>3294</v>
      </c>
      <c r="L150" s="27" t="s">
        <v>3295</v>
      </c>
      <c r="M150" s="27" t="s">
        <v>3335</v>
      </c>
      <c r="N150" s="27" t="s">
        <v>3782</v>
      </c>
      <c r="O150" s="28" t="s">
        <v>3783</v>
      </c>
    </row>
    <row r="151" spans="1:15" ht="16" x14ac:dyDescent="0.2">
      <c r="A151" s="9" t="s">
        <v>9192</v>
      </c>
      <c r="B151" s="41" t="s">
        <v>8834</v>
      </c>
      <c r="C151" s="10">
        <v>3027393</v>
      </c>
      <c r="D151" s="10">
        <v>374</v>
      </c>
      <c r="E151" s="10">
        <v>11762</v>
      </c>
      <c r="F151" s="11">
        <v>0.47740000000000005</v>
      </c>
      <c r="G151" s="11">
        <v>0.97180000000000011</v>
      </c>
      <c r="H151" s="11">
        <v>5.6299999999999996E-2</v>
      </c>
      <c r="I151" s="26" t="s">
        <v>3261</v>
      </c>
      <c r="J151" s="27" t="s">
        <v>3293</v>
      </c>
      <c r="K151" s="27" t="s">
        <v>3294</v>
      </c>
      <c r="L151" s="27" t="s">
        <v>3295</v>
      </c>
      <c r="M151" s="27" t="s">
        <v>3335</v>
      </c>
      <c r="N151" s="27" t="s">
        <v>3782</v>
      </c>
      <c r="O151" s="28" t="s">
        <v>8213</v>
      </c>
    </row>
    <row r="152" spans="1:15" ht="16" x14ac:dyDescent="0.2">
      <c r="A152" s="9" t="s">
        <v>9193</v>
      </c>
      <c r="B152" s="41" t="s">
        <v>3555</v>
      </c>
      <c r="C152" s="10">
        <v>2793679</v>
      </c>
      <c r="D152" s="10">
        <v>94</v>
      </c>
      <c r="E152" s="10">
        <v>51393</v>
      </c>
      <c r="F152" s="11">
        <v>0.55590000000000006</v>
      </c>
      <c r="G152" s="11">
        <v>0.92959999999999998</v>
      </c>
      <c r="H152" s="11">
        <v>2.8199999999999999E-2</v>
      </c>
      <c r="I152" s="26" t="s">
        <v>3261</v>
      </c>
      <c r="J152" s="27" t="s">
        <v>3293</v>
      </c>
      <c r="K152" s="27" t="s">
        <v>3294</v>
      </c>
      <c r="L152" s="27" t="s">
        <v>3295</v>
      </c>
      <c r="M152" s="27" t="s">
        <v>3335</v>
      </c>
      <c r="N152" s="27" t="s">
        <v>3556</v>
      </c>
      <c r="O152" s="28" t="s">
        <v>3557</v>
      </c>
    </row>
    <row r="153" spans="1:15" ht="16" x14ac:dyDescent="0.2">
      <c r="A153" s="9" t="s">
        <v>9194</v>
      </c>
      <c r="B153" s="41" t="s">
        <v>6188</v>
      </c>
      <c r="C153" s="10">
        <v>2368163</v>
      </c>
      <c r="D153" s="10">
        <v>73</v>
      </c>
      <c r="E153" s="10">
        <v>49732</v>
      </c>
      <c r="F153" s="11">
        <v>0.57150000000000001</v>
      </c>
      <c r="G153" s="11">
        <v>0.9859</v>
      </c>
      <c r="H153" s="11">
        <v>4.2300000000000004E-2</v>
      </c>
      <c r="I153" s="26" t="s">
        <v>3261</v>
      </c>
      <c r="J153" s="27" t="s">
        <v>3293</v>
      </c>
      <c r="K153" s="27" t="s">
        <v>3294</v>
      </c>
      <c r="L153" s="27" t="s">
        <v>3295</v>
      </c>
      <c r="M153" s="27" t="s">
        <v>3335</v>
      </c>
      <c r="N153" s="27" t="s">
        <v>5822</v>
      </c>
      <c r="O153" s="28" t="s">
        <v>3274</v>
      </c>
    </row>
    <row r="154" spans="1:15" ht="16" x14ac:dyDescent="0.2">
      <c r="A154" s="9" t="s">
        <v>9195</v>
      </c>
      <c r="B154" s="41" t="s">
        <v>5821</v>
      </c>
      <c r="C154" s="10">
        <v>2291683</v>
      </c>
      <c r="D154" s="10">
        <v>51</v>
      </c>
      <c r="E154" s="10">
        <v>64469</v>
      </c>
      <c r="F154" s="11">
        <v>0.54979999999999996</v>
      </c>
      <c r="G154" s="11">
        <v>1</v>
      </c>
      <c r="H154" s="11">
        <v>1.41E-2</v>
      </c>
      <c r="I154" s="26" t="s">
        <v>3261</v>
      </c>
      <c r="J154" s="27" t="s">
        <v>3293</v>
      </c>
      <c r="K154" s="27" t="s">
        <v>3294</v>
      </c>
      <c r="L154" s="27" t="s">
        <v>3295</v>
      </c>
      <c r="M154" s="27" t="s">
        <v>3335</v>
      </c>
      <c r="N154" s="27" t="s">
        <v>5822</v>
      </c>
      <c r="O154" s="28" t="s">
        <v>5823</v>
      </c>
    </row>
    <row r="155" spans="1:15" ht="16" x14ac:dyDescent="0.2">
      <c r="A155" s="9" t="s">
        <v>9196</v>
      </c>
      <c r="B155" s="41" t="s">
        <v>4206</v>
      </c>
      <c r="C155" s="10">
        <v>4547947</v>
      </c>
      <c r="D155" s="10">
        <v>340</v>
      </c>
      <c r="E155" s="10">
        <v>20954</v>
      </c>
      <c r="F155" s="11">
        <v>0.44900000000000001</v>
      </c>
      <c r="G155" s="11">
        <v>0.83099999999999996</v>
      </c>
      <c r="H155" s="11">
        <v>9.8599999999999993E-2</v>
      </c>
      <c r="I155" s="26" t="s">
        <v>3261</v>
      </c>
      <c r="J155" s="27" t="s">
        <v>3293</v>
      </c>
      <c r="K155" s="27" t="s">
        <v>3294</v>
      </c>
      <c r="L155" s="27" t="s">
        <v>3295</v>
      </c>
      <c r="M155" s="27" t="s">
        <v>3335</v>
      </c>
      <c r="N155" s="27" t="s">
        <v>4207</v>
      </c>
      <c r="O155" s="28" t="s">
        <v>4208</v>
      </c>
    </row>
    <row r="156" spans="1:15" ht="16" x14ac:dyDescent="0.2">
      <c r="A156" s="9" t="s">
        <v>9197</v>
      </c>
      <c r="B156" s="41" t="s">
        <v>5063</v>
      </c>
      <c r="C156" s="10">
        <v>1982973</v>
      </c>
      <c r="D156" s="10">
        <v>210</v>
      </c>
      <c r="E156" s="10">
        <v>11631</v>
      </c>
      <c r="F156" s="11">
        <v>0.49249999999999999</v>
      </c>
      <c r="G156" s="11">
        <v>0.90139999999999998</v>
      </c>
      <c r="H156" s="11">
        <v>1.41E-2</v>
      </c>
      <c r="I156" s="26" t="s">
        <v>3261</v>
      </c>
      <c r="J156" s="27" t="s">
        <v>3293</v>
      </c>
      <c r="K156" s="27" t="s">
        <v>3294</v>
      </c>
      <c r="L156" s="27" t="s">
        <v>3295</v>
      </c>
      <c r="M156" s="27" t="s">
        <v>3335</v>
      </c>
      <c r="N156" s="27" t="s">
        <v>4207</v>
      </c>
      <c r="O156" s="28" t="s">
        <v>4208</v>
      </c>
    </row>
    <row r="157" spans="1:15" ht="16" x14ac:dyDescent="0.2">
      <c r="A157" s="9" t="s">
        <v>9198</v>
      </c>
      <c r="B157" s="41" t="s">
        <v>4256</v>
      </c>
      <c r="C157" s="10">
        <v>1301719</v>
      </c>
      <c r="D157" s="10">
        <v>439</v>
      </c>
      <c r="E157" s="10">
        <v>3629</v>
      </c>
      <c r="F157" s="11">
        <v>0.50979999999999992</v>
      </c>
      <c r="G157" s="11">
        <v>0.73239999999999994</v>
      </c>
      <c r="H157" s="11">
        <v>7.0400000000000004E-2</v>
      </c>
      <c r="I157" s="26" t="s">
        <v>3261</v>
      </c>
      <c r="J157" s="27" t="s">
        <v>3293</v>
      </c>
      <c r="K157" s="27" t="s">
        <v>3294</v>
      </c>
      <c r="L157" s="27" t="s">
        <v>3295</v>
      </c>
      <c r="M157" s="27" t="s">
        <v>3274</v>
      </c>
      <c r="N157" s="27" t="s">
        <v>3274</v>
      </c>
      <c r="O157" s="28" t="s">
        <v>3274</v>
      </c>
    </row>
    <row r="158" spans="1:15" ht="16" x14ac:dyDescent="0.2">
      <c r="A158" s="9" t="s">
        <v>9199</v>
      </c>
      <c r="B158" s="41" t="s">
        <v>7350</v>
      </c>
      <c r="C158" s="10">
        <v>2719683</v>
      </c>
      <c r="D158" s="10">
        <v>76</v>
      </c>
      <c r="E158" s="10">
        <v>63743</v>
      </c>
      <c r="F158" s="11">
        <v>0.51200000000000001</v>
      </c>
      <c r="G158" s="11">
        <v>0.88730000000000009</v>
      </c>
      <c r="H158" s="11">
        <v>2.8199999999999999E-2</v>
      </c>
      <c r="I158" s="26" t="s">
        <v>3261</v>
      </c>
      <c r="J158" s="27" t="s">
        <v>3293</v>
      </c>
      <c r="K158" s="27" t="s">
        <v>3294</v>
      </c>
      <c r="L158" s="27" t="s">
        <v>3295</v>
      </c>
      <c r="M158" s="27" t="s">
        <v>3274</v>
      </c>
      <c r="N158" s="27" t="s">
        <v>3274</v>
      </c>
      <c r="O158" s="28" t="s">
        <v>3274</v>
      </c>
    </row>
    <row r="159" spans="1:15" ht="16" x14ac:dyDescent="0.2">
      <c r="A159" s="9" t="s">
        <v>9200</v>
      </c>
      <c r="B159" s="41" t="s">
        <v>7480</v>
      </c>
      <c r="C159" s="10">
        <v>2402074</v>
      </c>
      <c r="D159" s="10">
        <v>126</v>
      </c>
      <c r="E159" s="10">
        <v>28407</v>
      </c>
      <c r="F159" s="11">
        <v>0.53369999999999995</v>
      </c>
      <c r="G159" s="11">
        <v>0.76060000000000005</v>
      </c>
      <c r="H159" s="11">
        <v>4.2300000000000004E-2</v>
      </c>
      <c r="I159" s="26" t="s">
        <v>3261</v>
      </c>
      <c r="J159" s="27" t="s">
        <v>3293</v>
      </c>
      <c r="K159" s="27" t="s">
        <v>3294</v>
      </c>
      <c r="L159" s="27" t="s">
        <v>3295</v>
      </c>
      <c r="M159" s="27" t="s">
        <v>3274</v>
      </c>
      <c r="N159" s="27" t="s">
        <v>3274</v>
      </c>
      <c r="O159" s="28" t="s">
        <v>3274</v>
      </c>
    </row>
    <row r="160" spans="1:15" ht="16" x14ac:dyDescent="0.2">
      <c r="A160" s="9" t="s">
        <v>9201</v>
      </c>
      <c r="B160" s="41" t="s">
        <v>8121</v>
      </c>
      <c r="C160" s="10">
        <v>2304398</v>
      </c>
      <c r="D160" s="10">
        <v>208</v>
      </c>
      <c r="E160" s="10">
        <v>13967</v>
      </c>
      <c r="F160" s="11">
        <v>0.54600000000000004</v>
      </c>
      <c r="G160" s="11">
        <v>0.74650000000000005</v>
      </c>
      <c r="H160" s="11">
        <v>2.8199999999999999E-2</v>
      </c>
      <c r="I160" s="26" t="s">
        <v>3261</v>
      </c>
      <c r="J160" s="27" t="s">
        <v>3293</v>
      </c>
      <c r="K160" s="27" t="s">
        <v>3294</v>
      </c>
      <c r="L160" s="27" t="s">
        <v>3295</v>
      </c>
      <c r="M160" s="27" t="s">
        <v>3274</v>
      </c>
      <c r="N160" s="27" t="s">
        <v>3274</v>
      </c>
      <c r="O160" s="28" t="s">
        <v>3274</v>
      </c>
    </row>
    <row r="161" spans="1:15" ht="16" x14ac:dyDescent="0.2">
      <c r="A161" s="9" t="s">
        <v>9202</v>
      </c>
      <c r="B161" s="41" t="s">
        <v>4953</v>
      </c>
      <c r="C161" s="10">
        <v>2058285</v>
      </c>
      <c r="D161" s="10">
        <v>31</v>
      </c>
      <c r="E161" s="10">
        <v>120570</v>
      </c>
      <c r="F161" s="11">
        <v>0.42070000000000002</v>
      </c>
      <c r="G161" s="11">
        <v>0.97180000000000011</v>
      </c>
      <c r="H161" s="11">
        <v>0</v>
      </c>
      <c r="I161" s="26" t="s">
        <v>3261</v>
      </c>
      <c r="J161" s="27" t="s">
        <v>3293</v>
      </c>
      <c r="K161" s="27" t="s">
        <v>3294</v>
      </c>
      <c r="L161" s="27" t="s">
        <v>3295</v>
      </c>
      <c r="M161" s="27" t="s">
        <v>4280</v>
      </c>
      <c r="N161" s="27" t="s">
        <v>4281</v>
      </c>
      <c r="O161" s="28" t="s">
        <v>4282</v>
      </c>
    </row>
    <row r="162" spans="1:15" ht="16" x14ac:dyDescent="0.2">
      <c r="A162" s="9" t="s">
        <v>9203</v>
      </c>
      <c r="B162" s="41" t="s">
        <v>4530</v>
      </c>
      <c r="C162" s="10">
        <v>2396589</v>
      </c>
      <c r="D162" s="10">
        <v>414</v>
      </c>
      <c r="E162" s="10">
        <v>10650</v>
      </c>
      <c r="F162" s="11">
        <v>0.51170000000000004</v>
      </c>
      <c r="G162" s="11">
        <v>0.88730000000000009</v>
      </c>
      <c r="H162" s="11">
        <v>7.0400000000000004E-2</v>
      </c>
      <c r="I162" s="26" t="s">
        <v>3261</v>
      </c>
      <c r="J162" s="27" t="s">
        <v>3293</v>
      </c>
      <c r="K162" s="27" t="s">
        <v>3294</v>
      </c>
      <c r="L162" s="27" t="s">
        <v>3295</v>
      </c>
      <c r="M162" s="27" t="s">
        <v>3481</v>
      </c>
      <c r="N162" s="27" t="s">
        <v>3482</v>
      </c>
      <c r="O162" s="28" t="s">
        <v>3274</v>
      </c>
    </row>
    <row r="163" spans="1:15" ht="16" x14ac:dyDescent="0.2">
      <c r="A163" s="9" t="s">
        <v>9204</v>
      </c>
      <c r="B163" s="41" t="s">
        <v>5055</v>
      </c>
      <c r="C163" s="10">
        <v>2060125</v>
      </c>
      <c r="D163" s="10">
        <v>48</v>
      </c>
      <c r="E163" s="10">
        <v>85129</v>
      </c>
      <c r="F163" s="11">
        <v>0.4703</v>
      </c>
      <c r="G163" s="11">
        <v>0.88730000000000009</v>
      </c>
      <c r="H163" s="11">
        <v>0</v>
      </c>
      <c r="I163" s="26" t="s">
        <v>3261</v>
      </c>
      <c r="J163" s="27" t="s">
        <v>3293</v>
      </c>
      <c r="K163" s="27" t="s">
        <v>3294</v>
      </c>
      <c r="L163" s="27" t="s">
        <v>3295</v>
      </c>
      <c r="M163" s="27" t="s">
        <v>3481</v>
      </c>
      <c r="N163" s="27" t="s">
        <v>3482</v>
      </c>
      <c r="O163" s="28" t="s">
        <v>3274</v>
      </c>
    </row>
    <row r="164" spans="1:15" ht="16" x14ac:dyDescent="0.2">
      <c r="A164" s="9" t="s">
        <v>9205</v>
      </c>
      <c r="B164" s="41" t="s">
        <v>3480</v>
      </c>
      <c r="C164" s="10">
        <v>2381071</v>
      </c>
      <c r="D164" s="10">
        <v>123</v>
      </c>
      <c r="E164" s="10">
        <v>41534</v>
      </c>
      <c r="F164" s="11">
        <v>0.504</v>
      </c>
      <c r="G164" s="11">
        <v>0.91549999999999998</v>
      </c>
      <c r="H164" s="11">
        <v>0</v>
      </c>
      <c r="I164" s="26" t="s">
        <v>3261</v>
      </c>
      <c r="J164" s="27" t="s">
        <v>3293</v>
      </c>
      <c r="K164" s="27" t="s">
        <v>3294</v>
      </c>
      <c r="L164" s="27" t="s">
        <v>3295</v>
      </c>
      <c r="M164" s="27" t="s">
        <v>3481</v>
      </c>
      <c r="N164" s="27" t="s">
        <v>3482</v>
      </c>
      <c r="O164" s="28" t="s">
        <v>3483</v>
      </c>
    </row>
    <row r="165" spans="1:15" ht="16" x14ac:dyDescent="0.2">
      <c r="A165" s="9" t="s">
        <v>9206</v>
      </c>
      <c r="B165" s="41" t="s">
        <v>9012</v>
      </c>
      <c r="C165" s="10">
        <v>1691039</v>
      </c>
      <c r="D165" s="10">
        <v>112</v>
      </c>
      <c r="E165" s="10">
        <v>21566</v>
      </c>
      <c r="F165" s="11">
        <v>0.38159999999999994</v>
      </c>
      <c r="G165" s="11">
        <v>0.87319999999999998</v>
      </c>
      <c r="H165" s="11">
        <v>2.8199999999999999E-2</v>
      </c>
      <c r="I165" s="26" t="s">
        <v>3261</v>
      </c>
      <c r="J165" s="27" t="s">
        <v>3293</v>
      </c>
      <c r="K165" s="27" t="s">
        <v>3294</v>
      </c>
      <c r="L165" s="27" t="s">
        <v>3295</v>
      </c>
      <c r="M165" s="27" t="s">
        <v>3481</v>
      </c>
      <c r="N165" s="27" t="s">
        <v>6209</v>
      </c>
      <c r="O165" s="28" t="s">
        <v>6210</v>
      </c>
    </row>
    <row r="166" spans="1:15" ht="16" x14ac:dyDescent="0.2">
      <c r="A166" s="9" t="s">
        <v>9207</v>
      </c>
      <c r="B166" s="41" t="s">
        <v>8499</v>
      </c>
      <c r="C166" s="10">
        <v>2870017</v>
      </c>
      <c r="D166" s="10">
        <v>89</v>
      </c>
      <c r="E166" s="10">
        <v>50197</v>
      </c>
      <c r="F166" s="11">
        <v>0.59640000000000004</v>
      </c>
      <c r="G166" s="11">
        <v>0.83099999999999996</v>
      </c>
      <c r="H166" s="11">
        <v>4.2300000000000004E-2</v>
      </c>
      <c r="I166" s="26" t="s">
        <v>3261</v>
      </c>
      <c r="J166" s="27" t="s">
        <v>3293</v>
      </c>
      <c r="K166" s="27" t="s">
        <v>3294</v>
      </c>
      <c r="L166" s="27" t="s">
        <v>3295</v>
      </c>
      <c r="M166" s="27" t="s">
        <v>5862</v>
      </c>
      <c r="N166" s="27" t="s">
        <v>5863</v>
      </c>
      <c r="O166" s="28" t="s">
        <v>8500</v>
      </c>
    </row>
    <row r="167" spans="1:15" ht="16" x14ac:dyDescent="0.2">
      <c r="A167" s="9" t="s">
        <v>9208</v>
      </c>
      <c r="B167" s="41" t="s">
        <v>8907</v>
      </c>
      <c r="C167" s="10">
        <v>2263266</v>
      </c>
      <c r="D167" s="10">
        <v>178</v>
      </c>
      <c r="E167" s="10">
        <v>15517</v>
      </c>
      <c r="F167" s="11">
        <v>0.5998</v>
      </c>
      <c r="G167" s="11">
        <v>0.81689999999999996</v>
      </c>
      <c r="H167" s="11">
        <v>0</v>
      </c>
      <c r="I167" s="26" t="s">
        <v>3261</v>
      </c>
      <c r="J167" s="27" t="s">
        <v>3293</v>
      </c>
      <c r="K167" s="27" t="s">
        <v>3294</v>
      </c>
      <c r="L167" s="27" t="s">
        <v>3295</v>
      </c>
      <c r="M167" s="27" t="s">
        <v>5862</v>
      </c>
      <c r="N167" s="27" t="s">
        <v>5863</v>
      </c>
      <c r="O167" s="28" t="s">
        <v>8908</v>
      </c>
    </row>
    <row r="168" spans="1:15" ht="16" x14ac:dyDescent="0.2">
      <c r="A168" s="9" t="s">
        <v>9209</v>
      </c>
      <c r="B168" s="41" t="s">
        <v>5861</v>
      </c>
      <c r="C168" s="10">
        <v>3211284</v>
      </c>
      <c r="D168" s="10">
        <v>42</v>
      </c>
      <c r="E168" s="10">
        <v>141410</v>
      </c>
      <c r="F168" s="11">
        <v>0.58630000000000004</v>
      </c>
      <c r="G168" s="11">
        <v>0.9577</v>
      </c>
      <c r="H168" s="11">
        <v>0</v>
      </c>
      <c r="I168" s="26" t="s">
        <v>3261</v>
      </c>
      <c r="J168" s="27" t="s">
        <v>3293</v>
      </c>
      <c r="K168" s="27" t="s">
        <v>3294</v>
      </c>
      <c r="L168" s="27" t="s">
        <v>3295</v>
      </c>
      <c r="M168" s="27" t="s">
        <v>5862</v>
      </c>
      <c r="N168" s="27" t="s">
        <v>5863</v>
      </c>
      <c r="O168" s="28" t="s">
        <v>3274</v>
      </c>
    </row>
    <row r="169" spans="1:15" ht="16" x14ac:dyDescent="0.2">
      <c r="A169" s="9" t="s">
        <v>9210</v>
      </c>
      <c r="B169" s="41" t="s">
        <v>8411</v>
      </c>
      <c r="C169" s="10">
        <v>1770906</v>
      </c>
      <c r="D169" s="10">
        <v>30</v>
      </c>
      <c r="E169" s="10">
        <v>81720</v>
      </c>
      <c r="F169" s="11">
        <v>0.57069999999999999</v>
      </c>
      <c r="G169" s="11">
        <v>0.80279999999999996</v>
      </c>
      <c r="H169" s="11">
        <v>1.41E-2</v>
      </c>
      <c r="I169" s="26" t="s">
        <v>3261</v>
      </c>
      <c r="J169" s="27" t="s">
        <v>3293</v>
      </c>
      <c r="K169" s="27" t="s">
        <v>3294</v>
      </c>
      <c r="L169" s="27" t="s">
        <v>3295</v>
      </c>
      <c r="M169" s="27" t="s">
        <v>5862</v>
      </c>
      <c r="N169" s="27" t="s">
        <v>5863</v>
      </c>
      <c r="O169" s="28" t="s">
        <v>3274</v>
      </c>
    </row>
    <row r="170" spans="1:15" ht="16" x14ac:dyDescent="0.2">
      <c r="A170" s="9" t="s">
        <v>9211</v>
      </c>
      <c r="B170" s="41" t="s">
        <v>5270</v>
      </c>
      <c r="C170" s="10">
        <v>2639376</v>
      </c>
      <c r="D170" s="10">
        <v>219</v>
      </c>
      <c r="E170" s="10">
        <v>18792</v>
      </c>
      <c r="F170" s="11">
        <v>0.502</v>
      </c>
      <c r="G170" s="11">
        <v>0.9859</v>
      </c>
      <c r="H170" s="11">
        <v>2.8199999999999999E-2</v>
      </c>
      <c r="I170" s="26" t="s">
        <v>3261</v>
      </c>
      <c r="J170" s="27" t="s">
        <v>3293</v>
      </c>
      <c r="K170" s="27" t="s">
        <v>3294</v>
      </c>
      <c r="L170" s="27" t="s">
        <v>3295</v>
      </c>
      <c r="M170" s="27" t="s">
        <v>3355</v>
      </c>
      <c r="N170" s="27" t="s">
        <v>3356</v>
      </c>
      <c r="O170" s="28" t="s">
        <v>3274</v>
      </c>
    </row>
    <row r="171" spans="1:15" ht="16" x14ac:dyDescent="0.2">
      <c r="A171" s="9" t="s">
        <v>9212</v>
      </c>
      <c r="B171" s="41" t="s">
        <v>8566</v>
      </c>
      <c r="C171" s="10">
        <v>6424593</v>
      </c>
      <c r="D171" s="10">
        <v>77</v>
      </c>
      <c r="E171" s="10">
        <v>128222</v>
      </c>
      <c r="F171" s="11">
        <v>0.43369999999999997</v>
      </c>
      <c r="G171" s="11">
        <v>0.97180000000000011</v>
      </c>
      <c r="H171" s="11">
        <v>2.8199999999999999E-2</v>
      </c>
      <c r="I171" s="26" t="s">
        <v>3261</v>
      </c>
      <c r="J171" s="27" t="s">
        <v>3293</v>
      </c>
      <c r="K171" s="27" t="s">
        <v>3294</v>
      </c>
      <c r="L171" s="27" t="s">
        <v>3295</v>
      </c>
      <c r="M171" s="27" t="s">
        <v>3355</v>
      </c>
      <c r="N171" s="27" t="s">
        <v>3356</v>
      </c>
      <c r="O171" s="28" t="s">
        <v>3274</v>
      </c>
    </row>
    <row r="172" spans="1:15" ht="16" x14ac:dyDescent="0.2">
      <c r="A172" s="9" t="s">
        <v>9213</v>
      </c>
      <c r="B172" s="41" t="s">
        <v>8689</v>
      </c>
      <c r="C172" s="10">
        <v>4202609</v>
      </c>
      <c r="D172" s="10">
        <v>89</v>
      </c>
      <c r="E172" s="10">
        <v>82444</v>
      </c>
      <c r="F172" s="11">
        <v>0.45130000000000003</v>
      </c>
      <c r="G172" s="11">
        <v>0.9577</v>
      </c>
      <c r="H172" s="11">
        <v>0</v>
      </c>
      <c r="I172" s="26" t="s">
        <v>3261</v>
      </c>
      <c r="J172" s="27" t="s">
        <v>3293</v>
      </c>
      <c r="K172" s="27" t="s">
        <v>3294</v>
      </c>
      <c r="L172" s="27" t="s">
        <v>3295</v>
      </c>
      <c r="M172" s="27" t="s">
        <v>3355</v>
      </c>
      <c r="N172" s="27" t="s">
        <v>3356</v>
      </c>
      <c r="O172" s="28" t="s">
        <v>3274</v>
      </c>
    </row>
    <row r="173" spans="1:15" ht="16" x14ac:dyDescent="0.2">
      <c r="A173" s="9" t="s">
        <v>9214</v>
      </c>
      <c r="B173" s="41" t="s">
        <v>8432</v>
      </c>
      <c r="C173" s="10">
        <v>2706728</v>
      </c>
      <c r="D173" s="10">
        <v>62</v>
      </c>
      <c r="E173" s="10">
        <v>71264</v>
      </c>
      <c r="F173" s="11">
        <v>0.39960000000000001</v>
      </c>
      <c r="G173" s="11">
        <v>0.77459999999999996</v>
      </c>
      <c r="H173" s="11">
        <v>5.6299999999999996E-2</v>
      </c>
      <c r="I173" s="26" t="s">
        <v>3261</v>
      </c>
      <c r="J173" s="27" t="s">
        <v>3293</v>
      </c>
      <c r="K173" s="27" t="s">
        <v>3294</v>
      </c>
      <c r="L173" s="27" t="s">
        <v>3295</v>
      </c>
      <c r="M173" s="27" t="s">
        <v>3355</v>
      </c>
      <c r="N173" s="27" t="s">
        <v>3356</v>
      </c>
      <c r="O173" s="28" t="s">
        <v>8433</v>
      </c>
    </row>
    <row r="174" spans="1:15" ht="16" x14ac:dyDescent="0.2">
      <c r="A174" s="9" t="s">
        <v>9215</v>
      </c>
      <c r="B174" s="41" t="s">
        <v>6064</v>
      </c>
      <c r="C174" s="10">
        <v>2333690</v>
      </c>
      <c r="D174" s="10">
        <v>306</v>
      </c>
      <c r="E174" s="10">
        <v>10126</v>
      </c>
      <c r="F174" s="11">
        <v>0.49930000000000002</v>
      </c>
      <c r="G174" s="11">
        <v>0.88730000000000009</v>
      </c>
      <c r="H174" s="11">
        <v>8.4499999999999992E-2</v>
      </c>
      <c r="I174" s="26" t="s">
        <v>3261</v>
      </c>
      <c r="J174" s="27" t="s">
        <v>3293</v>
      </c>
      <c r="K174" s="27" t="s">
        <v>3294</v>
      </c>
      <c r="L174" s="27" t="s">
        <v>3295</v>
      </c>
      <c r="M174" s="27" t="s">
        <v>3355</v>
      </c>
      <c r="N174" s="27" t="s">
        <v>3356</v>
      </c>
      <c r="O174" s="28" t="s">
        <v>6065</v>
      </c>
    </row>
    <row r="175" spans="1:15" ht="16" x14ac:dyDescent="0.2">
      <c r="A175" s="9" t="s">
        <v>9216</v>
      </c>
      <c r="B175" s="41" t="s">
        <v>8456</v>
      </c>
      <c r="C175" s="10">
        <v>4300511</v>
      </c>
      <c r="D175" s="10">
        <v>26</v>
      </c>
      <c r="E175" s="10">
        <v>195851</v>
      </c>
      <c r="F175" s="11">
        <v>0.4526</v>
      </c>
      <c r="G175" s="11">
        <v>0.9859</v>
      </c>
      <c r="H175" s="11">
        <v>1.41E-2</v>
      </c>
      <c r="I175" s="26" t="s">
        <v>3261</v>
      </c>
      <c r="J175" s="27" t="s">
        <v>3293</v>
      </c>
      <c r="K175" s="27" t="s">
        <v>3294</v>
      </c>
      <c r="L175" s="27" t="s">
        <v>3295</v>
      </c>
      <c r="M175" s="27" t="s">
        <v>3355</v>
      </c>
      <c r="N175" s="27" t="s">
        <v>3356</v>
      </c>
      <c r="O175" s="28" t="s">
        <v>6065</v>
      </c>
    </row>
    <row r="176" spans="1:15" ht="16" x14ac:dyDescent="0.2">
      <c r="A176" s="9" t="s">
        <v>9217</v>
      </c>
      <c r="B176" s="41" t="s">
        <v>8962</v>
      </c>
      <c r="C176" s="10">
        <v>3686256</v>
      </c>
      <c r="D176" s="10">
        <v>118</v>
      </c>
      <c r="E176" s="10">
        <v>50322</v>
      </c>
      <c r="F176" s="11">
        <v>0.42060000000000003</v>
      </c>
      <c r="G176" s="11">
        <v>0.97180000000000011</v>
      </c>
      <c r="H176" s="11">
        <v>1.41E-2</v>
      </c>
      <c r="I176" s="26" t="s">
        <v>3261</v>
      </c>
      <c r="J176" s="27" t="s">
        <v>3293</v>
      </c>
      <c r="K176" s="27" t="s">
        <v>3294</v>
      </c>
      <c r="L176" s="27" t="s">
        <v>3295</v>
      </c>
      <c r="M176" s="27" t="s">
        <v>3355</v>
      </c>
      <c r="N176" s="27" t="s">
        <v>3356</v>
      </c>
      <c r="O176" s="28" t="s">
        <v>8177</v>
      </c>
    </row>
    <row r="177" spans="1:15" ht="16" x14ac:dyDescent="0.2">
      <c r="A177" s="9" t="s">
        <v>9218</v>
      </c>
      <c r="B177" s="41" t="s">
        <v>8321</v>
      </c>
      <c r="C177" s="10">
        <v>868805</v>
      </c>
      <c r="D177" s="10">
        <v>193</v>
      </c>
      <c r="E177" s="10">
        <v>6435</v>
      </c>
      <c r="F177" s="11">
        <v>0.436</v>
      </c>
      <c r="G177" s="11">
        <v>0.70420000000000005</v>
      </c>
      <c r="H177" s="11">
        <v>2.8199999999999999E-2</v>
      </c>
      <c r="I177" s="26" t="s">
        <v>3261</v>
      </c>
      <c r="J177" s="27" t="s">
        <v>3293</v>
      </c>
      <c r="K177" s="27" t="s">
        <v>3294</v>
      </c>
      <c r="L177" s="27" t="s">
        <v>3295</v>
      </c>
      <c r="M177" s="27" t="s">
        <v>3296</v>
      </c>
      <c r="N177" s="27" t="s">
        <v>6244</v>
      </c>
      <c r="O177" s="28" t="s">
        <v>3274</v>
      </c>
    </row>
    <row r="178" spans="1:15" ht="16" x14ac:dyDescent="0.2">
      <c r="A178" s="9" t="s">
        <v>9219</v>
      </c>
      <c r="B178" s="41" t="s">
        <v>5120</v>
      </c>
      <c r="C178" s="10">
        <v>1592015</v>
      </c>
      <c r="D178" s="10">
        <v>210</v>
      </c>
      <c r="E178" s="10">
        <v>11959</v>
      </c>
      <c r="F178" s="11">
        <v>0.52310000000000001</v>
      </c>
      <c r="G178" s="11">
        <v>0.84510000000000007</v>
      </c>
      <c r="H178" s="11">
        <v>0</v>
      </c>
      <c r="I178" s="26" t="s">
        <v>3261</v>
      </c>
      <c r="J178" s="27" t="s">
        <v>3293</v>
      </c>
      <c r="K178" s="27" t="s">
        <v>3294</v>
      </c>
      <c r="L178" s="27" t="s">
        <v>3295</v>
      </c>
      <c r="M178" s="27" t="s">
        <v>3296</v>
      </c>
      <c r="N178" s="27" t="s">
        <v>3297</v>
      </c>
      <c r="O178" s="28" t="s">
        <v>3274</v>
      </c>
    </row>
    <row r="179" spans="1:15" ht="16" x14ac:dyDescent="0.2">
      <c r="A179" s="9" t="s">
        <v>9220</v>
      </c>
      <c r="B179" s="41" t="s">
        <v>5226</v>
      </c>
      <c r="C179" s="10">
        <v>1511775</v>
      </c>
      <c r="D179" s="10">
        <v>635</v>
      </c>
      <c r="E179" s="10">
        <v>2662</v>
      </c>
      <c r="F179" s="11">
        <v>0.53100000000000003</v>
      </c>
      <c r="G179" s="11">
        <v>0.70420000000000005</v>
      </c>
      <c r="H179" s="11">
        <v>2.8199999999999999E-2</v>
      </c>
      <c r="I179" s="26" t="s">
        <v>3261</v>
      </c>
      <c r="J179" s="27" t="s">
        <v>3293</v>
      </c>
      <c r="K179" s="27" t="s">
        <v>3294</v>
      </c>
      <c r="L179" s="27" t="s">
        <v>3295</v>
      </c>
      <c r="M179" s="27" t="s">
        <v>3296</v>
      </c>
      <c r="N179" s="27" t="s">
        <v>3297</v>
      </c>
      <c r="O179" s="28" t="s">
        <v>3274</v>
      </c>
    </row>
    <row r="180" spans="1:15" ht="16" x14ac:dyDescent="0.2">
      <c r="A180" s="9" t="s">
        <v>9221</v>
      </c>
      <c r="B180" s="41" t="s">
        <v>5696</v>
      </c>
      <c r="C180" s="10">
        <v>2004413</v>
      </c>
      <c r="D180" s="10">
        <v>273</v>
      </c>
      <c r="E180" s="10">
        <v>10735</v>
      </c>
      <c r="F180" s="11">
        <v>0.50340000000000007</v>
      </c>
      <c r="G180" s="11">
        <v>0.88730000000000009</v>
      </c>
      <c r="H180" s="11">
        <v>7.0400000000000004E-2</v>
      </c>
      <c r="I180" s="26" t="s">
        <v>3261</v>
      </c>
      <c r="J180" s="27" t="s">
        <v>3293</v>
      </c>
      <c r="K180" s="27" t="s">
        <v>3294</v>
      </c>
      <c r="L180" s="27" t="s">
        <v>3295</v>
      </c>
      <c r="M180" s="27" t="s">
        <v>3296</v>
      </c>
      <c r="N180" s="27" t="s">
        <v>3297</v>
      </c>
      <c r="O180" s="28" t="s">
        <v>3274</v>
      </c>
    </row>
    <row r="181" spans="1:15" ht="16" x14ac:dyDescent="0.2">
      <c r="A181" s="9" t="s">
        <v>9222</v>
      </c>
      <c r="B181" s="41" t="s">
        <v>7065</v>
      </c>
      <c r="C181" s="10">
        <v>1679474</v>
      </c>
      <c r="D181" s="10">
        <v>475</v>
      </c>
      <c r="E181" s="10">
        <v>4632</v>
      </c>
      <c r="F181" s="11">
        <v>0.49479999999999996</v>
      </c>
      <c r="G181" s="11">
        <v>0.87319999999999998</v>
      </c>
      <c r="H181" s="11">
        <v>5.6299999999999996E-2</v>
      </c>
      <c r="I181" s="26" t="s">
        <v>3261</v>
      </c>
      <c r="J181" s="27" t="s">
        <v>3293</v>
      </c>
      <c r="K181" s="27" t="s">
        <v>3294</v>
      </c>
      <c r="L181" s="27" t="s">
        <v>3295</v>
      </c>
      <c r="M181" s="27" t="s">
        <v>3296</v>
      </c>
      <c r="N181" s="27" t="s">
        <v>3297</v>
      </c>
      <c r="O181" s="28" t="s">
        <v>3274</v>
      </c>
    </row>
    <row r="182" spans="1:15" ht="16" x14ac:dyDescent="0.2">
      <c r="A182" s="9" t="s">
        <v>9223</v>
      </c>
      <c r="B182" s="41" t="s">
        <v>7248</v>
      </c>
      <c r="C182" s="10">
        <v>2649534</v>
      </c>
      <c r="D182" s="10">
        <v>316</v>
      </c>
      <c r="E182" s="10">
        <v>11388</v>
      </c>
      <c r="F182" s="11">
        <v>0.49020000000000002</v>
      </c>
      <c r="G182" s="11">
        <v>0.92959999999999998</v>
      </c>
      <c r="H182" s="11">
        <v>0</v>
      </c>
      <c r="I182" s="26" t="s">
        <v>3261</v>
      </c>
      <c r="J182" s="27" t="s">
        <v>3293</v>
      </c>
      <c r="K182" s="27" t="s">
        <v>3294</v>
      </c>
      <c r="L182" s="27" t="s">
        <v>3295</v>
      </c>
      <c r="M182" s="27" t="s">
        <v>3296</v>
      </c>
      <c r="N182" s="27" t="s">
        <v>3297</v>
      </c>
      <c r="O182" s="28" t="s">
        <v>3274</v>
      </c>
    </row>
    <row r="183" spans="1:15" ht="16" x14ac:dyDescent="0.2">
      <c r="A183" s="9" t="s">
        <v>9224</v>
      </c>
      <c r="B183" s="41" t="s">
        <v>7699</v>
      </c>
      <c r="C183" s="10">
        <v>1543242</v>
      </c>
      <c r="D183" s="10">
        <v>211</v>
      </c>
      <c r="E183" s="10">
        <v>11632</v>
      </c>
      <c r="F183" s="11">
        <v>0.53560000000000008</v>
      </c>
      <c r="G183" s="11">
        <v>0.87319999999999998</v>
      </c>
      <c r="H183" s="11">
        <v>1.41E-2</v>
      </c>
      <c r="I183" s="26" t="s">
        <v>3261</v>
      </c>
      <c r="J183" s="27" t="s">
        <v>3293</v>
      </c>
      <c r="K183" s="27" t="s">
        <v>3294</v>
      </c>
      <c r="L183" s="27" t="s">
        <v>3295</v>
      </c>
      <c r="M183" s="27" t="s">
        <v>3296</v>
      </c>
      <c r="N183" s="27" t="s">
        <v>3297</v>
      </c>
      <c r="O183" s="28" t="s">
        <v>3274</v>
      </c>
    </row>
    <row r="184" spans="1:15" ht="16" x14ac:dyDescent="0.2">
      <c r="A184" s="9" t="s">
        <v>9225</v>
      </c>
      <c r="B184" s="41" t="s">
        <v>6110</v>
      </c>
      <c r="C184" s="10">
        <v>1689701</v>
      </c>
      <c r="D184" s="10">
        <v>164</v>
      </c>
      <c r="E184" s="10">
        <v>15814</v>
      </c>
      <c r="F184" s="11">
        <v>0.53920000000000001</v>
      </c>
      <c r="G184" s="11">
        <v>0.76060000000000005</v>
      </c>
      <c r="H184" s="11">
        <v>2.8199999999999999E-2</v>
      </c>
      <c r="I184" s="26" t="s">
        <v>3261</v>
      </c>
      <c r="J184" s="27" t="s">
        <v>3293</v>
      </c>
      <c r="K184" s="27" t="s">
        <v>3294</v>
      </c>
      <c r="L184" s="27" t="s">
        <v>3295</v>
      </c>
      <c r="M184" s="27" t="s">
        <v>3296</v>
      </c>
      <c r="N184" s="27" t="s">
        <v>3297</v>
      </c>
      <c r="O184" s="28" t="s">
        <v>4122</v>
      </c>
    </row>
    <row r="185" spans="1:15" ht="16" x14ac:dyDescent="0.2">
      <c r="A185" s="9" t="s">
        <v>9226</v>
      </c>
      <c r="B185" s="41" t="s">
        <v>6689</v>
      </c>
      <c r="C185" s="10">
        <v>956561</v>
      </c>
      <c r="D185" s="10">
        <v>16</v>
      </c>
      <c r="E185" s="10">
        <v>82413</v>
      </c>
      <c r="F185" s="11">
        <v>0.48729999999999996</v>
      </c>
      <c r="G185" s="11">
        <v>0.80279999999999996</v>
      </c>
      <c r="H185" s="11">
        <v>0</v>
      </c>
      <c r="I185" s="26" t="s">
        <v>3261</v>
      </c>
      <c r="J185" s="27" t="s">
        <v>3293</v>
      </c>
      <c r="K185" s="27" t="s">
        <v>3294</v>
      </c>
      <c r="L185" s="27" t="s">
        <v>3295</v>
      </c>
      <c r="M185" s="27" t="s">
        <v>3296</v>
      </c>
      <c r="N185" s="27" t="s">
        <v>3297</v>
      </c>
      <c r="O185" s="28" t="s">
        <v>3934</v>
      </c>
    </row>
    <row r="186" spans="1:15" ht="16" x14ac:dyDescent="0.2">
      <c r="A186" s="9" t="s">
        <v>9227</v>
      </c>
      <c r="B186" s="41" t="s">
        <v>9031</v>
      </c>
      <c r="C186" s="10">
        <v>1737292</v>
      </c>
      <c r="D186" s="10">
        <v>143</v>
      </c>
      <c r="E186" s="10">
        <v>15418</v>
      </c>
      <c r="F186" s="11">
        <v>0.52450000000000008</v>
      </c>
      <c r="G186" s="11">
        <v>0.71829999999999994</v>
      </c>
      <c r="H186" s="11">
        <v>2.8199999999999999E-2</v>
      </c>
      <c r="I186" s="26" t="s">
        <v>3261</v>
      </c>
      <c r="J186" s="27" t="s">
        <v>3293</v>
      </c>
      <c r="K186" s="27" t="s">
        <v>3294</v>
      </c>
      <c r="L186" s="27" t="s">
        <v>3295</v>
      </c>
      <c r="M186" s="27" t="s">
        <v>3296</v>
      </c>
      <c r="N186" s="27" t="s">
        <v>3297</v>
      </c>
      <c r="O186" s="28" t="s">
        <v>3381</v>
      </c>
    </row>
    <row r="187" spans="1:15" ht="16" x14ac:dyDescent="0.2">
      <c r="A187" s="9" t="s">
        <v>9228</v>
      </c>
      <c r="B187" s="41" t="s">
        <v>6388</v>
      </c>
      <c r="C187" s="10">
        <v>1016995</v>
      </c>
      <c r="D187" s="10">
        <v>48</v>
      </c>
      <c r="E187" s="10">
        <v>32457</v>
      </c>
      <c r="F187" s="11">
        <v>0.50590000000000002</v>
      </c>
      <c r="G187" s="11">
        <v>0.76060000000000005</v>
      </c>
      <c r="H187" s="11">
        <v>1.41E-2</v>
      </c>
      <c r="I187" s="26" t="s">
        <v>3261</v>
      </c>
      <c r="J187" s="27" t="s">
        <v>3293</v>
      </c>
      <c r="K187" s="27" t="s">
        <v>3294</v>
      </c>
      <c r="L187" s="27" t="s">
        <v>3295</v>
      </c>
      <c r="M187" s="27" t="s">
        <v>3296</v>
      </c>
      <c r="N187" s="27" t="s">
        <v>3297</v>
      </c>
      <c r="O187" s="28" t="s">
        <v>3350</v>
      </c>
    </row>
    <row r="188" spans="1:15" ht="16" x14ac:dyDescent="0.2">
      <c r="A188" s="9" t="s">
        <v>9229</v>
      </c>
      <c r="B188" s="41" t="s">
        <v>5164</v>
      </c>
      <c r="C188" s="10">
        <v>2076475</v>
      </c>
      <c r="D188" s="10">
        <v>292</v>
      </c>
      <c r="E188" s="10">
        <v>9908</v>
      </c>
      <c r="F188" s="11">
        <v>0.50350000000000006</v>
      </c>
      <c r="G188" s="11">
        <v>0.83099999999999996</v>
      </c>
      <c r="H188" s="11">
        <v>4.2300000000000004E-2</v>
      </c>
      <c r="I188" s="26" t="s">
        <v>3261</v>
      </c>
      <c r="J188" s="27" t="s">
        <v>3293</v>
      </c>
      <c r="K188" s="27" t="s">
        <v>3294</v>
      </c>
      <c r="L188" s="27" t="s">
        <v>3295</v>
      </c>
      <c r="M188" s="27" t="s">
        <v>3296</v>
      </c>
      <c r="N188" s="27" t="s">
        <v>3297</v>
      </c>
      <c r="O188" s="28" t="s">
        <v>5084</v>
      </c>
    </row>
    <row r="189" spans="1:15" ht="16" x14ac:dyDescent="0.2">
      <c r="A189" s="9" t="s">
        <v>9230</v>
      </c>
      <c r="B189" s="41" t="s">
        <v>5286</v>
      </c>
      <c r="C189" s="10">
        <v>2097526</v>
      </c>
      <c r="D189" s="10">
        <v>90</v>
      </c>
      <c r="E189" s="10">
        <v>45160</v>
      </c>
      <c r="F189" s="11">
        <v>0.4647</v>
      </c>
      <c r="G189" s="11">
        <v>0.9859</v>
      </c>
      <c r="H189" s="11">
        <v>4.2300000000000004E-2</v>
      </c>
      <c r="I189" s="26" t="s">
        <v>3261</v>
      </c>
      <c r="J189" s="27" t="s">
        <v>3293</v>
      </c>
      <c r="K189" s="27" t="s">
        <v>3294</v>
      </c>
      <c r="L189" s="27" t="s">
        <v>3295</v>
      </c>
      <c r="M189" s="27" t="s">
        <v>3296</v>
      </c>
      <c r="N189" s="27" t="s">
        <v>3297</v>
      </c>
      <c r="O189" s="28" t="s">
        <v>5084</v>
      </c>
    </row>
    <row r="190" spans="1:15" ht="16" x14ac:dyDescent="0.2">
      <c r="A190" s="9" t="s">
        <v>9231</v>
      </c>
      <c r="B190" s="41" t="s">
        <v>5558</v>
      </c>
      <c r="C190" s="10">
        <v>2102444</v>
      </c>
      <c r="D190" s="10">
        <v>52</v>
      </c>
      <c r="E190" s="10">
        <v>70208</v>
      </c>
      <c r="F190" s="11">
        <v>0.47110000000000002</v>
      </c>
      <c r="G190" s="11">
        <v>0.9577</v>
      </c>
      <c r="H190" s="11">
        <v>1.41E-2</v>
      </c>
      <c r="I190" s="26" t="s">
        <v>3261</v>
      </c>
      <c r="J190" s="27" t="s">
        <v>3293</v>
      </c>
      <c r="K190" s="27" t="s">
        <v>3294</v>
      </c>
      <c r="L190" s="27" t="s">
        <v>3295</v>
      </c>
      <c r="M190" s="27" t="s">
        <v>3296</v>
      </c>
      <c r="N190" s="27" t="s">
        <v>3297</v>
      </c>
      <c r="O190" s="28" t="s">
        <v>5084</v>
      </c>
    </row>
    <row r="191" spans="1:15" ht="16" x14ac:dyDescent="0.2">
      <c r="A191" s="9" t="s">
        <v>9232</v>
      </c>
      <c r="B191" s="41" t="s">
        <v>5723</v>
      </c>
      <c r="C191" s="10">
        <v>1609209</v>
      </c>
      <c r="D191" s="10">
        <v>213</v>
      </c>
      <c r="E191" s="10">
        <v>8625</v>
      </c>
      <c r="F191" s="11">
        <v>0.52939999999999998</v>
      </c>
      <c r="G191" s="11">
        <v>0.83099999999999996</v>
      </c>
      <c r="H191" s="11">
        <v>4.2300000000000004E-2</v>
      </c>
      <c r="I191" s="26" t="s">
        <v>3261</v>
      </c>
      <c r="J191" s="27" t="s">
        <v>3293</v>
      </c>
      <c r="K191" s="27" t="s">
        <v>3294</v>
      </c>
      <c r="L191" s="27" t="s">
        <v>3295</v>
      </c>
      <c r="M191" s="27" t="s">
        <v>3296</v>
      </c>
      <c r="N191" s="27" t="s">
        <v>3297</v>
      </c>
      <c r="O191" s="28" t="s">
        <v>3684</v>
      </c>
    </row>
    <row r="192" spans="1:15" ht="16" x14ac:dyDescent="0.2">
      <c r="A192" s="9" t="s">
        <v>9233</v>
      </c>
      <c r="B192" s="41" t="s">
        <v>7658</v>
      </c>
      <c r="C192" s="10">
        <v>2348537</v>
      </c>
      <c r="D192" s="10">
        <v>33</v>
      </c>
      <c r="E192" s="10">
        <v>124792</v>
      </c>
      <c r="F192" s="11">
        <v>0.51719999999999999</v>
      </c>
      <c r="G192" s="11">
        <v>0.90139999999999998</v>
      </c>
      <c r="H192" s="11">
        <v>1.41E-2</v>
      </c>
      <c r="I192" s="26" t="s">
        <v>3261</v>
      </c>
      <c r="J192" s="27" t="s">
        <v>3293</v>
      </c>
      <c r="K192" s="27" t="s">
        <v>3294</v>
      </c>
      <c r="L192" s="27" t="s">
        <v>3295</v>
      </c>
      <c r="M192" s="27" t="s">
        <v>3296</v>
      </c>
      <c r="N192" s="27" t="s">
        <v>3297</v>
      </c>
      <c r="O192" s="28" t="s">
        <v>5088</v>
      </c>
    </row>
    <row r="193" spans="1:15" ht="16" x14ac:dyDescent="0.2">
      <c r="A193" s="9" t="s">
        <v>9234</v>
      </c>
      <c r="B193" s="41" t="s">
        <v>3989</v>
      </c>
      <c r="C193" s="10">
        <v>1995916</v>
      </c>
      <c r="D193" s="10">
        <v>146</v>
      </c>
      <c r="E193" s="10">
        <v>17924</v>
      </c>
      <c r="F193" s="11">
        <v>0.53259999999999996</v>
      </c>
      <c r="G193" s="11">
        <v>0.94370000000000009</v>
      </c>
      <c r="H193" s="11">
        <v>4.2300000000000004E-2</v>
      </c>
      <c r="I193" s="26" t="s">
        <v>3261</v>
      </c>
      <c r="J193" s="27" t="s">
        <v>3293</v>
      </c>
      <c r="K193" s="27" t="s">
        <v>3294</v>
      </c>
      <c r="L193" s="27" t="s">
        <v>3295</v>
      </c>
      <c r="M193" s="27" t="s">
        <v>3296</v>
      </c>
      <c r="N193" s="27" t="s">
        <v>3297</v>
      </c>
      <c r="O193" s="28" t="s">
        <v>3420</v>
      </c>
    </row>
    <row r="194" spans="1:15" ht="16" x14ac:dyDescent="0.2">
      <c r="A194" s="9" t="s">
        <v>9235</v>
      </c>
      <c r="B194" s="41" t="s">
        <v>4017</v>
      </c>
      <c r="C194" s="10">
        <v>1722501</v>
      </c>
      <c r="D194" s="10">
        <v>207</v>
      </c>
      <c r="E194" s="10">
        <v>10762</v>
      </c>
      <c r="F194" s="11">
        <v>0.54789999999999994</v>
      </c>
      <c r="G194" s="11">
        <v>0.90139999999999998</v>
      </c>
      <c r="H194" s="11">
        <v>1.41E-2</v>
      </c>
      <c r="I194" s="26" t="s">
        <v>3261</v>
      </c>
      <c r="J194" s="27" t="s">
        <v>3293</v>
      </c>
      <c r="K194" s="27" t="s">
        <v>3294</v>
      </c>
      <c r="L194" s="27" t="s">
        <v>3295</v>
      </c>
      <c r="M194" s="27" t="s">
        <v>3296</v>
      </c>
      <c r="N194" s="27" t="s">
        <v>3297</v>
      </c>
      <c r="O194" s="28" t="s">
        <v>3449</v>
      </c>
    </row>
    <row r="195" spans="1:15" ht="16" x14ac:dyDescent="0.2">
      <c r="A195" s="9" t="s">
        <v>9236</v>
      </c>
      <c r="B195" s="41" t="s">
        <v>6973</v>
      </c>
      <c r="C195" s="10">
        <v>1690822</v>
      </c>
      <c r="D195" s="10">
        <v>100</v>
      </c>
      <c r="E195" s="10">
        <v>24581</v>
      </c>
      <c r="F195" s="11">
        <v>0.54469999999999996</v>
      </c>
      <c r="G195" s="11">
        <v>0.88730000000000009</v>
      </c>
      <c r="H195" s="11">
        <v>0</v>
      </c>
      <c r="I195" s="26" t="s">
        <v>3261</v>
      </c>
      <c r="J195" s="27" t="s">
        <v>3293</v>
      </c>
      <c r="K195" s="27" t="s">
        <v>3294</v>
      </c>
      <c r="L195" s="27" t="s">
        <v>3295</v>
      </c>
      <c r="M195" s="27" t="s">
        <v>3296</v>
      </c>
      <c r="N195" s="27" t="s">
        <v>3297</v>
      </c>
      <c r="O195" s="28" t="s">
        <v>6974</v>
      </c>
    </row>
    <row r="196" spans="1:15" ht="16" x14ac:dyDescent="0.2">
      <c r="A196" s="9" t="s">
        <v>9237</v>
      </c>
      <c r="B196" s="41" t="s">
        <v>5329</v>
      </c>
      <c r="C196" s="10">
        <v>1822676</v>
      </c>
      <c r="D196" s="10">
        <v>125</v>
      </c>
      <c r="E196" s="10">
        <v>21988</v>
      </c>
      <c r="F196" s="11">
        <v>0.51780000000000004</v>
      </c>
      <c r="G196" s="11">
        <v>0.92959999999999998</v>
      </c>
      <c r="H196" s="11">
        <v>2.8199999999999999E-2</v>
      </c>
      <c r="I196" s="26" t="s">
        <v>3261</v>
      </c>
      <c r="J196" s="27" t="s">
        <v>3293</v>
      </c>
      <c r="K196" s="27" t="s">
        <v>3294</v>
      </c>
      <c r="L196" s="27" t="s">
        <v>3295</v>
      </c>
      <c r="M196" s="27" t="s">
        <v>3296</v>
      </c>
      <c r="N196" s="27" t="s">
        <v>3297</v>
      </c>
      <c r="O196" s="28" t="s">
        <v>3791</v>
      </c>
    </row>
    <row r="197" spans="1:15" ht="16" x14ac:dyDescent="0.2">
      <c r="A197" s="9" t="s">
        <v>9238</v>
      </c>
      <c r="B197" s="41" t="s">
        <v>6051</v>
      </c>
      <c r="C197" s="10">
        <v>1367116</v>
      </c>
      <c r="D197" s="10">
        <v>124</v>
      </c>
      <c r="E197" s="10">
        <v>13808</v>
      </c>
      <c r="F197" s="11">
        <v>0.54220000000000002</v>
      </c>
      <c r="G197" s="11">
        <v>0.85919999999999996</v>
      </c>
      <c r="H197" s="11">
        <v>4.2300000000000004E-2</v>
      </c>
      <c r="I197" s="26" t="s">
        <v>3261</v>
      </c>
      <c r="J197" s="27" t="s">
        <v>3293</v>
      </c>
      <c r="K197" s="27" t="s">
        <v>3294</v>
      </c>
      <c r="L197" s="27" t="s">
        <v>3295</v>
      </c>
      <c r="M197" s="27" t="s">
        <v>3296</v>
      </c>
      <c r="N197" s="27" t="s">
        <v>3297</v>
      </c>
      <c r="O197" s="28" t="s">
        <v>6052</v>
      </c>
    </row>
    <row r="198" spans="1:15" ht="16" x14ac:dyDescent="0.2">
      <c r="A198" s="9" t="s">
        <v>9239</v>
      </c>
      <c r="B198" s="41" t="s">
        <v>4395</v>
      </c>
      <c r="C198" s="10">
        <v>2666117</v>
      </c>
      <c r="D198" s="10">
        <v>49</v>
      </c>
      <c r="E198" s="10">
        <v>86235</v>
      </c>
      <c r="F198" s="11">
        <v>0.50039999999999996</v>
      </c>
      <c r="G198" s="11">
        <v>0.92959999999999998</v>
      </c>
      <c r="H198" s="11">
        <v>1.41E-2</v>
      </c>
      <c r="I198" s="26" t="s">
        <v>3261</v>
      </c>
      <c r="J198" s="27" t="s">
        <v>3293</v>
      </c>
      <c r="K198" s="27" t="s">
        <v>3294</v>
      </c>
      <c r="L198" s="27" t="s">
        <v>3295</v>
      </c>
      <c r="M198" s="27" t="s">
        <v>3296</v>
      </c>
      <c r="N198" s="27" t="s">
        <v>3297</v>
      </c>
      <c r="O198" s="28" t="s">
        <v>3973</v>
      </c>
    </row>
    <row r="199" spans="1:15" ht="16" x14ac:dyDescent="0.2">
      <c r="A199" s="9" t="s">
        <v>9240</v>
      </c>
      <c r="B199" s="41" t="s">
        <v>5284</v>
      </c>
      <c r="C199" s="10">
        <v>1610869</v>
      </c>
      <c r="D199" s="10">
        <v>58</v>
      </c>
      <c r="E199" s="10">
        <v>42322</v>
      </c>
      <c r="F199" s="11">
        <v>0.4899</v>
      </c>
      <c r="G199" s="11">
        <v>0.9577</v>
      </c>
      <c r="H199" s="11">
        <v>1.41E-2</v>
      </c>
      <c r="I199" s="26" t="s">
        <v>3261</v>
      </c>
      <c r="J199" s="27" t="s">
        <v>3293</v>
      </c>
      <c r="K199" s="27" t="s">
        <v>3294</v>
      </c>
      <c r="L199" s="27" t="s">
        <v>3295</v>
      </c>
      <c r="M199" s="27" t="s">
        <v>3296</v>
      </c>
      <c r="N199" s="27" t="s">
        <v>3297</v>
      </c>
      <c r="O199" s="28" t="s">
        <v>3445</v>
      </c>
    </row>
    <row r="200" spans="1:15" ht="16" x14ac:dyDescent="0.2">
      <c r="A200" s="9" t="s">
        <v>9241</v>
      </c>
      <c r="B200" s="41" t="s">
        <v>5260</v>
      </c>
      <c r="C200" s="10">
        <v>1917012</v>
      </c>
      <c r="D200" s="10">
        <v>82</v>
      </c>
      <c r="E200" s="10">
        <v>34349</v>
      </c>
      <c r="F200" s="11">
        <v>0.47590000000000005</v>
      </c>
      <c r="G200" s="11">
        <v>0.9859</v>
      </c>
      <c r="H200" s="11">
        <v>1.41E-2</v>
      </c>
      <c r="I200" s="26" t="s">
        <v>3261</v>
      </c>
      <c r="J200" s="27" t="s">
        <v>3293</v>
      </c>
      <c r="K200" s="27" t="s">
        <v>3294</v>
      </c>
      <c r="L200" s="27" t="s">
        <v>3295</v>
      </c>
      <c r="M200" s="27" t="s">
        <v>3296</v>
      </c>
      <c r="N200" s="27" t="s">
        <v>3297</v>
      </c>
      <c r="O200" s="28" t="s">
        <v>3298</v>
      </c>
    </row>
    <row r="201" spans="1:15" ht="16" x14ac:dyDescent="0.2">
      <c r="A201" s="9" t="s">
        <v>9242</v>
      </c>
      <c r="B201" s="41" t="s">
        <v>4348</v>
      </c>
      <c r="C201" s="10">
        <v>1670651</v>
      </c>
      <c r="D201" s="10">
        <v>104</v>
      </c>
      <c r="E201" s="10">
        <v>31733</v>
      </c>
      <c r="F201" s="11">
        <v>0.47600000000000003</v>
      </c>
      <c r="G201" s="11">
        <v>0.94370000000000009</v>
      </c>
      <c r="H201" s="11">
        <v>1.41E-2</v>
      </c>
      <c r="I201" s="26" t="s">
        <v>3261</v>
      </c>
      <c r="J201" s="27" t="s">
        <v>3293</v>
      </c>
      <c r="K201" s="27" t="s">
        <v>3294</v>
      </c>
      <c r="L201" s="27" t="s">
        <v>3295</v>
      </c>
      <c r="M201" s="27" t="s">
        <v>3296</v>
      </c>
      <c r="N201" s="27" t="s">
        <v>3493</v>
      </c>
      <c r="O201" s="28" t="s">
        <v>3494</v>
      </c>
    </row>
    <row r="202" spans="1:15" ht="16" x14ac:dyDescent="0.2">
      <c r="A202" s="9" t="s">
        <v>9243</v>
      </c>
      <c r="B202" s="41" t="s">
        <v>4399</v>
      </c>
      <c r="C202" s="10">
        <v>3377875</v>
      </c>
      <c r="D202" s="10">
        <v>182</v>
      </c>
      <c r="E202" s="10">
        <v>37185</v>
      </c>
      <c r="F202" s="11">
        <v>0.48749999999999999</v>
      </c>
      <c r="G202" s="11">
        <v>0.94370000000000009</v>
      </c>
      <c r="H202" s="11">
        <v>4.2300000000000004E-2</v>
      </c>
      <c r="I202" s="26" t="s">
        <v>3261</v>
      </c>
      <c r="J202" s="27" t="s">
        <v>3293</v>
      </c>
      <c r="K202" s="27" t="s">
        <v>3294</v>
      </c>
      <c r="L202" s="27" t="s">
        <v>3295</v>
      </c>
      <c r="M202" s="27" t="s">
        <v>3819</v>
      </c>
      <c r="N202" s="27" t="s">
        <v>3819</v>
      </c>
      <c r="O202" s="28" t="s">
        <v>4400</v>
      </c>
    </row>
    <row r="203" spans="1:15" ht="16" x14ac:dyDescent="0.2">
      <c r="A203" s="9" t="s">
        <v>9244</v>
      </c>
      <c r="B203" s="41" t="s">
        <v>5287</v>
      </c>
      <c r="C203" s="10">
        <v>2744130</v>
      </c>
      <c r="D203" s="10">
        <v>59</v>
      </c>
      <c r="E203" s="10">
        <v>73293</v>
      </c>
      <c r="F203" s="11">
        <v>0.54369999999999996</v>
      </c>
      <c r="G203" s="11">
        <v>0.97180000000000011</v>
      </c>
      <c r="H203" s="11">
        <v>2.8199999999999999E-2</v>
      </c>
      <c r="I203" s="26" t="s">
        <v>3261</v>
      </c>
      <c r="J203" s="27" t="s">
        <v>3293</v>
      </c>
      <c r="K203" s="27" t="s">
        <v>3294</v>
      </c>
      <c r="L203" s="27" t="s">
        <v>3295</v>
      </c>
      <c r="M203" s="27" t="s">
        <v>3819</v>
      </c>
      <c r="N203" s="27" t="s">
        <v>3819</v>
      </c>
      <c r="O203" s="28" t="s">
        <v>4400</v>
      </c>
    </row>
    <row r="204" spans="1:15" ht="16" x14ac:dyDescent="0.2">
      <c r="A204" s="9" t="s">
        <v>9245</v>
      </c>
      <c r="B204" s="41" t="s">
        <v>7185</v>
      </c>
      <c r="C204" s="10">
        <v>2889378</v>
      </c>
      <c r="D204" s="10">
        <v>77</v>
      </c>
      <c r="E204" s="10">
        <v>64128</v>
      </c>
      <c r="F204" s="11">
        <v>0.54610000000000003</v>
      </c>
      <c r="G204" s="11">
        <v>1</v>
      </c>
      <c r="H204" s="11">
        <v>2.8199999999999999E-2</v>
      </c>
      <c r="I204" s="26" t="s">
        <v>3261</v>
      </c>
      <c r="J204" s="27" t="s">
        <v>3293</v>
      </c>
      <c r="K204" s="27" t="s">
        <v>3294</v>
      </c>
      <c r="L204" s="27" t="s">
        <v>3295</v>
      </c>
      <c r="M204" s="27" t="s">
        <v>3819</v>
      </c>
      <c r="N204" s="27" t="s">
        <v>3819</v>
      </c>
      <c r="O204" s="28" t="s">
        <v>4400</v>
      </c>
    </row>
    <row r="205" spans="1:15" ht="16" x14ac:dyDescent="0.2">
      <c r="A205" s="9" t="s">
        <v>9246</v>
      </c>
      <c r="B205" s="41" t="s">
        <v>8575</v>
      </c>
      <c r="C205" s="10">
        <v>1375312</v>
      </c>
      <c r="D205" s="10">
        <v>100</v>
      </c>
      <c r="E205" s="10">
        <v>26238</v>
      </c>
      <c r="F205" s="11">
        <v>0.31670000000000004</v>
      </c>
      <c r="G205" s="11">
        <v>0.94370000000000009</v>
      </c>
      <c r="H205" s="11">
        <v>0</v>
      </c>
      <c r="I205" s="26" t="s">
        <v>3261</v>
      </c>
      <c r="J205" s="27" t="s">
        <v>3392</v>
      </c>
      <c r="K205" s="27" t="s">
        <v>3393</v>
      </c>
      <c r="L205" s="27" t="s">
        <v>3394</v>
      </c>
      <c r="M205" s="27" t="s">
        <v>3730</v>
      </c>
      <c r="N205" s="27" t="s">
        <v>3731</v>
      </c>
      <c r="O205" s="28" t="s">
        <v>6808</v>
      </c>
    </row>
    <row r="206" spans="1:15" ht="16" x14ac:dyDescent="0.2">
      <c r="A206" s="9" t="s">
        <v>9247</v>
      </c>
      <c r="B206" s="41" t="s">
        <v>6685</v>
      </c>
      <c r="C206" s="10">
        <v>917740</v>
      </c>
      <c r="D206" s="10">
        <v>281</v>
      </c>
      <c r="E206" s="10">
        <v>4243</v>
      </c>
      <c r="F206" s="11">
        <v>0.39829999999999999</v>
      </c>
      <c r="G206" s="11">
        <v>0.87319999999999998</v>
      </c>
      <c r="H206" s="11">
        <v>5.6299999999999996E-2</v>
      </c>
      <c r="I206" s="26" t="s">
        <v>3261</v>
      </c>
      <c r="J206" s="27" t="s">
        <v>3392</v>
      </c>
      <c r="K206" s="27" t="s">
        <v>3393</v>
      </c>
      <c r="L206" s="27" t="s">
        <v>3394</v>
      </c>
      <c r="M206" s="27" t="s">
        <v>3730</v>
      </c>
      <c r="N206" s="27" t="s">
        <v>3731</v>
      </c>
      <c r="O206" s="28" t="s">
        <v>4002</v>
      </c>
    </row>
    <row r="207" spans="1:15" ht="16" x14ac:dyDescent="0.2">
      <c r="A207" s="9" t="s">
        <v>9248</v>
      </c>
      <c r="B207" s="41" t="s">
        <v>5530</v>
      </c>
      <c r="C207" s="10">
        <v>1442130</v>
      </c>
      <c r="D207" s="10">
        <v>41</v>
      </c>
      <c r="E207" s="10">
        <v>60826</v>
      </c>
      <c r="F207" s="11">
        <v>0.34420000000000001</v>
      </c>
      <c r="G207" s="11">
        <v>0.9859</v>
      </c>
      <c r="H207" s="11">
        <v>0</v>
      </c>
      <c r="I207" s="26" t="s">
        <v>3261</v>
      </c>
      <c r="J207" s="27" t="s">
        <v>3392</v>
      </c>
      <c r="K207" s="27" t="s">
        <v>3393</v>
      </c>
      <c r="L207" s="27" t="s">
        <v>3394</v>
      </c>
      <c r="M207" s="27" t="s">
        <v>3730</v>
      </c>
      <c r="N207" s="27" t="s">
        <v>3731</v>
      </c>
      <c r="O207" s="28" t="s">
        <v>3274</v>
      </c>
    </row>
    <row r="208" spans="1:15" ht="16" x14ac:dyDescent="0.2">
      <c r="A208" s="9" t="s">
        <v>9249</v>
      </c>
      <c r="B208" s="41" t="s">
        <v>3962</v>
      </c>
      <c r="C208" s="10">
        <v>1690467</v>
      </c>
      <c r="D208" s="10">
        <v>211</v>
      </c>
      <c r="E208" s="10">
        <v>14164</v>
      </c>
      <c r="F208" s="11">
        <v>0.37549999999999994</v>
      </c>
      <c r="G208" s="11">
        <v>0.94370000000000009</v>
      </c>
      <c r="H208" s="11">
        <v>2.8199999999999999E-2</v>
      </c>
      <c r="I208" s="26" t="s">
        <v>3261</v>
      </c>
      <c r="J208" s="27" t="s">
        <v>3392</v>
      </c>
      <c r="K208" s="27" t="s">
        <v>3393</v>
      </c>
      <c r="L208" s="27" t="s">
        <v>3394</v>
      </c>
      <c r="M208" s="27" t="s">
        <v>3395</v>
      </c>
      <c r="N208" s="27" t="s">
        <v>3396</v>
      </c>
      <c r="O208" s="28" t="s">
        <v>3397</v>
      </c>
    </row>
    <row r="209" spans="1:15" ht="16" x14ac:dyDescent="0.2">
      <c r="A209" s="9" t="s">
        <v>9250</v>
      </c>
      <c r="B209" s="41" t="s">
        <v>8973</v>
      </c>
      <c r="C209" s="10">
        <v>1599630</v>
      </c>
      <c r="D209" s="10">
        <v>26</v>
      </c>
      <c r="E209" s="10">
        <v>110326</v>
      </c>
      <c r="F209" s="11">
        <v>0.37819999999999998</v>
      </c>
      <c r="G209" s="11">
        <v>0.94370000000000009</v>
      </c>
      <c r="H209" s="11">
        <v>0</v>
      </c>
      <c r="I209" s="26" t="s">
        <v>3261</v>
      </c>
      <c r="J209" s="27" t="s">
        <v>3392</v>
      </c>
      <c r="K209" s="27" t="s">
        <v>3393</v>
      </c>
      <c r="L209" s="27" t="s">
        <v>3394</v>
      </c>
      <c r="M209" s="27" t="s">
        <v>3395</v>
      </c>
      <c r="N209" s="27" t="s">
        <v>3396</v>
      </c>
      <c r="O209" s="28" t="s">
        <v>8974</v>
      </c>
    </row>
    <row r="210" spans="1:15" ht="16" x14ac:dyDescent="0.2">
      <c r="A210" s="9" t="s">
        <v>9251</v>
      </c>
      <c r="B210" s="41" t="s">
        <v>7554</v>
      </c>
      <c r="C210" s="10">
        <v>1550555</v>
      </c>
      <c r="D210" s="10">
        <v>66</v>
      </c>
      <c r="E210" s="10">
        <v>36085</v>
      </c>
      <c r="F210" s="11">
        <v>0.38719999999999999</v>
      </c>
      <c r="G210" s="11">
        <v>0.94370000000000009</v>
      </c>
      <c r="H210" s="11">
        <v>0</v>
      </c>
      <c r="I210" s="26" t="s">
        <v>3261</v>
      </c>
      <c r="J210" s="27" t="s">
        <v>3392</v>
      </c>
      <c r="K210" s="27" t="s">
        <v>3393</v>
      </c>
      <c r="L210" s="27" t="s">
        <v>3394</v>
      </c>
      <c r="M210" s="27" t="s">
        <v>3395</v>
      </c>
      <c r="N210" s="27" t="s">
        <v>3396</v>
      </c>
      <c r="O210" s="28" t="s">
        <v>5299</v>
      </c>
    </row>
    <row r="211" spans="1:15" ht="16" x14ac:dyDescent="0.2">
      <c r="A211" s="9" t="s">
        <v>9252</v>
      </c>
      <c r="B211" s="41" t="s">
        <v>3872</v>
      </c>
      <c r="C211" s="10">
        <v>1475618</v>
      </c>
      <c r="D211" s="10">
        <v>70</v>
      </c>
      <c r="E211" s="10">
        <v>27392</v>
      </c>
      <c r="F211" s="11">
        <v>0.34189999999999998</v>
      </c>
      <c r="G211" s="11">
        <v>0.97180000000000011</v>
      </c>
      <c r="H211" s="11">
        <v>0</v>
      </c>
      <c r="I211" s="26" t="s">
        <v>3261</v>
      </c>
      <c r="J211" s="27" t="s">
        <v>3392</v>
      </c>
      <c r="K211" s="27" t="s">
        <v>3393</v>
      </c>
      <c r="L211" s="27" t="s">
        <v>3394</v>
      </c>
      <c r="M211" s="27" t="s">
        <v>3395</v>
      </c>
      <c r="N211" s="27" t="s">
        <v>3396</v>
      </c>
      <c r="O211" s="28" t="s">
        <v>3873</v>
      </c>
    </row>
    <row r="212" spans="1:15" ht="16" x14ac:dyDescent="0.2">
      <c r="A212" s="9" t="s">
        <v>9253</v>
      </c>
      <c r="B212" s="41" t="s">
        <v>8318</v>
      </c>
      <c r="C212" s="10">
        <v>1074355</v>
      </c>
      <c r="D212" s="10">
        <v>374</v>
      </c>
      <c r="E212" s="10">
        <v>3498</v>
      </c>
      <c r="F212" s="11">
        <v>0.35420000000000001</v>
      </c>
      <c r="G212" s="11">
        <v>0.70420000000000005</v>
      </c>
      <c r="H212" s="11">
        <v>1.41E-2</v>
      </c>
      <c r="I212" s="26" t="s">
        <v>3261</v>
      </c>
      <c r="J212" s="27" t="s">
        <v>3392</v>
      </c>
      <c r="K212" s="27" t="s">
        <v>3393</v>
      </c>
      <c r="L212" s="27" t="s">
        <v>3394</v>
      </c>
      <c r="M212" s="27" t="s">
        <v>3395</v>
      </c>
      <c r="N212" s="27" t="s">
        <v>3396</v>
      </c>
      <c r="O212" s="28" t="s">
        <v>3274</v>
      </c>
    </row>
    <row r="213" spans="1:15" ht="16" x14ac:dyDescent="0.2">
      <c r="A213" s="9" t="s">
        <v>9254</v>
      </c>
      <c r="B213" s="41" t="s">
        <v>3848</v>
      </c>
      <c r="C213" s="10">
        <v>1461652</v>
      </c>
      <c r="D213" s="10">
        <v>723</v>
      </c>
      <c r="E213" s="10">
        <v>2137</v>
      </c>
      <c r="F213" s="11">
        <v>0.34049999999999997</v>
      </c>
      <c r="G213" s="11">
        <v>0.73239999999999994</v>
      </c>
      <c r="H213" s="11">
        <v>9.8599999999999993E-2</v>
      </c>
      <c r="I213" s="26" t="s">
        <v>3261</v>
      </c>
      <c r="J213" s="27" t="s">
        <v>3404</v>
      </c>
      <c r="K213" s="27" t="s">
        <v>3405</v>
      </c>
      <c r="L213" s="27" t="s">
        <v>3406</v>
      </c>
      <c r="M213" s="27" t="s">
        <v>3407</v>
      </c>
      <c r="N213" s="27" t="s">
        <v>3849</v>
      </c>
      <c r="O213" s="28" t="s">
        <v>3850</v>
      </c>
    </row>
    <row r="214" spans="1:15" ht="16" x14ac:dyDescent="0.2">
      <c r="A214" s="9" t="s">
        <v>9255</v>
      </c>
      <c r="B214" s="41" t="s">
        <v>5000</v>
      </c>
      <c r="C214" s="10">
        <v>1745320</v>
      </c>
      <c r="D214" s="10">
        <v>64</v>
      </c>
      <c r="E214" s="10">
        <v>39714</v>
      </c>
      <c r="F214" s="11">
        <v>0.30920000000000003</v>
      </c>
      <c r="G214" s="11">
        <v>0.9577</v>
      </c>
      <c r="H214" s="11">
        <v>2.8199999999999999E-2</v>
      </c>
      <c r="I214" s="26" t="s">
        <v>3261</v>
      </c>
      <c r="J214" s="27" t="s">
        <v>3404</v>
      </c>
      <c r="K214" s="27" t="s">
        <v>3405</v>
      </c>
      <c r="L214" s="27" t="s">
        <v>3406</v>
      </c>
      <c r="M214" s="27" t="s">
        <v>3407</v>
      </c>
      <c r="N214" s="27" t="s">
        <v>3849</v>
      </c>
      <c r="O214" s="28" t="s">
        <v>3850</v>
      </c>
    </row>
    <row r="215" spans="1:15" ht="16" x14ac:dyDescent="0.2">
      <c r="A215" s="9" t="s">
        <v>9256</v>
      </c>
      <c r="B215" s="41" t="s">
        <v>4360</v>
      </c>
      <c r="C215" s="10">
        <v>1850930</v>
      </c>
      <c r="D215" s="10">
        <v>124</v>
      </c>
      <c r="E215" s="10">
        <v>21711</v>
      </c>
      <c r="F215" s="11">
        <v>0.31079999999999997</v>
      </c>
      <c r="G215" s="11">
        <v>0.92959999999999998</v>
      </c>
      <c r="H215" s="11">
        <v>0</v>
      </c>
      <c r="I215" s="26" t="s">
        <v>3261</v>
      </c>
      <c r="J215" s="27" t="s">
        <v>3404</v>
      </c>
      <c r="K215" s="27" t="s">
        <v>3405</v>
      </c>
      <c r="L215" s="27" t="s">
        <v>3406</v>
      </c>
      <c r="M215" s="27" t="s">
        <v>3407</v>
      </c>
      <c r="N215" s="27" t="s">
        <v>3408</v>
      </c>
      <c r="O215" s="28" t="s">
        <v>4076</v>
      </c>
    </row>
    <row r="216" spans="1:15" ht="16" x14ac:dyDescent="0.2">
      <c r="A216" s="9" t="s">
        <v>9257</v>
      </c>
      <c r="B216" s="41" t="s">
        <v>3403</v>
      </c>
      <c r="C216" s="10">
        <v>2008253</v>
      </c>
      <c r="D216" s="10">
        <v>73</v>
      </c>
      <c r="E216" s="10">
        <v>42403</v>
      </c>
      <c r="F216" s="11">
        <v>0.29780000000000001</v>
      </c>
      <c r="G216" s="11">
        <v>0.9577</v>
      </c>
      <c r="H216" s="11">
        <v>1.41E-2</v>
      </c>
      <c r="I216" s="26" t="s">
        <v>3261</v>
      </c>
      <c r="J216" s="27" t="s">
        <v>3404</v>
      </c>
      <c r="K216" s="27" t="s">
        <v>3405</v>
      </c>
      <c r="L216" s="27" t="s">
        <v>3406</v>
      </c>
      <c r="M216" s="27" t="s">
        <v>3407</v>
      </c>
      <c r="N216" s="27" t="s">
        <v>3408</v>
      </c>
      <c r="O216" s="28" t="s">
        <v>3409</v>
      </c>
    </row>
    <row r="217" spans="1:15" ht="16" x14ac:dyDescent="0.2">
      <c r="A217" s="9" t="s">
        <v>9258</v>
      </c>
      <c r="B217" s="41" t="s">
        <v>4893</v>
      </c>
      <c r="C217" s="10">
        <v>1328381</v>
      </c>
      <c r="D217" s="10">
        <v>194</v>
      </c>
      <c r="E217" s="10">
        <v>7798</v>
      </c>
      <c r="F217" s="11">
        <v>0.31909999999999999</v>
      </c>
      <c r="G217" s="11">
        <v>0.80279999999999996</v>
      </c>
      <c r="H217" s="11">
        <v>7.0400000000000004E-2</v>
      </c>
      <c r="I217" s="26" t="s">
        <v>3261</v>
      </c>
      <c r="J217" s="27" t="s">
        <v>3404</v>
      </c>
      <c r="K217" s="27" t="s">
        <v>3405</v>
      </c>
      <c r="L217" s="27" t="s">
        <v>3406</v>
      </c>
      <c r="M217" s="27" t="s">
        <v>3407</v>
      </c>
      <c r="N217" s="27" t="s">
        <v>4086</v>
      </c>
      <c r="O217" s="28" t="s">
        <v>4293</v>
      </c>
    </row>
    <row r="218" spans="1:15" ht="16" x14ac:dyDescent="0.2">
      <c r="A218" s="9" t="s">
        <v>9259</v>
      </c>
      <c r="B218" s="41" t="s">
        <v>4571</v>
      </c>
      <c r="C218" s="10">
        <v>1654591</v>
      </c>
      <c r="D218" s="10">
        <v>237</v>
      </c>
      <c r="E218" s="10">
        <v>8479</v>
      </c>
      <c r="F218" s="11">
        <v>0.32490000000000002</v>
      </c>
      <c r="G218" s="11">
        <v>0.81689999999999996</v>
      </c>
      <c r="H218" s="11">
        <v>5.6299999999999996E-2</v>
      </c>
      <c r="I218" s="26" t="s">
        <v>3261</v>
      </c>
      <c r="J218" s="27" t="s">
        <v>3404</v>
      </c>
      <c r="K218" s="27" t="s">
        <v>3405</v>
      </c>
      <c r="L218" s="27" t="s">
        <v>3406</v>
      </c>
      <c r="M218" s="27" t="s">
        <v>3407</v>
      </c>
      <c r="N218" s="27" t="s">
        <v>4086</v>
      </c>
      <c r="O218" s="28" t="s">
        <v>4572</v>
      </c>
    </row>
    <row r="219" spans="1:15" ht="16" x14ac:dyDescent="0.2">
      <c r="A219" s="9" t="s">
        <v>9260</v>
      </c>
      <c r="B219" s="41" t="s">
        <v>4794</v>
      </c>
      <c r="C219" s="10">
        <v>1795755</v>
      </c>
      <c r="D219" s="10">
        <v>75</v>
      </c>
      <c r="E219" s="10">
        <v>35203</v>
      </c>
      <c r="F219" s="11">
        <v>0.3231</v>
      </c>
      <c r="G219" s="11">
        <v>0.88730000000000009</v>
      </c>
      <c r="H219" s="11">
        <v>1.41E-2</v>
      </c>
      <c r="I219" s="26" t="s">
        <v>3261</v>
      </c>
      <c r="J219" s="27" t="s">
        <v>3404</v>
      </c>
      <c r="K219" s="27" t="s">
        <v>3405</v>
      </c>
      <c r="L219" s="27" t="s">
        <v>3406</v>
      </c>
      <c r="M219" s="27" t="s">
        <v>3407</v>
      </c>
      <c r="N219" s="27" t="s">
        <v>4086</v>
      </c>
      <c r="O219" s="28" t="s">
        <v>4087</v>
      </c>
    </row>
    <row r="220" spans="1:15" ht="16" x14ac:dyDescent="0.2">
      <c r="A220" s="9" t="s">
        <v>9261</v>
      </c>
      <c r="B220" s="41" t="s">
        <v>4302</v>
      </c>
      <c r="C220" s="10">
        <v>1799041</v>
      </c>
      <c r="D220" s="10">
        <v>50</v>
      </c>
      <c r="E220" s="10">
        <v>57152</v>
      </c>
      <c r="F220" s="11">
        <v>0.31370000000000003</v>
      </c>
      <c r="G220" s="11">
        <v>0.9577</v>
      </c>
      <c r="H220" s="11">
        <v>0</v>
      </c>
      <c r="I220" s="26" t="s">
        <v>3261</v>
      </c>
      <c r="J220" s="27" t="s">
        <v>3404</v>
      </c>
      <c r="K220" s="27" t="s">
        <v>3405</v>
      </c>
      <c r="L220" s="27" t="s">
        <v>3406</v>
      </c>
      <c r="M220" s="27" t="s">
        <v>3407</v>
      </c>
      <c r="N220" s="27" t="s">
        <v>4303</v>
      </c>
      <c r="O220" s="28" t="s">
        <v>4304</v>
      </c>
    </row>
    <row r="221" spans="1:15" ht="16" x14ac:dyDescent="0.2">
      <c r="A221" s="9" t="s">
        <v>9262</v>
      </c>
      <c r="B221" s="41" t="s">
        <v>5887</v>
      </c>
      <c r="C221" s="10">
        <v>3297191</v>
      </c>
      <c r="D221" s="10">
        <v>172</v>
      </c>
      <c r="E221" s="10">
        <v>25208</v>
      </c>
      <c r="F221" s="11">
        <v>0.32250000000000001</v>
      </c>
      <c r="G221" s="11">
        <v>0.9577</v>
      </c>
      <c r="H221" s="11">
        <v>0</v>
      </c>
      <c r="I221" s="26" t="s">
        <v>3261</v>
      </c>
      <c r="J221" s="27" t="s">
        <v>3404</v>
      </c>
      <c r="K221" s="27" t="s">
        <v>3405</v>
      </c>
      <c r="L221" s="27" t="s">
        <v>3406</v>
      </c>
      <c r="M221" s="27" t="s">
        <v>3407</v>
      </c>
      <c r="N221" s="27" t="s">
        <v>3514</v>
      </c>
      <c r="O221" s="28" t="s">
        <v>3274</v>
      </c>
    </row>
    <row r="222" spans="1:15" ht="16" x14ac:dyDescent="0.2">
      <c r="A222" s="9" t="s">
        <v>9263</v>
      </c>
      <c r="B222" s="41" t="s">
        <v>8211</v>
      </c>
      <c r="C222" s="10">
        <v>1912016</v>
      </c>
      <c r="D222" s="10">
        <v>52</v>
      </c>
      <c r="E222" s="10">
        <v>62221</v>
      </c>
      <c r="F222" s="11">
        <v>0.31840000000000002</v>
      </c>
      <c r="G222" s="11">
        <v>0.9577</v>
      </c>
      <c r="H222" s="11">
        <v>2.8199999999999999E-2</v>
      </c>
      <c r="I222" s="26" t="s">
        <v>3261</v>
      </c>
      <c r="J222" s="27" t="s">
        <v>3404</v>
      </c>
      <c r="K222" s="27" t="s">
        <v>3405</v>
      </c>
      <c r="L222" s="27" t="s">
        <v>3406</v>
      </c>
      <c r="M222" s="27" t="s">
        <v>3407</v>
      </c>
      <c r="N222" s="27" t="s">
        <v>3514</v>
      </c>
      <c r="O222" s="28" t="s">
        <v>3274</v>
      </c>
    </row>
    <row r="223" spans="1:15" ht="16" x14ac:dyDescent="0.2">
      <c r="A223" s="9" t="s">
        <v>9264</v>
      </c>
      <c r="B223" s="41" t="s">
        <v>7709</v>
      </c>
      <c r="C223" s="10">
        <v>1740735</v>
      </c>
      <c r="D223" s="10">
        <v>572</v>
      </c>
      <c r="E223" s="10">
        <v>3876</v>
      </c>
      <c r="F223" s="11">
        <v>0.32049999999999995</v>
      </c>
      <c r="G223" s="11">
        <v>0.88730000000000009</v>
      </c>
      <c r="H223" s="11">
        <v>4.2300000000000004E-2</v>
      </c>
      <c r="I223" s="26" t="s">
        <v>3261</v>
      </c>
      <c r="J223" s="27" t="s">
        <v>3404</v>
      </c>
      <c r="K223" s="27" t="s">
        <v>3405</v>
      </c>
      <c r="L223" s="27" t="s">
        <v>3406</v>
      </c>
      <c r="M223" s="27" t="s">
        <v>3407</v>
      </c>
      <c r="N223" s="27" t="s">
        <v>3514</v>
      </c>
      <c r="O223" s="28" t="s">
        <v>7710</v>
      </c>
    </row>
    <row r="224" spans="1:15" ht="16" x14ac:dyDescent="0.2">
      <c r="A224" s="9" t="s">
        <v>9265</v>
      </c>
      <c r="B224" s="41" t="s">
        <v>3938</v>
      </c>
      <c r="C224" s="10">
        <v>1840002</v>
      </c>
      <c r="D224" s="10">
        <v>126</v>
      </c>
      <c r="E224" s="10">
        <v>22638</v>
      </c>
      <c r="F224" s="11">
        <v>0.35450000000000004</v>
      </c>
      <c r="G224" s="11">
        <v>0.92959999999999998</v>
      </c>
      <c r="H224" s="11">
        <v>0</v>
      </c>
      <c r="I224" s="26" t="s">
        <v>3261</v>
      </c>
      <c r="J224" s="27" t="s">
        <v>3404</v>
      </c>
      <c r="K224" s="27" t="s">
        <v>3405</v>
      </c>
      <c r="L224" s="27" t="s">
        <v>3406</v>
      </c>
      <c r="M224" s="27" t="s">
        <v>3407</v>
      </c>
      <c r="N224" s="27" t="s">
        <v>3514</v>
      </c>
      <c r="O224" s="28" t="s">
        <v>3515</v>
      </c>
    </row>
    <row r="225" spans="1:15" ht="16" x14ac:dyDescent="0.2">
      <c r="A225" s="9" t="s">
        <v>9266</v>
      </c>
      <c r="B225" s="41" t="s">
        <v>4114</v>
      </c>
      <c r="C225" s="10">
        <v>2051560</v>
      </c>
      <c r="D225" s="10">
        <v>674</v>
      </c>
      <c r="E225" s="10">
        <v>3683</v>
      </c>
      <c r="F225" s="11">
        <v>0.31420000000000003</v>
      </c>
      <c r="G225" s="11">
        <v>0.84510000000000007</v>
      </c>
      <c r="H225" s="11">
        <v>2.8199999999999999E-2</v>
      </c>
      <c r="I225" s="26" t="s">
        <v>3261</v>
      </c>
      <c r="J225" s="27" t="s">
        <v>4115</v>
      </c>
      <c r="K225" s="27" t="s">
        <v>4116</v>
      </c>
      <c r="L225" s="27" t="s">
        <v>4117</v>
      </c>
      <c r="M225" s="27" t="s">
        <v>4118</v>
      </c>
      <c r="N225" s="27" t="s">
        <v>4119</v>
      </c>
      <c r="O225" s="28" t="s">
        <v>4120</v>
      </c>
    </row>
    <row r="226" spans="1:15" ht="16" x14ac:dyDescent="0.2">
      <c r="A226" s="9" t="s">
        <v>9267</v>
      </c>
      <c r="B226" s="41" t="s">
        <v>7485</v>
      </c>
      <c r="C226" s="10">
        <v>1903386</v>
      </c>
      <c r="D226" s="10">
        <v>683</v>
      </c>
      <c r="E226" s="10">
        <v>3287</v>
      </c>
      <c r="F226" s="11">
        <v>0.31620000000000004</v>
      </c>
      <c r="G226" s="11">
        <v>0.76060000000000005</v>
      </c>
      <c r="H226" s="11">
        <v>5.6299999999999996E-2</v>
      </c>
      <c r="I226" s="26" t="s">
        <v>3261</v>
      </c>
      <c r="J226" s="27" t="s">
        <v>4115</v>
      </c>
      <c r="K226" s="27" t="s">
        <v>4116</v>
      </c>
      <c r="L226" s="27" t="s">
        <v>4117</v>
      </c>
      <c r="M226" s="27" t="s">
        <v>4118</v>
      </c>
      <c r="N226" s="27" t="s">
        <v>4119</v>
      </c>
      <c r="O226" s="28" t="s">
        <v>4120</v>
      </c>
    </row>
    <row r="227" spans="1:15" ht="16" x14ac:dyDescent="0.2">
      <c r="A227" s="9" t="s">
        <v>9268</v>
      </c>
      <c r="B227" s="41" t="s">
        <v>8385</v>
      </c>
      <c r="C227" s="10">
        <v>3029533</v>
      </c>
      <c r="D227" s="10">
        <v>67</v>
      </c>
      <c r="E227" s="10">
        <v>77785</v>
      </c>
      <c r="F227" s="11">
        <v>0.60109999999999997</v>
      </c>
      <c r="G227" s="11">
        <v>0.91549999999999998</v>
      </c>
      <c r="H227" s="11">
        <v>2.8199999999999999E-2</v>
      </c>
      <c r="I227" s="26" t="s">
        <v>3261</v>
      </c>
      <c r="J227" s="27" t="s">
        <v>4786</v>
      </c>
      <c r="K227" s="27" t="s">
        <v>4787</v>
      </c>
      <c r="L227" s="27" t="s">
        <v>4788</v>
      </c>
      <c r="M227" s="27" t="s">
        <v>4789</v>
      </c>
      <c r="N227" s="27" t="s">
        <v>8216</v>
      </c>
      <c r="O227" s="28" t="s">
        <v>8386</v>
      </c>
    </row>
    <row r="228" spans="1:15" ht="16" x14ac:dyDescent="0.2">
      <c r="A228" s="9" t="s">
        <v>9269</v>
      </c>
      <c r="B228" s="41" t="s">
        <v>8685</v>
      </c>
      <c r="C228" s="10">
        <v>2845619</v>
      </c>
      <c r="D228" s="10">
        <v>67</v>
      </c>
      <c r="E228" s="10">
        <v>61025</v>
      </c>
      <c r="F228" s="11">
        <v>0.62119999999999997</v>
      </c>
      <c r="G228" s="11">
        <v>0.9859</v>
      </c>
      <c r="H228" s="11">
        <v>1.41E-2</v>
      </c>
      <c r="I228" s="26" t="s">
        <v>3261</v>
      </c>
      <c r="J228" s="27" t="s">
        <v>4786</v>
      </c>
      <c r="K228" s="27" t="s">
        <v>4787</v>
      </c>
      <c r="L228" s="27" t="s">
        <v>4788</v>
      </c>
      <c r="M228" s="27" t="s">
        <v>4789</v>
      </c>
      <c r="N228" s="27" t="s">
        <v>4790</v>
      </c>
      <c r="O228" s="28" t="s">
        <v>8686</v>
      </c>
    </row>
    <row r="229" spans="1:15" ht="16" x14ac:dyDescent="0.2">
      <c r="A229" s="9" t="s">
        <v>9270</v>
      </c>
      <c r="B229" s="41" t="s">
        <v>4785</v>
      </c>
      <c r="C229" s="10">
        <v>2418790</v>
      </c>
      <c r="D229" s="10">
        <v>275</v>
      </c>
      <c r="E229" s="10">
        <v>13324</v>
      </c>
      <c r="F229" s="11">
        <v>0.58079999999999998</v>
      </c>
      <c r="G229" s="11">
        <v>0.9577</v>
      </c>
      <c r="H229" s="11">
        <v>7.0400000000000004E-2</v>
      </c>
      <c r="I229" s="26" t="s">
        <v>3261</v>
      </c>
      <c r="J229" s="27" t="s">
        <v>4786</v>
      </c>
      <c r="K229" s="27" t="s">
        <v>4787</v>
      </c>
      <c r="L229" s="27" t="s">
        <v>4788</v>
      </c>
      <c r="M229" s="27" t="s">
        <v>4789</v>
      </c>
      <c r="N229" s="27" t="s">
        <v>4790</v>
      </c>
      <c r="O229" s="28" t="s">
        <v>3274</v>
      </c>
    </row>
    <row r="230" spans="1:15" ht="16" x14ac:dyDescent="0.2">
      <c r="A230" s="9" t="s">
        <v>9271</v>
      </c>
      <c r="B230" s="41" t="s">
        <v>7102</v>
      </c>
      <c r="C230" s="10">
        <v>1618774</v>
      </c>
      <c r="D230" s="10">
        <v>54</v>
      </c>
      <c r="E230" s="10">
        <v>54369</v>
      </c>
      <c r="F230" s="11">
        <v>0.64849999999999997</v>
      </c>
      <c r="G230" s="11">
        <v>0.77459999999999996</v>
      </c>
      <c r="H230" s="11">
        <v>1.41E-2</v>
      </c>
      <c r="I230" s="26" t="s">
        <v>3261</v>
      </c>
      <c r="J230" s="27" t="s">
        <v>4786</v>
      </c>
      <c r="K230" s="27" t="s">
        <v>4787</v>
      </c>
      <c r="L230" s="27" t="s">
        <v>4788</v>
      </c>
      <c r="M230" s="27" t="s">
        <v>4789</v>
      </c>
      <c r="N230" s="27" t="s">
        <v>4790</v>
      </c>
      <c r="O230" s="28" t="s">
        <v>3274</v>
      </c>
    </row>
    <row r="231" spans="1:15" ht="16" x14ac:dyDescent="0.2">
      <c r="A231" s="9" t="s">
        <v>9272</v>
      </c>
      <c r="B231" s="41" t="s">
        <v>7563</v>
      </c>
      <c r="C231" s="10">
        <v>2164622</v>
      </c>
      <c r="D231" s="10">
        <v>89</v>
      </c>
      <c r="E231" s="10">
        <v>35338</v>
      </c>
      <c r="F231" s="11">
        <v>0.44869999999999999</v>
      </c>
      <c r="G231" s="11">
        <v>0.9577</v>
      </c>
      <c r="H231" s="11">
        <v>1.41E-2</v>
      </c>
      <c r="I231" s="26" t="s">
        <v>3261</v>
      </c>
      <c r="J231" s="27" t="s">
        <v>4786</v>
      </c>
      <c r="K231" s="27" t="s">
        <v>4787</v>
      </c>
      <c r="L231" s="27" t="s">
        <v>4788</v>
      </c>
      <c r="M231" s="27" t="s">
        <v>4789</v>
      </c>
      <c r="N231" s="27" t="s">
        <v>7564</v>
      </c>
      <c r="O231" s="28" t="s">
        <v>7565</v>
      </c>
    </row>
    <row r="232" spans="1:15" ht="16" x14ac:dyDescent="0.2">
      <c r="A232" s="9" t="s">
        <v>9273</v>
      </c>
      <c r="B232" s="41" t="s">
        <v>7043</v>
      </c>
      <c r="C232" s="10">
        <v>2150291</v>
      </c>
      <c r="D232" s="10">
        <v>283</v>
      </c>
      <c r="E232" s="10">
        <v>9505</v>
      </c>
      <c r="F232" s="11">
        <v>0.44590000000000002</v>
      </c>
      <c r="G232" s="11">
        <v>0.90139999999999998</v>
      </c>
      <c r="H232" s="11">
        <v>7.0400000000000004E-2</v>
      </c>
      <c r="I232" s="26" t="s">
        <v>3261</v>
      </c>
      <c r="J232" s="27" t="s">
        <v>3616</v>
      </c>
      <c r="K232" s="27" t="s">
        <v>3617</v>
      </c>
      <c r="L232" s="27" t="s">
        <v>3618</v>
      </c>
      <c r="M232" s="27" t="s">
        <v>3619</v>
      </c>
      <c r="N232" s="27" t="s">
        <v>7044</v>
      </c>
      <c r="O232" s="28" t="s">
        <v>7045</v>
      </c>
    </row>
    <row r="233" spans="1:15" ht="16" x14ac:dyDescent="0.2">
      <c r="A233" s="9" t="s">
        <v>9274</v>
      </c>
      <c r="B233" s="41" t="s">
        <v>4338</v>
      </c>
      <c r="C233" s="10">
        <v>1359146</v>
      </c>
      <c r="D233" s="10">
        <v>18</v>
      </c>
      <c r="E233" s="10">
        <v>124555</v>
      </c>
      <c r="F233" s="11">
        <v>0.51560000000000006</v>
      </c>
      <c r="G233" s="11">
        <v>0.94370000000000009</v>
      </c>
      <c r="H233" s="11">
        <v>0</v>
      </c>
      <c r="I233" s="26" t="s">
        <v>3261</v>
      </c>
      <c r="J233" s="27" t="s">
        <v>3616</v>
      </c>
      <c r="K233" s="27" t="s">
        <v>3617</v>
      </c>
      <c r="L233" s="27" t="s">
        <v>3618</v>
      </c>
      <c r="M233" s="27" t="s">
        <v>3619</v>
      </c>
      <c r="N233" s="27" t="s">
        <v>3620</v>
      </c>
      <c r="O233" s="28" t="s">
        <v>3274</v>
      </c>
    </row>
    <row r="234" spans="1:15" ht="16" x14ac:dyDescent="0.2">
      <c r="A234" s="9" t="s">
        <v>9275</v>
      </c>
      <c r="B234" s="41" t="s">
        <v>7665</v>
      </c>
      <c r="C234" s="10">
        <v>1504049</v>
      </c>
      <c r="D234" s="10">
        <v>22</v>
      </c>
      <c r="E234" s="10">
        <v>114365</v>
      </c>
      <c r="F234" s="11">
        <v>0.47820000000000001</v>
      </c>
      <c r="G234" s="11">
        <v>0.88730000000000009</v>
      </c>
      <c r="H234" s="11">
        <v>0</v>
      </c>
      <c r="I234" s="26" t="s">
        <v>3261</v>
      </c>
      <c r="J234" s="27" t="s">
        <v>3616</v>
      </c>
      <c r="K234" s="27" t="s">
        <v>3617</v>
      </c>
      <c r="L234" s="27" t="s">
        <v>3618</v>
      </c>
      <c r="M234" s="27" t="s">
        <v>3619</v>
      </c>
      <c r="N234" s="27" t="s">
        <v>3620</v>
      </c>
      <c r="O234" s="28" t="s">
        <v>3274</v>
      </c>
    </row>
    <row r="235" spans="1:15" ht="16" x14ac:dyDescent="0.2">
      <c r="A235" s="9" t="s">
        <v>9276</v>
      </c>
      <c r="B235" s="41" t="s">
        <v>5027</v>
      </c>
      <c r="C235" s="10">
        <v>2315260</v>
      </c>
      <c r="D235" s="10">
        <v>487</v>
      </c>
      <c r="E235" s="10">
        <v>6387</v>
      </c>
      <c r="F235" s="11">
        <v>0.43270000000000003</v>
      </c>
      <c r="G235" s="11">
        <v>0.94370000000000009</v>
      </c>
      <c r="H235" s="11">
        <v>4.2300000000000004E-2</v>
      </c>
      <c r="I235" s="26" t="s">
        <v>3261</v>
      </c>
      <c r="J235" s="27" t="s">
        <v>4313</v>
      </c>
      <c r="K235" s="27" t="s">
        <v>4314</v>
      </c>
      <c r="L235" s="27" t="s">
        <v>4315</v>
      </c>
      <c r="M235" s="27" t="s">
        <v>4315</v>
      </c>
      <c r="N235" s="27" t="s">
        <v>4315</v>
      </c>
      <c r="O235" s="28" t="s">
        <v>4316</v>
      </c>
    </row>
    <row r="236" spans="1:15" ht="16" x14ac:dyDescent="0.2">
      <c r="A236" s="9" t="s">
        <v>9277</v>
      </c>
      <c r="B236" s="41" t="s">
        <v>4521</v>
      </c>
      <c r="C236" s="10">
        <v>2815647</v>
      </c>
      <c r="D236" s="10">
        <v>212</v>
      </c>
      <c r="E236" s="10">
        <v>19841</v>
      </c>
      <c r="F236" s="11">
        <v>0.4788</v>
      </c>
      <c r="G236" s="11">
        <v>0.87319999999999998</v>
      </c>
      <c r="H236" s="11">
        <v>4.2300000000000004E-2</v>
      </c>
      <c r="I236" s="26" t="s">
        <v>3261</v>
      </c>
      <c r="J236" s="27" t="s">
        <v>3585</v>
      </c>
      <c r="K236" s="27" t="s">
        <v>3586</v>
      </c>
      <c r="L236" s="27" t="s">
        <v>3587</v>
      </c>
      <c r="M236" s="27" t="s">
        <v>3588</v>
      </c>
      <c r="N236" s="27" t="s">
        <v>3589</v>
      </c>
      <c r="O236" s="28" t="s">
        <v>3590</v>
      </c>
    </row>
    <row r="237" spans="1:15" ht="16" x14ac:dyDescent="0.2">
      <c r="A237" s="9" t="s">
        <v>9278</v>
      </c>
      <c r="B237" s="41" t="s">
        <v>6985</v>
      </c>
      <c r="C237" s="10">
        <v>2466844</v>
      </c>
      <c r="D237" s="10">
        <v>58</v>
      </c>
      <c r="E237" s="10">
        <v>63848</v>
      </c>
      <c r="F237" s="11">
        <v>0.49609999999999999</v>
      </c>
      <c r="G237" s="11">
        <v>0.88730000000000009</v>
      </c>
      <c r="H237" s="11">
        <v>1.41E-2</v>
      </c>
      <c r="I237" s="26" t="s">
        <v>3261</v>
      </c>
      <c r="J237" s="27" t="s">
        <v>3585</v>
      </c>
      <c r="K237" s="27" t="s">
        <v>3586</v>
      </c>
      <c r="L237" s="27" t="s">
        <v>3587</v>
      </c>
      <c r="M237" s="27" t="s">
        <v>3588</v>
      </c>
      <c r="N237" s="27" t="s">
        <v>3589</v>
      </c>
      <c r="O237" s="28" t="s">
        <v>4414</v>
      </c>
    </row>
    <row r="238" spans="1:15" ht="16" x14ac:dyDescent="0.2">
      <c r="A238" s="9" t="s">
        <v>9279</v>
      </c>
      <c r="B238" s="41" t="s">
        <v>4570</v>
      </c>
      <c r="C238" s="10">
        <v>2421777</v>
      </c>
      <c r="D238" s="10">
        <v>466</v>
      </c>
      <c r="E238" s="10">
        <v>7101</v>
      </c>
      <c r="F238" s="11">
        <v>0.44920000000000004</v>
      </c>
      <c r="G238" s="11">
        <v>0.78870000000000007</v>
      </c>
      <c r="H238" s="11">
        <v>2.8199999999999999E-2</v>
      </c>
      <c r="I238" s="26" t="s">
        <v>3261</v>
      </c>
      <c r="J238" s="27" t="s">
        <v>3585</v>
      </c>
      <c r="K238" s="27" t="s">
        <v>3586</v>
      </c>
      <c r="L238" s="27" t="s">
        <v>3587</v>
      </c>
      <c r="M238" s="27" t="s">
        <v>3588</v>
      </c>
      <c r="N238" s="27" t="s">
        <v>3589</v>
      </c>
      <c r="O238" s="28" t="s">
        <v>3943</v>
      </c>
    </row>
    <row r="239" spans="1:15" ht="16" x14ac:dyDescent="0.2">
      <c r="A239" s="9" t="s">
        <v>9280</v>
      </c>
      <c r="B239" s="41" t="s">
        <v>6947</v>
      </c>
      <c r="C239" s="10">
        <v>3089337</v>
      </c>
      <c r="D239" s="10">
        <v>125</v>
      </c>
      <c r="E239" s="10">
        <v>41337</v>
      </c>
      <c r="F239" s="11">
        <v>0.51239999999999997</v>
      </c>
      <c r="G239" s="11">
        <v>0.92959999999999998</v>
      </c>
      <c r="H239" s="11">
        <v>2.8199999999999999E-2</v>
      </c>
      <c r="I239" s="26" t="s">
        <v>3261</v>
      </c>
      <c r="J239" s="27" t="s">
        <v>3585</v>
      </c>
      <c r="K239" s="27" t="s">
        <v>3586</v>
      </c>
      <c r="L239" s="27" t="s">
        <v>3587</v>
      </c>
      <c r="M239" s="27" t="s">
        <v>3588</v>
      </c>
      <c r="N239" s="27" t="s">
        <v>3589</v>
      </c>
      <c r="O239" s="28" t="s">
        <v>3274</v>
      </c>
    </row>
    <row r="240" spans="1:15" ht="16" x14ac:dyDescent="0.2">
      <c r="A240" s="9" t="s">
        <v>9281</v>
      </c>
      <c r="B240" s="41" t="s">
        <v>6753</v>
      </c>
      <c r="C240" s="10">
        <v>1243907</v>
      </c>
      <c r="D240" s="10">
        <v>612</v>
      </c>
      <c r="E240" s="10">
        <v>2142</v>
      </c>
      <c r="F240" s="11">
        <v>0.2974</v>
      </c>
      <c r="G240" s="11">
        <v>0.76060000000000005</v>
      </c>
      <c r="H240" s="11">
        <v>7.0400000000000004E-2</v>
      </c>
      <c r="I240" s="26" t="s">
        <v>3261</v>
      </c>
      <c r="J240" s="27" t="s">
        <v>3262</v>
      </c>
      <c r="K240" s="27" t="s">
        <v>3263</v>
      </c>
      <c r="L240" s="27" t="s">
        <v>6754</v>
      </c>
      <c r="M240" s="27" t="s">
        <v>6755</v>
      </c>
      <c r="N240" s="27" t="s">
        <v>3274</v>
      </c>
      <c r="O240" s="28" t="s">
        <v>3274</v>
      </c>
    </row>
    <row r="241" spans="1:15" ht="16" x14ac:dyDescent="0.2">
      <c r="A241" s="9" t="s">
        <v>9282</v>
      </c>
      <c r="B241" s="41" t="s">
        <v>6478</v>
      </c>
      <c r="C241" s="10">
        <v>2000071</v>
      </c>
      <c r="D241" s="10">
        <v>91</v>
      </c>
      <c r="E241" s="10">
        <v>30291</v>
      </c>
      <c r="F241" s="11">
        <v>0.34029999999999999</v>
      </c>
      <c r="G241" s="11">
        <v>0.97180000000000011</v>
      </c>
      <c r="H241" s="11">
        <v>1.41E-2</v>
      </c>
      <c r="I241" s="26" t="s">
        <v>3261</v>
      </c>
      <c r="J241" s="27" t="s">
        <v>3262</v>
      </c>
      <c r="K241" s="27" t="s">
        <v>3263</v>
      </c>
      <c r="L241" s="27" t="s">
        <v>3399</v>
      </c>
      <c r="M241" s="27" t="s">
        <v>4004</v>
      </c>
      <c r="N241" s="27" t="s">
        <v>4005</v>
      </c>
      <c r="O241" s="28" t="s">
        <v>3274</v>
      </c>
    </row>
    <row r="242" spans="1:15" ht="16" x14ac:dyDescent="0.2">
      <c r="A242" s="9" t="s">
        <v>9283</v>
      </c>
      <c r="B242" s="41" t="s">
        <v>8342</v>
      </c>
      <c r="C242" s="10">
        <v>3266370</v>
      </c>
      <c r="D242" s="10">
        <v>350</v>
      </c>
      <c r="E242" s="10">
        <v>14075</v>
      </c>
      <c r="F242" s="11">
        <v>0.314</v>
      </c>
      <c r="G242" s="11">
        <v>0.97180000000000011</v>
      </c>
      <c r="H242" s="11">
        <v>0</v>
      </c>
      <c r="I242" s="26" t="s">
        <v>3261</v>
      </c>
      <c r="J242" s="27" t="s">
        <v>3262</v>
      </c>
      <c r="K242" s="27" t="s">
        <v>3263</v>
      </c>
      <c r="L242" s="27" t="s">
        <v>3399</v>
      </c>
      <c r="M242" s="27" t="s">
        <v>4004</v>
      </c>
      <c r="N242" s="27" t="s">
        <v>8343</v>
      </c>
      <c r="O242" s="28" t="s">
        <v>8344</v>
      </c>
    </row>
    <row r="243" spans="1:15" ht="16" x14ac:dyDescent="0.2">
      <c r="A243" s="9" t="s">
        <v>9284</v>
      </c>
      <c r="B243" s="41" t="s">
        <v>6414</v>
      </c>
      <c r="C243" s="10">
        <v>2364382</v>
      </c>
      <c r="D243" s="10">
        <v>690</v>
      </c>
      <c r="E243" s="10">
        <v>4303</v>
      </c>
      <c r="F243" s="11">
        <v>0.39659999999999995</v>
      </c>
      <c r="G243" s="11">
        <v>0.74650000000000005</v>
      </c>
      <c r="H243" s="11">
        <v>7.0400000000000004E-2</v>
      </c>
      <c r="I243" s="26" t="s">
        <v>3261</v>
      </c>
      <c r="J243" s="27" t="s">
        <v>3262</v>
      </c>
      <c r="K243" s="27" t="s">
        <v>3263</v>
      </c>
      <c r="L243" s="27" t="s">
        <v>3399</v>
      </c>
      <c r="M243" s="27" t="s">
        <v>4004</v>
      </c>
      <c r="N243" s="27" t="s">
        <v>6415</v>
      </c>
      <c r="O243" s="28" t="s">
        <v>6416</v>
      </c>
    </row>
    <row r="244" spans="1:15" ht="16" x14ac:dyDescent="0.2">
      <c r="A244" s="9" t="s">
        <v>9285</v>
      </c>
      <c r="B244" s="41" t="s">
        <v>7105</v>
      </c>
      <c r="C244" s="10">
        <v>1672389</v>
      </c>
      <c r="D244" s="10">
        <v>764</v>
      </c>
      <c r="E244" s="10">
        <v>2435</v>
      </c>
      <c r="F244" s="11">
        <v>0.37090000000000001</v>
      </c>
      <c r="G244" s="11">
        <v>0.83099999999999996</v>
      </c>
      <c r="H244" s="11">
        <v>7.0400000000000004E-2</v>
      </c>
      <c r="I244" s="26" t="s">
        <v>3261</v>
      </c>
      <c r="J244" s="27" t="s">
        <v>3262</v>
      </c>
      <c r="K244" s="27" t="s">
        <v>3263</v>
      </c>
      <c r="L244" s="27" t="s">
        <v>3399</v>
      </c>
      <c r="M244" s="27" t="s">
        <v>4004</v>
      </c>
      <c r="N244" s="27" t="s">
        <v>6048</v>
      </c>
      <c r="O244" s="28" t="s">
        <v>6049</v>
      </c>
    </row>
    <row r="245" spans="1:15" ht="16" x14ac:dyDescent="0.2">
      <c r="A245" s="9" t="s">
        <v>9286</v>
      </c>
      <c r="B245" s="41" t="s">
        <v>7542</v>
      </c>
      <c r="C245" s="10">
        <v>2110404</v>
      </c>
      <c r="D245" s="10">
        <v>87</v>
      </c>
      <c r="E245" s="10">
        <v>33968</v>
      </c>
      <c r="F245" s="11">
        <v>0.43149999999999999</v>
      </c>
      <c r="G245" s="11">
        <v>0.97180000000000011</v>
      </c>
      <c r="H245" s="11">
        <v>1.41E-2</v>
      </c>
      <c r="I245" s="26" t="s">
        <v>3261</v>
      </c>
      <c r="J245" s="27" t="s">
        <v>3262</v>
      </c>
      <c r="K245" s="27" t="s">
        <v>3263</v>
      </c>
      <c r="L245" s="27" t="s">
        <v>3399</v>
      </c>
      <c r="M245" s="27" t="s">
        <v>3400</v>
      </c>
      <c r="N245" s="27" t="s">
        <v>3570</v>
      </c>
      <c r="O245" s="28" t="s">
        <v>3680</v>
      </c>
    </row>
    <row r="246" spans="1:15" ht="16" x14ac:dyDescent="0.2">
      <c r="A246" s="9" t="s">
        <v>9287</v>
      </c>
      <c r="B246" s="41" t="s">
        <v>7861</v>
      </c>
      <c r="C246" s="10">
        <v>1939039</v>
      </c>
      <c r="D246" s="10">
        <v>88</v>
      </c>
      <c r="E246" s="10">
        <v>31200</v>
      </c>
      <c r="F246" s="11">
        <v>0.35780000000000001</v>
      </c>
      <c r="G246" s="11">
        <v>0.97180000000000011</v>
      </c>
      <c r="H246" s="11">
        <v>0</v>
      </c>
      <c r="I246" s="26" t="s">
        <v>3261</v>
      </c>
      <c r="J246" s="27" t="s">
        <v>3262</v>
      </c>
      <c r="K246" s="27" t="s">
        <v>3263</v>
      </c>
      <c r="L246" s="27" t="s">
        <v>3399</v>
      </c>
      <c r="M246" s="27" t="s">
        <v>3400</v>
      </c>
      <c r="N246" s="27" t="s">
        <v>3570</v>
      </c>
      <c r="O246" s="28" t="s">
        <v>3680</v>
      </c>
    </row>
    <row r="247" spans="1:15" ht="16" x14ac:dyDescent="0.2">
      <c r="A247" s="9" t="s">
        <v>9288</v>
      </c>
      <c r="B247" s="41" t="s">
        <v>6587</v>
      </c>
      <c r="C247" s="10">
        <v>1900088</v>
      </c>
      <c r="D247" s="10">
        <v>74</v>
      </c>
      <c r="E247" s="10">
        <v>39931</v>
      </c>
      <c r="F247" s="11">
        <v>0.51770000000000005</v>
      </c>
      <c r="G247" s="11">
        <v>0.91549999999999998</v>
      </c>
      <c r="H247" s="11">
        <v>1.41E-2</v>
      </c>
      <c r="I247" s="26" t="s">
        <v>3261</v>
      </c>
      <c r="J247" s="27" t="s">
        <v>3262</v>
      </c>
      <c r="K247" s="27" t="s">
        <v>3263</v>
      </c>
      <c r="L247" s="27" t="s">
        <v>3399</v>
      </c>
      <c r="M247" s="27" t="s">
        <v>3400</v>
      </c>
      <c r="N247" s="27" t="s">
        <v>3570</v>
      </c>
      <c r="O247" s="28" t="s">
        <v>6588</v>
      </c>
    </row>
    <row r="248" spans="1:15" ht="16" x14ac:dyDescent="0.2">
      <c r="A248" s="9" t="s">
        <v>9289</v>
      </c>
      <c r="B248" s="41" t="s">
        <v>5917</v>
      </c>
      <c r="C248" s="10">
        <v>2333447</v>
      </c>
      <c r="D248" s="10">
        <v>116</v>
      </c>
      <c r="E248" s="10">
        <v>39250</v>
      </c>
      <c r="F248" s="11">
        <v>0.49890000000000001</v>
      </c>
      <c r="G248" s="11">
        <v>0.9577</v>
      </c>
      <c r="H248" s="11">
        <v>2.8199999999999999E-2</v>
      </c>
      <c r="I248" s="26" t="s">
        <v>3261</v>
      </c>
      <c r="J248" s="27" t="s">
        <v>3262</v>
      </c>
      <c r="K248" s="27" t="s">
        <v>3263</v>
      </c>
      <c r="L248" s="27" t="s">
        <v>3399</v>
      </c>
      <c r="M248" s="27" t="s">
        <v>3400</v>
      </c>
      <c r="N248" s="27" t="s">
        <v>3570</v>
      </c>
      <c r="O248" s="28" t="s">
        <v>3274</v>
      </c>
    </row>
    <row r="249" spans="1:15" ht="16" x14ac:dyDescent="0.2">
      <c r="A249" s="9" t="s">
        <v>9290</v>
      </c>
      <c r="B249" s="41" t="s">
        <v>7933</v>
      </c>
      <c r="C249" s="10">
        <v>1726139</v>
      </c>
      <c r="D249" s="10">
        <v>181</v>
      </c>
      <c r="E249" s="10">
        <v>12030</v>
      </c>
      <c r="F249" s="11">
        <v>0.31879999999999997</v>
      </c>
      <c r="G249" s="11">
        <v>0.92959999999999998</v>
      </c>
      <c r="H249" s="11">
        <v>0</v>
      </c>
      <c r="I249" s="26" t="s">
        <v>3261</v>
      </c>
      <c r="J249" s="27" t="s">
        <v>3262</v>
      </c>
      <c r="K249" s="27" t="s">
        <v>3263</v>
      </c>
      <c r="L249" s="27" t="s">
        <v>3399</v>
      </c>
      <c r="M249" s="27" t="s">
        <v>3400</v>
      </c>
      <c r="N249" s="27" t="s">
        <v>3570</v>
      </c>
      <c r="O249" s="28" t="s">
        <v>3274</v>
      </c>
    </row>
    <row r="250" spans="1:15" ht="16" x14ac:dyDescent="0.2">
      <c r="A250" s="9" t="s">
        <v>9291</v>
      </c>
      <c r="B250" s="41" t="s">
        <v>7405</v>
      </c>
      <c r="C250" s="10">
        <v>1567819</v>
      </c>
      <c r="D250" s="10">
        <v>533</v>
      </c>
      <c r="E250" s="10">
        <v>3524</v>
      </c>
      <c r="F250" s="11">
        <v>0.38069999999999998</v>
      </c>
      <c r="G250" s="11">
        <v>0.85919999999999996</v>
      </c>
      <c r="H250" s="11">
        <v>5.6299999999999996E-2</v>
      </c>
      <c r="I250" s="26" t="s">
        <v>3261</v>
      </c>
      <c r="J250" s="27" t="s">
        <v>3262</v>
      </c>
      <c r="K250" s="27" t="s">
        <v>3263</v>
      </c>
      <c r="L250" s="27" t="s">
        <v>3399</v>
      </c>
      <c r="M250" s="27" t="s">
        <v>3400</v>
      </c>
      <c r="N250" s="27" t="s">
        <v>7406</v>
      </c>
      <c r="O250" s="28" t="s">
        <v>7407</v>
      </c>
    </row>
    <row r="251" spans="1:15" ht="16" x14ac:dyDescent="0.2">
      <c r="A251" s="9" t="s">
        <v>9292</v>
      </c>
      <c r="B251" s="41" t="s">
        <v>7995</v>
      </c>
      <c r="C251" s="10">
        <v>1689118</v>
      </c>
      <c r="D251" s="10">
        <v>106</v>
      </c>
      <c r="E251" s="10">
        <v>25579</v>
      </c>
      <c r="F251" s="11">
        <v>0.34320000000000001</v>
      </c>
      <c r="G251" s="11">
        <v>0.88730000000000009</v>
      </c>
      <c r="H251" s="11">
        <v>1.41E-2</v>
      </c>
      <c r="I251" s="26" t="s">
        <v>3261</v>
      </c>
      <c r="J251" s="27" t="s">
        <v>3262</v>
      </c>
      <c r="K251" s="27" t="s">
        <v>3263</v>
      </c>
      <c r="L251" s="27" t="s">
        <v>3399</v>
      </c>
      <c r="M251" s="27" t="s">
        <v>3400</v>
      </c>
      <c r="N251" s="27" t="s">
        <v>4775</v>
      </c>
      <c r="O251" s="28" t="s">
        <v>3274</v>
      </c>
    </row>
    <row r="252" spans="1:15" ht="16" x14ac:dyDescent="0.2">
      <c r="A252" s="9" t="s">
        <v>9293</v>
      </c>
      <c r="B252" s="41" t="s">
        <v>8699</v>
      </c>
      <c r="C252" s="10">
        <v>4389900</v>
      </c>
      <c r="D252" s="10">
        <v>101</v>
      </c>
      <c r="E252" s="10">
        <v>110710</v>
      </c>
      <c r="F252" s="11">
        <v>0.44</v>
      </c>
      <c r="G252" s="11">
        <v>0.9577</v>
      </c>
      <c r="H252" s="11">
        <v>1.41E-2</v>
      </c>
      <c r="I252" s="26" t="s">
        <v>3261</v>
      </c>
      <c r="J252" s="27" t="s">
        <v>3262</v>
      </c>
      <c r="K252" s="27" t="s">
        <v>3263</v>
      </c>
      <c r="L252" s="27" t="s">
        <v>3399</v>
      </c>
      <c r="M252" s="27" t="s">
        <v>3400</v>
      </c>
      <c r="N252" s="27" t="s">
        <v>8700</v>
      </c>
      <c r="O252" s="28" t="s">
        <v>3274</v>
      </c>
    </row>
    <row r="253" spans="1:15" ht="16" x14ac:dyDescent="0.2">
      <c r="A253" s="9" t="s">
        <v>9294</v>
      </c>
      <c r="B253" s="41" t="s">
        <v>7940</v>
      </c>
      <c r="C253" s="10">
        <v>1753092</v>
      </c>
      <c r="D253" s="10">
        <v>174</v>
      </c>
      <c r="E253" s="10">
        <v>16443</v>
      </c>
      <c r="F253" s="11">
        <v>0.31980000000000003</v>
      </c>
      <c r="G253" s="11">
        <v>0.97180000000000011</v>
      </c>
      <c r="H253" s="11">
        <v>5.6299999999999996E-2</v>
      </c>
      <c r="I253" s="26" t="s">
        <v>3261</v>
      </c>
      <c r="J253" s="27" t="s">
        <v>3262</v>
      </c>
      <c r="K253" s="27" t="s">
        <v>3263</v>
      </c>
      <c r="L253" s="27" t="s">
        <v>3399</v>
      </c>
      <c r="M253" s="27" t="s">
        <v>3400</v>
      </c>
      <c r="N253" s="27" t="s">
        <v>3274</v>
      </c>
      <c r="O253" s="28" t="s">
        <v>3274</v>
      </c>
    </row>
    <row r="254" spans="1:15" ht="16" x14ac:dyDescent="0.2">
      <c r="A254" s="9" t="s">
        <v>9295</v>
      </c>
      <c r="B254" s="41" t="s">
        <v>8043</v>
      </c>
      <c r="C254" s="10">
        <v>1299413</v>
      </c>
      <c r="D254" s="10">
        <v>123</v>
      </c>
      <c r="E254" s="10">
        <v>15819</v>
      </c>
      <c r="F254" s="11">
        <v>0.32439999999999997</v>
      </c>
      <c r="G254" s="11">
        <v>0.88730000000000009</v>
      </c>
      <c r="H254" s="11">
        <v>4.2300000000000004E-2</v>
      </c>
      <c r="I254" s="26" t="s">
        <v>3261</v>
      </c>
      <c r="J254" s="27" t="s">
        <v>3262</v>
      </c>
      <c r="K254" s="27" t="s">
        <v>3263</v>
      </c>
      <c r="L254" s="27" t="s">
        <v>3399</v>
      </c>
      <c r="M254" s="27" t="s">
        <v>3400</v>
      </c>
      <c r="N254" s="27" t="s">
        <v>3274</v>
      </c>
      <c r="O254" s="28" t="s">
        <v>3274</v>
      </c>
    </row>
    <row r="255" spans="1:15" ht="16" x14ac:dyDescent="0.2">
      <c r="A255" s="9" t="s">
        <v>9296</v>
      </c>
      <c r="B255" s="41" t="s">
        <v>8427</v>
      </c>
      <c r="C255" s="10">
        <v>1090018</v>
      </c>
      <c r="D255" s="10">
        <v>52</v>
      </c>
      <c r="E255" s="10">
        <v>32852</v>
      </c>
      <c r="F255" s="11">
        <v>0.34149999999999997</v>
      </c>
      <c r="G255" s="11">
        <v>0.74650000000000005</v>
      </c>
      <c r="H255" s="11">
        <v>1.41E-2</v>
      </c>
      <c r="I255" s="26" t="s">
        <v>3261</v>
      </c>
      <c r="J255" s="27" t="s">
        <v>3262</v>
      </c>
      <c r="K255" s="27" t="s">
        <v>3263</v>
      </c>
      <c r="L255" s="27" t="s">
        <v>3399</v>
      </c>
      <c r="M255" s="27" t="s">
        <v>3400</v>
      </c>
      <c r="N255" s="27" t="s">
        <v>3274</v>
      </c>
      <c r="O255" s="28" t="s">
        <v>3274</v>
      </c>
    </row>
    <row r="256" spans="1:15" ht="16" x14ac:dyDescent="0.2">
      <c r="A256" s="9" t="s">
        <v>9297</v>
      </c>
      <c r="B256" s="41" t="s">
        <v>8692</v>
      </c>
      <c r="C256" s="10">
        <v>1764679</v>
      </c>
      <c r="D256" s="10">
        <v>117</v>
      </c>
      <c r="E256" s="10">
        <v>22798</v>
      </c>
      <c r="F256" s="11">
        <v>0.36729999999999996</v>
      </c>
      <c r="G256" s="11">
        <v>0.9577</v>
      </c>
      <c r="H256" s="11">
        <v>0</v>
      </c>
      <c r="I256" s="26" t="s">
        <v>3261</v>
      </c>
      <c r="J256" s="27" t="s">
        <v>3262</v>
      </c>
      <c r="K256" s="27" t="s">
        <v>3263</v>
      </c>
      <c r="L256" s="27" t="s">
        <v>3399</v>
      </c>
      <c r="M256" s="27" t="s">
        <v>3400</v>
      </c>
      <c r="N256" s="27" t="s">
        <v>6763</v>
      </c>
      <c r="O256" s="28" t="s">
        <v>6764</v>
      </c>
    </row>
    <row r="257" spans="1:15" ht="16" x14ac:dyDescent="0.2">
      <c r="A257" s="9" t="s">
        <v>9298</v>
      </c>
      <c r="B257" s="41" t="s">
        <v>4466</v>
      </c>
      <c r="C257" s="10">
        <v>1295528</v>
      </c>
      <c r="D257" s="10">
        <v>124</v>
      </c>
      <c r="E257" s="10">
        <v>15776</v>
      </c>
      <c r="F257" s="11">
        <v>0.37719999999999998</v>
      </c>
      <c r="G257" s="11">
        <v>0.85919999999999996</v>
      </c>
      <c r="H257" s="11">
        <v>0</v>
      </c>
      <c r="I257" s="26" t="s">
        <v>3261</v>
      </c>
      <c r="J257" s="27" t="s">
        <v>3262</v>
      </c>
      <c r="K257" s="27" t="s">
        <v>3263</v>
      </c>
      <c r="L257" s="27" t="s">
        <v>3399</v>
      </c>
      <c r="M257" s="27" t="s">
        <v>3400</v>
      </c>
      <c r="N257" s="27" t="s">
        <v>3401</v>
      </c>
      <c r="O257" s="28" t="s">
        <v>3402</v>
      </c>
    </row>
    <row r="258" spans="1:15" ht="16" x14ac:dyDescent="0.2">
      <c r="A258" s="9" t="s">
        <v>9299</v>
      </c>
      <c r="B258" s="41" t="s">
        <v>5767</v>
      </c>
      <c r="C258" s="10">
        <v>1520717</v>
      </c>
      <c r="D258" s="10">
        <v>379</v>
      </c>
      <c r="E258" s="10">
        <v>5326</v>
      </c>
      <c r="F258" s="11">
        <v>0.3226</v>
      </c>
      <c r="G258" s="11">
        <v>0.76060000000000005</v>
      </c>
      <c r="H258" s="11">
        <v>4.2300000000000004E-2</v>
      </c>
      <c r="I258" s="26" t="s">
        <v>3261</v>
      </c>
      <c r="J258" s="27" t="s">
        <v>3262</v>
      </c>
      <c r="K258" s="27" t="s">
        <v>3263</v>
      </c>
      <c r="L258" s="27" t="s">
        <v>3399</v>
      </c>
      <c r="M258" s="27" t="s">
        <v>3400</v>
      </c>
      <c r="N258" s="27" t="s">
        <v>3401</v>
      </c>
      <c r="O258" s="28" t="s">
        <v>3402</v>
      </c>
    </row>
    <row r="259" spans="1:15" ht="16" x14ac:dyDescent="0.2">
      <c r="A259" s="9" t="s">
        <v>9300</v>
      </c>
      <c r="B259" s="41" t="s">
        <v>7598</v>
      </c>
      <c r="C259" s="10">
        <v>1669363</v>
      </c>
      <c r="D259" s="10">
        <v>111</v>
      </c>
      <c r="E259" s="10">
        <v>23545</v>
      </c>
      <c r="F259" s="11">
        <v>0.32650000000000001</v>
      </c>
      <c r="G259" s="11">
        <v>0.94370000000000009</v>
      </c>
      <c r="H259" s="11">
        <v>2.8199999999999999E-2</v>
      </c>
      <c r="I259" s="26" t="s">
        <v>3261</v>
      </c>
      <c r="J259" s="27" t="s">
        <v>3262</v>
      </c>
      <c r="K259" s="27" t="s">
        <v>3263</v>
      </c>
      <c r="L259" s="27" t="s">
        <v>3399</v>
      </c>
      <c r="M259" s="27" t="s">
        <v>3400</v>
      </c>
      <c r="N259" s="27" t="s">
        <v>3401</v>
      </c>
      <c r="O259" s="28" t="s">
        <v>6263</v>
      </c>
    </row>
    <row r="260" spans="1:15" ht="16" x14ac:dyDescent="0.2">
      <c r="A260" s="9" t="s">
        <v>9301</v>
      </c>
      <c r="B260" s="41" t="s">
        <v>8920</v>
      </c>
      <c r="C260" s="10">
        <v>2004583</v>
      </c>
      <c r="D260" s="10">
        <v>473</v>
      </c>
      <c r="E260" s="10">
        <v>5905</v>
      </c>
      <c r="F260" s="11">
        <v>0.3483</v>
      </c>
      <c r="G260" s="11">
        <v>0.81689999999999996</v>
      </c>
      <c r="H260" s="11">
        <v>4.2300000000000004E-2</v>
      </c>
      <c r="I260" s="26" t="s">
        <v>3261</v>
      </c>
      <c r="J260" s="27" t="s">
        <v>3262</v>
      </c>
      <c r="K260" s="27" t="s">
        <v>3263</v>
      </c>
      <c r="L260" s="27" t="s">
        <v>8921</v>
      </c>
      <c r="M260" s="27" t="s">
        <v>8922</v>
      </c>
      <c r="N260" s="27" t="s">
        <v>8923</v>
      </c>
      <c r="O260" s="28" t="s">
        <v>8924</v>
      </c>
    </row>
    <row r="261" spans="1:15" ht="16" x14ac:dyDescent="0.2">
      <c r="A261" s="9" t="s">
        <v>9302</v>
      </c>
      <c r="B261" s="41" t="s">
        <v>8791</v>
      </c>
      <c r="C261" s="10">
        <v>2193709</v>
      </c>
      <c r="D261" s="10">
        <v>54</v>
      </c>
      <c r="E261" s="10">
        <v>65925</v>
      </c>
      <c r="F261" s="11">
        <v>0.3639</v>
      </c>
      <c r="G261" s="11">
        <v>1</v>
      </c>
      <c r="H261" s="11">
        <v>2.8199999999999999E-2</v>
      </c>
      <c r="I261" s="26" t="s">
        <v>3261</v>
      </c>
      <c r="J261" s="27" t="s">
        <v>3262</v>
      </c>
      <c r="K261" s="27" t="s">
        <v>3263</v>
      </c>
      <c r="L261" s="27" t="s">
        <v>3264</v>
      </c>
      <c r="M261" s="27" t="s">
        <v>8368</v>
      </c>
      <c r="N261" s="27" t="s">
        <v>8369</v>
      </c>
      <c r="O261" s="28" t="s">
        <v>8370</v>
      </c>
    </row>
    <row r="262" spans="1:15" ht="16" x14ac:dyDescent="0.2">
      <c r="A262" s="9" t="s">
        <v>9303</v>
      </c>
      <c r="B262" s="41" t="s">
        <v>8939</v>
      </c>
      <c r="C262" s="10">
        <v>1218962</v>
      </c>
      <c r="D262" s="10">
        <v>151</v>
      </c>
      <c r="E262" s="10">
        <v>9930</v>
      </c>
      <c r="F262" s="11">
        <v>0.38900000000000001</v>
      </c>
      <c r="G262" s="11">
        <v>0.81689999999999996</v>
      </c>
      <c r="H262" s="11">
        <v>9.8599999999999993E-2</v>
      </c>
      <c r="I262" s="26" t="s">
        <v>3261</v>
      </c>
      <c r="J262" s="27" t="s">
        <v>3262</v>
      </c>
      <c r="K262" s="27" t="s">
        <v>3263</v>
      </c>
      <c r="L262" s="27" t="s">
        <v>3264</v>
      </c>
      <c r="M262" s="27" t="s">
        <v>8368</v>
      </c>
      <c r="N262" s="27" t="s">
        <v>8369</v>
      </c>
      <c r="O262" s="28" t="s">
        <v>8940</v>
      </c>
    </row>
    <row r="263" spans="1:15" ht="16" x14ac:dyDescent="0.2">
      <c r="A263" s="9" t="s">
        <v>9304</v>
      </c>
      <c r="B263" s="41" t="s">
        <v>6701</v>
      </c>
      <c r="C263" s="10">
        <v>1741328</v>
      </c>
      <c r="D263" s="10">
        <v>146</v>
      </c>
      <c r="E263" s="10">
        <v>22210</v>
      </c>
      <c r="F263" s="11">
        <v>0.50219999999999998</v>
      </c>
      <c r="G263" s="11">
        <v>0.83099999999999996</v>
      </c>
      <c r="H263" s="11">
        <v>4.2300000000000004E-2</v>
      </c>
      <c r="I263" s="26" t="s">
        <v>3261</v>
      </c>
      <c r="J263" s="27" t="s">
        <v>3262</v>
      </c>
      <c r="K263" s="27" t="s">
        <v>3263</v>
      </c>
      <c r="L263" s="27" t="s">
        <v>3264</v>
      </c>
      <c r="M263" s="27" t="s">
        <v>3265</v>
      </c>
      <c r="N263" s="27" t="s">
        <v>3348</v>
      </c>
      <c r="O263" s="28" t="s">
        <v>3612</v>
      </c>
    </row>
    <row r="264" spans="1:15" ht="16" x14ac:dyDescent="0.2">
      <c r="A264" s="9" t="s">
        <v>9305</v>
      </c>
      <c r="B264" s="41" t="s">
        <v>8205</v>
      </c>
      <c r="C264" s="10">
        <v>1708322</v>
      </c>
      <c r="D264" s="10">
        <v>102</v>
      </c>
      <c r="E264" s="10">
        <v>28847</v>
      </c>
      <c r="F264" s="11">
        <v>0.50429999999999997</v>
      </c>
      <c r="G264" s="11">
        <v>0.97180000000000011</v>
      </c>
      <c r="H264" s="11">
        <v>4.2300000000000004E-2</v>
      </c>
      <c r="I264" s="26" t="s">
        <v>3261</v>
      </c>
      <c r="J264" s="27" t="s">
        <v>3262</v>
      </c>
      <c r="K264" s="27" t="s">
        <v>3263</v>
      </c>
      <c r="L264" s="27" t="s">
        <v>3264</v>
      </c>
      <c r="M264" s="27" t="s">
        <v>3265</v>
      </c>
      <c r="N264" s="27" t="s">
        <v>3348</v>
      </c>
      <c r="O264" s="28" t="s">
        <v>3612</v>
      </c>
    </row>
    <row r="265" spans="1:15" ht="16" x14ac:dyDescent="0.2">
      <c r="A265" s="9" t="s">
        <v>9306</v>
      </c>
      <c r="B265" s="41" t="s">
        <v>6916</v>
      </c>
      <c r="C265" s="10">
        <v>2120674</v>
      </c>
      <c r="D265" s="10">
        <v>109</v>
      </c>
      <c r="E265" s="10">
        <v>35681</v>
      </c>
      <c r="F265" s="11">
        <v>0.47130000000000005</v>
      </c>
      <c r="G265" s="11">
        <v>0.92959999999999998</v>
      </c>
      <c r="H265" s="11">
        <v>2.8199999999999999E-2</v>
      </c>
      <c r="I265" s="26" t="s">
        <v>3261</v>
      </c>
      <c r="J265" s="27" t="s">
        <v>3262</v>
      </c>
      <c r="K265" s="27" t="s">
        <v>3263</v>
      </c>
      <c r="L265" s="27" t="s">
        <v>3264</v>
      </c>
      <c r="M265" s="27" t="s">
        <v>3265</v>
      </c>
      <c r="N265" s="27" t="s">
        <v>3348</v>
      </c>
      <c r="O265" s="28" t="s">
        <v>6058</v>
      </c>
    </row>
    <row r="266" spans="1:15" ht="16" x14ac:dyDescent="0.2">
      <c r="A266" s="9" t="s">
        <v>9307</v>
      </c>
      <c r="B266" s="41" t="s">
        <v>5249</v>
      </c>
      <c r="C266" s="10">
        <v>1705084</v>
      </c>
      <c r="D266" s="10">
        <v>164</v>
      </c>
      <c r="E266" s="10">
        <v>21393</v>
      </c>
      <c r="F266" s="11">
        <v>0.38150000000000001</v>
      </c>
      <c r="G266" s="11">
        <v>0.9859</v>
      </c>
      <c r="H266" s="11">
        <v>0</v>
      </c>
      <c r="I266" s="26" t="s">
        <v>3261</v>
      </c>
      <c r="J266" s="27" t="s">
        <v>3262</v>
      </c>
      <c r="K266" s="27" t="s">
        <v>3263</v>
      </c>
      <c r="L266" s="27" t="s">
        <v>3264</v>
      </c>
      <c r="M266" s="27" t="s">
        <v>3265</v>
      </c>
      <c r="N266" s="27" t="s">
        <v>3348</v>
      </c>
      <c r="O266" s="28" t="s">
        <v>3274</v>
      </c>
    </row>
    <row r="267" spans="1:15" ht="16" x14ac:dyDescent="0.2">
      <c r="A267" s="9" t="s">
        <v>9308</v>
      </c>
      <c r="B267" s="41" t="s">
        <v>6873</v>
      </c>
      <c r="C267" s="10">
        <v>1292540</v>
      </c>
      <c r="D267" s="10">
        <v>143</v>
      </c>
      <c r="E267" s="10">
        <v>17438</v>
      </c>
      <c r="F267" s="11">
        <v>0.34749999999999998</v>
      </c>
      <c r="G267" s="11">
        <v>0.94370000000000009</v>
      </c>
      <c r="H267" s="11">
        <v>0</v>
      </c>
      <c r="I267" s="26" t="s">
        <v>3261</v>
      </c>
      <c r="J267" s="27" t="s">
        <v>3262</v>
      </c>
      <c r="K267" s="27" t="s">
        <v>3263</v>
      </c>
      <c r="L267" s="27" t="s">
        <v>3264</v>
      </c>
      <c r="M267" s="27" t="s">
        <v>3265</v>
      </c>
      <c r="N267" s="27" t="s">
        <v>3348</v>
      </c>
      <c r="O267" s="28" t="s">
        <v>3274</v>
      </c>
    </row>
    <row r="268" spans="1:15" ht="16" x14ac:dyDescent="0.2">
      <c r="A268" s="9" t="s">
        <v>9309</v>
      </c>
      <c r="B268" s="41" t="s">
        <v>5935</v>
      </c>
      <c r="C268" s="10">
        <v>1850499</v>
      </c>
      <c r="D268" s="10">
        <v>202</v>
      </c>
      <c r="E268" s="10">
        <v>14219</v>
      </c>
      <c r="F268" s="11">
        <v>0.41600000000000004</v>
      </c>
      <c r="G268" s="11">
        <v>0.94370000000000009</v>
      </c>
      <c r="H268" s="11">
        <v>2.8199999999999999E-2</v>
      </c>
      <c r="I268" s="26" t="s">
        <v>3261</v>
      </c>
      <c r="J268" s="27" t="s">
        <v>3262</v>
      </c>
      <c r="K268" s="27" t="s">
        <v>3263</v>
      </c>
      <c r="L268" s="27" t="s">
        <v>3264</v>
      </c>
      <c r="M268" s="27" t="s">
        <v>3265</v>
      </c>
      <c r="N268" s="27" t="s">
        <v>3266</v>
      </c>
      <c r="O268" s="28" t="s">
        <v>5936</v>
      </c>
    </row>
    <row r="269" spans="1:15" ht="16" x14ac:dyDescent="0.2">
      <c r="A269" s="9" t="s">
        <v>9310</v>
      </c>
      <c r="B269" s="41" t="s">
        <v>3853</v>
      </c>
      <c r="C269" s="10">
        <v>1838766</v>
      </c>
      <c r="D269" s="10">
        <v>94</v>
      </c>
      <c r="E269" s="10">
        <v>36221</v>
      </c>
      <c r="F269" s="11">
        <v>0.43780000000000002</v>
      </c>
      <c r="G269" s="11">
        <v>1</v>
      </c>
      <c r="H269" s="11">
        <v>0</v>
      </c>
      <c r="I269" s="26" t="s">
        <v>3261</v>
      </c>
      <c r="J269" s="27" t="s">
        <v>3262</v>
      </c>
      <c r="K269" s="27" t="s">
        <v>3263</v>
      </c>
      <c r="L269" s="27" t="s">
        <v>3264</v>
      </c>
      <c r="M269" s="27" t="s">
        <v>3265</v>
      </c>
      <c r="N269" s="27" t="s">
        <v>3266</v>
      </c>
      <c r="O269" s="28" t="s">
        <v>3267</v>
      </c>
    </row>
    <row r="270" spans="1:15" ht="16" x14ac:dyDescent="0.2">
      <c r="A270" s="9" t="s">
        <v>9311</v>
      </c>
      <c r="B270" s="41" t="s">
        <v>8206</v>
      </c>
      <c r="C270" s="10">
        <v>1955852</v>
      </c>
      <c r="D270" s="10">
        <v>154</v>
      </c>
      <c r="E270" s="10">
        <v>19519</v>
      </c>
      <c r="F270" s="11">
        <v>0.32429999999999998</v>
      </c>
      <c r="G270" s="11">
        <v>0.94370000000000009</v>
      </c>
      <c r="H270" s="11">
        <v>1.41E-2</v>
      </c>
      <c r="I270" s="26" t="s">
        <v>3261</v>
      </c>
      <c r="J270" s="27" t="s">
        <v>3262</v>
      </c>
      <c r="K270" s="27" t="s">
        <v>3263</v>
      </c>
      <c r="L270" s="27" t="s">
        <v>3264</v>
      </c>
      <c r="M270" s="27" t="s">
        <v>3265</v>
      </c>
      <c r="N270" s="27" t="s">
        <v>3266</v>
      </c>
      <c r="O270" s="28" t="s">
        <v>5907</v>
      </c>
    </row>
    <row r="271" spans="1:15" ht="16" x14ac:dyDescent="0.2">
      <c r="A271" s="9" t="s">
        <v>9312</v>
      </c>
      <c r="B271" s="41" t="s">
        <v>8624</v>
      </c>
      <c r="C271" s="10">
        <v>1378993</v>
      </c>
      <c r="D271" s="10">
        <v>114</v>
      </c>
      <c r="E271" s="10">
        <v>21800</v>
      </c>
      <c r="F271" s="11">
        <v>0.47509999999999997</v>
      </c>
      <c r="G271" s="11">
        <v>0.9577</v>
      </c>
      <c r="H271" s="11">
        <v>7.0400000000000004E-2</v>
      </c>
      <c r="I271" s="26" t="s">
        <v>3261</v>
      </c>
      <c r="J271" s="27" t="s">
        <v>3262</v>
      </c>
      <c r="K271" s="27" t="s">
        <v>3263</v>
      </c>
      <c r="L271" s="27" t="s">
        <v>3264</v>
      </c>
      <c r="M271" s="27" t="s">
        <v>3265</v>
      </c>
      <c r="N271" s="27" t="s">
        <v>5819</v>
      </c>
      <c r="O271" s="28" t="s">
        <v>5820</v>
      </c>
    </row>
    <row r="272" spans="1:15" ht="16" x14ac:dyDescent="0.2">
      <c r="A272" s="9" t="s">
        <v>9313</v>
      </c>
      <c r="B272" s="41" t="s">
        <v>8729</v>
      </c>
      <c r="C272" s="10">
        <v>2055795</v>
      </c>
      <c r="D272" s="10">
        <v>155</v>
      </c>
      <c r="E272" s="10">
        <v>20339</v>
      </c>
      <c r="F272" s="11">
        <v>0.44979999999999998</v>
      </c>
      <c r="G272" s="11">
        <v>0.9859</v>
      </c>
      <c r="H272" s="11">
        <v>8.4499999999999992E-2</v>
      </c>
      <c r="I272" s="26" t="s">
        <v>3261</v>
      </c>
      <c r="J272" s="27" t="s">
        <v>3262</v>
      </c>
      <c r="K272" s="27" t="s">
        <v>3263</v>
      </c>
      <c r="L272" s="27" t="s">
        <v>3264</v>
      </c>
      <c r="M272" s="27" t="s">
        <v>3265</v>
      </c>
      <c r="N272" s="27" t="s">
        <v>5819</v>
      </c>
      <c r="O272" s="28" t="s">
        <v>5820</v>
      </c>
    </row>
    <row r="273" spans="1:15" ht="16" x14ac:dyDescent="0.2">
      <c r="A273" s="9" t="s">
        <v>9314</v>
      </c>
      <c r="B273" s="41" t="s">
        <v>5871</v>
      </c>
      <c r="C273" s="10">
        <v>1548644</v>
      </c>
      <c r="D273" s="10">
        <v>106</v>
      </c>
      <c r="E273" s="10">
        <v>25560</v>
      </c>
      <c r="F273" s="11">
        <v>0.38619999999999999</v>
      </c>
      <c r="G273" s="11">
        <v>0.97180000000000011</v>
      </c>
      <c r="H273" s="11">
        <v>1.41E-2</v>
      </c>
      <c r="I273" s="26" t="s">
        <v>3261</v>
      </c>
      <c r="J273" s="27" t="s">
        <v>3262</v>
      </c>
      <c r="K273" s="27" t="s">
        <v>3263</v>
      </c>
      <c r="L273" s="27" t="s">
        <v>3264</v>
      </c>
      <c r="M273" s="27" t="s">
        <v>3265</v>
      </c>
      <c r="N273" s="27" t="s">
        <v>5819</v>
      </c>
      <c r="O273" s="28" t="s">
        <v>5872</v>
      </c>
    </row>
    <row r="274" spans="1:15" ht="16" x14ac:dyDescent="0.2">
      <c r="A274" s="9" t="s">
        <v>9315</v>
      </c>
      <c r="B274" s="41" t="s">
        <v>8773</v>
      </c>
      <c r="C274" s="10">
        <v>1030594</v>
      </c>
      <c r="D274" s="10">
        <v>589</v>
      </c>
      <c r="E274" s="10">
        <v>1776</v>
      </c>
      <c r="F274" s="11">
        <v>0.3906</v>
      </c>
      <c r="G274" s="11">
        <v>0.76060000000000005</v>
      </c>
      <c r="H274" s="11">
        <v>9.8599999999999993E-2</v>
      </c>
      <c r="I274" s="26" t="s">
        <v>3261</v>
      </c>
      <c r="J274" s="27" t="s">
        <v>3262</v>
      </c>
      <c r="K274" s="27" t="s">
        <v>3263</v>
      </c>
      <c r="L274" s="27" t="s">
        <v>3264</v>
      </c>
      <c r="M274" s="27" t="s">
        <v>3312</v>
      </c>
      <c r="N274" s="27" t="s">
        <v>3313</v>
      </c>
      <c r="O274" s="28" t="s">
        <v>3274</v>
      </c>
    </row>
    <row r="275" spans="1:15" ht="16" x14ac:dyDescent="0.2">
      <c r="A275" s="9" t="s">
        <v>9316</v>
      </c>
      <c r="B275" s="41" t="s">
        <v>5940</v>
      </c>
      <c r="C275" s="10">
        <v>1715285</v>
      </c>
      <c r="D275" s="10">
        <v>165</v>
      </c>
      <c r="E275" s="10">
        <v>17120</v>
      </c>
      <c r="F275" s="11">
        <v>0.4304</v>
      </c>
      <c r="G275" s="11">
        <v>0.94370000000000009</v>
      </c>
      <c r="H275" s="11">
        <v>2.8199999999999999E-2</v>
      </c>
      <c r="I275" s="26" t="s">
        <v>3261</v>
      </c>
      <c r="J275" s="27" t="s">
        <v>3262</v>
      </c>
      <c r="K275" s="27" t="s">
        <v>3263</v>
      </c>
      <c r="L275" s="27" t="s">
        <v>3264</v>
      </c>
      <c r="M275" s="27" t="s">
        <v>3312</v>
      </c>
      <c r="N275" s="27" t="s">
        <v>3313</v>
      </c>
      <c r="O275" s="28" t="s">
        <v>3703</v>
      </c>
    </row>
    <row r="276" spans="1:15" ht="16" x14ac:dyDescent="0.2">
      <c r="A276" s="9" t="s">
        <v>9317</v>
      </c>
      <c r="B276" s="41" t="s">
        <v>5133</v>
      </c>
      <c r="C276" s="10">
        <v>1560407</v>
      </c>
      <c r="D276" s="10">
        <v>66</v>
      </c>
      <c r="E276" s="10">
        <v>34199</v>
      </c>
      <c r="F276" s="11">
        <v>0.40710000000000002</v>
      </c>
      <c r="G276" s="11">
        <v>0.84510000000000007</v>
      </c>
      <c r="H276" s="11">
        <v>1.41E-2</v>
      </c>
      <c r="I276" s="26" t="s">
        <v>3261</v>
      </c>
      <c r="J276" s="27" t="s">
        <v>3262</v>
      </c>
      <c r="K276" s="27" t="s">
        <v>3263</v>
      </c>
      <c r="L276" s="27" t="s">
        <v>3264</v>
      </c>
      <c r="M276" s="27" t="s">
        <v>3312</v>
      </c>
      <c r="N276" s="27" t="s">
        <v>3313</v>
      </c>
      <c r="O276" s="28" t="s">
        <v>3856</v>
      </c>
    </row>
    <row r="277" spans="1:15" ht="16" x14ac:dyDescent="0.2">
      <c r="A277" s="9" t="s">
        <v>9318</v>
      </c>
      <c r="B277" s="41" t="s">
        <v>5674</v>
      </c>
      <c r="C277" s="10">
        <v>1398931</v>
      </c>
      <c r="D277" s="10">
        <v>148</v>
      </c>
      <c r="E277" s="10">
        <v>13499</v>
      </c>
      <c r="F277" s="11">
        <v>0.29960000000000003</v>
      </c>
      <c r="G277" s="11">
        <v>0.87319999999999998</v>
      </c>
      <c r="H277" s="11">
        <v>2.8199999999999999E-2</v>
      </c>
      <c r="I277" s="26" t="s">
        <v>3261</v>
      </c>
      <c r="J277" s="27" t="s">
        <v>3262</v>
      </c>
      <c r="K277" s="27" t="s">
        <v>3263</v>
      </c>
      <c r="L277" s="27" t="s">
        <v>3967</v>
      </c>
      <c r="M277" s="27" t="s">
        <v>3968</v>
      </c>
      <c r="N277" s="27" t="s">
        <v>3968</v>
      </c>
      <c r="O277" s="28" t="s">
        <v>3969</v>
      </c>
    </row>
    <row r="278" spans="1:15" ht="16" x14ac:dyDescent="0.2">
      <c r="A278" s="9" t="s">
        <v>9319</v>
      </c>
      <c r="B278" s="41" t="s">
        <v>4506</v>
      </c>
      <c r="C278" s="10">
        <v>1676457</v>
      </c>
      <c r="D278" s="10">
        <v>257</v>
      </c>
      <c r="E278" s="10">
        <v>8845</v>
      </c>
      <c r="F278" s="11">
        <v>0.30309999999999998</v>
      </c>
      <c r="G278" s="11">
        <v>0.88730000000000009</v>
      </c>
      <c r="H278" s="11">
        <v>5.6299999999999996E-2</v>
      </c>
      <c r="I278" s="26" t="s">
        <v>3261</v>
      </c>
      <c r="J278" s="27" t="s">
        <v>3262</v>
      </c>
      <c r="K278" s="27" t="s">
        <v>3263</v>
      </c>
      <c r="L278" s="27" t="s">
        <v>3967</v>
      </c>
      <c r="M278" s="27" t="s">
        <v>3968</v>
      </c>
      <c r="N278" s="27" t="s">
        <v>4507</v>
      </c>
      <c r="O278" s="28" t="s">
        <v>4508</v>
      </c>
    </row>
    <row r="279" spans="1:15" ht="16" x14ac:dyDescent="0.2">
      <c r="A279" s="9" t="s">
        <v>9320</v>
      </c>
      <c r="B279" s="41" t="s">
        <v>6399</v>
      </c>
      <c r="C279" s="10">
        <v>959044</v>
      </c>
      <c r="D279" s="10">
        <v>243</v>
      </c>
      <c r="E279" s="10">
        <v>4931</v>
      </c>
      <c r="F279" s="11">
        <v>0.32280000000000003</v>
      </c>
      <c r="G279" s="11">
        <v>0.78870000000000007</v>
      </c>
      <c r="H279" s="11">
        <v>7.0400000000000004E-2</v>
      </c>
      <c r="I279" s="26" t="s">
        <v>3261</v>
      </c>
      <c r="J279" s="27" t="s">
        <v>3262</v>
      </c>
      <c r="K279" s="27" t="s">
        <v>3263</v>
      </c>
      <c r="L279" s="27" t="s">
        <v>3274</v>
      </c>
      <c r="M279" s="27" t="s">
        <v>3274</v>
      </c>
      <c r="N279" s="27" t="s">
        <v>3274</v>
      </c>
      <c r="O279" s="28" t="s">
        <v>3274</v>
      </c>
    </row>
    <row r="280" spans="1:15" ht="16" x14ac:dyDescent="0.2">
      <c r="A280" s="9" t="s">
        <v>9321</v>
      </c>
      <c r="B280" s="41" t="s">
        <v>6365</v>
      </c>
      <c r="C280" s="10">
        <v>1182584</v>
      </c>
      <c r="D280" s="10">
        <v>45</v>
      </c>
      <c r="E280" s="10">
        <v>37480</v>
      </c>
      <c r="F280" s="11">
        <v>0.26039999999999996</v>
      </c>
      <c r="G280" s="11">
        <v>0.78870000000000007</v>
      </c>
      <c r="H280" s="11">
        <v>0</v>
      </c>
      <c r="I280" s="26" t="s">
        <v>3261</v>
      </c>
      <c r="J280" s="27" t="s">
        <v>3262</v>
      </c>
      <c r="K280" s="27" t="s">
        <v>3263</v>
      </c>
      <c r="L280" s="27" t="s">
        <v>3597</v>
      </c>
      <c r="M280" s="27" t="s">
        <v>4023</v>
      </c>
      <c r="N280" s="27" t="s">
        <v>4023</v>
      </c>
      <c r="O280" s="28" t="s">
        <v>4813</v>
      </c>
    </row>
    <row r="281" spans="1:15" ht="16" x14ac:dyDescent="0.2">
      <c r="A281" s="9" t="s">
        <v>9322</v>
      </c>
      <c r="B281" s="41" t="s">
        <v>6325</v>
      </c>
      <c r="C281" s="10">
        <v>1091415</v>
      </c>
      <c r="D281" s="10">
        <v>40</v>
      </c>
      <c r="E281" s="10">
        <v>36169</v>
      </c>
      <c r="F281" s="11">
        <v>0.2621</v>
      </c>
      <c r="G281" s="11">
        <v>0.85919999999999996</v>
      </c>
      <c r="H281" s="11">
        <v>1.41E-2</v>
      </c>
      <c r="I281" s="26" t="s">
        <v>3261</v>
      </c>
      <c r="J281" s="27" t="s">
        <v>3262</v>
      </c>
      <c r="K281" s="27" t="s">
        <v>3263</v>
      </c>
      <c r="L281" s="27" t="s">
        <v>3597</v>
      </c>
      <c r="M281" s="27" t="s">
        <v>4023</v>
      </c>
      <c r="N281" s="27" t="s">
        <v>4023</v>
      </c>
      <c r="O281" s="28" t="s">
        <v>4802</v>
      </c>
    </row>
    <row r="282" spans="1:15" ht="16" x14ac:dyDescent="0.2">
      <c r="A282" s="9" t="s">
        <v>9323</v>
      </c>
      <c r="B282" s="41" t="s">
        <v>7118</v>
      </c>
      <c r="C282" s="10">
        <v>914074</v>
      </c>
      <c r="D282" s="10">
        <v>91</v>
      </c>
      <c r="E282" s="10">
        <v>14643</v>
      </c>
      <c r="F282" s="11">
        <v>0.27379999999999999</v>
      </c>
      <c r="G282" s="11">
        <v>0.77459999999999996</v>
      </c>
      <c r="H282" s="11">
        <v>2.8199999999999999E-2</v>
      </c>
      <c r="I282" s="26" t="s">
        <v>3261</v>
      </c>
      <c r="J282" s="27" t="s">
        <v>3262</v>
      </c>
      <c r="K282" s="27" t="s">
        <v>3263</v>
      </c>
      <c r="L282" s="27" t="s">
        <v>3597</v>
      </c>
      <c r="M282" s="27" t="s">
        <v>4023</v>
      </c>
      <c r="N282" s="27" t="s">
        <v>4023</v>
      </c>
      <c r="O282" s="28" t="s">
        <v>4498</v>
      </c>
    </row>
    <row r="283" spans="1:15" ht="16" x14ac:dyDescent="0.2">
      <c r="A283" s="9" t="s">
        <v>9324</v>
      </c>
      <c r="B283" s="41" t="s">
        <v>7816</v>
      </c>
      <c r="C283" s="10">
        <v>932360</v>
      </c>
      <c r="D283" s="10">
        <v>235</v>
      </c>
      <c r="E283" s="10">
        <v>5045</v>
      </c>
      <c r="F283" s="11">
        <v>0.27329999999999999</v>
      </c>
      <c r="G283" s="11">
        <v>0.74650000000000005</v>
      </c>
      <c r="H283" s="11">
        <v>4.2300000000000004E-2</v>
      </c>
      <c r="I283" s="26" t="s">
        <v>3261</v>
      </c>
      <c r="J283" s="27" t="s">
        <v>3262</v>
      </c>
      <c r="K283" s="27" t="s">
        <v>3263</v>
      </c>
      <c r="L283" s="27" t="s">
        <v>3597</v>
      </c>
      <c r="M283" s="27" t="s">
        <v>4023</v>
      </c>
      <c r="N283" s="27" t="s">
        <v>4023</v>
      </c>
      <c r="O283" s="28" t="s">
        <v>4498</v>
      </c>
    </row>
    <row r="284" spans="1:15" ht="16" x14ac:dyDescent="0.2">
      <c r="A284" s="9" t="s">
        <v>9325</v>
      </c>
      <c r="B284" s="41" t="s">
        <v>5658</v>
      </c>
      <c r="C284" s="10">
        <v>1201490</v>
      </c>
      <c r="D284" s="10">
        <v>31</v>
      </c>
      <c r="E284" s="10">
        <v>53815</v>
      </c>
      <c r="F284" s="11">
        <v>0.2545</v>
      </c>
      <c r="G284" s="11">
        <v>0.88730000000000009</v>
      </c>
      <c r="H284" s="11">
        <v>2.8199999999999999E-2</v>
      </c>
      <c r="I284" s="26" t="s">
        <v>3261</v>
      </c>
      <c r="J284" s="27" t="s">
        <v>3262</v>
      </c>
      <c r="K284" s="27" t="s">
        <v>3263</v>
      </c>
      <c r="L284" s="27" t="s">
        <v>3597</v>
      </c>
      <c r="M284" s="27" t="s">
        <v>4023</v>
      </c>
      <c r="N284" s="27" t="s">
        <v>4023</v>
      </c>
      <c r="O284" s="28" t="s">
        <v>5408</v>
      </c>
    </row>
    <row r="285" spans="1:15" ht="16" x14ac:dyDescent="0.2">
      <c r="A285" s="9" t="s">
        <v>9326</v>
      </c>
      <c r="B285" s="41" t="s">
        <v>8045</v>
      </c>
      <c r="C285" s="10">
        <v>1103337</v>
      </c>
      <c r="D285" s="10">
        <v>42</v>
      </c>
      <c r="E285" s="10">
        <v>36520</v>
      </c>
      <c r="F285" s="11">
        <v>0.2631</v>
      </c>
      <c r="G285" s="11">
        <v>0.85919999999999996</v>
      </c>
      <c r="H285" s="11">
        <v>1.41E-2</v>
      </c>
      <c r="I285" s="26" t="s">
        <v>3261</v>
      </c>
      <c r="J285" s="27" t="s">
        <v>3262</v>
      </c>
      <c r="K285" s="27" t="s">
        <v>3263</v>
      </c>
      <c r="L285" s="27" t="s">
        <v>3597</v>
      </c>
      <c r="M285" s="27" t="s">
        <v>4023</v>
      </c>
      <c r="N285" s="27" t="s">
        <v>3599</v>
      </c>
      <c r="O285" s="28" t="s">
        <v>8046</v>
      </c>
    </row>
    <row r="286" spans="1:15" ht="16" x14ac:dyDescent="0.2">
      <c r="A286" s="9" t="s">
        <v>9327</v>
      </c>
      <c r="B286" s="41" t="s">
        <v>4818</v>
      </c>
      <c r="C286" s="10">
        <v>1132550</v>
      </c>
      <c r="D286" s="10">
        <v>52</v>
      </c>
      <c r="E286" s="10">
        <v>37377</v>
      </c>
      <c r="F286" s="11">
        <v>0.26690000000000003</v>
      </c>
      <c r="G286" s="11">
        <v>0.87319999999999998</v>
      </c>
      <c r="H286" s="11">
        <v>1.41E-2</v>
      </c>
      <c r="I286" s="26" t="s">
        <v>3261</v>
      </c>
      <c r="J286" s="27" t="s">
        <v>3262</v>
      </c>
      <c r="K286" s="27" t="s">
        <v>3263</v>
      </c>
      <c r="L286" s="27" t="s">
        <v>3597</v>
      </c>
      <c r="M286" s="27" t="s">
        <v>4023</v>
      </c>
      <c r="N286" s="27" t="s">
        <v>3599</v>
      </c>
      <c r="O286" s="28" t="s">
        <v>4819</v>
      </c>
    </row>
    <row r="287" spans="1:15" ht="16" x14ac:dyDescent="0.2">
      <c r="A287" s="9" t="s">
        <v>9328</v>
      </c>
      <c r="B287" s="41" t="s">
        <v>5448</v>
      </c>
      <c r="C287" s="10">
        <v>975973</v>
      </c>
      <c r="D287" s="10">
        <v>80</v>
      </c>
      <c r="E287" s="10">
        <v>17668</v>
      </c>
      <c r="F287" s="11">
        <v>0.25670000000000004</v>
      </c>
      <c r="G287" s="11">
        <v>0.84510000000000007</v>
      </c>
      <c r="H287" s="11">
        <v>2.8199999999999999E-2</v>
      </c>
      <c r="I287" s="26" t="s">
        <v>3261</v>
      </c>
      <c r="J287" s="27" t="s">
        <v>3262</v>
      </c>
      <c r="K287" s="27" t="s">
        <v>3263</v>
      </c>
      <c r="L287" s="27" t="s">
        <v>3597</v>
      </c>
      <c r="M287" s="27" t="s">
        <v>4023</v>
      </c>
      <c r="N287" s="27" t="s">
        <v>3599</v>
      </c>
      <c r="O287" s="28" t="s">
        <v>5449</v>
      </c>
    </row>
    <row r="288" spans="1:15" ht="16" x14ac:dyDescent="0.2">
      <c r="A288" s="9" t="s">
        <v>9329</v>
      </c>
      <c r="B288" s="41" t="s">
        <v>4456</v>
      </c>
      <c r="C288" s="10">
        <v>959344</v>
      </c>
      <c r="D288" s="10">
        <v>26</v>
      </c>
      <c r="E288" s="10">
        <v>62877</v>
      </c>
      <c r="F288" s="11">
        <v>0.26800000000000002</v>
      </c>
      <c r="G288" s="11">
        <v>0.87319999999999998</v>
      </c>
      <c r="H288" s="11">
        <v>0</v>
      </c>
      <c r="I288" s="26" t="s">
        <v>3261</v>
      </c>
      <c r="J288" s="27" t="s">
        <v>3262</v>
      </c>
      <c r="K288" s="27" t="s">
        <v>3263</v>
      </c>
      <c r="L288" s="27" t="s">
        <v>3597</v>
      </c>
      <c r="M288" s="27" t="s">
        <v>4023</v>
      </c>
      <c r="N288" s="27" t="s">
        <v>3638</v>
      </c>
      <c r="O288" s="28" t="s">
        <v>3694</v>
      </c>
    </row>
    <row r="289" spans="1:15" ht="16" x14ac:dyDescent="0.2">
      <c r="A289" s="9" t="s">
        <v>9330</v>
      </c>
      <c r="B289" s="41" t="s">
        <v>5154</v>
      </c>
      <c r="C289" s="10">
        <v>1005516</v>
      </c>
      <c r="D289" s="10">
        <v>105</v>
      </c>
      <c r="E289" s="10">
        <v>14777</v>
      </c>
      <c r="F289" s="11">
        <v>0.25109999999999999</v>
      </c>
      <c r="G289" s="11">
        <v>0.84510000000000007</v>
      </c>
      <c r="H289" s="11">
        <v>2.8199999999999999E-2</v>
      </c>
      <c r="I289" s="26" t="s">
        <v>3261</v>
      </c>
      <c r="J289" s="27" t="s">
        <v>3262</v>
      </c>
      <c r="K289" s="27" t="s">
        <v>3263</v>
      </c>
      <c r="L289" s="27" t="s">
        <v>3597</v>
      </c>
      <c r="M289" s="27" t="s">
        <v>4023</v>
      </c>
      <c r="N289" s="27" t="s">
        <v>3638</v>
      </c>
      <c r="O289" s="28" t="s">
        <v>3815</v>
      </c>
    </row>
    <row r="290" spans="1:15" ht="16" x14ac:dyDescent="0.2">
      <c r="A290" s="9" t="s">
        <v>9331</v>
      </c>
      <c r="B290" s="41" t="s">
        <v>6077</v>
      </c>
      <c r="C290" s="10">
        <v>1152288</v>
      </c>
      <c r="D290" s="10">
        <v>75</v>
      </c>
      <c r="E290" s="10">
        <v>16111</v>
      </c>
      <c r="F290" s="11">
        <v>0.25209999999999999</v>
      </c>
      <c r="G290" s="11">
        <v>0.80279999999999996</v>
      </c>
      <c r="H290" s="11">
        <v>1.41E-2</v>
      </c>
      <c r="I290" s="26" t="s">
        <v>3261</v>
      </c>
      <c r="J290" s="27" t="s">
        <v>3262</v>
      </c>
      <c r="K290" s="27" t="s">
        <v>3263</v>
      </c>
      <c r="L290" s="27" t="s">
        <v>3597</v>
      </c>
      <c r="M290" s="27" t="s">
        <v>4023</v>
      </c>
      <c r="N290" s="27" t="s">
        <v>3638</v>
      </c>
      <c r="O290" s="28" t="s">
        <v>3815</v>
      </c>
    </row>
    <row r="291" spans="1:15" ht="16" x14ac:dyDescent="0.2">
      <c r="A291" s="9" t="s">
        <v>9332</v>
      </c>
      <c r="B291" s="41" t="s">
        <v>6659</v>
      </c>
      <c r="C291" s="10">
        <v>791499</v>
      </c>
      <c r="D291" s="10">
        <v>105</v>
      </c>
      <c r="E291" s="10">
        <v>12343</v>
      </c>
      <c r="F291" s="11">
        <v>0.29549999999999998</v>
      </c>
      <c r="G291" s="11">
        <v>0.84510000000000007</v>
      </c>
      <c r="H291" s="11">
        <v>0</v>
      </c>
      <c r="I291" s="26" t="s">
        <v>3261</v>
      </c>
      <c r="J291" s="27" t="s">
        <v>3262</v>
      </c>
      <c r="K291" s="27" t="s">
        <v>3263</v>
      </c>
      <c r="L291" s="27" t="s">
        <v>3597</v>
      </c>
      <c r="M291" s="27" t="s">
        <v>4023</v>
      </c>
      <c r="N291" s="27" t="s">
        <v>3638</v>
      </c>
      <c r="O291" s="28" t="s">
        <v>3274</v>
      </c>
    </row>
    <row r="292" spans="1:15" ht="16" x14ac:dyDescent="0.2">
      <c r="A292" s="9" t="s">
        <v>9333</v>
      </c>
      <c r="B292" s="41" t="s">
        <v>6067</v>
      </c>
      <c r="C292" s="10">
        <v>1114501</v>
      </c>
      <c r="D292" s="10">
        <v>78</v>
      </c>
      <c r="E292" s="10">
        <v>16219</v>
      </c>
      <c r="F292" s="11">
        <v>0.28989999999999999</v>
      </c>
      <c r="G292" s="11">
        <v>0.81689999999999996</v>
      </c>
      <c r="H292" s="11">
        <v>1.41E-2</v>
      </c>
      <c r="I292" s="26" t="s">
        <v>3261</v>
      </c>
      <c r="J292" s="27" t="s">
        <v>3262</v>
      </c>
      <c r="K292" s="27" t="s">
        <v>3263</v>
      </c>
      <c r="L292" s="27" t="s">
        <v>3597</v>
      </c>
      <c r="M292" s="27" t="s">
        <v>4023</v>
      </c>
      <c r="N292" s="27" t="s">
        <v>4129</v>
      </c>
      <c r="O292" s="28" t="s">
        <v>4130</v>
      </c>
    </row>
    <row r="293" spans="1:15" ht="16" x14ac:dyDescent="0.2">
      <c r="A293" s="9" t="s">
        <v>9334</v>
      </c>
      <c r="B293" s="41" t="s">
        <v>4156</v>
      </c>
      <c r="C293" s="10">
        <v>1103320</v>
      </c>
      <c r="D293" s="10">
        <v>140</v>
      </c>
      <c r="E293" s="10">
        <v>10947</v>
      </c>
      <c r="F293" s="11">
        <v>0.28510000000000002</v>
      </c>
      <c r="G293" s="11">
        <v>0.81689999999999996</v>
      </c>
      <c r="H293" s="11">
        <v>4.2300000000000004E-2</v>
      </c>
      <c r="I293" s="26" t="s">
        <v>3261</v>
      </c>
      <c r="J293" s="27" t="s">
        <v>3262</v>
      </c>
      <c r="K293" s="27" t="s">
        <v>3263</v>
      </c>
      <c r="L293" s="27" t="s">
        <v>3597</v>
      </c>
      <c r="M293" s="27" t="s">
        <v>4023</v>
      </c>
      <c r="N293" s="27" t="s">
        <v>4129</v>
      </c>
      <c r="O293" s="28" t="s">
        <v>4157</v>
      </c>
    </row>
    <row r="294" spans="1:15" ht="16" x14ac:dyDescent="0.2">
      <c r="A294" s="9" t="s">
        <v>9335</v>
      </c>
      <c r="B294" s="41" t="s">
        <v>8140</v>
      </c>
      <c r="C294" s="10">
        <v>1745764</v>
      </c>
      <c r="D294" s="10">
        <v>275</v>
      </c>
      <c r="E294" s="10">
        <v>12195</v>
      </c>
      <c r="F294" s="11">
        <v>0.27829999999999999</v>
      </c>
      <c r="G294" s="11">
        <v>0.73239999999999994</v>
      </c>
      <c r="H294" s="11">
        <v>5.6299999999999996E-2</v>
      </c>
      <c r="I294" s="26" t="s">
        <v>3261</v>
      </c>
      <c r="J294" s="27" t="s">
        <v>3262</v>
      </c>
      <c r="K294" s="27" t="s">
        <v>3263</v>
      </c>
      <c r="L294" s="27" t="s">
        <v>3597</v>
      </c>
      <c r="M294" s="27" t="s">
        <v>4023</v>
      </c>
      <c r="N294" s="27" t="s">
        <v>4129</v>
      </c>
      <c r="O294" s="28" t="s">
        <v>4157</v>
      </c>
    </row>
    <row r="295" spans="1:15" ht="16" x14ac:dyDescent="0.2">
      <c r="A295" s="9" t="s">
        <v>9336</v>
      </c>
      <c r="B295" s="41" t="s">
        <v>4578</v>
      </c>
      <c r="C295" s="10">
        <v>973249</v>
      </c>
      <c r="D295" s="10">
        <v>110</v>
      </c>
      <c r="E295" s="10">
        <v>13034</v>
      </c>
      <c r="F295" s="11">
        <v>0.27910000000000001</v>
      </c>
      <c r="G295" s="11">
        <v>0.81689999999999996</v>
      </c>
      <c r="H295" s="11">
        <v>5.6299999999999996E-2</v>
      </c>
      <c r="I295" s="26" t="s">
        <v>3261</v>
      </c>
      <c r="J295" s="27" t="s">
        <v>3262</v>
      </c>
      <c r="K295" s="27" t="s">
        <v>3263</v>
      </c>
      <c r="L295" s="27" t="s">
        <v>3597</v>
      </c>
      <c r="M295" s="27" t="s">
        <v>4023</v>
      </c>
      <c r="N295" s="27" t="s">
        <v>4579</v>
      </c>
      <c r="O295" s="28" t="s">
        <v>4580</v>
      </c>
    </row>
    <row r="296" spans="1:15" ht="16" x14ac:dyDescent="0.2">
      <c r="A296" s="9" t="s">
        <v>9337</v>
      </c>
      <c r="B296" s="41" t="s">
        <v>8070</v>
      </c>
      <c r="C296" s="10">
        <v>936381</v>
      </c>
      <c r="D296" s="10">
        <v>78</v>
      </c>
      <c r="E296" s="10">
        <v>14470</v>
      </c>
      <c r="F296" s="11">
        <v>0.29210000000000003</v>
      </c>
      <c r="G296" s="11">
        <v>0.83099999999999996</v>
      </c>
      <c r="H296" s="11">
        <v>1.41E-2</v>
      </c>
      <c r="I296" s="26" t="s">
        <v>3261</v>
      </c>
      <c r="J296" s="27" t="s">
        <v>3262</v>
      </c>
      <c r="K296" s="27" t="s">
        <v>3263</v>
      </c>
      <c r="L296" s="27" t="s">
        <v>3597</v>
      </c>
      <c r="M296" s="27" t="s">
        <v>4023</v>
      </c>
      <c r="N296" s="27" t="s">
        <v>5698</v>
      </c>
      <c r="O296" s="28" t="s">
        <v>5699</v>
      </c>
    </row>
    <row r="297" spans="1:15" ht="16" x14ac:dyDescent="0.2">
      <c r="A297" s="9" t="s">
        <v>9338</v>
      </c>
      <c r="B297" s="41" t="s">
        <v>6757</v>
      </c>
      <c r="C297" s="10">
        <v>734994</v>
      </c>
      <c r="D297" s="10">
        <v>276</v>
      </c>
      <c r="E297" s="10">
        <v>3043</v>
      </c>
      <c r="F297" s="11">
        <v>0.2727</v>
      </c>
      <c r="G297" s="11">
        <v>0.71829999999999994</v>
      </c>
      <c r="H297" s="11">
        <v>4.2300000000000004E-2</v>
      </c>
      <c r="I297" s="26" t="s">
        <v>3261</v>
      </c>
      <c r="J297" s="27" t="s">
        <v>3262</v>
      </c>
      <c r="K297" s="27" t="s">
        <v>3263</v>
      </c>
      <c r="L297" s="27" t="s">
        <v>3597</v>
      </c>
      <c r="M297" s="27" t="s">
        <v>3737</v>
      </c>
      <c r="N297" s="27" t="s">
        <v>3737</v>
      </c>
      <c r="O297" s="28" t="s">
        <v>6758</v>
      </c>
    </row>
    <row r="298" spans="1:15" ht="16" x14ac:dyDescent="0.2">
      <c r="A298" s="9" t="s">
        <v>9339</v>
      </c>
      <c r="B298" s="41" t="s">
        <v>4887</v>
      </c>
      <c r="C298" s="10">
        <v>833598</v>
      </c>
      <c r="D298" s="10">
        <v>115</v>
      </c>
      <c r="E298" s="10">
        <v>10531</v>
      </c>
      <c r="F298" s="11">
        <v>0.26629999999999998</v>
      </c>
      <c r="G298" s="11">
        <v>0.76060000000000005</v>
      </c>
      <c r="H298" s="11">
        <v>1.41E-2</v>
      </c>
      <c r="I298" s="26" t="s">
        <v>3261</v>
      </c>
      <c r="J298" s="27" t="s">
        <v>3262</v>
      </c>
      <c r="K298" s="27" t="s">
        <v>3263</v>
      </c>
      <c r="L298" s="27" t="s">
        <v>3597</v>
      </c>
      <c r="M298" s="27" t="s">
        <v>3737</v>
      </c>
      <c r="N298" s="27" t="s">
        <v>3737</v>
      </c>
      <c r="O298" s="28" t="s">
        <v>4146</v>
      </c>
    </row>
    <row r="299" spans="1:15" ht="16" x14ac:dyDescent="0.2">
      <c r="A299" s="9" t="s">
        <v>9340</v>
      </c>
      <c r="B299" s="41" t="s">
        <v>7465</v>
      </c>
      <c r="C299" s="10">
        <v>957777</v>
      </c>
      <c r="D299" s="10">
        <v>50</v>
      </c>
      <c r="E299" s="10">
        <v>23682</v>
      </c>
      <c r="F299" s="11">
        <v>0.25079999999999997</v>
      </c>
      <c r="G299" s="11">
        <v>0.73239999999999994</v>
      </c>
      <c r="H299" s="11">
        <v>0</v>
      </c>
      <c r="I299" s="26" t="s">
        <v>3261</v>
      </c>
      <c r="J299" s="27" t="s">
        <v>3262</v>
      </c>
      <c r="K299" s="27" t="s">
        <v>3263</v>
      </c>
      <c r="L299" s="27" t="s">
        <v>3597</v>
      </c>
      <c r="M299" s="27" t="s">
        <v>3737</v>
      </c>
      <c r="N299" s="27" t="s">
        <v>3737</v>
      </c>
      <c r="O299" s="28" t="s">
        <v>4146</v>
      </c>
    </row>
    <row r="300" spans="1:15" ht="16" x14ac:dyDescent="0.2">
      <c r="A300" s="9" t="s">
        <v>9341</v>
      </c>
      <c r="B300" s="41" t="s">
        <v>5389</v>
      </c>
      <c r="C300" s="10">
        <v>993961</v>
      </c>
      <c r="D300" s="10">
        <v>66</v>
      </c>
      <c r="E300" s="10">
        <v>20288</v>
      </c>
      <c r="F300" s="11">
        <v>0.26629999999999998</v>
      </c>
      <c r="G300" s="11">
        <v>0.87319999999999998</v>
      </c>
      <c r="H300" s="11">
        <v>1.41E-2</v>
      </c>
      <c r="I300" s="26" t="s">
        <v>3261</v>
      </c>
      <c r="J300" s="27" t="s">
        <v>3262</v>
      </c>
      <c r="K300" s="27" t="s">
        <v>3263</v>
      </c>
      <c r="L300" s="27" t="s">
        <v>3597</v>
      </c>
      <c r="M300" s="27" t="s">
        <v>3737</v>
      </c>
      <c r="N300" s="27" t="s">
        <v>3737</v>
      </c>
      <c r="O300" s="28" t="s">
        <v>3738</v>
      </c>
    </row>
    <row r="301" spans="1:15" ht="16" x14ac:dyDescent="0.2">
      <c r="A301" s="9" t="s">
        <v>9342</v>
      </c>
      <c r="B301" s="41" t="s">
        <v>5515</v>
      </c>
      <c r="C301" s="10">
        <v>885338</v>
      </c>
      <c r="D301" s="10">
        <v>157</v>
      </c>
      <c r="E301" s="10">
        <v>6531</v>
      </c>
      <c r="F301" s="11">
        <v>0.2671</v>
      </c>
      <c r="G301" s="11">
        <v>0.71829999999999994</v>
      </c>
      <c r="H301" s="11">
        <v>8.4499999999999992E-2</v>
      </c>
      <c r="I301" s="26" t="s">
        <v>3261</v>
      </c>
      <c r="J301" s="27" t="s">
        <v>3262</v>
      </c>
      <c r="K301" s="27" t="s">
        <v>3263</v>
      </c>
      <c r="L301" s="27" t="s">
        <v>3597</v>
      </c>
      <c r="M301" s="27" t="s">
        <v>3737</v>
      </c>
      <c r="N301" s="27" t="s">
        <v>3737</v>
      </c>
      <c r="O301" s="28" t="s">
        <v>3738</v>
      </c>
    </row>
    <row r="302" spans="1:15" ht="16" x14ac:dyDescent="0.2">
      <c r="A302" s="9" t="s">
        <v>9343</v>
      </c>
      <c r="B302" s="41" t="s">
        <v>8392</v>
      </c>
      <c r="C302" s="10">
        <v>1405262</v>
      </c>
      <c r="D302" s="10">
        <v>55</v>
      </c>
      <c r="E302" s="10">
        <v>55544</v>
      </c>
      <c r="F302" s="11">
        <v>0.25940000000000002</v>
      </c>
      <c r="G302" s="11">
        <v>0.85919999999999996</v>
      </c>
      <c r="H302" s="11">
        <v>0</v>
      </c>
      <c r="I302" s="26" t="s">
        <v>3261</v>
      </c>
      <c r="J302" s="27" t="s">
        <v>3262</v>
      </c>
      <c r="K302" s="27" t="s">
        <v>3263</v>
      </c>
      <c r="L302" s="27" t="s">
        <v>3597</v>
      </c>
      <c r="M302" s="27" t="s">
        <v>3737</v>
      </c>
      <c r="N302" s="27" t="s">
        <v>3737</v>
      </c>
      <c r="O302" s="28" t="s">
        <v>8393</v>
      </c>
    </row>
    <row r="303" spans="1:15" ht="16" x14ac:dyDescent="0.2">
      <c r="A303" s="9" t="s">
        <v>9344</v>
      </c>
      <c r="B303" s="41" t="s">
        <v>4125</v>
      </c>
      <c r="C303" s="10">
        <v>1184370</v>
      </c>
      <c r="D303" s="10">
        <v>55</v>
      </c>
      <c r="E303" s="10">
        <v>34596</v>
      </c>
      <c r="F303" s="11">
        <v>0.25530000000000003</v>
      </c>
      <c r="G303" s="11">
        <v>0.84510000000000007</v>
      </c>
      <c r="H303" s="11">
        <v>2.8199999999999999E-2</v>
      </c>
      <c r="I303" s="26" t="s">
        <v>3261</v>
      </c>
      <c r="J303" s="27" t="s">
        <v>3262</v>
      </c>
      <c r="K303" s="27" t="s">
        <v>3263</v>
      </c>
      <c r="L303" s="27" t="s">
        <v>3597</v>
      </c>
      <c r="M303" s="27" t="s">
        <v>3737</v>
      </c>
      <c r="N303" s="27" t="s">
        <v>3737</v>
      </c>
      <c r="O303" s="28" t="s">
        <v>3274</v>
      </c>
    </row>
    <row r="304" spans="1:15" ht="16" x14ac:dyDescent="0.2">
      <c r="A304" s="9" t="s">
        <v>9345</v>
      </c>
      <c r="B304" s="41" t="s">
        <v>6667</v>
      </c>
      <c r="C304" s="10">
        <v>1113204</v>
      </c>
      <c r="D304" s="10">
        <v>122</v>
      </c>
      <c r="E304" s="10">
        <v>13157</v>
      </c>
      <c r="F304" s="11">
        <v>0.29630000000000001</v>
      </c>
      <c r="G304" s="11">
        <v>0.84510000000000007</v>
      </c>
      <c r="H304" s="11">
        <v>0</v>
      </c>
      <c r="I304" s="26" t="s">
        <v>3261</v>
      </c>
      <c r="J304" s="27" t="s">
        <v>3262</v>
      </c>
      <c r="K304" s="27" t="s">
        <v>3263</v>
      </c>
      <c r="L304" s="27" t="s">
        <v>3597</v>
      </c>
      <c r="M304" s="27" t="s">
        <v>3737</v>
      </c>
      <c r="N304" s="27" t="s">
        <v>3737</v>
      </c>
      <c r="O304" s="28" t="s">
        <v>3274</v>
      </c>
    </row>
    <row r="305" spans="1:15" ht="16" x14ac:dyDescent="0.2">
      <c r="A305" s="9" t="s">
        <v>9346</v>
      </c>
      <c r="B305" s="41" t="s">
        <v>7651</v>
      </c>
      <c r="C305" s="10">
        <v>1346843</v>
      </c>
      <c r="D305" s="10">
        <v>72</v>
      </c>
      <c r="E305" s="10">
        <v>27006</v>
      </c>
      <c r="F305" s="11">
        <v>0.25940000000000002</v>
      </c>
      <c r="G305" s="11">
        <v>0.90139999999999998</v>
      </c>
      <c r="H305" s="11">
        <v>1.41E-2</v>
      </c>
      <c r="I305" s="26" t="s">
        <v>3261</v>
      </c>
      <c r="J305" s="27" t="s">
        <v>3262</v>
      </c>
      <c r="K305" s="27" t="s">
        <v>3263</v>
      </c>
      <c r="L305" s="27" t="s">
        <v>3597</v>
      </c>
      <c r="M305" s="27" t="s">
        <v>3737</v>
      </c>
      <c r="N305" s="27" t="s">
        <v>3737</v>
      </c>
      <c r="O305" s="28" t="s">
        <v>3274</v>
      </c>
    </row>
    <row r="306" spans="1:15" ht="16" x14ac:dyDescent="0.2">
      <c r="A306" s="9" t="s">
        <v>9347</v>
      </c>
      <c r="B306" s="41" t="s">
        <v>7685</v>
      </c>
      <c r="C306" s="10">
        <v>1640268</v>
      </c>
      <c r="D306" s="10">
        <v>65</v>
      </c>
      <c r="E306" s="10">
        <v>41794</v>
      </c>
      <c r="F306" s="11">
        <v>0.24859999999999999</v>
      </c>
      <c r="G306" s="11">
        <v>0.85919999999999996</v>
      </c>
      <c r="H306" s="11">
        <v>0</v>
      </c>
      <c r="I306" s="26" t="s">
        <v>3261</v>
      </c>
      <c r="J306" s="27" t="s">
        <v>3262</v>
      </c>
      <c r="K306" s="27" t="s">
        <v>3263</v>
      </c>
      <c r="L306" s="27" t="s">
        <v>3597</v>
      </c>
      <c r="M306" s="27" t="s">
        <v>3737</v>
      </c>
      <c r="N306" s="27" t="s">
        <v>3737</v>
      </c>
      <c r="O306" s="28" t="s">
        <v>3274</v>
      </c>
    </row>
    <row r="307" spans="1:15" ht="16" x14ac:dyDescent="0.2">
      <c r="A307" s="9" t="s">
        <v>9348</v>
      </c>
      <c r="B307" s="41" t="s">
        <v>7708</v>
      </c>
      <c r="C307" s="10">
        <v>1352150</v>
      </c>
      <c r="D307" s="10">
        <v>72</v>
      </c>
      <c r="E307" s="10">
        <v>42950</v>
      </c>
      <c r="F307" s="11">
        <v>0.29410000000000003</v>
      </c>
      <c r="G307" s="11">
        <v>0.84510000000000007</v>
      </c>
      <c r="H307" s="11">
        <v>0</v>
      </c>
      <c r="I307" s="26" t="s">
        <v>3261</v>
      </c>
      <c r="J307" s="27" t="s">
        <v>3262</v>
      </c>
      <c r="K307" s="27" t="s">
        <v>3263</v>
      </c>
      <c r="L307" s="27" t="s">
        <v>3597</v>
      </c>
      <c r="M307" s="27" t="s">
        <v>3737</v>
      </c>
      <c r="N307" s="27" t="s">
        <v>3737</v>
      </c>
      <c r="O307" s="28" t="s">
        <v>3274</v>
      </c>
    </row>
    <row r="308" spans="1:15" ht="16" x14ac:dyDescent="0.2">
      <c r="A308" s="9" t="s">
        <v>9349</v>
      </c>
      <c r="B308" s="41" t="s">
        <v>5169</v>
      </c>
      <c r="C308" s="10">
        <v>813313</v>
      </c>
      <c r="D308" s="10">
        <v>56</v>
      </c>
      <c r="E308" s="10">
        <v>18318</v>
      </c>
      <c r="F308" s="11">
        <v>0.28139999999999998</v>
      </c>
      <c r="G308" s="11">
        <v>0.78870000000000007</v>
      </c>
      <c r="H308" s="11">
        <v>1.41E-2</v>
      </c>
      <c r="I308" s="26" t="s">
        <v>3261</v>
      </c>
      <c r="J308" s="27" t="s">
        <v>3262</v>
      </c>
      <c r="K308" s="27" t="s">
        <v>3263</v>
      </c>
      <c r="L308" s="27" t="s">
        <v>3597</v>
      </c>
      <c r="M308" s="27" t="s">
        <v>3737</v>
      </c>
      <c r="N308" s="27" t="s">
        <v>4535</v>
      </c>
      <c r="O308" s="28" t="s">
        <v>4536</v>
      </c>
    </row>
    <row r="309" spans="1:15" ht="16" x14ac:dyDescent="0.2">
      <c r="A309" s="9" t="s">
        <v>9350</v>
      </c>
      <c r="B309" s="41" t="s">
        <v>5665</v>
      </c>
      <c r="C309" s="10">
        <v>1079084</v>
      </c>
      <c r="D309" s="10">
        <v>36</v>
      </c>
      <c r="E309" s="10">
        <v>55983</v>
      </c>
      <c r="F309" s="11">
        <v>0.25920000000000004</v>
      </c>
      <c r="G309" s="11">
        <v>0.87319999999999998</v>
      </c>
      <c r="H309" s="11">
        <v>1.41E-2</v>
      </c>
      <c r="I309" s="26" t="s">
        <v>3261</v>
      </c>
      <c r="J309" s="27" t="s">
        <v>3262</v>
      </c>
      <c r="K309" s="27" t="s">
        <v>3263</v>
      </c>
      <c r="L309" s="27" t="s">
        <v>3597</v>
      </c>
      <c r="M309" s="27" t="s">
        <v>3737</v>
      </c>
      <c r="N309" s="27" t="s">
        <v>4111</v>
      </c>
      <c r="O309" s="28" t="s">
        <v>4112</v>
      </c>
    </row>
    <row r="310" spans="1:15" ht="16" x14ac:dyDescent="0.2">
      <c r="A310" s="9" t="s">
        <v>9351</v>
      </c>
      <c r="B310" s="41" t="s">
        <v>4606</v>
      </c>
      <c r="C310" s="10">
        <v>1105950</v>
      </c>
      <c r="D310" s="10">
        <v>59</v>
      </c>
      <c r="E310" s="10">
        <v>28797</v>
      </c>
      <c r="F310" s="11">
        <v>0.27899999999999997</v>
      </c>
      <c r="G310" s="11">
        <v>0.76060000000000005</v>
      </c>
      <c r="H310" s="11">
        <v>2.8199999999999999E-2</v>
      </c>
      <c r="I310" s="26" t="s">
        <v>3261</v>
      </c>
      <c r="J310" s="27" t="s">
        <v>3262</v>
      </c>
      <c r="K310" s="27" t="s">
        <v>3263</v>
      </c>
      <c r="L310" s="27" t="s">
        <v>3597</v>
      </c>
      <c r="M310" s="27" t="s">
        <v>3737</v>
      </c>
      <c r="N310" s="27" t="s">
        <v>3673</v>
      </c>
      <c r="O310" s="28" t="s">
        <v>3674</v>
      </c>
    </row>
    <row r="311" spans="1:15" ht="16" x14ac:dyDescent="0.2">
      <c r="A311" s="9" t="s">
        <v>9352</v>
      </c>
      <c r="B311" s="41" t="s">
        <v>4616</v>
      </c>
      <c r="C311" s="10">
        <v>704317</v>
      </c>
      <c r="D311" s="10">
        <v>37</v>
      </c>
      <c r="E311" s="10">
        <v>32474</v>
      </c>
      <c r="F311" s="11">
        <v>0.27839999999999998</v>
      </c>
      <c r="G311" s="11">
        <v>0.73239999999999994</v>
      </c>
      <c r="H311" s="11">
        <v>0</v>
      </c>
      <c r="I311" s="26" t="s">
        <v>3261</v>
      </c>
      <c r="J311" s="27" t="s">
        <v>3262</v>
      </c>
      <c r="K311" s="27" t="s">
        <v>3263</v>
      </c>
      <c r="L311" s="27" t="s">
        <v>3597</v>
      </c>
      <c r="M311" s="27" t="s">
        <v>3737</v>
      </c>
      <c r="N311" s="27" t="s">
        <v>3673</v>
      </c>
      <c r="O311" s="28" t="s">
        <v>3674</v>
      </c>
    </row>
    <row r="312" spans="1:15" ht="16" x14ac:dyDescent="0.2">
      <c r="A312" s="9" t="s">
        <v>9353</v>
      </c>
      <c r="B312" s="41" t="s">
        <v>6608</v>
      </c>
      <c r="C312" s="10">
        <v>1286809</v>
      </c>
      <c r="D312" s="10">
        <v>23</v>
      </c>
      <c r="E312" s="10">
        <v>98921</v>
      </c>
      <c r="F312" s="11">
        <v>0.28449999999999998</v>
      </c>
      <c r="G312" s="11">
        <v>0.90139999999999998</v>
      </c>
      <c r="H312" s="11">
        <v>1.41E-2</v>
      </c>
      <c r="I312" s="26" t="s">
        <v>3261</v>
      </c>
      <c r="J312" s="27" t="s">
        <v>3262</v>
      </c>
      <c r="K312" s="27" t="s">
        <v>3263</v>
      </c>
      <c r="L312" s="27" t="s">
        <v>3597</v>
      </c>
      <c r="M312" s="27" t="s">
        <v>3737</v>
      </c>
      <c r="N312" s="27" t="s">
        <v>3673</v>
      </c>
      <c r="O312" s="28" t="s">
        <v>3674</v>
      </c>
    </row>
    <row r="313" spans="1:15" ht="16" x14ac:dyDescent="0.2">
      <c r="A313" s="9" t="s">
        <v>9354</v>
      </c>
      <c r="B313" s="41" t="s">
        <v>8075</v>
      </c>
      <c r="C313" s="10">
        <v>1045991</v>
      </c>
      <c r="D313" s="10">
        <v>44</v>
      </c>
      <c r="E313" s="10">
        <v>30030</v>
      </c>
      <c r="F313" s="11">
        <v>0.27129999999999999</v>
      </c>
      <c r="G313" s="11">
        <v>0.84510000000000007</v>
      </c>
      <c r="H313" s="11">
        <v>2.8199999999999999E-2</v>
      </c>
      <c r="I313" s="26" t="s">
        <v>3261</v>
      </c>
      <c r="J313" s="27" t="s">
        <v>3262</v>
      </c>
      <c r="K313" s="27" t="s">
        <v>3263</v>
      </c>
      <c r="L313" s="27" t="s">
        <v>3597</v>
      </c>
      <c r="M313" s="27" t="s">
        <v>3737</v>
      </c>
      <c r="N313" s="27" t="s">
        <v>3699</v>
      </c>
      <c r="O313" s="28" t="s">
        <v>3700</v>
      </c>
    </row>
    <row r="314" spans="1:15" ht="16" x14ac:dyDescent="0.2">
      <c r="A314" s="9" t="s">
        <v>9355</v>
      </c>
      <c r="B314" s="41" t="s">
        <v>8027</v>
      </c>
      <c r="C314" s="10">
        <v>1123648</v>
      </c>
      <c r="D314" s="10">
        <v>59</v>
      </c>
      <c r="E314" s="10">
        <v>28667</v>
      </c>
      <c r="F314" s="11">
        <v>0.3115</v>
      </c>
      <c r="G314" s="11">
        <v>0.90139999999999998</v>
      </c>
      <c r="H314" s="11">
        <v>4.2300000000000004E-2</v>
      </c>
      <c r="I314" s="26" t="s">
        <v>3261</v>
      </c>
      <c r="J314" s="27" t="s">
        <v>3262</v>
      </c>
      <c r="K314" s="27" t="s">
        <v>3263</v>
      </c>
      <c r="L314" s="27" t="s">
        <v>3597</v>
      </c>
      <c r="M314" s="27" t="s">
        <v>3737</v>
      </c>
      <c r="N314" s="27" t="s">
        <v>5200</v>
      </c>
      <c r="O314" s="28" t="s">
        <v>5201</v>
      </c>
    </row>
    <row r="315" spans="1:15" ht="16" x14ac:dyDescent="0.2">
      <c r="A315" s="9" t="s">
        <v>9356</v>
      </c>
      <c r="B315" s="41" t="s">
        <v>6773</v>
      </c>
      <c r="C315" s="10">
        <v>1292611</v>
      </c>
      <c r="D315" s="10">
        <v>367</v>
      </c>
      <c r="E315" s="10">
        <v>4432</v>
      </c>
      <c r="F315" s="11">
        <v>0.25879999999999997</v>
      </c>
      <c r="G315" s="11">
        <v>0.71829999999999994</v>
      </c>
      <c r="H315" s="11">
        <v>8.4499999999999992E-2</v>
      </c>
      <c r="I315" s="26" t="s">
        <v>3261</v>
      </c>
      <c r="J315" s="27" t="s">
        <v>3262</v>
      </c>
      <c r="K315" s="27" t="s">
        <v>3263</v>
      </c>
      <c r="L315" s="27" t="s">
        <v>3597</v>
      </c>
      <c r="M315" s="27" t="s">
        <v>5701</v>
      </c>
      <c r="N315" s="27" t="s">
        <v>5701</v>
      </c>
      <c r="O315" s="28" t="s">
        <v>3274</v>
      </c>
    </row>
    <row r="316" spans="1:15" ht="16" x14ac:dyDescent="0.2">
      <c r="A316" s="9" t="s">
        <v>9357</v>
      </c>
      <c r="B316" s="41" t="s">
        <v>8131</v>
      </c>
      <c r="C316" s="10">
        <v>775519</v>
      </c>
      <c r="D316" s="10">
        <v>294</v>
      </c>
      <c r="E316" s="10">
        <v>3082</v>
      </c>
      <c r="F316" s="11">
        <v>0.26919999999999999</v>
      </c>
      <c r="G316" s="11">
        <v>0.76060000000000005</v>
      </c>
      <c r="H316" s="11">
        <v>7.0400000000000004E-2</v>
      </c>
      <c r="I316" s="26" t="s">
        <v>3261</v>
      </c>
      <c r="J316" s="27" t="s">
        <v>3262</v>
      </c>
      <c r="K316" s="27" t="s">
        <v>3263</v>
      </c>
      <c r="L316" s="27" t="s">
        <v>3597</v>
      </c>
      <c r="M316" s="27" t="s">
        <v>5701</v>
      </c>
      <c r="N316" s="27" t="s">
        <v>5701</v>
      </c>
      <c r="O316" s="28" t="s">
        <v>3274</v>
      </c>
    </row>
    <row r="317" spans="1:15" ht="16" x14ac:dyDescent="0.2">
      <c r="A317" s="9" t="s">
        <v>9358</v>
      </c>
      <c r="B317" s="41" t="s">
        <v>5782</v>
      </c>
      <c r="C317" s="10">
        <v>862893</v>
      </c>
      <c r="D317" s="10">
        <v>82</v>
      </c>
      <c r="E317" s="10">
        <v>14297</v>
      </c>
      <c r="F317" s="11">
        <v>0.25509999999999999</v>
      </c>
      <c r="G317" s="11">
        <v>0.71829999999999994</v>
      </c>
      <c r="H317" s="11">
        <v>2.8199999999999999E-2</v>
      </c>
      <c r="I317" s="26" t="s">
        <v>3261</v>
      </c>
      <c r="J317" s="27" t="s">
        <v>3262</v>
      </c>
      <c r="K317" s="27" t="s">
        <v>3263</v>
      </c>
      <c r="L317" s="27" t="s">
        <v>3597</v>
      </c>
      <c r="M317" s="27" t="s">
        <v>5701</v>
      </c>
      <c r="N317" s="27" t="s">
        <v>5702</v>
      </c>
      <c r="O317" s="28" t="s">
        <v>3274</v>
      </c>
    </row>
    <row r="318" spans="1:15" ht="16" x14ac:dyDescent="0.2">
      <c r="A318" s="9" t="s">
        <v>9359</v>
      </c>
      <c r="B318" s="41" t="s">
        <v>6279</v>
      </c>
      <c r="C318" s="10">
        <v>1110649</v>
      </c>
      <c r="D318" s="10">
        <v>43</v>
      </c>
      <c r="E318" s="10">
        <v>42407</v>
      </c>
      <c r="F318" s="11">
        <v>0.2545</v>
      </c>
      <c r="G318" s="11">
        <v>0.90139999999999998</v>
      </c>
      <c r="H318" s="11">
        <v>1.41E-2</v>
      </c>
      <c r="I318" s="26" t="s">
        <v>3261</v>
      </c>
      <c r="J318" s="27" t="s">
        <v>3262</v>
      </c>
      <c r="K318" s="27" t="s">
        <v>3263</v>
      </c>
      <c r="L318" s="27" t="s">
        <v>3597</v>
      </c>
      <c r="M318" s="27" t="s">
        <v>5701</v>
      </c>
      <c r="N318" s="27" t="s">
        <v>5702</v>
      </c>
      <c r="O318" s="28" t="s">
        <v>3274</v>
      </c>
    </row>
    <row r="319" spans="1:15" ht="16" x14ac:dyDescent="0.2">
      <c r="A319" s="9" t="s">
        <v>9360</v>
      </c>
      <c r="B319" s="41" t="s">
        <v>6714</v>
      </c>
      <c r="C319" s="10">
        <v>1298907</v>
      </c>
      <c r="D319" s="10">
        <v>216</v>
      </c>
      <c r="E319" s="10">
        <v>7718</v>
      </c>
      <c r="F319" s="11">
        <v>0.27539999999999998</v>
      </c>
      <c r="G319" s="11">
        <v>0.77459999999999996</v>
      </c>
      <c r="H319" s="11">
        <v>2.8199999999999999E-2</v>
      </c>
      <c r="I319" s="26" t="s">
        <v>3261</v>
      </c>
      <c r="J319" s="27" t="s">
        <v>3262</v>
      </c>
      <c r="K319" s="27" t="s">
        <v>3263</v>
      </c>
      <c r="L319" s="27" t="s">
        <v>3597</v>
      </c>
      <c r="M319" s="27" t="s">
        <v>5701</v>
      </c>
      <c r="N319" s="27" t="s">
        <v>5702</v>
      </c>
      <c r="O319" s="28" t="s">
        <v>3274</v>
      </c>
    </row>
    <row r="320" spans="1:15" ht="16" x14ac:dyDescent="0.2">
      <c r="A320" s="9" t="s">
        <v>9361</v>
      </c>
      <c r="B320" s="41" t="s">
        <v>7100</v>
      </c>
      <c r="C320" s="10">
        <v>968937</v>
      </c>
      <c r="D320" s="10">
        <v>202</v>
      </c>
      <c r="E320" s="10">
        <v>7639</v>
      </c>
      <c r="F320" s="11">
        <v>0.27729999999999999</v>
      </c>
      <c r="G320" s="11">
        <v>0.84510000000000007</v>
      </c>
      <c r="H320" s="11">
        <v>7.0400000000000004E-2</v>
      </c>
      <c r="I320" s="26" t="s">
        <v>3261</v>
      </c>
      <c r="J320" s="27" t="s">
        <v>3262</v>
      </c>
      <c r="K320" s="27" t="s">
        <v>3263</v>
      </c>
      <c r="L320" s="27" t="s">
        <v>3597</v>
      </c>
      <c r="M320" s="27" t="s">
        <v>5701</v>
      </c>
      <c r="N320" s="27" t="s">
        <v>5702</v>
      </c>
      <c r="O320" s="28" t="s">
        <v>3274</v>
      </c>
    </row>
    <row r="321" spans="1:15" ht="16" x14ac:dyDescent="0.2">
      <c r="A321" s="9" t="s">
        <v>9362</v>
      </c>
      <c r="B321" s="41" t="s">
        <v>8903</v>
      </c>
      <c r="C321" s="10">
        <v>1249141</v>
      </c>
      <c r="D321" s="10">
        <v>69</v>
      </c>
      <c r="E321" s="10">
        <v>25072</v>
      </c>
      <c r="F321" s="11">
        <v>0.34009999999999996</v>
      </c>
      <c r="G321" s="11">
        <v>0.83099999999999996</v>
      </c>
      <c r="H321" s="11">
        <v>0</v>
      </c>
      <c r="I321" s="26" t="s">
        <v>3261</v>
      </c>
      <c r="J321" s="27" t="s">
        <v>3262</v>
      </c>
      <c r="K321" s="27" t="s">
        <v>3263</v>
      </c>
      <c r="L321" s="27" t="s">
        <v>3597</v>
      </c>
      <c r="M321" s="27" t="s">
        <v>5701</v>
      </c>
      <c r="N321" s="27" t="s">
        <v>5702</v>
      </c>
      <c r="O321" s="28" t="s">
        <v>3274</v>
      </c>
    </row>
    <row r="322" spans="1:15" ht="16" x14ac:dyDescent="0.2">
      <c r="A322" s="9" t="s">
        <v>9363</v>
      </c>
      <c r="B322" s="41" t="s">
        <v>7768</v>
      </c>
      <c r="C322" s="10">
        <v>802712</v>
      </c>
      <c r="D322" s="10">
        <v>116</v>
      </c>
      <c r="E322" s="10">
        <v>8921</v>
      </c>
      <c r="F322" s="11">
        <v>0.28270000000000001</v>
      </c>
      <c r="G322" s="11">
        <v>0.77459999999999996</v>
      </c>
      <c r="H322" s="11">
        <v>0</v>
      </c>
      <c r="I322" s="26" t="s">
        <v>3261</v>
      </c>
      <c r="J322" s="27" t="s">
        <v>3262</v>
      </c>
      <c r="K322" s="27" t="s">
        <v>3263</v>
      </c>
      <c r="L322" s="27" t="s">
        <v>3597</v>
      </c>
      <c r="M322" s="27" t="s">
        <v>4061</v>
      </c>
      <c r="N322" s="27" t="s">
        <v>3822</v>
      </c>
      <c r="O322" s="28" t="s">
        <v>3823</v>
      </c>
    </row>
    <row r="323" spans="1:15" ht="16" x14ac:dyDescent="0.2">
      <c r="A323" s="9" t="s">
        <v>9364</v>
      </c>
      <c r="B323" s="41" t="s">
        <v>7356</v>
      </c>
      <c r="C323" s="10">
        <v>884071</v>
      </c>
      <c r="D323" s="10">
        <v>34</v>
      </c>
      <c r="E323" s="10">
        <v>44393</v>
      </c>
      <c r="F323" s="11">
        <v>0.25390000000000001</v>
      </c>
      <c r="G323" s="11">
        <v>0.85919999999999996</v>
      </c>
      <c r="H323" s="11">
        <v>0</v>
      </c>
      <c r="I323" s="26" t="s">
        <v>3261</v>
      </c>
      <c r="J323" s="27" t="s">
        <v>3262</v>
      </c>
      <c r="K323" s="27" t="s">
        <v>3263</v>
      </c>
      <c r="L323" s="27" t="s">
        <v>3597</v>
      </c>
      <c r="M323" s="27" t="s">
        <v>4061</v>
      </c>
      <c r="N323" s="27" t="s">
        <v>4061</v>
      </c>
      <c r="O323" s="28" t="s">
        <v>4619</v>
      </c>
    </row>
    <row r="324" spans="1:15" ht="16" x14ac:dyDescent="0.2">
      <c r="A324" s="9" t="s">
        <v>9365</v>
      </c>
      <c r="B324" s="41" t="s">
        <v>7379</v>
      </c>
      <c r="C324" s="10">
        <v>847275</v>
      </c>
      <c r="D324" s="10">
        <v>57</v>
      </c>
      <c r="E324" s="10">
        <v>21695</v>
      </c>
      <c r="F324" s="11">
        <v>0.24309999999999998</v>
      </c>
      <c r="G324" s="11">
        <v>0.84510000000000007</v>
      </c>
      <c r="H324" s="11">
        <v>1.41E-2</v>
      </c>
      <c r="I324" s="26" t="s">
        <v>3261</v>
      </c>
      <c r="J324" s="27" t="s">
        <v>3262</v>
      </c>
      <c r="K324" s="27" t="s">
        <v>3263</v>
      </c>
      <c r="L324" s="27" t="s">
        <v>3597</v>
      </c>
      <c r="M324" s="27" t="s">
        <v>4061</v>
      </c>
      <c r="N324" s="27" t="s">
        <v>4061</v>
      </c>
      <c r="O324" s="28" t="s">
        <v>4619</v>
      </c>
    </row>
    <row r="325" spans="1:15" ht="16" x14ac:dyDescent="0.2">
      <c r="A325" s="9" t="s">
        <v>9366</v>
      </c>
      <c r="B325" s="41" t="s">
        <v>5400</v>
      </c>
      <c r="C325" s="10">
        <v>1126975</v>
      </c>
      <c r="D325" s="10">
        <v>37</v>
      </c>
      <c r="E325" s="10">
        <v>39445</v>
      </c>
      <c r="F325" s="11">
        <v>0.27829999999999999</v>
      </c>
      <c r="G325" s="11">
        <v>0.87319999999999998</v>
      </c>
      <c r="H325" s="11">
        <v>1.41E-2</v>
      </c>
      <c r="I325" s="26" t="s">
        <v>3261</v>
      </c>
      <c r="J325" s="27" t="s">
        <v>3262</v>
      </c>
      <c r="K325" s="27" t="s">
        <v>3263</v>
      </c>
      <c r="L325" s="27" t="s">
        <v>3597</v>
      </c>
      <c r="M325" s="27" t="s">
        <v>4061</v>
      </c>
      <c r="N325" s="27" t="s">
        <v>3725</v>
      </c>
      <c r="O325" s="28" t="s">
        <v>3726</v>
      </c>
    </row>
    <row r="326" spans="1:15" ht="16" x14ac:dyDescent="0.2">
      <c r="A326" s="9" t="s">
        <v>9367</v>
      </c>
      <c r="B326" s="41" t="s">
        <v>7694</v>
      </c>
      <c r="C326" s="10">
        <v>946680</v>
      </c>
      <c r="D326" s="10">
        <v>51</v>
      </c>
      <c r="E326" s="10">
        <v>29151</v>
      </c>
      <c r="F326" s="11">
        <v>0.2737</v>
      </c>
      <c r="G326" s="11">
        <v>0.87319999999999998</v>
      </c>
      <c r="H326" s="11">
        <v>1.41E-2</v>
      </c>
      <c r="I326" s="26" t="s">
        <v>3261</v>
      </c>
      <c r="J326" s="27" t="s">
        <v>3262</v>
      </c>
      <c r="K326" s="27" t="s">
        <v>3263</v>
      </c>
      <c r="L326" s="27" t="s">
        <v>3597</v>
      </c>
      <c r="M326" s="27" t="s">
        <v>4061</v>
      </c>
      <c r="N326" s="27" t="s">
        <v>3725</v>
      </c>
      <c r="O326" s="28" t="s">
        <v>3726</v>
      </c>
    </row>
    <row r="327" spans="1:15" ht="16" x14ac:dyDescent="0.2">
      <c r="A327" s="9" t="s">
        <v>9368</v>
      </c>
      <c r="B327" s="41" t="s">
        <v>4837</v>
      </c>
      <c r="C327" s="10">
        <v>1231497</v>
      </c>
      <c r="D327" s="10">
        <v>48</v>
      </c>
      <c r="E327" s="10">
        <v>32437</v>
      </c>
      <c r="F327" s="11">
        <v>0.29220000000000002</v>
      </c>
      <c r="G327" s="11">
        <v>0.85919999999999996</v>
      </c>
      <c r="H327" s="11">
        <v>2.8199999999999999E-2</v>
      </c>
      <c r="I327" s="26" t="s">
        <v>3261</v>
      </c>
      <c r="J327" s="27" t="s">
        <v>3262</v>
      </c>
      <c r="K327" s="27" t="s">
        <v>3263</v>
      </c>
      <c r="L327" s="27" t="s">
        <v>3597</v>
      </c>
      <c r="M327" s="27" t="s">
        <v>4061</v>
      </c>
      <c r="N327" s="27" t="s">
        <v>4838</v>
      </c>
      <c r="O327" s="28" t="s">
        <v>4839</v>
      </c>
    </row>
    <row r="328" spans="1:15" ht="16" x14ac:dyDescent="0.2">
      <c r="A328" s="9" t="s">
        <v>9369</v>
      </c>
      <c r="B328" s="41" t="s">
        <v>5502</v>
      </c>
      <c r="C328" s="10">
        <v>1139763</v>
      </c>
      <c r="D328" s="10">
        <v>34</v>
      </c>
      <c r="E328" s="10">
        <v>60897</v>
      </c>
      <c r="F328" s="11">
        <v>0.28610000000000002</v>
      </c>
      <c r="G328" s="11">
        <v>0.70420000000000005</v>
      </c>
      <c r="H328" s="11">
        <v>1.41E-2</v>
      </c>
      <c r="I328" s="26" t="s">
        <v>3261</v>
      </c>
      <c r="J328" s="27" t="s">
        <v>3262</v>
      </c>
      <c r="K328" s="27" t="s">
        <v>3263</v>
      </c>
      <c r="L328" s="27" t="s">
        <v>3597</v>
      </c>
      <c r="M328" s="27" t="s">
        <v>4061</v>
      </c>
      <c r="N328" s="27" t="s">
        <v>4838</v>
      </c>
      <c r="O328" s="28" t="s">
        <v>4839</v>
      </c>
    </row>
    <row r="329" spans="1:15" ht="16" x14ac:dyDescent="0.2">
      <c r="A329" s="9" t="s">
        <v>9370</v>
      </c>
      <c r="B329" s="41" t="s">
        <v>5512</v>
      </c>
      <c r="C329" s="10">
        <v>3048804</v>
      </c>
      <c r="D329" s="10">
        <v>339</v>
      </c>
      <c r="E329" s="10">
        <v>11484</v>
      </c>
      <c r="F329" s="11">
        <v>0.2868</v>
      </c>
      <c r="G329" s="11">
        <v>0.70420000000000005</v>
      </c>
      <c r="H329" s="11">
        <v>4.2300000000000004E-2</v>
      </c>
      <c r="I329" s="26" t="s">
        <v>3261</v>
      </c>
      <c r="J329" s="27" t="s">
        <v>3262</v>
      </c>
      <c r="K329" s="27" t="s">
        <v>3263</v>
      </c>
      <c r="L329" s="27" t="s">
        <v>3597</v>
      </c>
      <c r="M329" s="27" t="s">
        <v>4061</v>
      </c>
      <c r="N329" s="27" t="s">
        <v>4838</v>
      </c>
      <c r="O329" s="28" t="s">
        <v>4839</v>
      </c>
    </row>
    <row r="330" spans="1:15" ht="16" x14ac:dyDescent="0.2">
      <c r="A330" s="9" t="s">
        <v>9371</v>
      </c>
      <c r="B330" s="41" t="s">
        <v>5753</v>
      </c>
      <c r="C330" s="10">
        <v>1303560</v>
      </c>
      <c r="D330" s="10">
        <v>25</v>
      </c>
      <c r="E330" s="10">
        <v>108100</v>
      </c>
      <c r="F330" s="11">
        <v>0.28970000000000001</v>
      </c>
      <c r="G330" s="11">
        <v>0.73239999999999994</v>
      </c>
      <c r="H330" s="11">
        <v>0</v>
      </c>
      <c r="I330" s="26" t="s">
        <v>3261</v>
      </c>
      <c r="J330" s="27" t="s">
        <v>3262</v>
      </c>
      <c r="K330" s="27" t="s">
        <v>3263</v>
      </c>
      <c r="L330" s="27" t="s">
        <v>3597</v>
      </c>
      <c r="M330" s="27" t="s">
        <v>4061</v>
      </c>
      <c r="N330" s="27" t="s">
        <v>4838</v>
      </c>
      <c r="O330" s="28" t="s">
        <v>4839</v>
      </c>
    </row>
    <row r="331" spans="1:15" ht="16" x14ac:dyDescent="0.2">
      <c r="A331" s="9" t="s">
        <v>9372</v>
      </c>
      <c r="B331" s="41" t="s">
        <v>7124</v>
      </c>
      <c r="C331" s="10">
        <v>1073329</v>
      </c>
      <c r="D331" s="10">
        <v>80</v>
      </c>
      <c r="E331" s="10">
        <v>18641</v>
      </c>
      <c r="F331" s="11">
        <v>0.28210000000000002</v>
      </c>
      <c r="G331" s="11">
        <v>0.76060000000000005</v>
      </c>
      <c r="H331" s="11">
        <v>1.41E-2</v>
      </c>
      <c r="I331" s="26" t="s">
        <v>3261</v>
      </c>
      <c r="J331" s="27" t="s">
        <v>3262</v>
      </c>
      <c r="K331" s="27" t="s">
        <v>3263</v>
      </c>
      <c r="L331" s="27" t="s">
        <v>3597</v>
      </c>
      <c r="M331" s="27" t="s">
        <v>4061</v>
      </c>
      <c r="N331" s="27" t="s">
        <v>4838</v>
      </c>
      <c r="O331" s="28" t="s">
        <v>4839</v>
      </c>
    </row>
    <row r="332" spans="1:15" ht="16" x14ac:dyDescent="0.2">
      <c r="A332" s="9" t="s">
        <v>9373</v>
      </c>
      <c r="B332" s="41" t="s">
        <v>7412</v>
      </c>
      <c r="C332" s="10">
        <v>1303391</v>
      </c>
      <c r="D332" s="10">
        <v>62</v>
      </c>
      <c r="E332" s="10">
        <v>31544</v>
      </c>
      <c r="F332" s="11">
        <v>0.28410000000000002</v>
      </c>
      <c r="G332" s="11">
        <v>0.85919999999999996</v>
      </c>
      <c r="H332" s="11">
        <v>5.6299999999999996E-2</v>
      </c>
      <c r="I332" s="26" t="s">
        <v>3261</v>
      </c>
      <c r="J332" s="27" t="s">
        <v>3262</v>
      </c>
      <c r="K332" s="27" t="s">
        <v>3263</v>
      </c>
      <c r="L332" s="27" t="s">
        <v>3597</v>
      </c>
      <c r="M332" s="27" t="s">
        <v>4061</v>
      </c>
      <c r="N332" s="27" t="s">
        <v>4838</v>
      </c>
      <c r="O332" s="28" t="s">
        <v>7413</v>
      </c>
    </row>
    <row r="333" spans="1:15" ht="16" x14ac:dyDescent="0.2">
      <c r="A333" s="9" t="s">
        <v>9374</v>
      </c>
      <c r="B333" s="41" t="s">
        <v>7364</v>
      </c>
      <c r="C333" s="10">
        <v>1297049</v>
      </c>
      <c r="D333" s="10">
        <v>31</v>
      </c>
      <c r="E333" s="10">
        <v>62262</v>
      </c>
      <c r="F333" s="11">
        <v>0.34490000000000004</v>
      </c>
      <c r="G333" s="11">
        <v>0.87319999999999998</v>
      </c>
      <c r="H333" s="11">
        <v>1.41E-2</v>
      </c>
      <c r="I333" s="26" t="s">
        <v>3261</v>
      </c>
      <c r="J333" s="27" t="s">
        <v>3262</v>
      </c>
      <c r="K333" s="27" t="s">
        <v>3263</v>
      </c>
      <c r="L333" s="27" t="s">
        <v>3597</v>
      </c>
      <c r="M333" s="27" t="s">
        <v>4061</v>
      </c>
      <c r="N333" s="27" t="s">
        <v>3763</v>
      </c>
      <c r="O333" s="28" t="s">
        <v>3764</v>
      </c>
    </row>
    <row r="334" spans="1:15" ht="16" x14ac:dyDescent="0.2">
      <c r="A334" s="9" t="s">
        <v>9375</v>
      </c>
      <c r="B334" s="41" t="s">
        <v>4425</v>
      </c>
      <c r="C334" s="10">
        <v>1193804</v>
      </c>
      <c r="D334" s="10">
        <v>36</v>
      </c>
      <c r="E334" s="10">
        <v>50803</v>
      </c>
      <c r="F334" s="11">
        <v>0.24199999999999999</v>
      </c>
      <c r="G334" s="11">
        <v>0.90139999999999998</v>
      </c>
      <c r="H334" s="11">
        <v>1.41E-2</v>
      </c>
      <c r="I334" s="26" t="s">
        <v>3261</v>
      </c>
      <c r="J334" s="27" t="s">
        <v>3262</v>
      </c>
      <c r="K334" s="27" t="s">
        <v>3263</v>
      </c>
      <c r="L334" s="27" t="s">
        <v>3597</v>
      </c>
      <c r="M334" s="27" t="s">
        <v>4061</v>
      </c>
      <c r="N334" s="27" t="s">
        <v>4426</v>
      </c>
      <c r="O334" s="28" t="s">
        <v>4427</v>
      </c>
    </row>
    <row r="335" spans="1:15" ht="16" x14ac:dyDescent="0.2">
      <c r="A335" s="9" t="s">
        <v>9376</v>
      </c>
      <c r="B335" s="41" t="s">
        <v>4609</v>
      </c>
      <c r="C335" s="10">
        <v>800605</v>
      </c>
      <c r="D335" s="10">
        <v>308</v>
      </c>
      <c r="E335" s="10">
        <v>2925</v>
      </c>
      <c r="F335" s="11">
        <v>0.2462</v>
      </c>
      <c r="G335" s="11">
        <v>0.77459999999999996</v>
      </c>
      <c r="H335" s="11">
        <v>4.2300000000000004E-2</v>
      </c>
      <c r="I335" s="26" t="s">
        <v>3261</v>
      </c>
      <c r="J335" s="27" t="s">
        <v>3262</v>
      </c>
      <c r="K335" s="27" t="s">
        <v>3263</v>
      </c>
      <c r="L335" s="27" t="s">
        <v>3597</v>
      </c>
      <c r="M335" s="27" t="s">
        <v>4061</v>
      </c>
      <c r="N335" s="27" t="s">
        <v>4426</v>
      </c>
      <c r="O335" s="28" t="s">
        <v>4427</v>
      </c>
    </row>
    <row r="336" spans="1:15" ht="16" x14ac:dyDescent="0.2">
      <c r="A336" s="9" t="s">
        <v>9377</v>
      </c>
      <c r="B336" s="41" t="s">
        <v>8897</v>
      </c>
      <c r="C336" s="10">
        <v>1596667</v>
      </c>
      <c r="D336" s="10">
        <v>45</v>
      </c>
      <c r="E336" s="10">
        <v>54000</v>
      </c>
      <c r="F336" s="11">
        <v>0.26239999999999997</v>
      </c>
      <c r="G336" s="11">
        <v>0.87319999999999998</v>
      </c>
      <c r="H336" s="11">
        <v>2.8199999999999999E-2</v>
      </c>
      <c r="I336" s="26" t="s">
        <v>3261</v>
      </c>
      <c r="J336" s="27" t="s">
        <v>3262</v>
      </c>
      <c r="K336" s="27" t="s">
        <v>3263</v>
      </c>
      <c r="L336" s="27" t="s">
        <v>3597</v>
      </c>
      <c r="M336" s="27" t="s">
        <v>4061</v>
      </c>
      <c r="N336" s="27" t="s">
        <v>4062</v>
      </c>
      <c r="O336" s="28" t="s">
        <v>4063</v>
      </c>
    </row>
    <row r="337" spans="1:15" ht="16" x14ac:dyDescent="0.2">
      <c r="A337" s="9" t="s">
        <v>9378</v>
      </c>
      <c r="B337" s="41" t="s">
        <v>5681</v>
      </c>
      <c r="C337" s="10">
        <v>1044554</v>
      </c>
      <c r="D337" s="10">
        <v>41</v>
      </c>
      <c r="E337" s="10">
        <v>33448</v>
      </c>
      <c r="F337" s="11">
        <v>0.26839999999999997</v>
      </c>
      <c r="G337" s="11">
        <v>0.83099999999999996</v>
      </c>
      <c r="H337" s="11">
        <v>0</v>
      </c>
      <c r="I337" s="26" t="s">
        <v>3261</v>
      </c>
      <c r="J337" s="27" t="s">
        <v>3262</v>
      </c>
      <c r="K337" s="27" t="s">
        <v>3263</v>
      </c>
      <c r="L337" s="27" t="s">
        <v>3597</v>
      </c>
      <c r="M337" s="27" t="s">
        <v>4061</v>
      </c>
      <c r="N337" s="27" t="s">
        <v>5682</v>
      </c>
      <c r="O337" s="28" t="s">
        <v>5683</v>
      </c>
    </row>
    <row r="338" spans="1:15" ht="16" x14ac:dyDescent="0.2">
      <c r="A338" s="9" t="s">
        <v>9379</v>
      </c>
      <c r="B338" s="41" t="s">
        <v>7787</v>
      </c>
      <c r="C338" s="10">
        <v>1109794</v>
      </c>
      <c r="D338" s="10">
        <v>379</v>
      </c>
      <c r="E338" s="10">
        <v>3661</v>
      </c>
      <c r="F338" s="11">
        <v>0.27039999999999997</v>
      </c>
      <c r="G338" s="11">
        <v>0.81689999999999996</v>
      </c>
      <c r="H338" s="11">
        <v>7.0400000000000004E-2</v>
      </c>
      <c r="I338" s="26" t="s">
        <v>3261</v>
      </c>
      <c r="J338" s="27" t="s">
        <v>3262</v>
      </c>
      <c r="K338" s="27" t="s">
        <v>3263</v>
      </c>
      <c r="L338" s="27" t="s">
        <v>3597</v>
      </c>
      <c r="M338" s="27" t="s">
        <v>4061</v>
      </c>
      <c r="N338" s="27" t="s">
        <v>5682</v>
      </c>
      <c r="O338" s="28" t="s">
        <v>5683</v>
      </c>
    </row>
    <row r="339" spans="1:15" ht="16" x14ac:dyDescent="0.2">
      <c r="A339" s="9" t="s">
        <v>9380</v>
      </c>
      <c r="B339" s="41" t="s">
        <v>7752</v>
      </c>
      <c r="C339" s="10">
        <v>1031667</v>
      </c>
      <c r="D339" s="10">
        <v>66</v>
      </c>
      <c r="E339" s="10">
        <v>22582</v>
      </c>
      <c r="F339" s="11">
        <v>0.26500000000000001</v>
      </c>
      <c r="G339" s="11">
        <v>0.80279999999999996</v>
      </c>
      <c r="H339" s="11">
        <v>1.41E-2</v>
      </c>
      <c r="I339" s="26" t="s">
        <v>3261</v>
      </c>
      <c r="J339" s="27" t="s">
        <v>3262</v>
      </c>
      <c r="K339" s="27" t="s">
        <v>3263</v>
      </c>
      <c r="L339" s="27" t="s">
        <v>3597</v>
      </c>
      <c r="M339" s="27" t="s">
        <v>4061</v>
      </c>
      <c r="N339" s="27" t="s">
        <v>5717</v>
      </c>
      <c r="O339" s="28" t="s">
        <v>5718</v>
      </c>
    </row>
    <row r="340" spans="1:15" ht="16" x14ac:dyDescent="0.2">
      <c r="A340" s="9" t="s">
        <v>9381</v>
      </c>
      <c r="B340" s="41" t="s">
        <v>4083</v>
      </c>
      <c r="C340" s="10">
        <v>1143777</v>
      </c>
      <c r="D340" s="10">
        <v>71</v>
      </c>
      <c r="E340" s="10">
        <v>22044</v>
      </c>
      <c r="F340" s="11">
        <v>0.2641</v>
      </c>
      <c r="G340" s="11">
        <v>0.85919999999999996</v>
      </c>
      <c r="H340" s="11">
        <v>1.41E-2</v>
      </c>
      <c r="I340" s="26" t="s">
        <v>3261</v>
      </c>
      <c r="J340" s="27" t="s">
        <v>3262</v>
      </c>
      <c r="K340" s="27" t="s">
        <v>3263</v>
      </c>
      <c r="L340" s="27" t="s">
        <v>3597</v>
      </c>
      <c r="M340" s="27" t="s">
        <v>4061</v>
      </c>
      <c r="N340" s="27" t="s">
        <v>3770</v>
      </c>
      <c r="O340" s="28" t="s">
        <v>4084</v>
      </c>
    </row>
    <row r="341" spans="1:15" ht="16" x14ac:dyDescent="0.2">
      <c r="A341" s="9" t="s">
        <v>9382</v>
      </c>
      <c r="B341" s="41" t="s">
        <v>5141</v>
      </c>
      <c r="C341" s="10">
        <v>1117285</v>
      </c>
      <c r="D341" s="10">
        <v>96</v>
      </c>
      <c r="E341" s="10">
        <v>13104</v>
      </c>
      <c r="F341" s="11">
        <v>0.25209999999999999</v>
      </c>
      <c r="G341" s="11">
        <v>0.83099999999999996</v>
      </c>
      <c r="H341" s="11">
        <v>0</v>
      </c>
      <c r="I341" s="26" t="s">
        <v>3261</v>
      </c>
      <c r="J341" s="27" t="s">
        <v>3262</v>
      </c>
      <c r="K341" s="27" t="s">
        <v>3263</v>
      </c>
      <c r="L341" s="27" t="s">
        <v>3597</v>
      </c>
      <c r="M341" s="27" t="s">
        <v>4896</v>
      </c>
      <c r="N341" s="27" t="s">
        <v>5142</v>
      </c>
      <c r="O341" s="28" t="s">
        <v>5143</v>
      </c>
    </row>
    <row r="342" spans="1:15" ht="16" x14ac:dyDescent="0.2">
      <c r="A342" s="9" t="s">
        <v>9383</v>
      </c>
      <c r="B342" s="41" t="s">
        <v>5480</v>
      </c>
      <c r="C342" s="10">
        <v>1029207</v>
      </c>
      <c r="D342" s="10">
        <v>41</v>
      </c>
      <c r="E342" s="10">
        <v>36176</v>
      </c>
      <c r="F342" s="11">
        <v>0.25469999999999998</v>
      </c>
      <c r="G342" s="11">
        <v>0.78870000000000007</v>
      </c>
      <c r="H342" s="11">
        <v>2.8199999999999999E-2</v>
      </c>
      <c r="I342" s="26" t="s">
        <v>3261</v>
      </c>
      <c r="J342" s="27" t="s">
        <v>3262</v>
      </c>
      <c r="K342" s="27" t="s">
        <v>3263</v>
      </c>
      <c r="L342" s="27" t="s">
        <v>3597</v>
      </c>
      <c r="M342" s="27" t="s">
        <v>4896</v>
      </c>
      <c r="N342" s="27" t="s">
        <v>3274</v>
      </c>
      <c r="O342" s="28" t="s">
        <v>3274</v>
      </c>
    </row>
    <row r="343" spans="1:15" ht="16" x14ac:dyDescent="0.2">
      <c r="A343" s="9" t="s">
        <v>9384</v>
      </c>
      <c r="B343" s="41" t="s">
        <v>8079</v>
      </c>
      <c r="C343" s="10">
        <v>983906</v>
      </c>
      <c r="D343" s="10">
        <v>75</v>
      </c>
      <c r="E343" s="10">
        <v>14951</v>
      </c>
      <c r="F343" s="11">
        <v>0.25</v>
      </c>
      <c r="G343" s="11">
        <v>0.83099999999999996</v>
      </c>
      <c r="H343" s="11">
        <v>2.8199999999999999E-2</v>
      </c>
      <c r="I343" s="26" t="s">
        <v>3261</v>
      </c>
      <c r="J343" s="27" t="s">
        <v>3262</v>
      </c>
      <c r="K343" s="27" t="s">
        <v>3263</v>
      </c>
      <c r="L343" s="27" t="s">
        <v>3597</v>
      </c>
      <c r="M343" s="27" t="s">
        <v>4896</v>
      </c>
      <c r="N343" s="27" t="s">
        <v>3274</v>
      </c>
      <c r="O343" s="28" t="s">
        <v>3274</v>
      </c>
    </row>
    <row r="344" spans="1:15" ht="16" x14ac:dyDescent="0.2">
      <c r="A344" s="9" t="s">
        <v>9385</v>
      </c>
      <c r="B344" s="41" t="s">
        <v>8096</v>
      </c>
      <c r="C344" s="10">
        <v>860018</v>
      </c>
      <c r="D344" s="10">
        <v>53</v>
      </c>
      <c r="E344" s="10">
        <v>17168</v>
      </c>
      <c r="F344" s="11">
        <v>0.2666</v>
      </c>
      <c r="G344" s="11">
        <v>0.78870000000000007</v>
      </c>
      <c r="H344" s="11">
        <v>1.41E-2</v>
      </c>
      <c r="I344" s="26" t="s">
        <v>3261</v>
      </c>
      <c r="J344" s="27" t="s">
        <v>3262</v>
      </c>
      <c r="K344" s="27" t="s">
        <v>3263</v>
      </c>
      <c r="L344" s="27" t="s">
        <v>3597</v>
      </c>
      <c r="M344" s="27" t="s">
        <v>4896</v>
      </c>
      <c r="N344" s="27" t="s">
        <v>5475</v>
      </c>
      <c r="O344" s="28" t="s">
        <v>5476</v>
      </c>
    </row>
    <row r="345" spans="1:15" ht="16" x14ac:dyDescent="0.2">
      <c r="A345" s="9" t="s">
        <v>9386</v>
      </c>
      <c r="B345" s="41" t="s">
        <v>8048</v>
      </c>
      <c r="C345" s="10">
        <v>1010792</v>
      </c>
      <c r="D345" s="10">
        <v>71</v>
      </c>
      <c r="E345" s="10">
        <v>20860</v>
      </c>
      <c r="F345" s="11">
        <v>0.24850000000000003</v>
      </c>
      <c r="G345" s="11">
        <v>0.85919999999999996</v>
      </c>
      <c r="H345" s="11">
        <v>2.8199999999999999E-2</v>
      </c>
      <c r="I345" s="26" t="s">
        <v>3261</v>
      </c>
      <c r="J345" s="27" t="s">
        <v>3262</v>
      </c>
      <c r="K345" s="27" t="s">
        <v>3263</v>
      </c>
      <c r="L345" s="27" t="s">
        <v>3597</v>
      </c>
      <c r="M345" s="27" t="s">
        <v>4896</v>
      </c>
      <c r="N345" s="27" t="s">
        <v>5475</v>
      </c>
      <c r="O345" s="28" t="s">
        <v>8049</v>
      </c>
    </row>
    <row r="346" spans="1:15" ht="16" x14ac:dyDescent="0.2">
      <c r="A346" s="9" t="s">
        <v>9387</v>
      </c>
      <c r="B346" s="41" t="s">
        <v>7459</v>
      </c>
      <c r="C346" s="10">
        <v>891520</v>
      </c>
      <c r="D346" s="10">
        <v>292</v>
      </c>
      <c r="E346" s="10">
        <v>3691</v>
      </c>
      <c r="F346" s="11">
        <v>0.25509999999999999</v>
      </c>
      <c r="G346" s="11">
        <v>0.78870000000000007</v>
      </c>
      <c r="H346" s="11">
        <v>4.2300000000000004E-2</v>
      </c>
      <c r="I346" s="26" t="s">
        <v>3261</v>
      </c>
      <c r="J346" s="27" t="s">
        <v>3262</v>
      </c>
      <c r="K346" s="27" t="s">
        <v>3263</v>
      </c>
      <c r="L346" s="27" t="s">
        <v>3597</v>
      </c>
      <c r="M346" s="27" t="s">
        <v>4896</v>
      </c>
      <c r="N346" s="27" t="s">
        <v>4897</v>
      </c>
      <c r="O346" s="28" t="s">
        <v>7460</v>
      </c>
    </row>
    <row r="347" spans="1:15" ht="16" x14ac:dyDescent="0.2">
      <c r="A347" s="9" t="s">
        <v>9388</v>
      </c>
      <c r="B347" s="41" t="s">
        <v>6319</v>
      </c>
      <c r="C347" s="10">
        <v>1013731</v>
      </c>
      <c r="D347" s="10">
        <v>108</v>
      </c>
      <c r="E347" s="10">
        <v>12296</v>
      </c>
      <c r="F347" s="11">
        <v>0.27300000000000002</v>
      </c>
      <c r="G347" s="11">
        <v>0.84510000000000007</v>
      </c>
      <c r="H347" s="11">
        <v>0</v>
      </c>
      <c r="I347" s="26" t="s">
        <v>3261</v>
      </c>
      <c r="J347" s="27" t="s">
        <v>3262</v>
      </c>
      <c r="K347" s="27" t="s">
        <v>3263</v>
      </c>
      <c r="L347" s="27" t="s">
        <v>3597</v>
      </c>
      <c r="M347" s="27" t="s">
        <v>4896</v>
      </c>
      <c r="N347" s="27" t="s">
        <v>4897</v>
      </c>
      <c r="O347" s="28" t="s">
        <v>6320</v>
      </c>
    </row>
    <row r="348" spans="1:15" ht="16" x14ac:dyDescent="0.2">
      <c r="A348" s="9" t="s">
        <v>9389</v>
      </c>
      <c r="B348" s="41" t="s">
        <v>4895</v>
      </c>
      <c r="C348" s="10">
        <v>699473</v>
      </c>
      <c r="D348" s="10">
        <v>175</v>
      </c>
      <c r="E348" s="10">
        <v>4424</v>
      </c>
      <c r="F348" s="11">
        <v>0.253</v>
      </c>
      <c r="G348" s="11">
        <v>0.76060000000000005</v>
      </c>
      <c r="H348" s="11">
        <v>4.2300000000000004E-2</v>
      </c>
      <c r="I348" s="26" t="s">
        <v>3261</v>
      </c>
      <c r="J348" s="27" t="s">
        <v>3262</v>
      </c>
      <c r="K348" s="27" t="s">
        <v>3263</v>
      </c>
      <c r="L348" s="27" t="s">
        <v>3597</v>
      </c>
      <c r="M348" s="27" t="s">
        <v>4896</v>
      </c>
      <c r="N348" s="27" t="s">
        <v>4897</v>
      </c>
      <c r="O348" s="28" t="s">
        <v>4898</v>
      </c>
    </row>
    <row r="349" spans="1:15" ht="16" x14ac:dyDescent="0.2">
      <c r="A349" s="9" t="s">
        <v>9390</v>
      </c>
      <c r="B349" s="41" t="s">
        <v>8150</v>
      </c>
      <c r="C349" s="10">
        <v>974607</v>
      </c>
      <c r="D349" s="10">
        <v>293</v>
      </c>
      <c r="E349" s="10">
        <v>4036</v>
      </c>
      <c r="F349" s="11">
        <v>0.32569999999999999</v>
      </c>
      <c r="G349" s="11">
        <v>0.70420000000000005</v>
      </c>
      <c r="H349" s="11">
        <v>5.6299999999999996E-2</v>
      </c>
      <c r="I349" s="26" t="s">
        <v>3261</v>
      </c>
      <c r="J349" s="27" t="s">
        <v>3262</v>
      </c>
      <c r="K349" s="27" t="s">
        <v>3263</v>
      </c>
      <c r="L349" s="27" t="s">
        <v>3597</v>
      </c>
      <c r="M349" s="27" t="s">
        <v>4896</v>
      </c>
      <c r="N349" s="27" t="s">
        <v>8151</v>
      </c>
      <c r="O349" s="28" t="s">
        <v>8152</v>
      </c>
    </row>
    <row r="350" spans="1:15" ht="16" x14ac:dyDescent="0.2">
      <c r="A350" s="9" t="s">
        <v>9391</v>
      </c>
      <c r="B350" s="41" t="s">
        <v>4457</v>
      </c>
      <c r="C350" s="10">
        <v>942467</v>
      </c>
      <c r="D350" s="10">
        <v>44</v>
      </c>
      <c r="E350" s="10">
        <v>25191</v>
      </c>
      <c r="F350" s="11">
        <v>0.2641</v>
      </c>
      <c r="G350" s="11">
        <v>0.87319999999999998</v>
      </c>
      <c r="H350" s="11">
        <v>0</v>
      </c>
      <c r="I350" s="26" t="s">
        <v>3261</v>
      </c>
      <c r="J350" s="27" t="s">
        <v>3262</v>
      </c>
      <c r="K350" s="27" t="s">
        <v>3263</v>
      </c>
      <c r="L350" s="27" t="s">
        <v>3597</v>
      </c>
      <c r="M350" s="27" t="s">
        <v>4144</v>
      </c>
      <c r="N350" s="27" t="s">
        <v>3696</v>
      </c>
      <c r="O350" s="28" t="s">
        <v>3697</v>
      </c>
    </row>
    <row r="351" spans="1:15" ht="16" x14ac:dyDescent="0.2">
      <c r="A351" s="9" t="s">
        <v>9392</v>
      </c>
      <c r="B351" s="41" t="s">
        <v>5772</v>
      </c>
      <c r="C351" s="10">
        <v>944717</v>
      </c>
      <c r="D351" s="10">
        <v>99</v>
      </c>
      <c r="E351" s="10">
        <v>12528</v>
      </c>
      <c r="F351" s="11">
        <v>0.26129999999999998</v>
      </c>
      <c r="G351" s="11">
        <v>0.73239999999999994</v>
      </c>
      <c r="H351" s="11">
        <v>2.8199999999999999E-2</v>
      </c>
      <c r="I351" s="26" t="s">
        <v>3261</v>
      </c>
      <c r="J351" s="27" t="s">
        <v>3262</v>
      </c>
      <c r="K351" s="27" t="s">
        <v>3263</v>
      </c>
      <c r="L351" s="27" t="s">
        <v>3597</v>
      </c>
      <c r="M351" s="27" t="s">
        <v>4144</v>
      </c>
      <c r="N351" s="27" t="s">
        <v>3696</v>
      </c>
      <c r="O351" s="28" t="s">
        <v>3697</v>
      </c>
    </row>
    <row r="352" spans="1:15" ht="16" x14ac:dyDescent="0.2">
      <c r="A352" s="9" t="s">
        <v>9393</v>
      </c>
      <c r="B352" s="41" t="s">
        <v>7385</v>
      </c>
      <c r="C352" s="10">
        <v>1053809</v>
      </c>
      <c r="D352" s="10">
        <v>58</v>
      </c>
      <c r="E352" s="10">
        <v>37826</v>
      </c>
      <c r="F352" s="11">
        <v>0.26069999999999999</v>
      </c>
      <c r="G352" s="11">
        <v>0.84510000000000007</v>
      </c>
      <c r="H352" s="11">
        <v>1.41E-2</v>
      </c>
      <c r="I352" s="26" t="s">
        <v>3261</v>
      </c>
      <c r="J352" s="27" t="s">
        <v>3262</v>
      </c>
      <c r="K352" s="27" t="s">
        <v>3263</v>
      </c>
      <c r="L352" s="27" t="s">
        <v>3597</v>
      </c>
      <c r="M352" s="27" t="s">
        <v>4144</v>
      </c>
      <c r="N352" s="27" t="s">
        <v>3696</v>
      </c>
      <c r="O352" s="28" t="s">
        <v>3697</v>
      </c>
    </row>
    <row r="353" spans="1:15" ht="16" x14ac:dyDescent="0.2">
      <c r="A353" s="9" t="s">
        <v>9394</v>
      </c>
      <c r="B353" s="41" t="s">
        <v>3787</v>
      </c>
      <c r="C353" s="10">
        <v>867389</v>
      </c>
      <c r="D353" s="10">
        <v>150</v>
      </c>
      <c r="E353" s="10">
        <v>6902</v>
      </c>
      <c r="F353" s="11">
        <v>0.28199999999999997</v>
      </c>
      <c r="G353" s="11">
        <v>0.73239999999999994</v>
      </c>
      <c r="H353" s="11">
        <v>0</v>
      </c>
      <c r="I353" s="26" t="s">
        <v>3261</v>
      </c>
      <c r="J353" s="27" t="s">
        <v>3262</v>
      </c>
      <c r="K353" s="27" t="s">
        <v>3263</v>
      </c>
      <c r="L353" s="27" t="s">
        <v>3597</v>
      </c>
      <c r="M353" s="27" t="s">
        <v>3598</v>
      </c>
      <c r="N353" s="27" t="s">
        <v>3788</v>
      </c>
      <c r="O353" s="28" t="s">
        <v>3789</v>
      </c>
    </row>
    <row r="354" spans="1:15" ht="16" x14ac:dyDescent="0.2">
      <c r="A354" s="9" t="s">
        <v>9395</v>
      </c>
      <c r="B354" s="41" t="s">
        <v>3596</v>
      </c>
      <c r="C354" s="10">
        <v>994957</v>
      </c>
      <c r="D354" s="10">
        <v>80</v>
      </c>
      <c r="E354" s="10">
        <v>15882</v>
      </c>
      <c r="F354" s="11">
        <v>0.25079999999999997</v>
      </c>
      <c r="G354" s="11">
        <v>0.88730000000000009</v>
      </c>
      <c r="H354" s="11">
        <v>0</v>
      </c>
      <c r="I354" s="26" t="s">
        <v>3261</v>
      </c>
      <c r="J354" s="27" t="s">
        <v>3262</v>
      </c>
      <c r="K354" s="27" t="s">
        <v>3263</v>
      </c>
      <c r="L354" s="27" t="s">
        <v>3597</v>
      </c>
      <c r="M354" s="27" t="s">
        <v>3598</v>
      </c>
      <c r="N354" s="27" t="s">
        <v>3599</v>
      </c>
      <c r="O354" s="28" t="s">
        <v>3600</v>
      </c>
    </row>
    <row r="355" spans="1:15" ht="16" x14ac:dyDescent="0.2">
      <c r="A355" s="9" t="s">
        <v>9396</v>
      </c>
      <c r="B355" s="41" t="s">
        <v>7971</v>
      </c>
      <c r="C355" s="10">
        <v>1308995</v>
      </c>
      <c r="D355" s="10">
        <v>63</v>
      </c>
      <c r="E355" s="10">
        <v>31053</v>
      </c>
      <c r="F355" s="11">
        <v>0.42259999999999998</v>
      </c>
      <c r="G355" s="11">
        <v>0.92959999999999998</v>
      </c>
      <c r="H355" s="11">
        <v>2.8199999999999999E-2</v>
      </c>
      <c r="I355" s="26" t="s">
        <v>3261</v>
      </c>
      <c r="J355" s="27" t="s">
        <v>3262</v>
      </c>
      <c r="K355" s="27" t="s">
        <v>3263</v>
      </c>
      <c r="L355" s="27" t="s">
        <v>3361</v>
      </c>
      <c r="M355" s="27" t="s">
        <v>3411</v>
      </c>
      <c r="N355" s="27" t="s">
        <v>3485</v>
      </c>
      <c r="O355" s="28" t="s">
        <v>3964</v>
      </c>
    </row>
    <row r="356" spans="1:15" ht="16" x14ac:dyDescent="0.2">
      <c r="A356" s="9" t="s">
        <v>9397</v>
      </c>
      <c r="B356" s="41" t="s">
        <v>3918</v>
      </c>
      <c r="C356" s="10">
        <v>1385729</v>
      </c>
      <c r="D356" s="10">
        <v>70</v>
      </c>
      <c r="E356" s="10">
        <v>35018</v>
      </c>
      <c r="F356" s="11">
        <v>0.41759999999999997</v>
      </c>
      <c r="G356" s="11">
        <v>0.94370000000000009</v>
      </c>
      <c r="H356" s="11">
        <v>0</v>
      </c>
      <c r="I356" s="26" t="s">
        <v>3261</v>
      </c>
      <c r="J356" s="27" t="s">
        <v>3262</v>
      </c>
      <c r="K356" s="27" t="s">
        <v>3263</v>
      </c>
      <c r="L356" s="27" t="s">
        <v>3361</v>
      </c>
      <c r="M356" s="27" t="s">
        <v>3411</v>
      </c>
      <c r="N356" s="27" t="s">
        <v>3485</v>
      </c>
      <c r="O356" s="28" t="s">
        <v>3919</v>
      </c>
    </row>
    <row r="357" spans="1:15" ht="16" x14ac:dyDescent="0.2">
      <c r="A357" s="9" t="s">
        <v>9398</v>
      </c>
      <c r="B357" s="41" t="s">
        <v>6270</v>
      </c>
      <c r="C357" s="10">
        <v>1524159</v>
      </c>
      <c r="D357" s="10">
        <v>126</v>
      </c>
      <c r="E357" s="10">
        <v>16121</v>
      </c>
      <c r="F357" s="11">
        <v>0.25040000000000001</v>
      </c>
      <c r="G357" s="11">
        <v>0.88730000000000009</v>
      </c>
      <c r="H357" s="11">
        <v>0</v>
      </c>
      <c r="I357" s="26" t="s">
        <v>3261</v>
      </c>
      <c r="J357" s="27" t="s">
        <v>3262</v>
      </c>
      <c r="K357" s="27" t="s">
        <v>3263</v>
      </c>
      <c r="L357" s="27" t="s">
        <v>3361</v>
      </c>
      <c r="M357" s="27" t="s">
        <v>3362</v>
      </c>
      <c r="N357" s="27" t="s">
        <v>3362</v>
      </c>
      <c r="O357" s="28" t="s">
        <v>6271</v>
      </c>
    </row>
    <row r="358" spans="1:15" ht="16" x14ac:dyDescent="0.2">
      <c r="A358" s="9" t="s">
        <v>9399</v>
      </c>
      <c r="B358" s="41" t="s">
        <v>5556</v>
      </c>
      <c r="C358" s="10">
        <v>1516372</v>
      </c>
      <c r="D358" s="10">
        <v>166</v>
      </c>
      <c r="E358" s="10">
        <v>14574</v>
      </c>
      <c r="F358" s="11">
        <v>0.29770000000000002</v>
      </c>
      <c r="G358" s="11">
        <v>0.97180000000000011</v>
      </c>
      <c r="H358" s="11">
        <v>2.8199999999999999E-2</v>
      </c>
      <c r="I358" s="26" t="s">
        <v>3261</v>
      </c>
      <c r="J358" s="27" t="s">
        <v>3262</v>
      </c>
      <c r="K358" s="27" t="s">
        <v>3263</v>
      </c>
      <c r="L358" s="27" t="s">
        <v>3361</v>
      </c>
      <c r="M358" s="27" t="s">
        <v>3362</v>
      </c>
      <c r="N358" s="27" t="s">
        <v>3363</v>
      </c>
      <c r="O358" s="28" t="s">
        <v>3364</v>
      </c>
    </row>
    <row r="359" spans="1:15" ht="16" x14ac:dyDescent="0.2">
      <c r="A359" s="9" t="s">
        <v>9400</v>
      </c>
      <c r="B359" s="41" t="s">
        <v>7242</v>
      </c>
      <c r="C359" s="10">
        <v>1546827</v>
      </c>
      <c r="D359" s="10">
        <v>39</v>
      </c>
      <c r="E359" s="10">
        <v>79067</v>
      </c>
      <c r="F359" s="11">
        <v>0.29699999999999999</v>
      </c>
      <c r="G359" s="11">
        <v>0.9577</v>
      </c>
      <c r="H359" s="11">
        <v>2.8199999999999999E-2</v>
      </c>
      <c r="I359" s="26" t="s">
        <v>3261</v>
      </c>
      <c r="J359" s="27" t="s">
        <v>3262</v>
      </c>
      <c r="K359" s="27" t="s">
        <v>3263</v>
      </c>
      <c r="L359" s="27" t="s">
        <v>3361</v>
      </c>
      <c r="M359" s="27" t="s">
        <v>3362</v>
      </c>
      <c r="N359" s="27" t="s">
        <v>3363</v>
      </c>
      <c r="O359" s="28" t="s">
        <v>3364</v>
      </c>
    </row>
    <row r="360" spans="1:15" ht="16" x14ac:dyDescent="0.2">
      <c r="A360" s="9" t="s">
        <v>9401</v>
      </c>
      <c r="B360" s="41" t="s">
        <v>4539</v>
      </c>
      <c r="C360" s="10">
        <v>1015428</v>
      </c>
      <c r="D360" s="10">
        <v>76</v>
      </c>
      <c r="E360" s="10">
        <v>19830</v>
      </c>
      <c r="F360" s="11">
        <v>0.28010000000000002</v>
      </c>
      <c r="G360" s="11">
        <v>0.84510000000000007</v>
      </c>
      <c r="H360" s="11">
        <v>2.8199999999999999E-2</v>
      </c>
      <c r="I360" s="26" t="s">
        <v>3261</v>
      </c>
      <c r="J360" s="27" t="s">
        <v>3262</v>
      </c>
      <c r="K360" s="27" t="s">
        <v>3263</v>
      </c>
      <c r="L360" s="27" t="s">
        <v>3361</v>
      </c>
      <c r="M360" s="27" t="s">
        <v>3549</v>
      </c>
      <c r="N360" s="27" t="s">
        <v>3274</v>
      </c>
      <c r="O360" s="28" t="s">
        <v>3274</v>
      </c>
    </row>
    <row r="361" spans="1:15" ht="16" x14ac:dyDescent="0.2">
      <c r="A361" s="9" t="s">
        <v>9402</v>
      </c>
      <c r="B361" s="41" t="s">
        <v>5617</v>
      </c>
      <c r="C361" s="10">
        <v>1256775</v>
      </c>
      <c r="D361" s="10">
        <v>42</v>
      </c>
      <c r="E361" s="10">
        <v>64193</v>
      </c>
      <c r="F361" s="11">
        <v>0.3034</v>
      </c>
      <c r="G361" s="11">
        <v>0.91549999999999998</v>
      </c>
      <c r="H361" s="11">
        <v>1.41E-2</v>
      </c>
      <c r="I361" s="26" t="s">
        <v>3261</v>
      </c>
      <c r="J361" s="27" t="s">
        <v>3262</v>
      </c>
      <c r="K361" s="27" t="s">
        <v>3263</v>
      </c>
      <c r="L361" s="27" t="s">
        <v>3361</v>
      </c>
      <c r="M361" s="27" t="s">
        <v>3549</v>
      </c>
      <c r="N361" s="27" t="s">
        <v>3274</v>
      </c>
      <c r="O361" s="28" t="s">
        <v>3274</v>
      </c>
    </row>
    <row r="362" spans="1:15" ht="16" x14ac:dyDescent="0.2">
      <c r="A362" s="9" t="s">
        <v>9403</v>
      </c>
      <c r="B362" s="41" t="s">
        <v>7282</v>
      </c>
      <c r="C362" s="10">
        <v>3338503</v>
      </c>
      <c r="D362" s="10">
        <v>212</v>
      </c>
      <c r="E362" s="10">
        <v>64262</v>
      </c>
      <c r="F362" s="11">
        <v>0.32270000000000004</v>
      </c>
      <c r="G362" s="11">
        <v>0.92959999999999998</v>
      </c>
      <c r="H362" s="11">
        <v>2.8199999999999999E-2</v>
      </c>
      <c r="I362" s="26" t="s">
        <v>3261</v>
      </c>
      <c r="J362" s="27" t="s">
        <v>3262</v>
      </c>
      <c r="K362" s="27" t="s">
        <v>3263</v>
      </c>
      <c r="L362" s="27" t="s">
        <v>3361</v>
      </c>
      <c r="M362" s="27" t="s">
        <v>3549</v>
      </c>
      <c r="N362" s="27" t="s">
        <v>7283</v>
      </c>
      <c r="O362" s="28" t="s">
        <v>7284</v>
      </c>
    </row>
    <row r="363" spans="1:15" ht="16" x14ac:dyDescent="0.2">
      <c r="A363" s="9" t="s">
        <v>9404</v>
      </c>
      <c r="B363" s="41" t="s">
        <v>4552</v>
      </c>
      <c r="C363" s="10">
        <v>741688</v>
      </c>
      <c r="D363" s="10">
        <v>315</v>
      </c>
      <c r="E363" s="10">
        <v>2849</v>
      </c>
      <c r="F363" s="11">
        <v>0.32400000000000001</v>
      </c>
      <c r="G363" s="11">
        <v>0.83099999999999996</v>
      </c>
      <c r="H363" s="11">
        <v>4.2300000000000004E-2</v>
      </c>
      <c r="I363" s="26" t="s">
        <v>3261</v>
      </c>
      <c r="J363" s="27" t="s">
        <v>3262</v>
      </c>
      <c r="K363" s="27" t="s">
        <v>3263</v>
      </c>
      <c r="L363" s="27" t="s">
        <v>3361</v>
      </c>
      <c r="M363" s="27" t="s">
        <v>3549</v>
      </c>
      <c r="N363" s="27" t="s">
        <v>3644</v>
      </c>
      <c r="O363" s="28" t="s">
        <v>3274</v>
      </c>
    </row>
    <row r="364" spans="1:15" ht="16" x14ac:dyDescent="0.2">
      <c r="A364" s="9" t="s">
        <v>9405</v>
      </c>
      <c r="B364" s="41" t="s">
        <v>5371</v>
      </c>
      <c r="C364" s="10">
        <v>1055259</v>
      </c>
      <c r="D364" s="10">
        <v>83</v>
      </c>
      <c r="E364" s="10">
        <v>21359</v>
      </c>
      <c r="F364" s="11">
        <v>0.2656</v>
      </c>
      <c r="G364" s="11">
        <v>0.88730000000000009</v>
      </c>
      <c r="H364" s="11">
        <v>1.41E-2</v>
      </c>
      <c r="I364" s="26" t="s">
        <v>3261</v>
      </c>
      <c r="J364" s="27" t="s">
        <v>3262</v>
      </c>
      <c r="K364" s="27" t="s">
        <v>3263</v>
      </c>
      <c r="L364" s="27" t="s">
        <v>3361</v>
      </c>
      <c r="M364" s="27" t="s">
        <v>3549</v>
      </c>
      <c r="N364" s="27" t="s">
        <v>3572</v>
      </c>
      <c r="O364" s="28" t="s">
        <v>3573</v>
      </c>
    </row>
    <row r="365" spans="1:15" ht="16" x14ac:dyDescent="0.2">
      <c r="A365" s="9" t="s">
        <v>9406</v>
      </c>
      <c r="B365" s="41" t="s">
        <v>6566</v>
      </c>
      <c r="C365" s="10">
        <v>1183048</v>
      </c>
      <c r="D365" s="10">
        <v>39</v>
      </c>
      <c r="E365" s="10">
        <v>71114</v>
      </c>
      <c r="F365" s="11">
        <v>0.29749999999999999</v>
      </c>
      <c r="G365" s="11">
        <v>0.92959999999999998</v>
      </c>
      <c r="H365" s="11">
        <v>1.41E-2</v>
      </c>
      <c r="I365" s="26" t="s">
        <v>3261</v>
      </c>
      <c r="J365" s="27" t="s">
        <v>3262</v>
      </c>
      <c r="K365" s="27" t="s">
        <v>3263</v>
      </c>
      <c r="L365" s="27" t="s">
        <v>3361</v>
      </c>
      <c r="M365" s="27" t="s">
        <v>3549</v>
      </c>
      <c r="N365" s="27" t="s">
        <v>3572</v>
      </c>
      <c r="O365" s="28" t="s">
        <v>6567</v>
      </c>
    </row>
    <row r="366" spans="1:15" ht="16" x14ac:dyDescent="0.2">
      <c r="A366" s="9" t="s">
        <v>9407</v>
      </c>
      <c r="B366" s="41" t="s">
        <v>7383</v>
      </c>
      <c r="C366" s="10">
        <v>1026764</v>
      </c>
      <c r="D366" s="10">
        <v>151</v>
      </c>
      <c r="E366" s="10">
        <v>10376</v>
      </c>
      <c r="F366" s="11">
        <v>0.26300000000000001</v>
      </c>
      <c r="G366" s="11">
        <v>0.87319999999999998</v>
      </c>
      <c r="H366" s="11">
        <v>4.2300000000000004E-2</v>
      </c>
      <c r="I366" s="26" t="s">
        <v>3261</v>
      </c>
      <c r="J366" s="27" t="s">
        <v>3262</v>
      </c>
      <c r="K366" s="27" t="s">
        <v>3263</v>
      </c>
      <c r="L366" s="27" t="s">
        <v>3361</v>
      </c>
      <c r="M366" s="27" t="s">
        <v>3549</v>
      </c>
      <c r="N366" s="27" t="s">
        <v>3572</v>
      </c>
      <c r="O366" s="28" t="s">
        <v>6567</v>
      </c>
    </row>
    <row r="367" spans="1:15" ht="16" x14ac:dyDescent="0.2">
      <c r="A367" s="9" t="s">
        <v>9408</v>
      </c>
      <c r="B367" s="41" t="s">
        <v>4537</v>
      </c>
      <c r="C367" s="10">
        <v>1067736</v>
      </c>
      <c r="D367" s="10">
        <v>209</v>
      </c>
      <c r="E367" s="10">
        <v>8585</v>
      </c>
      <c r="F367" s="11">
        <v>0.2918</v>
      </c>
      <c r="G367" s="11">
        <v>0.90139999999999998</v>
      </c>
      <c r="H367" s="11">
        <v>8.4499999999999992E-2</v>
      </c>
      <c r="I367" s="26" t="s">
        <v>3261</v>
      </c>
      <c r="J367" s="27" t="s">
        <v>3262</v>
      </c>
      <c r="K367" s="27" t="s">
        <v>3263</v>
      </c>
      <c r="L367" s="27" t="s">
        <v>3361</v>
      </c>
      <c r="M367" s="27" t="s">
        <v>3549</v>
      </c>
      <c r="N367" s="27" t="s">
        <v>3572</v>
      </c>
      <c r="O367" s="28" t="s">
        <v>3744</v>
      </c>
    </row>
    <row r="368" spans="1:15" ht="16" x14ac:dyDescent="0.2">
      <c r="A368" s="9" t="s">
        <v>9409</v>
      </c>
      <c r="B368" s="41" t="s">
        <v>3904</v>
      </c>
      <c r="C368" s="10">
        <v>1638435</v>
      </c>
      <c r="D368" s="10">
        <v>69</v>
      </c>
      <c r="E368" s="10">
        <v>61877</v>
      </c>
      <c r="F368" s="11">
        <v>0.51049999999999995</v>
      </c>
      <c r="G368" s="11">
        <v>0.94370000000000009</v>
      </c>
      <c r="H368" s="11">
        <v>0</v>
      </c>
      <c r="I368" s="26" t="s">
        <v>3261</v>
      </c>
      <c r="J368" s="27" t="s">
        <v>3262</v>
      </c>
      <c r="K368" s="27" t="s">
        <v>3263</v>
      </c>
      <c r="L368" s="27" t="s">
        <v>3361</v>
      </c>
      <c r="M368" s="27" t="s">
        <v>3549</v>
      </c>
      <c r="N368" s="27" t="s">
        <v>3550</v>
      </c>
      <c r="O368" s="28" t="s">
        <v>3682</v>
      </c>
    </row>
    <row r="369" spans="1:15" ht="16" x14ac:dyDescent="0.2">
      <c r="A369" s="9" t="s">
        <v>9410</v>
      </c>
      <c r="B369" s="41" t="s">
        <v>6533</v>
      </c>
      <c r="C369" s="10">
        <v>1118226</v>
      </c>
      <c r="D369" s="10">
        <v>13</v>
      </c>
      <c r="E369" s="10">
        <v>136972</v>
      </c>
      <c r="F369" s="11">
        <v>0.50290000000000001</v>
      </c>
      <c r="G369" s="11">
        <v>0.92959999999999998</v>
      </c>
      <c r="H369" s="11">
        <v>0</v>
      </c>
      <c r="I369" s="26" t="s">
        <v>3261</v>
      </c>
      <c r="J369" s="27" t="s">
        <v>3262</v>
      </c>
      <c r="K369" s="27" t="s">
        <v>3263</v>
      </c>
      <c r="L369" s="27" t="s">
        <v>3361</v>
      </c>
      <c r="M369" s="27" t="s">
        <v>3549</v>
      </c>
      <c r="N369" s="27" t="s">
        <v>3550</v>
      </c>
      <c r="O369" s="28" t="s">
        <v>3682</v>
      </c>
    </row>
    <row r="370" spans="1:15" ht="16" x14ac:dyDescent="0.2">
      <c r="A370" s="9" t="s">
        <v>9411</v>
      </c>
      <c r="B370" s="41" t="s">
        <v>7001</v>
      </c>
      <c r="C370" s="10">
        <v>1620914</v>
      </c>
      <c r="D370" s="10">
        <v>499</v>
      </c>
      <c r="E370" s="10">
        <v>4609</v>
      </c>
      <c r="F370" s="11">
        <v>0.55369999999999997</v>
      </c>
      <c r="G370" s="11">
        <v>0.88730000000000009</v>
      </c>
      <c r="H370" s="11">
        <v>2.8199999999999999E-2</v>
      </c>
      <c r="I370" s="26" t="s">
        <v>3261</v>
      </c>
      <c r="J370" s="27" t="s">
        <v>3262</v>
      </c>
      <c r="K370" s="27" t="s">
        <v>3263</v>
      </c>
      <c r="L370" s="27" t="s">
        <v>3361</v>
      </c>
      <c r="M370" s="27" t="s">
        <v>3549</v>
      </c>
      <c r="N370" s="27" t="s">
        <v>3550</v>
      </c>
      <c r="O370" s="28" t="s">
        <v>3682</v>
      </c>
    </row>
    <row r="371" spans="1:15" ht="16" x14ac:dyDescent="0.2">
      <c r="A371" s="9" t="s">
        <v>9412</v>
      </c>
      <c r="B371" s="41" t="s">
        <v>7935</v>
      </c>
      <c r="C371" s="10">
        <v>1592951</v>
      </c>
      <c r="D371" s="10">
        <v>87</v>
      </c>
      <c r="E371" s="10">
        <v>37591</v>
      </c>
      <c r="F371" s="11">
        <v>0.46250000000000002</v>
      </c>
      <c r="G371" s="11">
        <v>0.92959999999999998</v>
      </c>
      <c r="H371" s="11">
        <v>0</v>
      </c>
      <c r="I371" s="26" t="s">
        <v>3261</v>
      </c>
      <c r="J371" s="27" t="s">
        <v>3262</v>
      </c>
      <c r="K371" s="27" t="s">
        <v>3263</v>
      </c>
      <c r="L371" s="27" t="s">
        <v>3361</v>
      </c>
      <c r="M371" s="27" t="s">
        <v>3549</v>
      </c>
      <c r="N371" s="27" t="s">
        <v>3550</v>
      </c>
      <c r="O371" s="28" t="s">
        <v>3682</v>
      </c>
    </row>
    <row r="372" spans="1:15" ht="16" x14ac:dyDescent="0.2">
      <c r="A372" s="9" t="s">
        <v>9413</v>
      </c>
      <c r="B372" s="41" t="s">
        <v>9029</v>
      </c>
      <c r="C372" s="10">
        <v>1570542</v>
      </c>
      <c r="D372" s="10">
        <v>356</v>
      </c>
      <c r="E372" s="10">
        <v>5748</v>
      </c>
      <c r="F372" s="11">
        <v>0.35570000000000002</v>
      </c>
      <c r="G372" s="11">
        <v>0.76060000000000005</v>
      </c>
      <c r="H372" s="11">
        <v>5.6299999999999996E-2</v>
      </c>
      <c r="I372" s="26" t="s">
        <v>3261</v>
      </c>
      <c r="J372" s="27" t="s">
        <v>3262</v>
      </c>
      <c r="K372" s="27" t="s">
        <v>3263</v>
      </c>
      <c r="L372" s="27" t="s">
        <v>3361</v>
      </c>
      <c r="M372" s="27" t="s">
        <v>3549</v>
      </c>
      <c r="N372" s="27" t="s">
        <v>3550</v>
      </c>
      <c r="O372" s="28" t="s">
        <v>3949</v>
      </c>
    </row>
    <row r="373" spans="1:15" ht="16" x14ac:dyDescent="0.2">
      <c r="A373" s="9" t="s">
        <v>9414</v>
      </c>
      <c r="B373" s="41" t="s">
        <v>3765</v>
      </c>
      <c r="C373" s="10">
        <v>1242994</v>
      </c>
      <c r="D373" s="10">
        <v>567</v>
      </c>
      <c r="E373" s="10">
        <v>2479</v>
      </c>
      <c r="F373" s="11">
        <v>0.45280000000000004</v>
      </c>
      <c r="G373" s="11">
        <v>0.80279999999999996</v>
      </c>
      <c r="H373" s="11">
        <v>5.6299999999999996E-2</v>
      </c>
      <c r="I373" s="26" t="s">
        <v>3261</v>
      </c>
      <c r="J373" s="27" t="s">
        <v>3262</v>
      </c>
      <c r="K373" s="27" t="s">
        <v>3276</v>
      </c>
      <c r="L373" s="27" t="s">
        <v>3529</v>
      </c>
      <c r="M373" s="27" t="s">
        <v>3530</v>
      </c>
      <c r="N373" s="27" t="s">
        <v>3766</v>
      </c>
      <c r="O373" s="28" t="s">
        <v>3767</v>
      </c>
    </row>
    <row r="374" spans="1:15" ht="16" x14ac:dyDescent="0.2">
      <c r="A374" s="9" t="s">
        <v>9415</v>
      </c>
      <c r="B374" s="41" t="s">
        <v>3970</v>
      </c>
      <c r="C374" s="10">
        <v>2065212</v>
      </c>
      <c r="D374" s="10">
        <v>136</v>
      </c>
      <c r="E374" s="10">
        <v>27147</v>
      </c>
      <c r="F374" s="11">
        <v>0.52010000000000001</v>
      </c>
      <c r="G374" s="11">
        <v>0.92959999999999998</v>
      </c>
      <c r="H374" s="11">
        <v>1.41E-2</v>
      </c>
      <c r="I374" s="26" t="s">
        <v>3261</v>
      </c>
      <c r="J374" s="27" t="s">
        <v>3262</v>
      </c>
      <c r="K374" s="27" t="s">
        <v>3276</v>
      </c>
      <c r="L374" s="27" t="s">
        <v>3529</v>
      </c>
      <c r="M374" s="27" t="s">
        <v>3530</v>
      </c>
      <c r="N374" s="27" t="s">
        <v>3274</v>
      </c>
      <c r="O374" s="28" t="s">
        <v>3274</v>
      </c>
    </row>
    <row r="375" spans="1:15" ht="16" x14ac:dyDescent="0.2">
      <c r="A375" s="9" t="s">
        <v>9416</v>
      </c>
      <c r="B375" s="41" t="s">
        <v>6186</v>
      </c>
      <c r="C375" s="10">
        <v>1733717</v>
      </c>
      <c r="D375" s="10">
        <v>198</v>
      </c>
      <c r="E375" s="10">
        <v>14027</v>
      </c>
      <c r="F375" s="11">
        <v>0.45750000000000002</v>
      </c>
      <c r="G375" s="11">
        <v>0.94370000000000009</v>
      </c>
      <c r="H375" s="11">
        <v>0</v>
      </c>
      <c r="I375" s="26" t="s">
        <v>3261</v>
      </c>
      <c r="J375" s="27" t="s">
        <v>3262</v>
      </c>
      <c r="K375" s="27" t="s">
        <v>3276</v>
      </c>
      <c r="L375" s="27" t="s">
        <v>3529</v>
      </c>
      <c r="M375" s="27" t="s">
        <v>3530</v>
      </c>
      <c r="N375" s="27" t="s">
        <v>3531</v>
      </c>
      <c r="O375" s="28" t="s">
        <v>3274</v>
      </c>
    </row>
    <row r="376" spans="1:15" ht="16" x14ac:dyDescent="0.2">
      <c r="A376" s="9" t="s">
        <v>9417</v>
      </c>
      <c r="B376" s="41" t="s">
        <v>5009</v>
      </c>
      <c r="C376" s="10">
        <v>1567287</v>
      </c>
      <c r="D376" s="10">
        <v>147</v>
      </c>
      <c r="E376" s="10">
        <v>16802</v>
      </c>
      <c r="F376" s="11">
        <v>0.45750000000000002</v>
      </c>
      <c r="G376" s="11">
        <v>0.91549999999999998</v>
      </c>
      <c r="H376" s="11">
        <v>0</v>
      </c>
      <c r="I376" s="26" t="s">
        <v>3261</v>
      </c>
      <c r="J376" s="27" t="s">
        <v>3262</v>
      </c>
      <c r="K376" s="27" t="s">
        <v>3276</v>
      </c>
      <c r="L376" s="27" t="s">
        <v>3529</v>
      </c>
      <c r="M376" s="27" t="s">
        <v>3530</v>
      </c>
      <c r="N376" s="27" t="s">
        <v>3531</v>
      </c>
      <c r="O376" s="28" t="s">
        <v>4053</v>
      </c>
    </row>
    <row r="377" spans="1:15" ht="16" x14ac:dyDescent="0.2">
      <c r="A377" s="9" t="s">
        <v>9418</v>
      </c>
      <c r="B377" s="41" t="s">
        <v>5661</v>
      </c>
      <c r="C377" s="10">
        <v>1566447</v>
      </c>
      <c r="D377" s="10">
        <v>371</v>
      </c>
      <c r="E377" s="10">
        <v>5165</v>
      </c>
      <c r="F377" s="11">
        <v>0.44909999999999994</v>
      </c>
      <c r="G377" s="11">
        <v>0.90139999999999998</v>
      </c>
      <c r="H377" s="11">
        <v>4.2300000000000004E-2</v>
      </c>
      <c r="I377" s="26" t="s">
        <v>3261</v>
      </c>
      <c r="J377" s="27" t="s">
        <v>3262</v>
      </c>
      <c r="K377" s="27" t="s">
        <v>3276</v>
      </c>
      <c r="L377" s="27" t="s">
        <v>3529</v>
      </c>
      <c r="M377" s="27" t="s">
        <v>3530</v>
      </c>
      <c r="N377" s="27" t="s">
        <v>3531</v>
      </c>
      <c r="O377" s="28" t="s">
        <v>3986</v>
      </c>
    </row>
    <row r="378" spans="1:15" ht="16" x14ac:dyDescent="0.2">
      <c r="A378" s="9" t="s">
        <v>9419</v>
      </c>
      <c r="B378" s="41" t="s">
        <v>7149</v>
      </c>
      <c r="C378" s="10">
        <v>1515628</v>
      </c>
      <c r="D378" s="10">
        <v>444</v>
      </c>
      <c r="E378" s="10">
        <v>4180</v>
      </c>
      <c r="F378" s="11">
        <v>0.46909999999999996</v>
      </c>
      <c r="G378" s="11">
        <v>0.76060000000000005</v>
      </c>
      <c r="H378" s="11">
        <v>5.6299999999999996E-2</v>
      </c>
      <c r="I378" s="26" t="s">
        <v>3261</v>
      </c>
      <c r="J378" s="27" t="s">
        <v>3262</v>
      </c>
      <c r="K378" s="27" t="s">
        <v>3276</v>
      </c>
      <c r="L378" s="27" t="s">
        <v>3529</v>
      </c>
      <c r="M378" s="27" t="s">
        <v>3530</v>
      </c>
      <c r="N378" s="27" t="s">
        <v>3531</v>
      </c>
      <c r="O378" s="28" t="s">
        <v>3986</v>
      </c>
    </row>
    <row r="379" spans="1:15" ht="16" x14ac:dyDescent="0.2">
      <c r="A379" s="9" t="s">
        <v>9420</v>
      </c>
      <c r="B379" s="41" t="s">
        <v>8035</v>
      </c>
      <c r="C379" s="10">
        <v>1623673</v>
      </c>
      <c r="D379" s="10">
        <v>251</v>
      </c>
      <c r="E379" s="10">
        <v>8832</v>
      </c>
      <c r="F379" s="11">
        <v>0.44719999999999999</v>
      </c>
      <c r="G379" s="11">
        <v>0.91549999999999998</v>
      </c>
      <c r="H379" s="11">
        <v>7.0400000000000004E-2</v>
      </c>
      <c r="I379" s="26" t="s">
        <v>3261</v>
      </c>
      <c r="J379" s="27" t="s">
        <v>3262</v>
      </c>
      <c r="K379" s="27" t="s">
        <v>3276</v>
      </c>
      <c r="L379" s="27" t="s">
        <v>3529</v>
      </c>
      <c r="M379" s="27" t="s">
        <v>3530</v>
      </c>
      <c r="N379" s="27" t="s">
        <v>3531</v>
      </c>
      <c r="O379" s="28" t="s">
        <v>3986</v>
      </c>
    </row>
    <row r="380" spans="1:15" ht="16" x14ac:dyDescent="0.2">
      <c r="A380" s="9" t="s">
        <v>9421</v>
      </c>
      <c r="B380" s="41" t="s">
        <v>8037</v>
      </c>
      <c r="C380" s="10">
        <v>1478412</v>
      </c>
      <c r="D380" s="10">
        <v>346</v>
      </c>
      <c r="E380" s="10">
        <v>5274</v>
      </c>
      <c r="F380" s="11">
        <v>0.45150000000000001</v>
      </c>
      <c r="G380" s="11">
        <v>0.87319999999999998</v>
      </c>
      <c r="H380" s="11">
        <v>2.8199999999999999E-2</v>
      </c>
      <c r="I380" s="26" t="s">
        <v>3261</v>
      </c>
      <c r="J380" s="27" t="s">
        <v>3262</v>
      </c>
      <c r="K380" s="27" t="s">
        <v>3276</v>
      </c>
      <c r="L380" s="27" t="s">
        <v>3529</v>
      </c>
      <c r="M380" s="27" t="s">
        <v>3530</v>
      </c>
      <c r="N380" s="27" t="s">
        <v>3531</v>
      </c>
      <c r="O380" s="28" t="s">
        <v>3986</v>
      </c>
    </row>
    <row r="381" spans="1:15" ht="16" x14ac:dyDescent="0.2">
      <c r="A381" s="9" t="s">
        <v>9422</v>
      </c>
      <c r="B381" s="41" t="s">
        <v>5709</v>
      </c>
      <c r="C381" s="10">
        <v>1943791</v>
      </c>
      <c r="D381" s="10">
        <v>283</v>
      </c>
      <c r="E381" s="10">
        <v>10124</v>
      </c>
      <c r="F381" s="11">
        <v>0.44350000000000001</v>
      </c>
      <c r="G381" s="11">
        <v>0.81689999999999996</v>
      </c>
      <c r="H381" s="11">
        <v>1.41E-2</v>
      </c>
      <c r="I381" s="26" t="s">
        <v>3261</v>
      </c>
      <c r="J381" s="27" t="s">
        <v>3262</v>
      </c>
      <c r="K381" s="27" t="s">
        <v>3276</v>
      </c>
      <c r="L381" s="27" t="s">
        <v>3529</v>
      </c>
      <c r="M381" s="27" t="s">
        <v>3530</v>
      </c>
      <c r="N381" s="27" t="s">
        <v>3531</v>
      </c>
      <c r="O381" s="28" t="s">
        <v>5710</v>
      </c>
    </row>
    <row r="382" spans="1:15" ht="16" x14ac:dyDescent="0.2">
      <c r="A382" s="9" t="s">
        <v>9423</v>
      </c>
      <c r="B382" s="41" t="s">
        <v>5489</v>
      </c>
      <c r="C382" s="10">
        <v>1075052</v>
      </c>
      <c r="D382" s="10">
        <v>446</v>
      </c>
      <c r="E382" s="10">
        <v>2683</v>
      </c>
      <c r="F382" s="11">
        <v>0.4269</v>
      </c>
      <c r="G382" s="11">
        <v>0.77459999999999996</v>
      </c>
      <c r="H382" s="11">
        <v>4.2300000000000004E-2</v>
      </c>
      <c r="I382" s="26" t="s">
        <v>3261</v>
      </c>
      <c r="J382" s="27" t="s">
        <v>3262</v>
      </c>
      <c r="K382" s="27" t="s">
        <v>3276</v>
      </c>
      <c r="L382" s="27" t="s">
        <v>3529</v>
      </c>
      <c r="M382" s="27" t="s">
        <v>3530</v>
      </c>
      <c r="N382" s="27" t="s">
        <v>4309</v>
      </c>
      <c r="O382" s="28" t="s">
        <v>3274</v>
      </c>
    </row>
    <row r="383" spans="1:15" ht="16" x14ac:dyDescent="0.2">
      <c r="A383" s="9" t="s">
        <v>9424</v>
      </c>
      <c r="B383" s="41" t="s">
        <v>4308</v>
      </c>
      <c r="C383" s="10">
        <v>1389177</v>
      </c>
      <c r="D383" s="10">
        <v>35</v>
      </c>
      <c r="E383" s="10">
        <v>119048</v>
      </c>
      <c r="F383" s="11">
        <v>0.40889999999999999</v>
      </c>
      <c r="G383" s="11">
        <v>0.9577</v>
      </c>
      <c r="H383" s="11">
        <v>0</v>
      </c>
      <c r="I383" s="26" t="s">
        <v>3261</v>
      </c>
      <c r="J383" s="27" t="s">
        <v>3262</v>
      </c>
      <c r="K383" s="27" t="s">
        <v>3276</v>
      </c>
      <c r="L383" s="27" t="s">
        <v>3529</v>
      </c>
      <c r="M383" s="27" t="s">
        <v>3530</v>
      </c>
      <c r="N383" s="27" t="s">
        <v>4309</v>
      </c>
      <c r="O383" s="28" t="s">
        <v>4310</v>
      </c>
    </row>
    <row r="384" spans="1:15" ht="16" x14ac:dyDescent="0.2">
      <c r="A384" s="9" t="s">
        <v>9425</v>
      </c>
      <c r="B384" s="41" t="s">
        <v>7111</v>
      </c>
      <c r="C384" s="10">
        <v>1079121</v>
      </c>
      <c r="D384" s="10">
        <v>380</v>
      </c>
      <c r="E384" s="10">
        <v>3361</v>
      </c>
      <c r="F384" s="11">
        <v>0.47749999999999998</v>
      </c>
      <c r="G384" s="11">
        <v>0.81689999999999996</v>
      </c>
      <c r="H384" s="11">
        <v>5.6299999999999996E-2</v>
      </c>
      <c r="I384" s="26" t="s">
        <v>3261</v>
      </c>
      <c r="J384" s="27" t="s">
        <v>3262</v>
      </c>
      <c r="K384" s="27" t="s">
        <v>3276</v>
      </c>
      <c r="L384" s="27" t="s">
        <v>3529</v>
      </c>
      <c r="M384" s="27" t="s">
        <v>3530</v>
      </c>
      <c r="N384" s="27" t="s">
        <v>4309</v>
      </c>
      <c r="O384" s="28" t="s">
        <v>4310</v>
      </c>
    </row>
    <row r="385" spans="1:15" ht="16" x14ac:dyDescent="0.2">
      <c r="A385" s="9" t="s">
        <v>9426</v>
      </c>
      <c r="B385" s="41" t="s">
        <v>4547</v>
      </c>
      <c r="C385" s="10">
        <v>1328853</v>
      </c>
      <c r="D385" s="10">
        <v>555</v>
      </c>
      <c r="E385" s="10">
        <v>2719</v>
      </c>
      <c r="F385" s="11">
        <v>0.49619999999999997</v>
      </c>
      <c r="G385" s="11">
        <v>0.84510000000000007</v>
      </c>
      <c r="H385" s="11">
        <v>4.2300000000000004E-2</v>
      </c>
      <c r="I385" s="26" t="s">
        <v>3261</v>
      </c>
      <c r="J385" s="27" t="s">
        <v>3262</v>
      </c>
      <c r="K385" s="27" t="s">
        <v>3276</v>
      </c>
      <c r="L385" s="27" t="s">
        <v>3529</v>
      </c>
      <c r="M385" s="27" t="s">
        <v>3530</v>
      </c>
      <c r="N385" s="27" t="s">
        <v>4548</v>
      </c>
      <c r="O385" s="28" t="s">
        <v>3274</v>
      </c>
    </row>
    <row r="386" spans="1:15" ht="16" x14ac:dyDescent="0.2">
      <c r="A386" s="9" t="s">
        <v>9427</v>
      </c>
      <c r="B386" s="41" t="s">
        <v>5232</v>
      </c>
      <c r="C386" s="10">
        <v>1191236</v>
      </c>
      <c r="D386" s="10">
        <v>579</v>
      </c>
      <c r="E386" s="10">
        <v>2165</v>
      </c>
      <c r="F386" s="11">
        <v>0.49770000000000003</v>
      </c>
      <c r="G386" s="11">
        <v>0.73239999999999994</v>
      </c>
      <c r="H386" s="11">
        <v>7.0400000000000004E-2</v>
      </c>
      <c r="I386" s="26" t="s">
        <v>3261</v>
      </c>
      <c r="J386" s="27" t="s">
        <v>3262</v>
      </c>
      <c r="K386" s="27" t="s">
        <v>3276</v>
      </c>
      <c r="L386" s="27" t="s">
        <v>3529</v>
      </c>
      <c r="M386" s="27" t="s">
        <v>3530</v>
      </c>
      <c r="N386" s="27" t="s">
        <v>4548</v>
      </c>
      <c r="O386" s="28" t="s">
        <v>3274</v>
      </c>
    </row>
    <row r="387" spans="1:15" ht="16" x14ac:dyDescent="0.2">
      <c r="A387" s="9" t="s">
        <v>9428</v>
      </c>
      <c r="B387" s="41" t="s">
        <v>8387</v>
      </c>
      <c r="C387" s="10">
        <v>2014826</v>
      </c>
      <c r="D387" s="10">
        <v>35</v>
      </c>
      <c r="E387" s="10">
        <v>137502</v>
      </c>
      <c r="F387" s="11">
        <v>0.57229999999999992</v>
      </c>
      <c r="G387" s="11">
        <v>0.90139999999999998</v>
      </c>
      <c r="H387" s="11">
        <v>1.41E-2</v>
      </c>
      <c r="I387" s="26" t="s">
        <v>3261</v>
      </c>
      <c r="J387" s="27" t="s">
        <v>3262</v>
      </c>
      <c r="K387" s="27" t="s">
        <v>3276</v>
      </c>
      <c r="L387" s="27" t="s">
        <v>3529</v>
      </c>
      <c r="M387" s="27" t="s">
        <v>3543</v>
      </c>
      <c r="N387" s="27" t="s">
        <v>7821</v>
      </c>
      <c r="O387" s="28" t="s">
        <v>7822</v>
      </c>
    </row>
    <row r="388" spans="1:15" ht="16" x14ac:dyDescent="0.2">
      <c r="A388" s="9" t="s">
        <v>9429</v>
      </c>
      <c r="B388" s="41" t="s">
        <v>7582</v>
      </c>
      <c r="C388" s="10">
        <v>1822567</v>
      </c>
      <c r="D388" s="10">
        <v>101</v>
      </c>
      <c r="E388" s="10">
        <v>28135</v>
      </c>
      <c r="F388" s="11">
        <v>0.49740000000000001</v>
      </c>
      <c r="G388" s="11">
        <v>0.9859</v>
      </c>
      <c r="H388" s="11">
        <v>5.6299999999999996E-2</v>
      </c>
      <c r="I388" s="26" t="s">
        <v>3261</v>
      </c>
      <c r="J388" s="27" t="s">
        <v>3262</v>
      </c>
      <c r="K388" s="27" t="s">
        <v>3276</v>
      </c>
      <c r="L388" s="27" t="s">
        <v>3529</v>
      </c>
      <c r="M388" s="27" t="s">
        <v>3543</v>
      </c>
      <c r="N388" s="27" t="s">
        <v>3544</v>
      </c>
      <c r="O388" s="28" t="s">
        <v>3545</v>
      </c>
    </row>
    <row r="389" spans="1:15" ht="16" x14ac:dyDescent="0.2">
      <c r="A389" s="9" t="s">
        <v>9430</v>
      </c>
      <c r="B389" s="41" t="s">
        <v>7543</v>
      </c>
      <c r="C389" s="10">
        <v>1695004</v>
      </c>
      <c r="D389" s="10">
        <v>52</v>
      </c>
      <c r="E389" s="10">
        <v>47254</v>
      </c>
      <c r="F389" s="11">
        <v>0.49329999999999996</v>
      </c>
      <c r="G389" s="11">
        <v>0.9577</v>
      </c>
      <c r="H389" s="11">
        <v>0</v>
      </c>
      <c r="I389" s="26" t="s">
        <v>3261</v>
      </c>
      <c r="J389" s="27" t="s">
        <v>3262</v>
      </c>
      <c r="K389" s="27" t="s">
        <v>3276</v>
      </c>
      <c r="L389" s="27" t="s">
        <v>3529</v>
      </c>
      <c r="M389" s="27" t="s">
        <v>3543</v>
      </c>
      <c r="N389" s="27" t="s">
        <v>3544</v>
      </c>
      <c r="O389" s="28" t="s">
        <v>4326</v>
      </c>
    </row>
    <row r="390" spans="1:15" ht="16" x14ac:dyDescent="0.2">
      <c r="A390" s="9" t="s">
        <v>9431</v>
      </c>
      <c r="B390" s="41" t="s">
        <v>7896</v>
      </c>
      <c r="C390" s="10">
        <v>1534280</v>
      </c>
      <c r="D390" s="10">
        <v>111</v>
      </c>
      <c r="E390" s="10">
        <v>16965</v>
      </c>
      <c r="F390" s="11">
        <v>0.50270000000000004</v>
      </c>
      <c r="G390" s="11">
        <v>0.9577</v>
      </c>
      <c r="H390" s="11">
        <v>1.41E-2</v>
      </c>
      <c r="I390" s="26" t="s">
        <v>3261</v>
      </c>
      <c r="J390" s="27" t="s">
        <v>3262</v>
      </c>
      <c r="K390" s="27" t="s">
        <v>3276</v>
      </c>
      <c r="L390" s="27" t="s">
        <v>3529</v>
      </c>
      <c r="M390" s="27" t="s">
        <v>3543</v>
      </c>
      <c r="N390" s="27" t="s">
        <v>3544</v>
      </c>
      <c r="O390" s="28" t="s">
        <v>4301</v>
      </c>
    </row>
    <row r="391" spans="1:15" ht="16" x14ac:dyDescent="0.2">
      <c r="A391" s="9" t="s">
        <v>9432</v>
      </c>
      <c r="B391" s="41" t="s">
        <v>4748</v>
      </c>
      <c r="C391" s="10">
        <v>1905627</v>
      </c>
      <c r="D391" s="10">
        <v>91</v>
      </c>
      <c r="E391" s="10">
        <v>33455</v>
      </c>
      <c r="F391" s="11">
        <v>0.53220000000000001</v>
      </c>
      <c r="G391" s="11">
        <v>0.92959999999999998</v>
      </c>
      <c r="H391" s="11">
        <v>1.41E-2</v>
      </c>
      <c r="I391" s="26" t="s">
        <v>3261</v>
      </c>
      <c r="J391" s="27" t="s">
        <v>3262</v>
      </c>
      <c r="K391" s="27" t="s">
        <v>3276</v>
      </c>
      <c r="L391" s="27" t="s">
        <v>3529</v>
      </c>
      <c r="M391" s="27" t="s">
        <v>3543</v>
      </c>
      <c r="N391" s="27" t="s">
        <v>4025</v>
      </c>
      <c r="O391" s="28" t="s">
        <v>4187</v>
      </c>
    </row>
    <row r="392" spans="1:15" ht="16" x14ac:dyDescent="0.2">
      <c r="A392" s="9" t="s">
        <v>9433</v>
      </c>
      <c r="B392" s="41" t="s">
        <v>7994</v>
      </c>
      <c r="C392" s="10">
        <v>1679208</v>
      </c>
      <c r="D392" s="10">
        <v>41</v>
      </c>
      <c r="E392" s="10">
        <v>63851</v>
      </c>
      <c r="F392" s="11">
        <v>0.51649999999999996</v>
      </c>
      <c r="G392" s="11">
        <v>0.91549999999999998</v>
      </c>
      <c r="H392" s="11">
        <v>4.2300000000000004E-2</v>
      </c>
      <c r="I392" s="26" t="s">
        <v>3261</v>
      </c>
      <c r="J392" s="27" t="s">
        <v>3262</v>
      </c>
      <c r="K392" s="27" t="s">
        <v>3276</v>
      </c>
      <c r="L392" s="27" t="s">
        <v>3529</v>
      </c>
      <c r="M392" s="27" t="s">
        <v>3543</v>
      </c>
      <c r="N392" s="27" t="s">
        <v>4025</v>
      </c>
      <c r="O392" s="28" t="s">
        <v>4026</v>
      </c>
    </row>
    <row r="393" spans="1:15" ht="16" x14ac:dyDescent="0.2">
      <c r="A393" s="9" t="s">
        <v>9434</v>
      </c>
      <c r="B393" s="41" t="s">
        <v>4769</v>
      </c>
      <c r="C393" s="10">
        <v>2029000</v>
      </c>
      <c r="D393" s="10">
        <v>115</v>
      </c>
      <c r="E393" s="10">
        <v>27297</v>
      </c>
      <c r="F393" s="11">
        <v>0.54369999999999996</v>
      </c>
      <c r="G393" s="11">
        <v>0.91549999999999998</v>
      </c>
      <c r="H393" s="11">
        <v>1.41E-2</v>
      </c>
      <c r="I393" s="26" t="s">
        <v>3261</v>
      </c>
      <c r="J393" s="27" t="s">
        <v>3262</v>
      </c>
      <c r="K393" s="27" t="s">
        <v>3276</v>
      </c>
      <c r="L393" s="27" t="s">
        <v>3529</v>
      </c>
      <c r="M393" s="27" t="s">
        <v>3543</v>
      </c>
      <c r="N393" s="27" t="s">
        <v>4770</v>
      </c>
      <c r="O393" s="28" t="s">
        <v>4771</v>
      </c>
    </row>
    <row r="394" spans="1:15" ht="16" x14ac:dyDescent="0.2">
      <c r="A394" s="9" t="s">
        <v>9435</v>
      </c>
      <c r="B394" s="41" t="s">
        <v>5336</v>
      </c>
      <c r="C394" s="10">
        <v>1665891</v>
      </c>
      <c r="D394" s="10">
        <v>27</v>
      </c>
      <c r="E394" s="10">
        <v>124604</v>
      </c>
      <c r="F394" s="11">
        <v>0.48430000000000001</v>
      </c>
      <c r="G394" s="11">
        <v>0.91549999999999998</v>
      </c>
      <c r="H394" s="11">
        <v>1.41E-2</v>
      </c>
      <c r="I394" s="26" t="s">
        <v>3261</v>
      </c>
      <c r="J394" s="27" t="s">
        <v>3262</v>
      </c>
      <c r="K394" s="27" t="s">
        <v>3276</v>
      </c>
      <c r="L394" s="27" t="s">
        <v>3529</v>
      </c>
      <c r="M394" s="27" t="s">
        <v>3543</v>
      </c>
      <c r="N394" s="27" t="s">
        <v>3997</v>
      </c>
      <c r="O394" s="28" t="s">
        <v>3998</v>
      </c>
    </row>
    <row r="395" spans="1:15" ht="16" x14ac:dyDescent="0.2">
      <c r="A395" s="9" t="s">
        <v>9436</v>
      </c>
      <c r="B395" s="41" t="s">
        <v>7206</v>
      </c>
      <c r="C395" s="10">
        <v>1489607</v>
      </c>
      <c r="D395" s="10">
        <v>95</v>
      </c>
      <c r="E395" s="10">
        <v>22604</v>
      </c>
      <c r="F395" s="11">
        <v>0.50900000000000001</v>
      </c>
      <c r="G395" s="11">
        <v>0.9577</v>
      </c>
      <c r="H395" s="11">
        <v>0</v>
      </c>
      <c r="I395" s="26" t="s">
        <v>3261</v>
      </c>
      <c r="J395" s="27" t="s">
        <v>3262</v>
      </c>
      <c r="K395" s="27" t="s">
        <v>3276</v>
      </c>
      <c r="L395" s="27" t="s">
        <v>3529</v>
      </c>
      <c r="M395" s="27" t="s">
        <v>3543</v>
      </c>
      <c r="N395" s="27" t="s">
        <v>3997</v>
      </c>
      <c r="O395" s="28" t="s">
        <v>3998</v>
      </c>
    </row>
    <row r="396" spans="1:15" ht="16" x14ac:dyDescent="0.2">
      <c r="A396" s="9" t="s">
        <v>9437</v>
      </c>
      <c r="B396" s="41" t="s">
        <v>8477</v>
      </c>
      <c r="C396" s="10">
        <v>1582123</v>
      </c>
      <c r="D396" s="10">
        <v>182</v>
      </c>
      <c r="E396" s="10">
        <v>10607</v>
      </c>
      <c r="F396" s="11">
        <v>0.5353</v>
      </c>
      <c r="G396" s="11">
        <v>0.90139999999999998</v>
      </c>
      <c r="H396" s="11">
        <v>0</v>
      </c>
      <c r="I396" s="26" t="s">
        <v>3261</v>
      </c>
      <c r="J396" s="27" t="s">
        <v>3262</v>
      </c>
      <c r="K396" s="27" t="s">
        <v>3276</v>
      </c>
      <c r="L396" s="27" t="s">
        <v>3529</v>
      </c>
      <c r="M396" s="27" t="s">
        <v>3543</v>
      </c>
      <c r="N396" s="27" t="s">
        <v>4385</v>
      </c>
      <c r="O396" s="28" t="s">
        <v>4386</v>
      </c>
    </row>
    <row r="397" spans="1:15" ht="16" x14ac:dyDescent="0.2">
      <c r="A397" s="9" t="s">
        <v>9438</v>
      </c>
      <c r="B397" s="41" t="s">
        <v>5245</v>
      </c>
      <c r="C397" s="10">
        <v>2057937</v>
      </c>
      <c r="D397" s="10">
        <v>131</v>
      </c>
      <c r="E397" s="10">
        <v>23671</v>
      </c>
      <c r="F397" s="11">
        <v>0.57450000000000001</v>
      </c>
      <c r="G397" s="11">
        <v>0.9859</v>
      </c>
      <c r="H397" s="11">
        <v>0</v>
      </c>
      <c r="I397" s="26" t="s">
        <v>3261</v>
      </c>
      <c r="J397" s="27" t="s">
        <v>3262</v>
      </c>
      <c r="K397" s="27" t="s">
        <v>3276</v>
      </c>
      <c r="L397" s="27" t="s">
        <v>3529</v>
      </c>
      <c r="M397" s="27" t="s">
        <v>3543</v>
      </c>
      <c r="N397" s="27" t="s">
        <v>5246</v>
      </c>
      <c r="O397" s="28" t="s">
        <v>5247</v>
      </c>
    </row>
    <row r="398" spans="1:15" ht="16" x14ac:dyDescent="0.2">
      <c r="A398" s="9" t="s">
        <v>9439</v>
      </c>
      <c r="B398" s="41" t="s">
        <v>6548</v>
      </c>
      <c r="C398" s="10">
        <v>1903191</v>
      </c>
      <c r="D398" s="10">
        <v>88</v>
      </c>
      <c r="E398" s="10">
        <v>32653</v>
      </c>
      <c r="F398" s="11">
        <v>0.48749999999999999</v>
      </c>
      <c r="G398" s="11">
        <v>0.94370000000000009</v>
      </c>
      <c r="H398" s="11">
        <v>2.8199999999999999E-2</v>
      </c>
      <c r="I398" s="26" t="s">
        <v>3261</v>
      </c>
      <c r="J398" s="27" t="s">
        <v>3262</v>
      </c>
      <c r="K398" s="27" t="s">
        <v>3276</v>
      </c>
      <c r="L398" s="27" t="s">
        <v>3529</v>
      </c>
      <c r="M398" s="27" t="s">
        <v>4989</v>
      </c>
      <c r="N398" s="27" t="s">
        <v>5172</v>
      </c>
      <c r="O398" s="28" t="s">
        <v>5173</v>
      </c>
    </row>
    <row r="399" spans="1:15" ht="16" x14ac:dyDescent="0.2">
      <c r="A399" s="9" t="s">
        <v>9440</v>
      </c>
      <c r="B399" s="41" t="s">
        <v>8710</v>
      </c>
      <c r="C399" s="10">
        <v>1868414</v>
      </c>
      <c r="D399" s="10">
        <v>123</v>
      </c>
      <c r="E399" s="10">
        <v>22752</v>
      </c>
      <c r="F399" s="11">
        <v>0.49090000000000006</v>
      </c>
      <c r="G399" s="11">
        <v>0.94370000000000009</v>
      </c>
      <c r="H399" s="11">
        <v>1.41E-2</v>
      </c>
      <c r="I399" s="26" t="s">
        <v>3261</v>
      </c>
      <c r="J399" s="27" t="s">
        <v>3262</v>
      </c>
      <c r="K399" s="27" t="s">
        <v>3276</v>
      </c>
      <c r="L399" s="27" t="s">
        <v>3529</v>
      </c>
      <c r="M399" s="27" t="s">
        <v>4989</v>
      </c>
      <c r="N399" s="27" t="s">
        <v>5172</v>
      </c>
      <c r="O399" s="28" t="s">
        <v>5173</v>
      </c>
    </row>
    <row r="400" spans="1:15" ht="16" x14ac:dyDescent="0.2">
      <c r="A400" s="9" t="s">
        <v>9441</v>
      </c>
      <c r="B400" s="41" t="s">
        <v>5577</v>
      </c>
      <c r="C400" s="10">
        <v>1318630</v>
      </c>
      <c r="D400" s="10">
        <v>156</v>
      </c>
      <c r="E400" s="10">
        <v>11784</v>
      </c>
      <c r="F400" s="11">
        <v>0.4486</v>
      </c>
      <c r="G400" s="11">
        <v>0.94370000000000009</v>
      </c>
      <c r="H400" s="11">
        <v>1.41E-2</v>
      </c>
      <c r="I400" s="26" t="s">
        <v>3261</v>
      </c>
      <c r="J400" s="27" t="s">
        <v>3262</v>
      </c>
      <c r="K400" s="27" t="s">
        <v>3276</v>
      </c>
      <c r="L400" s="27" t="s">
        <v>3529</v>
      </c>
      <c r="M400" s="27" t="s">
        <v>4989</v>
      </c>
      <c r="N400" s="27" t="s">
        <v>4990</v>
      </c>
      <c r="O400" s="28" t="s">
        <v>4991</v>
      </c>
    </row>
    <row r="401" spans="1:15" ht="16" x14ac:dyDescent="0.2">
      <c r="A401" s="9" t="s">
        <v>9442</v>
      </c>
      <c r="B401" s="41" t="s">
        <v>6327</v>
      </c>
      <c r="C401" s="10">
        <v>1658133</v>
      </c>
      <c r="D401" s="10">
        <v>316</v>
      </c>
      <c r="E401" s="10">
        <v>7230</v>
      </c>
      <c r="F401" s="11">
        <v>0.45899999999999996</v>
      </c>
      <c r="G401" s="11">
        <v>0.87319999999999998</v>
      </c>
      <c r="H401" s="11">
        <v>4.2300000000000004E-2</v>
      </c>
      <c r="I401" s="26" t="s">
        <v>3261</v>
      </c>
      <c r="J401" s="27" t="s">
        <v>3262</v>
      </c>
      <c r="K401" s="27" t="s">
        <v>3276</v>
      </c>
      <c r="L401" s="27" t="s">
        <v>3529</v>
      </c>
      <c r="M401" s="27" t="s">
        <v>4565</v>
      </c>
      <c r="N401" s="27" t="s">
        <v>4566</v>
      </c>
      <c r="O401" s="28" t="s">
        <v>4567</v>
      </c>
    </row>
    <row r="402" spans="1:15" ht="16" x14ac:dyDescent="0.2">
      <c r="A402" s="9" t="s">
        <v>9443</v>
      </c>
      <c r="B402" s="41" t="s">
        <v>7397</v>
      </c>
      <c r="C402" s="10">
        <v>1623928</v>
      </c>
      <c r="D402" s="10">
        <v>189</v>
      </c>
      <c r="E402" s="10">
        <v>13125</v>
      </c>
      <c r="F402" s="11">
        <v>0.48070000000000002</v>
      </c>
      <c r="G402" s="11">
        <v>0.87319999999999998</v>
      </c>
      <c r="H402" s="11">
        <v>5.6299999999999996E-2</v>
      </c>
      <c r="I402" s="26" t="s">
        <v>3261</v>
      </c>
      <c r="J402" s="27" t="s">
        <v>3262</v>
      </c>
      <c r="K402" s="27" t="s">
        <v>3276</v>
      </c>
      <c r="L402" s="27" t="s">
        <v>3529</v>
      </c>
      <c r="M402" s="27" t="s">
        <v>4565</v>
      </c>
      <c r="N402" s="27" t="s">
        <v>4566</v>
      </c>
      <c r="O402" s="28" t="s">
        <v>4567</v>
      </c>
    </row>
    <row r="403" spans="1:15" ht="16" x14ac:dyDescent="0.2">
      <c r="A403" s="9" t="s">
        <v>9444</v>
      </c>
      <c r="B403" s="41" t="s">
        <v>7907</v>
      </c>
      <c r="C403" s="10">
        <v>3152946</v>
      </c>
      <c r="D403" s="10">
        <v>211</v>
      </c>
      <c r="E403" s="10">
        <v>21732</v>
      </c>
      <c r="F403" s="11">
        <v>0.61399999999999999</v>
      </c>
      <c r="G403" s="11">
        <v>0.9859</v>
      </c>
      <c r="H403" s="11">
        <v>4.2300000000000004E-2</v>
      </c>
      <c r="I403" s="26" t="s">
        <v>3261</v>
      </c>
      <c r="J403" s="27" t="s">
        <v>3262</v>
      </c>
      <c r="K403" s="27" t="s">
        <v>3276</v>
      </c>
      <c r="L403" s="27" t="s">
        <v>3529</v>
      </c>
      <c r="M403" s="27" t="s">
        <v>4639</v>
      </c>
      <c r="N403" s="27" t="s">
        <v>5725</v>
      </c>
      <c r="O403" s="28" t="s">
        <v>5726</v>
      </c>
    </row>
    <row r="404" spans="1:15" ht="16" x14ac:dyDescent="0.2">
      <c r="A404" s="9" t="s">
        <v>9445</v>
      </c>
      <c r="B404" s="41" t="s">
        <v>8548</v>
      </c>
      <c r="C404" s="10">
        <v>2894435</v>
      </c>
      <c r="D404" s="10">
        <v>31</v>
      </c>
      <c r="E404" s="10">
        <v>138846</v>
      </c>
      <c r="F404" s="11">
        <v>0.57810000000000006</v>
      </c>
      <c r="G404" s="11">
        <v>1</v>
      </c>
      <c r="H404" s="11">
        <v>4.2300000000000004E-2</v>
      </c>
      <c r="I404" s="26" t="s">
        <v>3261</v>
      </c>
      <c r="J404" s="27" t="s">
        <v>3262</v>
      </c>
      <c r="K404" s="27" t="s">
        <v>3276</v>
      </c>
      <c r="L404" s="27" t="s">
        <v>3529</v>
      </c>
      <c r="M404" s="27" t="s">
        <v>4639</v>
      </c>
      <c r="N404" s="27" t="s">
        <v>6576</v>
      </c>
      <c r="O404" s="28" t="s">
        <v>8549</v>
      </c>
    </row>
    <row r="405" spans="1:15" ht="16" x14ac:dyDescent="0.2">
      <c r="A405" s="9" t="s">
        <v>9446</v>
      </c>
      <c r="B405" s="41" t="s">
        <v>8401</v>
      </c>
      <c r="C405" s="10">
        <v>1914058</v>
      </c>
      <c r="D405" s="10">
        <v>59</v>
      </c>
      <c r="E405" s="10">
        <v>56594</v>
      </c>
      <c r="F405" s="11">
        <v>0.58489999999999998</v>
      </c>
      <c r="G405" s="11">
        <v>0.84510000000000007</v>
      </c>
      <c r="H405" s="11">
        <v>1.41E-2</v>
      </c>
      <c r="I405" s="26" t="s">
        <v>3261</v>
      </c>
      <c r="J405" s="27" t="s">
        <v>3262</v>
      </c>
      <c r="K405" s="27" t="s">
        <v>3276</v>
      </c>
      <c r="L405" s="27" t="s">
        <v>3529</v>
      </c>
      <c r="M405" s="27" t="s">
        <v>4639</v>
      </c>
      <c r="N405" s="27" t="s">
        <v>6576</v>
      </c>
      <c r="O405" s="28" t="s">
        <v>8402</v>
      </c>
    </row>
    <row r="406" spans="1:15" ht="16" x14ac:dyDescent="0.2">
      <c r="A406" s="9" t="s">
        <v>9447</v>
      </c>
      <c r="B406" s="41" t="s">
        <v>8424</v>
      </c>
      <c r="C406" s="10">
        <v>1693649</v>
      </c>
      <c r="D406" s="10">
        <v>53</v>
      </c>
      <c r="E406" s="10">
        <v>44826</v>
      </c>
      <c r="F406" s="11">
        <v>0.60319999999999996</v>
      </c>
      <c r="G406" s="11">
        <v>0.74650000000000005</v>
      </c>
      <c r="H406" s="11">
        <v>0</v>
      </c>
      <c r="I406" s="26" t="s">
        <v>3261</v>
      </c>
      <c r="J406" s="27" t="s">
        <v>3262</v>
      </c>
      <c r="K406" s="27" t="s">
        <v>3276</v>
      </c>
      <c r="L406" s="27" t="s">
        <v>3529</v>
      </c>
      <c r="M406" s="27" t="s">
        <v>4639</v>
      </c>
      <c r="N406" s="27" t="s">
        <v>6576</v>
      </c>
      <c r="O406" s="28" t="s">
        <v>8402</v>
      </c>
    </row>
    <row r="407" spans="1:15" ht="16" x14ac:dyDescent="0.2">
      <c r="A407" s="9" t="s">
        <v>9448</v>
      </c>
      <c r="B407" s="41" t="s">
        <v>8772</v>
      </c>
      <c r="C407" s="10">
        <v>1254376</v>
      </c>
      <c r="D407" s="10">
        <v>480</v>
      </c>
      <c r="E407" s="10">
        <v>3107</v>
      </c>
      <c r="F407" s="11">
        <v>0.60309999999999997</v>
      </c>
      <c r="G407" s="11">
        <v>0.74650000000000005</v>
      </c>
      <c r="H407" s="11">
        <v>7.0400000000000004E-2</v>
      </c>
      <c r="I407" s="26" t="s">
        <v>3261</v>
      </c>
      <c r="J407" s="27" t="s">
        <v>3262</v>
      </c>
      <c r="K407" s="27" t="s">
        <v>3276</v>
      </c>
      <c r="L407" s="27" t="s">
        <v>3529</v>
      </c>
      <c r="M407" s="27" t="s">
        <v>4639</v>
      </c>
      <c r="N407" s="27" t="s">
        <v>6576</v>
      </c>
      <c r="O407" s="28" t="s">
        <v>8402</v>
      </c>
    </row>
    <row r="408" spans="1:15" ht="16" x14ac:dyDescent="0.2">
      <c r="A408" s="9" t="s">
        <v>9449</v>
      </c>
      <c r="B408" s="41" t="s">
        <v>8516</v>
      </c>
      <c r="C408" s="10">
        <v>1573292</v>
      </c>
      <c r="D408" s="10">
        <v>113</v>
      </c>
      <c r="E408" s="10">
        <v>17068</v>
      </c>
      <c r="F408" s="11">
        <v>0.59279999999999999</v>
      </c>
      <c r="G408" s="11">
        <v>0.70420000000000005</v>
      </c>
      <c r="H408" s="11">
        <v>4.2300000000000004E-2</v>
      </c>
      <c r="I408" s="26" t="s">
        <v>3261</v>
      </c>
      <c r="J408" s="27" t="s">
        <v>3262</v>
      </c>
      <c r="K408" s="27" t="s">
        <v>3276</v>
      </c>
      <c r="L408" s="27" t="s">
        <v>3529</v>
      </c>
      <c r="M408" s="27" t="s">
        <v>4639</v>
      </c>
      <c r="N408" s="27" t="s">
        <v>6576</v>
      </c>
      <c r="O408" s="28" t="s">
        <v>3274</v>
      </c>
    </row>
    <row r="409" spans="1:15" ht="16" x14ac:dyDescent="0.2">
      <c r="A409" s="9" t="s">
        <v>9450</v>
      </c>
      <c r="B409" s="41" t="s">
        <v>8086</v>
      </c>
      <c r="C409" s="10">
        <v>1909727</v>
      </c>
      <c r="D409" s="10">
        <v>317</v>
      </c>
      <c r="E409" s="10">
        <v>8321</v>
      </c>
      <c r="F409" s="11">
        <v>0.63180000000000003</v>
      </c>
      <c r="G409" s="11">
        <v>0.78870000000000007</v>
      </c>
      <c r="H409" s="11">
        <v>0</v>
      </c>
      <c r="I409" s="26" t="s">
        <v>3261</v>
      </c>
      <c r="J409" s="27" t="s">
        <v>3262</v>
      </c>
      <c r="K409" s="27" t="s">
        <v>3276</v>
      </c>
      <c r="L409" s="27" t="s">
        <v>3529</v>
      </c>
      <c r="M409" s="27" t="s">
        <v>4639</v>
      </c>
      <c r="N409" s="27" t="s">
        <v>3274</v>
      </c>
      <c r="O409" s="28" t="s">
        <v>3274</v>
      </c>
    </row>
    <row r="410" spans="1:15" ht="16" x14ac:dyDescent="0.2">
      <c r="A410" s="9" t="s">
        <v>9451</v>
      </c>
      <c r="B410" s="41" t="s">
        <v>6976</v>
      </c>
      <c r="C410" s="10">
        <v>1953059</v>
      </c>
      <c r="D410" s="10">
        <v>52</v>
      </c>
      <c r="E410" s="10">
        <v>60584</v>
      </c>
      <c r="F410" s="11">
        <v>0.60309999999999997</v>
      </c>
      <c r="G410" s="11">
        <v>0.9577</v>
      </c>
      <c r="H410" s="11">
        <v>7.0400000000000004E-2</v>
      </c>
      <c r="I410" s="26" t="s">
        <v>3261</v>
      </c>
      <c r="J410" s="27" t="s">
        <v>3262</v>
      </c>
      <c r="K410" s="27" t="s">
        <v>3276</v>
      </c>
      <c r="L410" s="27" t="s">
        <v>3529</v>
      </c>
      <c r="M410" s="27" t="s">
        <v>4639</v>
      </c>
      <c r="N410" s="27" t="s">
        <v>6716</v>
      </c>
      <c r="O410" s="28" t="s">
        <v>6717</v>
      </c>
    </row>
    <row r="411" spans="1:15" ht="16" x14ac:dyDescent="0.2">
      <c r="A411" s="9" t="s">
        <v>9452</v>
      </c>
      <c r="B411" s="41" t="s">
        <v>6718</v>
      </c>
      <c r="C411" s="10">
        <v>1748832</v>
      </c>
      <c r="D411" s="10">
        <v>504</v>
      </c>
      <c r="E411" s="10">
        <v>4336</v>
      </c>
      <c r="F411" s="11">
        <v>0.62939999999999996</v>
      </c>
      <c r="G411" s="11">
        <v>0.83099999999999996</v>
      </c>
      <c r="H411" s="11">
        <v>8.4499999999999992E-2</v>
      </c>
      <c r="I411" s="26" t="s">
        <v>3261</v>
      </c>
      <c r="J411" s="27" t="s">
        <v>3262</v>
      </c>
      <c r="K411" s="27" t="s">
        <v>3276</v>
      </c>
      <c r="L411" s="27" t="s">
        <v>3529</v>
      </c>
      <c r="M411" s="27" t="s">
        <v>4639</v>
      </c>
      <c r="N411" s="27" t="s">
        <v>5786</v>
      </c>
      <c r="O411" s="28" t="s">
        <v>3274</v>
      </c>
    </row>
    <row r="412" spans="1:15" ht="16" x14ac:dyDescent="0.2">
      <c r="A412" s="9" t="s">
        <v>9453</v>
      </c>
      <c r="B412" s="41" t="s">
        <v>5785</v>
      </c>
      <c r="C412" s="10">
        <v>1447196</v>
      </c>
      <c r="D412" s="10">
        <v>412</v>
      </c>
      <c r="E412" s="10">
        <v>4549</v>
      </c>
      <c r="F412" s="11">
        <v>0.63840000000000008</v>
      </c>
      <c r="G412" s="11">
        <v>0.71829999999999994</v>
      </c>
      <c r="H412" s="11">
        <v>2.8199999999999999E-2</v>
      </c>
      <c r="I412" s="26" t="s">
        <v>3261</v>
      </c>
      <c r="J412" s="27" t="s">
        <v>3262</v>
      </c>
      <c r="K412" s="27" t="s">
        <v>3276</v>
      </c>
      <c r="L412" s="27" t="s">
        <v>3529</v>
      </c>
      <c r="M412" s="27" t="s">
        <v>4639</v>
      </c>
      <c r="N412" s="27" t="s">
        <v>5786</v>
      </c>
      <c r="O412" s="28" t="s">
        <v>5787</v>
      </c>
    </row>
    <row r="413" spans="1:15" ht="16" x14ac:dyDescent="0.2">
      <c r="A413" s="9" t="s">
        <v>9454</v>
      </c>
      <c r="B413" s="41" t="s">
        <v>8830</v>
      </c>
      <c r="C413" s="10">
        <v>2731470</v>
      </c>
      <c r="D413" s="10">
        <v>87</v>
      </c>
      <c r="E413" s="10">
        <v>45419</v>
      </c>
      <c r="F413" s="11">
        <v>0.62130000000000007</v>
      </c>
      <c r="G413" s="11">
        <v>0.9577</v>
      </c>
      <c r="H413" s="11">
        <v>2.8199999999999999E-2</v>
      </c>
      <c r="I413" s="26" t="s">
        <v>3261</v>
      </c>
      <c r="J413" s="27" t="s">
        <v>3262</v>
      </c>
      <c r="K413" s="27" t="s">
        <v>3276</v>
      </c>
      <c r="L413" s="27" t="s">
        <v>3529</v>
      </c>
      <c r="M413" s="27" t="s">
        <v>4639</v>
      </c>
      <c r="N413" s="27" t="s">
        <v>5786</v>
      </c>
      <c r="O413" s="28" t="s">
        <v>5787</v>
      </c>
    </row>
    <row r="414" spans="1:15" ht="16" x14ac:dyDescent="0.2">
      <c r="A414" s="9" t="s">
        <v>9455</v>
      </c>
      <c r="B414" s="41" t="s">
        <v>6822</v>
      </c>
      <c r="C414" s="10">
        <v>3119453</v>
      </c>
      <c r="D414" s="10">
        <v>178</v>
      </c>
      <c r="E414" s="10">
        <v>25231</v>
      </c>
      <c r="F414" s="11">
        <v>0.60150000000000003</v>
      </c>
      <c r="G414" s="11">
        <v>0.9859</v>
      </c>
      <c r="H414" s="11">
        <v>2.8199999999999999E-2</v>
      </c>
      <c r="I414" s="26" t="s">
        <v>3261</v>
      </c>
      <c r="J414" s="27" t="s">
        <v>3262</v>
      </c>
      <c r="K414" s="27" t="s">
        <v>3276</v>
      </c>
      <c r="L414" s="27" t="s">
        <v>3529</v>
      </c>
      <c r="M414" s="27" t="s">
        <v>4639</v>
      </c>
      <c r="N414" s="27" t="s">
        <v>6823</v>
      </c>
      <c r="O414" s="28" t="s">
        <v>6824</v>
      </c>
    </row>
    <row r="415" spans="1:15" ht="16" x14ac:dyDescent="0.2">
      <c r="A415" s="9" t="s">
        <v>9456</v>
      </c>
      <c r="B415" s="41" t="s">
        <v>8995</v>
      </c>
      <c r="C415" s="10">
        <v>2319066</v>
      </c>
      <c r="D415" s="10">
        <v>111</v>
      </c>
      <c r="E415" s="10">
        <v>27052</v>
      </c>
      <c r="F415" s="11">
        <v>0.58850000000000002</v>
      </c>
      <c r="G415" s="11">
        <v>0.91549999999999998</v>
      </c>
      <c r="H415" s="11">
        <v>1.41E-2</v>
      </c>
      <c r="I415" s="26" t="s">
        <v>3261</v>
      </c>
      <c r="J415" s="27" t="s">
        <v>3262</v>
      </c>
      <c r="K415" s="27" t="s">
        <v>3276</v>
      </c>
      <c r="L415" s="27" t="s">
        <v>3529</v>
      </c>
      <c r="M415" s="27" t="s">
        <v>4639</v>
      </c>
      <c r="N415" s="27" t="s">
        <v>4640</v>
      </c>
      <c r="O415" s="28" t="s">
        <v>4641</v>
      </c>
    </row>
    <row r="416" spans="1:15" ht="16" x14ac:dyDescent="0.2">
      <c r="A416" s="9" t="s">
        <v>9457</v>
      </c>
      <c r="B416" s="41" t="s">
        <v>8799</v>
      </c>
      <c r="C416" s="10">
        <v>2750513</v>
      </c>
      <c r="D416" s="10">
        <v>36</v>
      </c>
      <c r="E416" s="10">
        <v>103680</v>
      </c>
      <c r="F416" s="11">
        <v>0.6149</v>
      </c>
      <c r="G416" s="11">
        <v>1</v>
      </c>
      <c r="H416" s="11">
        <v>4.2300000000000004E-2</v>
      </c>
      <c r="I416" s="26" t="s">
        <v>3261</v>
      </c>
      <c r="J416" s="27" t="s">
        <v>3262</v>
      </c>
      <c r="K416" s="27" t="s">
        <v>3276</v>
      </c>
      <c r="L416" s="27" t="s">
        <v>3529</v>
      </c>
      <c r="M416" s="27" t="s">
        <v>4639</v>
      </c>
      <c r="N416" s="27" t="s">
        <v>8800</v>
      </c>
      <c r="O416" s="28" t="s">
        <v>8801</v>
      </c>
    </row>
    <row r="417" spans="1:15" ht="16" x14ac:dyDescent="0.2">
      <c r="A417" s="9" t="s">
        <v>9458</v>
      </c>
      <c r="B417" s="41" t="s">
        <v>6831</v>
      </c>
      <c r="C417" s="10">
        <v>2705905</v>
      </c>
      <c r="D417" s="10">
        <v>247</v>
      </c>
      <c r="E417" s="10">
        <v>15878</v>
      </c>
      <c r="F417" s="11">
        <v>0.5877</v>
      </c>
      <c r="G417" s="11">
        <v>0.9859</v>
      </c>
      <c r="H417" s="11">
        <v>2.8199999999999999E-2</v>
      </c>
      <c r="I417" s="26" t="s">
        <v>3261</v>
      </c>
      <c r="J417" s="27" t="s">
        <v>3262</v>
      </c>
      <c r="K417" s="27" t="s">
        <v>3276</v>
      </c>
      <c r="L417" s="27" t="s">
        <v>3529</v>
      </c>
      <c r="M417" s="27" t="s">
        <v>4639</v>
      </c>
      <c r="N417" s="27" t="s">
        <v>6832</v>
      </c>
      <c r="O417" s="28" t="s">
        <v>6833</v>
      </c>
    </row>
    <row r="418" spans="1:15" ht="16" x14ac:dyDescent="0.2">
      <c r="A418" s="9" t="s">
        <v>9459</v>
      </c>
      <c r="B418" s="41" t="s">
        <v>7748</v>
      </c>
      <c r="C418" s="10">
        <v>2267777</v>
      </c>
      <c r="D418" s="10">
        <v>1121</v>
      </c>
      <c r="E418" s="10">
        <v>2141</v>
      </c>
      <c r="F418" s="11">
        <v>0.61699999999999999</v>
      </c>
      <c r="G418" s="11">
        <v>0.85919999999999996</v>
      </c>
      <c r="H418" s="11">
        <v>7.0400000000000004E-2</v>
      </c>
      <c r="I418" s="26" t="s">
        <v>3261</v>
      </c>
      <c r="J418" s="27" t="s">
        <v>3262</v>
      </c>
      <c r="K418" s="27" t="s">
        <v>3276</v>
      </c>
      <c r="L418" s="27" t="s">
        <v>3529</v>
      </c>
      <c r="M418" s="27" t="s">
        <v>4639</v>
      </c>
      <c r="N418" s="27" t="s">
        <v>6832</v>
      </c>
      <c r="O418" s="28" t="s">
        <v>6833</v>
      </c>
    </row>
    <row r="419" spans="1:15" ht="16" x14ac:dyDescent="0.2">
      <c r="A419" s="9" t="s">
        <v>9460</v>
      </c>
      <c r="B419" s="41" t="s">
        <v>6285</v>
      </c>
      <c r="C419" s="10">
        <v>2469714</v>
      </c>
      <c r="D419" s="10">
        <v>351</v>
      </c>
      <c r="E419" s="10">
        <v>9190</v>
      </c>
      <c r="F419" s="11">
        <v>0.59340000000000004</v>
      </c>
      <c r="G419" s="11">
        <v>0.97180000000000011</v>
      </c>
      <c r="H419" s="11">
        <v>8.4499999999999992E-2</v>
      </c>
      <c r="I419" s="26" t="s">
        <v>3261</v>
      </c>
      <c r="J419" s="27" t="s">
        <v>3262</v>
      </c>
      <c r="K419" s="27" t="s">
        <v>3276</v>
      </c>
      <c r="L419" s="27" t="s">
        <v>3529</v>
      </c>
      <c r="M419" s="27" t="s">
        <v>4639</v>
      </c>
      <c r="N419" s="27" t="s">
        <v>6286</v>
      </c>
      <c r="O419" s="28" t="s">
        <v>6287</v>
      </c>
    </row>
    <row r="420" spans="1:15" ht="16" x14ac:dyDescent="0.2">
      <c r="A420" s="9" t="s">
        <v>9461</v>
      </c>
      <c r="B420" s="41" t="s">
        <v>4345</v>
      </c>
      <c r="C420" s="10">
        <v>1299953</v>
      </c>
      <c r="D420" s="10">
        <v>79</v>
      </c>
      <c r="E420" s="10">
        <v>26691</v>
      </c>
      <c r="F420" s="11">
        <v>0.49479999999999996</v>
      </c>
      <c r="G420" s="11">
        <v>0.94370000000000009</v>
      </c>
      <c r="H420" s="11">
        <v>1.41E-2</v>
      </c>
      <c r="I420" s="26" t="s">
        <v>3261</v>
      </c>
      <c r="J420" s="27" t="s">
        <v>3262</v>
      </c>
      <c r="K420" s="27" t="s">
        <v>3276</v>
      </c>
      <c r="L420" s="27" t="s">
        <v>3529</v>
      </c>
      <c r="M420" s="27" t="s">
        <v>3575</v>
      </c>
      <c r="N420" s="27" t="s">
        <v>4346</v>
      </c>
      <c r="O420" s="28" t="s">
        <v>4347</v>
      </c>
    </row>
    <row r="421" spans="1:15" ht="16" x14ac:dyDescent="0.2">
      <c r="A421" s="9" t="s">
        <v>9462</v>
      </c>
      <c r="B421" s="41" t="s">
        <v>4393</v>
      </c>
      <c r="C421" s="10">
        <v>1323912</v>
      </c>
      <c r="D421" s="10">
        <v>113</v>
      </c>
      <c r="E421" s="10">
        <v>19539</v>
      </c>
      <c r="F421" s="11">
        <v>0.4703</v>
      </c>
      <c r="G421" s="11">
        <v>0.92959999999999998</v>
      </c>
      <c r="H421" s="11">
        <v>1.41E-2</v>
      </c>
      <c r="I421" s="26" t="s">
        <v>3261</v>
      </c>
      <c r="J421" s="27" t="s">
        <v>3262</v>
      </c>
      <c r="K421" s="27" t="s">
        <v>3276</v>
      </c>
      <c r="L421" s="27" t="s">
        <v>3529</v>
      </c>
      <c r="M421" s="27" t="s">
        <v>3575</v>
      </c>
      <c r="N421" s="27" t="s">
        <v>3576</v>
      </c>
      <c r="O421" s="28" t="s">
        <v>3577</v>
      </c>
    </row>
    <row r="422" spans="1:15" ht="16" x14ac:dyDescent="0.2">
      <c r="A422" s="9" t="s">
        <v>9463</v>
      </c>
      <c r="B422" s="41" t="s">
        <v>8468</v>
      </c>
      <c r="C422" s="10">
        <v>1421961</v>
      </c>
      <c r="D422" s="10">
        <v>75</v>
      </c>
      <c r="E422" s="10">
        <v>30870</v>
      </c>
      <c r="F422" s="11">
        <v>0.47299999999999998</v>
      </c>
      <c r="G422" s="11">
        <v>0.94370000000000009</v>
      </c>
      <c r="H422" s="11">
        <v>1.41E-2</v>
      </c>
      <c r="I422" s="26" t="s">
        <v>3261</v>
      </c>
      <c r="J422" s="27" t="s">
        <v>3262</v>
      </c>
      <c r="K422" s="27" t="s">
        <v>3276</v>
      </c>
      <c r="L422" s="27" t="s">
        <v>3529</v>
      </c>
      <c r="M422" s="27" t="s">
        <v>3575</v>
      </c>
      <c r="N422" s="27" t="s">
        <v>3576</v>
      </c>
      <c r="O422" s="28" t="s">
        <v>3577</v>
      </c>
    </row>
    <row r="423" spans="1:15" ht="16" x14ac:dyDescent="0.2">
      <c r="A423" s="9" t="s">
        <v>9464</v>
      </c>
      <c r="B423" s="41" t="s">
        <v>6090</v>
      </c>
      <c r="C423" s="10">
        <v>1239935</v>
      </c>
      <c r="D423" s="10">
        <v>294</v>
      </c>
      <c r="E423" s="10">
        <v>5419</v>
      </c>
      <c r="F423" s="11">
        <v>0.46960000000000002</v>
      </c>
      <c r="G423" s="11">
        <v>0.83099999999999996</v>
      </c>
      <c r="H423" s="11">
        <v>7.0400000000000004E-2</v>
      </c>
      <c r="I423" s="26" t="s">
        <v>3261</v>
      </c>
      <c r="J423" s="27" t="s">
        <v>3262</v>
      </c>
      <c r="K423" s="27" t="s">
        <v>3276</v>
      </c>
      <c r="L423" s="27" t="s">
        <v>3529</v>
      </c>
      <c r="M423" s="27" t="s">
        <v>3575</v>
      </c>
      <c r="N423" s="27" t="s">
        <v>3678</v>
      </c>
      <c r="O423" s="28" t="s">
        <v>6091</v>
      </c>
    </row>
    <row r="424" spans="1:15" ht="16" x14ac:dyDescent="0.2">
      <c r="A424" s="9" t="s">
        <v>9465</v>
      </c>
      <c r="B424" s="41" t="s">
        <v>6011</v>
      </c>
      <c r="C424" s="10">
        <v>1463470</v>
      </c>
      <c r="D424" s="10">
        <v>63</v>
      </c>
      <c r="E424" s="10">
        <v>32217</v>
      </c>
      <c r="F424" s="11">
        <v>0.47950000000000004</v>
      </c>
      <c r="G424" s="11">
        <v>0.87319999999999998</v>
      </c>
      <c r="H424" s="11">
        <v>1.41E-2</v>
      </c>
      <c r="I424" s="26" t="s">
        <v>3261</v>
      </c>
      <c r="J424" s="27" t="s">
        <v>3262</v>
      </c>
      <c r="K424" s="27" t="s">
        <v>3276</v>
      </c>
      <c r="L424" s="27" t="s">
        <v>3529</v>
      </c>
      <c r="M424" s="27" t="s">
        <v>3575</v>
      </c>
      <c r="N424" s="27" t="s">
        <v>3678</v>
      </c>
      <c r="O424" s="28" t="s">
        <v>6012</v>
      </c>
    </row>
    <row r="425" spans="1:15" ht="16" x14ac:dyDescent="0.2">
      <c r="A425" s="9" t="s">
        <v>9466</v>
      </c>
      <c r="B425" s="41" t="s">
        <v>5223</v>
      </c>
      <c r="C425" s="10">
        <v>1472797</v>
      </c>
      <c r="D425" s="10">
        <v>135</v>
      </c>
      <c r="E425" s="10">
        <v>17556</v>
      </c>
      <c r="F425" s="11">
        <v>0.47470000000000001</v>
      </c>
      <c r="G425" s="11">
        <v>0.70420000000000005</v>
      </c>
      <c r="H425" s="11">
        <v>2.8199999999999999E-2</v>
      </c>
      <c r="I425" s="26" t="s">
        <v>3261</v>
      </c>
      <c r="J425" s="27" t="s">
        <v>3262</v>
      </c>
      <c r="K425" s="27" t="s">
        <v>3276</v>
      </c>
      <c r="L425" s="27" t="s">
        <v>3529</v>
      </c>
      <c r="M425" s="27" t="s">
        <v>3575</v>
      </c>
      <c r="N425" s="27" t="s">
        <v>3678</v>
      </c>
      <c r="O425" s="28" t="s">
        <v>4585</v>
      </c>
    </row>
    <row r="426" spans="1:15" ht="16" x14ac:dyDescent="0.2">
      <c r="A426" s="9" t="s">
        <v>9467</v>
      </c>
      <c r="B426" s="41" t="s">
        <v>4541</v>
      </c>
      <c r="C426" s="10">
        <v>1242221</v>
      </c>
      <c r="D426" s="10">
        <v>289</v>
      </c>
      <c r="E426" s="10">
        <v>4851</v>
      </c>
      <c r="F426" s="11">
        <v>0.49349999999999999</v>
      </c>
      <c r="G426" s="11">
        <v>0.83099999999999996</v>
      </c>
      <c r="H426" s="11">
        <v>2.8199999999999999E-2</v>
      </c>
      <c r="I426" s="26" t="s">
        <v>3261</v>
      </c>
      <c r="J426" s="27" t="s">
        <v>3262</v>
      </c>
      <c r="K426" s="27" t="s">
        <v>3276</v>
      </c>
      <c r="L426" s="27" t="s">
        <v>3529</v>
      </c>
      <c r="M426" s="27" t="s">
        <v>3575</v>
      </c>
      <c r="N426" s="27" t="s">
        <v>3678</v>
      </c>
      <c r="O426" s="28" t="s">
        <v>4542</v>
      </c>
    </row>
    <row r="427" spans="1:15" ht="16" x14ac:dyDescent="0.2">
      <c r="A427" s="9" t="s">
        <v>9468</v>
      </c>
      <c r="B427" s="41" t="s">
        <v>4460</v>
      </c>
      <c r="C427" s="10">
        <v>1263925</v>
      </c>
      <c r="D427" s="10">
        <v>176</v>
      </c>
      <c r="E427" s="10">
        <v>9210</v>
      </c>
      <c r="F427" s="11">
        <v>0.46630000000000005</v>
      </c>
      <c r="G427" s="11">
        <v>0.92959999999999998</v>
      </c>
      <c r="H427" s="11">
        <v>5.6299999999999996E-2</v>
      </c>
      <c r="I427" s="26" t="s">
        <v>3261</v>
      </c>
      <c r="J427" s="27" t="s">
        <v>3262</v>
      </c>
      <c r="K427" s="27" t="s">
        <v>3276</v>
      </c>
      <c r="L427" s="27" t="s">
        <v>3529</v>
      </c>
      <c r="M427" s="27" t="s">
        <v>3575</v>
      </c>
      <c r="N427" s="27" t="s">
        <v>3678</v>
      </c>
      <c r="O427" s="28" t="s">
        <v>4035</v>
      </c>
    </row>
    <row r="428" spans="1:15" ht="16" x14ac:dyDescent="0.2">
      <c r="A428" s="9" t="s">
        <v>9469</v>
      </c>
      <c r="B428" s="41" t="s">
        <v>4189</v>
      </c>
      <c r="C428" s="10">
        <v>1463725</v>
      </c>
      <c r="D428" s="10">
        <v>279</v>
      </c>
      <c r="E428" s="10">
        <v>6589</v>
      </c>
      <c r="F428" s="11">
        <v>0.47090000000000004</v>
      </c>
      <c r="G428" s="11">
        <v>0.81689999999999996</v>
      </c>
      <c r="H428" s="11">
        <v>8.4499999999999992E-2</v>
      </c>
      <c r="I428" s="26" t="s">
        <v>3261</v>
      </c>
      <c r="J428" s="27" t="s">
        <v>3262</v>
      </c>
      <c r="K428" s="27" t="s">
        <v>3276</v>
      </c>
      <c r="L428" s="27" t="s">
        <v>3529</v>
      </c>
      <c r="M428" s="27" t="s">
        <v>3575</v>
      </c>
      <c r="N428" s="27" t="s">
        <v>3678</v>
      </c>
      <c r="O428" s="28" t="s">
        <v>3274</v>
      </c>
    </row>
    <row r="429" spans="1:15" ht="16" x14ac:dyDescent="0.2">
      <c r="A429" s="9" t="s">
        <v>9470</v>
      </c>
      <c r="B429" s="41" t="s">
        <v>5891</v>
      </c>
      <c r="C429" s="10">
        <v>1554270</v>
      </c>
      <c r="D429" s="10">
        <v>151</v>
      </c>
      <c r="E429" s="10">
        <v>15448</v>
      </c>
      <c r="F429" s="11">
        <v>0.4178</v>
      </c>
      <c r="G429" s="11">
        <v>0.94370000000000009</v>
      </c>
      <c r="H429" s="11">
        <v>0</v>
      </c>
      <c r="I429" s="26" t="s">
        <v>3261</v>
      </c>
      <c r="J429" s="27" t="s">
        <v>3262</v>
      </c>
      <c r="K429" s="27" t="s">
        <v>3276</v>
      </c>
      <c r="L429" s="27" t="s">
        <v>3529</v>
      </c>
      <c r="M429" s="27" t="s">
        <v>3575</v>
      </c>
      <c r="N429" s="27" t="s">
        <v>3575</v>
      </c>
      <c r="O429" s="28" t="s">
        <v>5892</v>
      </c>
    </row>
    <row r="430" spans="1:15" ht="16" x14ac:dyDescent="0.2">
      <c r="A430" s="9" t="s">
        <v>9471</v>
      </c>
      <c r="B430" s="41" t="s">
        <v>8762</v>
      </c>
      <c r="C430" s="10">
        <v>2820329</v>
      </c>
      <c r="D430" s="10">
        <v>681</v>
      </c>
      <c r="E430" s="10">
        <v>5267</v>
      </c>
      <c r="F430" s="11">
        <v>0.4929</v>
      </c>
      <c r="G430" s="11">
        <v>0.91549999999999998</v>
      </c>
      <c r="H430" s="11">
        <v>9.8599999999999993E-2</v>
      </c>
      <c r="I430" s="26" t="s">
        <v>3261</v>
      </c>
      <c r="J430" s="27" t="s">
        <v>3262</v>
      </c>
      <c r="K430" s="27" t="s">
        <v>3276</v>
      </c>
      <c r="L430" s="27" t="s">
        <v>3529</v>
      </c>
      <c r="M430" s="27" t="s">
        <v>8763</v>
      </c>
      <c r="N430" s="27" t="s">
        <v>8764</v>
      </c>
      <c r="O430" s="28" t="s">
        <v>8765</v>
      </c>
    </row>
    <row r="431" spans="1:15" ht="16" x14ac:dyDescent="0.2">
      <c r="A431" s="9" t="s">
        <v>9472</v>
      </c>
      <c r="B431" s="41" t="s">
        <v>5508</v>
      </c>
      <c r="C431" s="10">
        <v>1311446</v>
      </c>
      <c r="D431" s="10">
        <v>582</v>
      </c>
      <c r="E431" s="10">
        <v>2525</v>
      </c>
      <c r="F431" s="11">
        <v>0.44350000000000001</v>
      </c>
      <c r="G431" s="11">
        <v>0.70420000000000005</v>
      </c>
      <c r="H431" s="11">
        <v>4.2300000000000004E-2</v>
      </c>
      <c r="I431" s="26" t="s">
        <v>3261</v>
      </c>
      <c r="J431" s="27" t="s">
        <v>3262</v>
      </c>
      <c r="K431" s="27" t="s">
        <v>3276</v>
      </c>
      <c r="L431" s="27" t="s">
        <v>3529</v>
      </c>
      <c r="M431" s="27" t="s">
        <v>3274</v>
      </c>
      <c r="N431" s="27" t="s">
        <v>3274</v>
      </c>
      <c r="O431" s="28" t="s">
        <v>3274</v>
      </c>
    </row>
    <row r="432" spans="1:15" ht="16" x14ac:dyDescent="0.2">
      <c r="A432" s="9" t="s">
        <v>9473</v>
      </c>
      <c r="B432" s="41" t="s">
        <v>4907</v>
      </c>
      <c r="C432" s="10">
        <v>1579340</v>
      </c>
      <c r="D432" s="10">
        <v>552</v>
      </c>
      <c r="E432" s="10">
        <v>3464</v>
      </c>
      <c r="F432" s="11">
        <v>0.45929999999999999</v>
      </c>
      <c r="G432" s="11">
        <v>0.80279999999999996</v>
      </c>
      <c r="H432" s="11">
        <v>9.8599999999999993E-2</v>
      </c>
      <c r="I432" s="26" t="s">
        <v>3261</v>
      </c>
      <c r="J432" s="27" t="s">
        <v>3262</v>
      </c>
      <c r="K432" s="27" t="s">
        <v>3276</v>
      </c>
      <c r="L432" s="27" t="s">
        <v>3529</v>
      </c>
      <c r="M432" s="27" t="s">
        <v>3924</v>
      </c>
      <c r="N432" s="27" t="s">
        <v>3925</v>
      </c>
      <c r="O432" s="28" t="s">
        <v>3926</v>
      </c>
    </row>
    <row r="433" spans="1:15" ht="16" x14ac:dyDescent="0.2">
      <c r="A433" s="9" t="s">
        <v>9474</v>
      </c>
      <c r="B433" s="41" t="s">
        <v>5195</v>
      </c>
      <c r="C433" s="10">
        <v>862672</v>
      </c>
      <c r="D433" s="10">
        <v>368</v>
      </c>
      <c r="E433" s="10">
        <v>2533</v>
      </c>
      <c r="F433" s="11">
        <v>0.33700000000000002</v>
      </c>
      <c r="G433" s="11">
        <v>0.73239999999999994</v>
      </c>
      <c r="H433" s="11">
        <v>1.41E-2</v>
      </c>
      <c r="I433" s="26" t="s">
        <v>3261</v>
      </c>
      <c r="J433" s="27" t="s">
        <v>3262</v>
      </c>
      <c r="K433" s="27" t="s">
        <v>3276</v>
      </c>
      <c r="L433" s="27" t="s">
        <v>3529</v>
      </c>
      <c r="M433" s="27" t="s">
        <v>3592</v>
      </c>
      <c r="N433" s="27" t="s">
        <v>3274</v>
      </c>
      <c r="O433" s="28" t="s">
        <v>3274</v>
      </c>
    </row>
    <row r="434" spans="1:15" ht="16" x14ac:dyDescent="0.2">
      <c r="A434" s="9" t="s">
        <v>9475</v>
      </c>
      <c r="B434" s="41" t="s">
        <v>4478</v>
      </c>
      <c r="C434" s="10">
        <v>1173492</v>
      </c>
      <c r="D434" s="10">
        <v>60</v>
      </c>
      <c r="E434" s="10">
        <v>32085</v>
      </c>
      <c r="F434" s="11">
        <v>0.32619999999999999</v>
      </c>
      <c r="G434" s="11">
        <v>0.87319999999999998</v>
      </c>
      <c r="H434" s="11">
        <v>1.41E-2</v>
      </c>
      <c r="I434" s="26" t="s">
        <v>3261</v>
      </c>
      <c r="J434" s="27" t="s">
        <v>3262</v>
      </c>
      <c r="K434" s="27" t="s">
        <v>3276</v>
      </c>
      <c r="L434" s="27" t="s">
        <v>3529</v>
      </c>
      <c r="M434" s="27" t="s">
        <v>3592</v>
      </c>
      <c r="N434" s="27" t="s">
        <v>4479</v>
      </c>
      <c r="O434" s="28" t="s">
        <v>4480</v>
      </c>
    </row>
    <row r="435" spans="1:15" ht="16" x14ac:dyDescent="0.2">
      <c r="A435" s="9" t="s">
        <v>9476</v>
      </c>
      <c r="B435" s="41" t="s">
        <v>4512</v>
      </c>
      <c r="C435" s="10">
        <v>993323</v>
      </c>
      <c r="D435" s="10">
        <v>263</v>
      </c>
      <c r="E435" s="10">
        <v>4833</v>
      </c>
      <c r="F435" s="11">
        <v>0.36080000000000001</v>
      </c>
      <c r="G435" s="11">
        <v>0.87319999999999998</v>
      </c>
      <c r="H435" s="11">
        <v>4.2300000000000004E-2</v>
      </c>
      <c r="I435" s="26" t="s">
        <v>3261</v>
      </c>
      <c r="J435" s="27" t="s">
        <v>3262</v>
      </c>
      <c r="K435" s="27" t="s">
        <v>3276</v>
      </c>
      <c r="L435" s="27" t="s">
        <v>3529</v>
      </c>
      <c r="M435" s="27" t="s">
        <v>3592</v>
      </c>
      <c r="N435" s="27" t="s">
        <v>4479</v>
      </c>
      <c r="O435" s="28" t="s">
        <v>4480</v>
      </c>
    </row>
    <row r="436" spans="1:15" ht="16" x14ac:dyDescent="0.2">
      <c r="A436" s="9" t="s">
        <v>9477</v>
      </c>
      <c r="B436" s="41" t="s">
        <v>7800</v>
      </c>
      <c r="C436" s="10">
        <v>670621</v>
      </c>
      <c r="D436" s="10">
        <v>130</v>
      </c>
      <c r="E436" s="10">
        <v>6005</v>
      </c>
      <c r="F436" s="11">
        <v>0.38369999999999999</v>
      </c>
      <c r="G436" s="11">
        <v>0.74650000000000005</v>
      </c>
      <c r="H436" s="11">
        <v>1.41E-2</v>
      </c>
      <c r="I436" s="26" t="s">
        <v>3261</v>
      </c>
      <c r="J436" s="27" t="s">
        <v>3262</v>
      </c>
      <c r="K436" s="27" t="s">
        <v>3276</v>
      </c>
      <c r="L436" s="27" t="s">
        <v>3529</v>
      </c>
      <c r="M436" s="27" t="s">
        <v>3592</v>
      </c>
      <c r="N436" s="27" t="s">
        <v>5211</v>
      </c>
      <c r="O436" s="28" t="s">
        <v>6700</v>
      </c>
    </row>
    <row r="437" spans="1:15" ht="16" x14ac:dyDescent="0.2">
      <c r="A437" s="9" t="s">
        <v>9478</v>
      </c>
      <c r="B437" s="41" t="s">
        <v>5729</v>
      </c>
      <c r="C437" s="10">
        <v>992345</v>
      </c>
      <c r="D437" s="10">
        <v>261</v>
      </c>
      <c r="E437" s="10">
        <v>4821</v>
      </c>
      <c r="F437" s="11">
        <v>0.34990000000000004</v>
      </c>
      <c r="G437" s="11">
        <v>0.85919999999999996</v>
      </c>
      <c r="H437" s="11">
        <v>8.4499999999999992E-2</v>
      </c>
      <c r="I437" s="26" t="s">
        <v>3261</v>
      </c>
      <c r="J437" s="27" t="s">
        <v>3262</v>
      </c>
      <c r="K437" s="27" t="s">
        <v>3276</v>
      </c>
      <c r="L437" s="27" t="s">
        <v>3529</v>
      </c>
      <c r="M437" s="27" t="s">
        <v>3592</v>
      </c>
      <c r="N437" s="27" t="s">
        <v>5211</v>
      </c>
      <c r="O437" s="28" t="s">
        <v>5212</v>
      </c>
    </row>
    <row r="438" spans="1:15" ht="16" x14ac:dyDescent="0.2">
      <c r="A438" s="9" t="s">
        <v>9479</v>
      </c>
      <c r="B438" s="41" t="s">
        <v>7327</v>
      </c>
      <c r="C438" s="10">
        <v>964320</v>
      </c>
      <c r="D438" s="10">
        <v>79</v>
      </c>
      <c r="E438" s="10">
        <v>18160</v>
      </c>
      <c r="F438" s="11">
        <v>0.34039999999999998</v>
      </c>
      <c r="G438" s="11">
        <v>0.88730000000000009</v>
      </c>
      <c r="H438" s="11">
        <v>0</v>
      </c>
      <c r="I438" s="26" t="s">
        <v>3261</v>
      </c>
      <c r="J438" s="27" t="s">
        <v>3262</v>
      </c>
      <c r="K438" s="27" t="s">
        <v>3276</v>
      </c>
      <c r="L438" s="27" t="s">
        <v>3529</v>
      </c>
      <c r="M438" s="27" t="s">
        <v>3592</v>
      </c>
      <c r="N438" s="27" t="s">
        <v>5211</v>
      </c>
      <c r="O438" s="28" t="s">
        <v>5212</v>
      </c>
    </row>
    <row r="439" spans="1:15" ht="16" x14ac:dyDescent="0.2">
      <c r="A439" s="9" t="s">
        <v>9480</v>
      </c>
      <c r="B439" s="41" t="s">
        <v>4032</v>
      </c>
      <c r="C439" s="10">
        <v>1031852</v>
      </c>
      <c r="D439" s="10">
        <v>57</v>
      </c>
      <c r="E439" s="10">
        <v>28571</v>
      </c>
      <c r="F439" s="11">
        <v>0.30930000000000002</v>
      </c>
      <c r="G439" s="11">
        <v>0.88730000000000009</v>
      </c>
      <c r="H439" s="11">
        <v>1.41E-2</v>
      </c>
      <c r="I439" s="26" t="s">
        <v>3261</v>
      </c>
      <c r="J439" s="27" t="s">
        <v>3262</v>
      </c>
      <c r="K439" s="27" t="s">
        <v>3276</v>
      </c>
      <c r="L439" s="27" t="s">
        <v>3529</v>
      </c>
      <c r="M439" s="27" t="s">
        <v>3592</v>
      </c>
      <c r="N439" s="27" t="s">
        <v>3593</v>
      </c>
      <c r="O439" s="28" t="s">
        <v>3594</v>
      </c>
    </row>
    <row r="440" spans="1:15" ht="16" x14ac:dyDescent="0.2">
      <c r="A440" s="9" t="s">
        <v>9481</v>
      </c>
      <c r="B440" s="41" t="s">
        <v>3653</v>
      </c>
      <c r="C440" s="10">
        <v>955921</v>
      </c>
      <c r="D440" s="10">
        <v>73</v>
      </c>
      <c r="E440" s="10">
        <v>19188</v>
      </c>
      <c r="F440" s="11">
        <v>0.33560000000000001</v>
      </c>
      <c r="G440" s="11">
        <v>0.87319999999999998</v>
      </c>
      <c r="H440" s="11">
        <v>1.41E-2</v>
      </c>
      <c r="I440" s="26" t="s">
        <v>3261</v>
      </c>
      <c r="J440" s="27" t="s">
        <v>3262</v>
      </c>
      <c r="K440" s="27" t="s">
        <v>3276</v>
      </c>
      <c r="L440" s="27" t="s">
        <v>3529</v>
      </c>
      <c r="M440" s="27" t="s">
        <v>3592</v>
      </c>
      <c r="N440" s="27" t="s">
        <v>3654</v>
      </c>
      <c r="O440" s="28" t="s">
        <v>3655</v>
      </c>
    </row>
    <row r="441" spans="1:15" ht="16" x14ac:dyDescent="0.2">
      <c r="A441" s="9" t="s">
        <v>9482</v>
      </c>
      <c r="B441" s="41" t="s">
        <v>7346</v>
      </c>
      <c r="C441" s="10">
        <v>1054175</v>
      </c>
      <c r="D441" s="10">
        <v>77</v>
      </c>
      <c r="E441" s="10">
        <v>24888</v>
      </c>
      <c r="F441" s="11">
        <v>0.37790000000000001</v>
      </c>
      <c r="G441" s="11">
        <v>0.87319999999999998</v>
      </c>
      <c r="H441" s="11">
        <v>0</v>
      </c>
      <c r="I441" s="26" t="s">
        <v>3261</v>
      </c>
      <c r="J441" s="27" t="s">
        <v>3262</v>
      </c>
      <c r="K441" s="27" t="s">
        <v>3276</v>
      </c>
      <c r="L441" s="27" t="s">
        <v>3529</v>
      </c>
      <c r="M441" s="27" t="s">
        <v>3592</v>
      </c>
      <c r="N441" s="27" t="s">
        <v>3654</v>
      </c>
      <c r="O441" s="28" t="s">
        <v>3655</v>
      </c>
    </row>
    <row r="442" spans="1:15" ht="16" x14ac:dyDescent="0.2">
      <c r="A442" s="9" t="s">
        <v>9483</v>
      </c>
      <c r="B442" s="41" t="s">
        <v>7295</v>
      </c>
      <c r="C442" s="10">
        <v>934186</v>
      </c>
      <c r="D442" s="10">
        <v>55</v>
      </c>
      <c r="E442" s="10">
        <v>33353</v>
      </c>
      <c r="F442" s="11">
        <v>0.37240000000000001</v>
      </c>
      <c r="G442" s="11">
        <v>0.90139999999999998</v>
      </c>
      <c r="H442" s="11">
        <v>0</v>
      </c>
      <c r="I442" s="26" t="s">
        <v>3261</v>
      </c>
      <c r="J442" s="27" t="s">
        <v>3262</v>
      </c>
      <c r="K442" s="27" t="s">
        <v>3276</v>
      </c>
      <c r="L442" s="27" t="s">
        <v>3529</v>
      </c>
      <c r="M442" s="27" t="s">
        <v>3592</v>
      </c>
      <c r="N442" s="27" t="s">
        <v>4471</v>
      </c>
      <c r="O442" s="28" t="s">
        <v>4472</v>
      </c>
    </row>
    <row r="443" spans="1:15" ht="16" x14ac:dyDescent="0.2">
      <c r="A443" s="9" t="s">
        <v>9484</v>
      </c>
      <c r="B443" s="41" t="s">
        <v>7259</v>
      </c>
      <c r="C443" s="10">
        <v>860644</v>
      </c>
      <c r="D443" s="10">
        <v>63</v>
      </c>
      <c r="E443" s="10">
        <v>20760</v>
      </c>
      <c r="F443" s="11">
        <v>0.35409999999999997</v>
      </c>
      <c r="G443" s="11">
        <v>0.91549999999999998</v>
      </c>
      <c r="H443" s="11">
        <v>0</v>
      </c>
      <c r="I443" s="26" t="s">
        <v>3261</v>
      </c>
      <c r="J443" s="27" t="s">
        <v>3262</v>
      </c>
      <c r="K443" s="27" t="s">
        <v>3276</v>
      </c>
      <c r="L443" s="27" t="s">
        <v>3529</v>
      </c>
      <c r="M443" s="27" t="s">
        <v>3592</v>
      </c>
      <c r="N443" s="27" t="s">
        <v>4434</v>
      </c>
      <c r="O443" s="28" t="s">
        <v>5008</v>
      </c>
    </row>
    <row r="444" spans="1:15" ht="16" x14ac:dyDescent="0.2">
      <c r="A444" s="9" t="s">
        <v>9485</v>
      </c>
      <c r="B444" s="41" t="s">
        <v>4433</v>
      </c>
      <c r="C444" s="10">
        <v>1365842</v>
      </c>
      <c r="D444" s="10">
        <v>55</v>
      </c>
      <c r="E444" s="10">
        <v>37201</v>
      </c>
      <c r="F444" s="11">
        <v>0.30469999999999997</v>
      </c>
      <c r="G444" s="11">
        <v>0.91549999999999998</v>
      </c>
      <c r="H444" s="11">
        <v>2.8199999999999999E-2</v>
      </c>
      <c r="I444" s="26" t="s">
        <v>3261</v>
      </c>
      <c r="J444" s="27" t="s">
        <v>3262</v>
      </c>
      <c r="K444" s="27" t="s">
        <v>3276</v>
      </c>
      <c r="L444" s="27" t="s">
        <v>3529</v>
      </c>
      <c r="M444" s="27" t="s">
        <v>3592</v>
      </c>
      <c r="N444" s="27" t="s">
        <v>4434</v>
      </c>
      <c r="O444" s="28" t="s">
        <v>4435</v>
      </c>
    </row>
    <row r="445" spans="1:15" ht="16" x14ac:dyDescent="0.2">
      <c r="A445" s="9" t="s">
        <v>9486</v>
      </c>
      <c r="B445" s="41" t="s">
        <v>6001</v>
      </c>
      <c r="C445" s="10">
        <v>1510073</v>
      </c>
      <c r="D445" s="10">
        <v>135</v>
      </c>
      <c r="E445" s="10">
        <v>22206</v>
      </c>
      <c r="F445" s="11">
        <v>0.34369999999999995</v>
      </c>
      <c r="G445" s="11">
        <v>0.87319999999999998</v>
      </c>
      <c r="H445" s="11">
        <v>0</v>
      </c>
      <c r="I445" s="26" t="s">
        <v>3261</v>
      </c>
      <c r="J445" s="27" t="s">
        <v>3262</v>
      </c>
      <c r="K445" s="27" t="s">
        <v>3276</v>
      </c>
      <c r="L445" s="27" t="s">
        <v>3529</v>
      </c>
      <c r="M445" s="27" t="s">
        <v>3592</v>
      </c>
      <c r="N445" s="27" t="s">
        <v>4434</v>
      </c>
      <c r="O445" s="28" t="s">
        <v>6002</v>
      </c>
    </row>
    <row r="446" spans="1:15" ht="16" x14ac:dyDescent="0.2">
      <c r="A446" s="9" t="s">
        <v>9487</v>
      </c>
      <c r="B446" s="41" t="s">
        <v>7340</v>
      </c>
      <c r="C446" s="10">
        <v>2624614</v>
      </c>
      <c r="D446" s="10">
        <v>521</v>
      </c>
      <c r="E446" s="10">
        <v>6184</v>
      </c>
      <c r="F446" s="11">
        <v>0.63780000000000003</v>
      </c>
      <c r="G446" s="11">
        <v>0.9577</v>
      </c>
      <c r="H446" s="11">
        <v>8.4499999999999992E-2</v>
      </c>
      <c r="I446" s="26" t="s">
        <v>3261</v>
      </c>
      <c r="J446" s="27" t="s">
        <v>3262</v>
      </c>
      <c r="K446" s="27" t="s">
        <v>3276</v>
      </c>
      <c r="L446" s="27" t="s">
        <v>3529</v>
      </c>
      <c r="M446" s="27" t="s">
        <v>7341</v>
      </c>
      <c r="N446" s="27" t="s">
        <v>7342</v>
      </c>
      <c r="O446" s="28" t="s">
        <v>7343</v>
      </c>
    </row>
    <row r="447" spans="1:15" ht="16" x14ac:dyDescent="0.2">
      <c r="A447" s="9" t="s">
        <v>9488</v>
      </c>
      <c r="B447" s="41" t="s">
        <v>4525</v>
      </c>
      <c r="C447" s="10">
        <v>857839</v>
      </c>
      <c r="D447" s="10">
        <v>76</v>
      </c>
      <c r="E447" s="10">
        <v>16417</v>
      </c>
      <c r="F447" s="11">
        <v>0.41950000000000004</v>
      </c>
      <c r="G447" s="11">
        <v>0.85919999999999996</v>
      </c>
      <c r="H447" s="11">
        <v>4.2300000000000004E-2</v>
      </c>
      <c r="I447" s="26" t="s">
        <v>3261</v>
      </c>
      <c r="J447" s="27" t="s">
        <v>3262</v>
      </c>
      <c r="K447" s="27" t="s">
        <v>3276</v>
      </c>
      <c r="L447" s="27" t="s">
        <v>3529</v>
      </c>
      <c r="M447" s="27" t="s">
        <v>4526</v>
      </c>
      <c r="N447" s="27" t="s">
        <v>4527</v>
      </c>
      <c r="O447" s="28" t="s">
        <v>4528</v>
      </c>
    </row>
    <row r="448" spans="1:15" ht="16" x14ac:dyDescent="0.2">
      <c r="A448" s="9" t="s">
        <v>9489</v>
      </c>
      <c r="B448" s="41" t="s">
        <v>8011</v>
      </c>
      <c r="C448" s="10">
        <v>907725</v>
      </c>
      <c r="D448" s="10">
        <v>137</v>
      </c>
      <c r="E448" s="10">
        <v>8625</v>
      </c>
      <c r="F448" s="11">
        <v>0.3785</v>
      </c>
      <c r="G448" s="11">
        <v>0.87319999999999998</v>
      </c>
      <c r="H448" s="11">
        <v>0</v>
      </c>
      <c r="I448" s="26" t="s">
        <v>3261</v>
      </c>
      <c r="J448" s="27" t="s">
        <v>3262</v>
      </c>
      <c r="K448" s="27" t="s">
        <v>3276</v>
      </c>
      <c r="L448" s="27" t="s">
        <v>3529</v>
      </c>
      <c r="M448" s="27" t="s">
        <v>4526</v>
      </c>
      <c r="N448" s="27" t="s">
        <v>4527</v>
      </c>
      <c r="O448" s="28" t="s">
        <v>4528</v>
      </c>
    </row>
    <row r="449" spans="1:15" ht="16" x14ac:dyDescent="0.2">
      <c r="A449" s="9" t="s">
        <v>9490</v>
      </c>
      <c r="B449" s="41" t="s">
        <v>4607</v>
      </c>
      <c r="C449" s="10">
        <v>1018817</v>
      </c>
      <c r="D449" s="10">
        <v>314</v>
      </c>
      <c r="E449" s="10">
        <v>3890</v>
      </c>
      <c r="F449" s="11">
        <v>0.36020000000000002</v>
      </c>
      <c r="G449" s="11">
        <v>0.81689999999999996</v>
      </c>
      <c r="H449" s="11">
        <v>8.4499999999999992E-2</v>
      </c>
      <c r="I449" s="26" t="s">
        <v>3261</v>
      </c>
      <c r="J449" s="27" t="s">
        <v>3262</v>
      </c>
      <c r="K449" s="27" t="s">
        <v>3276</v>
      </c>
      <c r="L449" s="27" t="s">
        <v>3529</v>
      </c>
      <c r="M449" s="27" t="s">
        <v>4594</v>
      </c>
      <c r="N449" s="27" t="s">
        <v>4595</v>
      </c>
      <c r="O449" s="28" t="s">
        <v>4608</v>
      </c>
    </row>
    <row r="450" spans="1:15" ht="16" x14ac:dyDescent="0.2">
      <c r="A450" s="9" t="s">
        <v>9491</v>
      </c>
      <c r="B450" s="41" t="s">
        <v>4593</v>
      </c>
      <c r="C450" s="10">
        <v>1052463</v>
      </c>
      <c r="D450" s="10">
        <v>354</v>
      </c>
      <c r="E450" s="10">
        <v>3531</v>
      </c>
      <c r="F450" s="11">
        <v>0.3286</v>
      </c>
      <c r="G450" s="11">
        <v>0.80279999999999996</v>
      </c>
      <c r="H450" s="11">
        <v>5.6299999999999996E-2</v>
      </c>
      <c r="I450" s="26" t="s">
        <v>3261</v>
      </c>
      <c r="J450" s="27" t="s">
        <v>3262</v>
      </c>
      <c r="K450" s="27" t="s">
        <v>3276</v>
      </c>
      <c r="L450" s="27" t="s">
        <v>3529</v>
      </c>
      <c r="M450" s="27" t="s">
        <v>4594</v>
      </c>
      <c r="N450" s="27" t="s">
        <v>4595</v>
      </c>
      <c r="O450" s="28" t="s">
        <v>4596</v>
      </c>
    </row>
    <row r="451" spans="1:15" ht="16" x14ac:dyDescent="0.2">
      <c r="A451" s="9" t="s">
        <v>9492</v>
      </c>
      <c r="B451" s="41" t="s">
        <v>5706</v>
      </c>
      <c r="C451" s="10">
        <v>894412</v>
      </c>
      <c r="D451" s="10">
        <v>324</v>
      </c>
      <c r="E451" s="10">
        <v>3357</v>
      </c>
      <c r="F451" s="11">
        <v>0.42570000000000002</v>
      </c>
      <c r="G451" s="11">
        <v>0.84510000000000007</v>
      </c>
      <c r="H451" s="11">
        <v>4.2300000000000004E-2</v>
      </c>
      <c r="I451" s="26" t="s">
        <v>3261</v>
      </c>
      <c r="J451" s="27" t="s">
        <v>3262</v>
      </c>
      <c r="K451" s="27" t="s">
        <v>3276</v>
      </c>
      <c r="L451" s="27" t="s">
        <v>3529</v>
      </c>
      <c r="M451" s="27" t="s">
        <v>4594</v>
      </c>
      <c r="N451" s="27" t="s">
        <v>5707</v>
      </c>
      <c r="O451" s="28" t="s">
        <v>5708</v>
      </c>
    </row>
    <row r="452" spans="1:15" ht="16" x14ac:dyDescent="0.2">
      <c r="A452" s="9" t="s">
        <v>9493</v>
      </c>
      <c r="B452" s="41" t="s">
        <v>8997</v>
      </c>
      <c r="C452" s="10">
        <v>2888467</v>
      </c>
      <c r="D452" s="10">
        <v>130</v>
      </c>
      <c r="E452" s="10">
        <v>38191</v>
      </c>
      <c r="F452" s="11">
        <v>0.27649999999999997</v>
      </c>
      <c r="G452" s="11">
        <v>0.90139999999999998</v>
      </c>
      <c r="H452" s="11">
        <v>1.41E-2</v>
      </c>
      <c r="I452" s="26" t="s">
        <v>3261</v>
      </c>
      <c r="J452" s="27" t="s">
        <v>3262</v>
      </c>
      <c r="K452" s="27" t="s">
        <v>3276</v>
      </c>
      <c r="L452" s="27" t="s">
        <v>3324</v>
      </c>
      <c r="M452" s="27" t="s">
        <v>3325</v>
      </c>
      <c r="N452" s="27" t="s">
        <v>3438</v>
      </c>
      <c r="O452" s="28" t="s">
        <v>8998</v>
      </c>
    </row>
    <row r="453" spans="1:15" ht="16" x14ac:dyDescent="0.2">
      <c r="A453" s="9" t="s">
        <v>9494</v>
      </c>
      <c r="B453" s="41" t="s">
        <v>4753</v>
      </c>
      <c r="C453" s="10">
        <v>2554651</v>
      </c>
      <c r="D453" s="10">
        <v>248</v>
      </c>
      <c r="E453" s="10">
        <v>13587</v>
      </c>
      <c r="F453" s="11">
        <v>0.28789999999999999</v>
      </c>
      <c r="G453" s="11">
        <v>0.9859</v>
      </c>
      <c r="H453" s="11">
        <v>7.0400000000000004E-2</v>
      </c>
      <c r="I453" s="26" t="s">
        <v>3261</v>
      </c>
      <c r="J453" s="27" t="s">
        <v>3262</v>
      </c>
      <c r="K453" s="27" t="s">
        <v>3276</v>
      </c>
      <c r="L453" s="27" t="s">
        <v>3324</v>
      </c>
      <c r="M453" s="27" t="s">
        <v>3325</v>
      </c>
      <c r="N453" s="27" t="s">
        <v>3438</v>
      </c>
      <c r="O453" s="28" t="s">
        <v>4754</v>
      </c>
    </row>
    <row r="454" spans="1:15" ht="16" x14ac:dyDescent="0.2">
      <c r="A454" s="9" t="s">
        <v>9495</v>
      </c>
      <c r="B454" s="41" t="s">
        <v>7743</v>
      </c>
      <c r="C454" s="10">
        <v>2937187</v>
      </c>
      <c r="D454" s="10">
        <v>439</v>
      </c>
      <c r="E454" s="10">
        <v>8443</v>
      </c>
      <c r="F454" s="11">
        <v>0.3054</v>
      </c>
      <c r="G454" s="11">
        <v>0.87319999999999998</v>
      </c>
      <c r="H454" s="11">
        <v>7.0400000000000004E-2</v>
      </c>
      <c r="I454" s="26" t="s">
        <v>3261</v>
      </c>
      <c r="J454" s="27" t="s">
        <v>3262</v>
      </c>
      <c r="K454" s="27" t="s">
        <v>3276</v>
      </c>
      <c r="L454" s="27" t="s">
        <v>3324</v>
      </c>
      <c r="M454" s="27" t="s">
        <v>3325</v>
      </c>
      <c r="N454" s="27" t="s">
        <v>3438</v>
      </c>
      <c r="O454" s="28" t="s">
        <v>4754</v>
      </c>
    </row>
    <row r="455" spans="1:15" ht="16" x14ac:dyDescent="0.2">
      <c r="A455" s="9" t="s">
        <v>9496</v>
      </c>
      <c r="B455" s="41" t="s">
        <v>8163</v>
      </c>
      <c r="C455" s="10">
        <v>3354148</v>
      </c>
      <c r="D455" s="10">
        <v>89</v>
      </c>
      <c r="E455" s="10">
        <v>60432</v>
      </c>
      <c r="F455" s="11">
        <v>0.3115</v>
      </c>
      <c r="G455" s="11">
        <v>0.97180000000000011</v>
      </c>
      <c r="H455" s="11">
        <v>0</v>
      </c>
      <c r="I455" s="26" t="s">
        <v>3261</v>
      </c>
      <c r="J455" s="27" t="s">
        <v>3262</v>
      </c>
      <c r="K455" s="27" t="s">
        <v>3276</v>
      </c>
      <c r="L455" s="27" t="s">
        <v>3324</v>
      </c>
      <c r="M455" s="27" t="s">
        <v>3325</v>
      </c>
      <c r="N455" s="27" t="s">
        <v>3438</v>
      </c>
      <c r="O455" s="28" t="s">
        <v>8164</v>
      </c>
    </row>
    <row r="456" spans="1:15" ht="16" x14ac:dyDescent="0.2">
      <c r="A456" s="9" t="s">
        <v>9497</v>
      </c>
      <c r="B456" s="41" t="s">
        <v>8708</v>
      </c>
      <c r="C456" s="10">
        <v>3173860</v>
      </c>
      <c r="D456" s="10">
        <v>133</v>
      </c>
      <c r="E456" s="10">
        <v>46315</v>
      </c>
      <c r="F456" s="11">
        <v>0.32390000000000002</v>
      </c>
      <c r="G456" s="11">
        <v>0.97180000000000011</v>
      </c>
      <c r="H456" s="11">
        <v>4.2300000000000004E-2</v>
      </c>
      <c r="I456" s="26" t="s">
        <v>3261</v>
      </c>
      <c r="J456" s="27" t="s">
        <v>3262</v>
      </c>
      <c r="K456" s="27" t="s">
        <v>3276</v>
      </c>
      <c r="L456" s="27" t="s">
        <v>3324</v>
      </c>
      <c r="M456" s="27" t="s">
        <v>3325</v>
      </c>
      <c r="N456" s="27" t="s">
        <v>3438</v>
      </c>
      <c r="O456" s="28" t="s">
        <v>8164</v>
      </c>
    </row>
    <row r="457" spans="1:15" ht="16" x14ac:dyDescent="0.2">
      <c r="A457" s="9" t="s">
        <v>9498</v>
      </c>
      <c r="B457" s="41" t="s">
        <v>8879</v>
      </c>
      <c r="C457" s="10">
        <v>2961403</v>
      </c>
      <c r="D457" s="10">
        <v>192</v>
      </c>
      <c r="E457" s="10">
        <v>23460</v>
      </c>
      <c r="F457" s="11">
        <v>0.28850000000000003</v>
      </c>
      <c r="G457" s="11">
        <v>0.94370000000000009</v>
      </c>
      <c r="H457" s="11">
        <v>8.4499999999999992E-2</v>
      </c>
      <c r="I457" s="26" t="s">
        <v>3261</v>
      </c>
      <c r="J457" s="27" t="s">
        <v>3262</v>
      </c>
      <c r="K457" s="27" t="s">
        <v>3276</v>
      </c>
      <c r="L457" s="27" t="s">
        <v>3324</v>
      </c>
      <c r="M457" s="27" t="s">
        <v>3325</v>
      </c>
      <c r="N457" s="27" t="s">
        <v>3438</v>
      </c>
      <c r="O457" s="28" t="s">
        <v>8880</v>
      </c>
    </row>
    <row r="458" spans="1:15" ht="16" x14ac:dyDescent="0.2">
      <c r="A458" s="9" t="s">
        <v>9499</v>
      </c>
      <c r="B458" s="41" t="s">
        <v>9032</v>
      </c>
      <c r="C458" s="10">
        <v>1641530</v>
      </c>
      <c r="D458" s="10">
        <v>156</v>
      </c>
      <c r="E458" s="10">
        <v>13366</v>
      </c>
      <c r="F458" s="11">
        <v>0.28820000000000001</v>
      </c>
      <c r="G458" s="11">
        <v>0.73239999999999994</v>
      </c>
      <c r="H458" s="11">
        <v>4.2300000000000004E-2</v>
      </c>
      <c r="I458" s="26" t="s">
        <v>3261</v>
      </c>
      <c r="J458" s="27" t="s">
        <v>3262</v>
      </c>
      <c r="K458" s="27" t="s">
        <v>3276</v>
      </c>
      <c r="L458" s="27" t="s">
        <v>3324</v>
      </c>
      <c r="M458" s="27" t="s">
        <v>3325</v>
      </c>
      <c r="N458" s="27" t="s">
        <v>3438</v>
      </c>
      <c r="O458" s="28" t="s">
        <v>8851</v>
      </c>
    </row>
    <row r="459" spans="1:15" ht="16" x14ac:dyDescent="0.2">
      <c r="A459" s="9" t="s">
        <v>9500</v>
      </c>
      <c r="B459" s="41" t="s">
        <v>3915</v>
      </c>
      <c r="C459" s="10">
        <v>2303467</v>
      </c>
      <c r="D459" s="10">
        <v>85</v>
      </c>
      <c r="E459" s="10">
        <v>38209</v>
      </c>
      <c r="F459" s="11">
        <v>0.2777</v>
      </c>
      <c r="G459" s="11">
        <v>0.94370000000000009</v>
      </c>
      <c r="H459" s="11">
        <v>0</v>
      </c>
      <c r="I459" s="26" t="s">
        <v>3261</v>
      </c>
      <c r="J459" s="27" t="s">
        <v>3262</v>
      </c>
      <c r="K459" s="27" t="s">
        <v>3276</v>
      </c>
      <c r="L459" s="27" t="s">
        <v>3324</v>
      </c>
      <c r="M459" s="27" t="s">
        <v>3325</v>
      </c>
      <c r="N459" s="27" t="s">
        <v>3438</v>
      </c>
      <c r="O459" s="28" t="s">
        <v>3916</v>
      </c>
    </row>
    <row r="460" spans="1:15" ht="16" x14ac:dyDescent="0.2">
      <c r="A460" s="9" t="s">
        <v>9501</v>
      </c>
      <c r="B460" s="41" t="s">
        <v>8858</v>
      </c>
      <c r="C460" s="10">
        <v>3523930</v>
      </c>
      <c r="D460" s="10">
        <v>62</v>
      </c>
      <c r="E460" s="10">
        <v>91254</v>
      </c>
      <c r="F460" s="11">
        <v>0.29620000000000002</v>
      </c>
      <c r="G460" s="11">
        <v>0.91549999999999998</v>
      </c>
      <c r="H460" s="11">
        <v>2.8199999999999999E-2</v>
      </c>
      <c r="I460" s="26" t="s">
        <v>3261</v>
      </c>
      <c r="J460" s="27" t="s">
        <v>3262</v>
      </c>
      <c r="K460" s="27" t="s">
        <v>3276</v>
      </c>
      <c r="L460" s="27" t="s">
        <v>3324</v>
      </c>
      <c r="M460" s="27" t="s">
        <v>3325</v>
      </c>
      <c r="N460" s="27" t="s">
        <v>3438</v>
      </c>
      <c r="O460" s="28" t="s">
        <v>3916</v>
      </c>
    </row>
    <row r="461" spans="1:15" ht="16" x14ac:dyDescent="0.2">
      <c r="A461" s="9" t="s">
        <v>9502</v>
      </c>
      <c r="B461" s="41" t="s">
        <v>8767</v>
      </c>
      <c r="C461" s="10">
        <v>3195266</v>
      </c>
      <c r="D461" s="10">
        <v>113</v>
      </c>
      <c r="E461" s="10">
        <v>46484</v>
      </c>
      <c r="F461" s="11">
        <v>0.2802</v>
      </c>
      <c r="G461" s="11">
        <v>0.83099999999999996</v>
      </c>
      <c r="H461" s="11">
        <v>4.2300000000000004E-2</v>
      </c>
      <c r="I461" s="26" t="s">
        <v>3261</v>
      </c>
      <c r="J461" s="27" t="s">
        <v>3262</v>
      </c>
      <c r="K461" s="27" t="s">
        <v>3276</v>
      </c>
      <c r="L461" s="27" t="s">
        <v>3324</v>
      </c>
      <c r="M461" s="27" t="s">
        <v>3325</v>
      </c>
      <c r="N461" s="27" t="s">
        <v>3438</v>
      </c>
      <c r="O461" s="28" t="s">
        <v>8171</v>
      </c>
    </row>
    <row r="462" spans="1:15" ht="16" x14ac:dyDescent="0.2">
      <c r="A462" s="9" t="s">
        <v>9503</v>
      </c>
      <c r="B462" s="41" t="s">
        <v>8916</v>
      </c>
      <c r="C462" s="10">
        <v>2721717</v>
      </c>
      <c r="D462" s="10">
        <v>131</v>
      </c>
      <c r="E462" s="10">
        <v>28276</v>
      </c>
      <c r="F462" s="11">
        <v>0.3251</v>
      </c>
      <c r="G462" s="11">
        <v>0.84510000000000007</v>
      </c>
      <c r="H462" s="11">
        <v>5.6299999999999996E-2</v>
      </c>
      <c r="I462" s="26" t="s">
        <v>3261</v>
      </c>
      <c r="J462" s="27" t="s">
        <v>3262</v>
      </c>
      <c r="K462" s="27" t="s">
        <v>3276</v>
      </c>
      <c r="L462" s="27" t="s">
        <v>3324</v>
      </c>
      <c r="M462" s="27" t="s">
        <v>3325</v>
      </c>
      <c r="N462" s="27" t="s">
        <v>3438</v>
      </c>
      <c r="O462" s="28" t="s">
        <v>8917</v>
      </c>
    </row>
    <row r="463" spans="1:15" ht="16" x14ac:dyDescent="0.2">
      <c r="A463" s="9" t="s">
        <v>9504</v>
      </c>
      <c r="B463" s="41" t="s">
        <v>6173</v>
      </c>
      <c r="C463" s="10">
        <v>2554112</v>
      </c>
      <c r="D463" s="10">
        <v>118</v>
      </c>
      <c r="E463" s="10">
        <v>35086</v>
      </c>
      <c r="F463" s="11">
        <v>0.29460000000000003</v>
      </c>
      <c r="G463" s="11">
        <v>0.9859</v>
      </c>
      <c r="H463" s="11">
        <v>2.8199999999999999E-2</v>
      </c>
      <c r="I463" s="26" t="s">
        <v>3261</v>
      </c>
      <c r="J463" s="27" t="s">
        <v>3262</v>
      </c>
      <c r="K463" s="27" t="s">
        <v>3276</v>
      </c>
      <c r="L463" s="27" t="s">
        <v>3324</v>
      </c>
      <c r="M463" s="27" t="s">
        <v>3325</v>
      </c>
      <c r="N463" s="27" t="s">
        <v>3438</v>
      </c>
      <c r="O463" s="28" t="s">
        <v>3439</v>
      </c>
    </row>
    <row r="464" spans="1:15" ht="16" x14ac:dyDescent="0.2">
      <c r="A464" s="9" t="s">
        <v>9505</v>
      </c>
      <c r="B464" s="41" t="s">
        <v>7938</v>
      </c>
      <c r="C464" s="10">
        <v>3500876</v>
      </c>
      <c r="D464" s="10">
        <v>77</v>
      </c>
      <c r="E464" s="10">
        <v>65953</v>
      </c>
      <c r="F464" s="11">
        <v>0.27839999999999998</v>
      </c>
      <c r="G464" s="11">
        <v>0.91549999999999998</v>
      </c>
      <c r="H464" s="11">
        <v>0</v>
      </c>
      <c r="I464" s="26" t="s">
        <v>3261</v>
      </c>
      <c r="J464" s="27" t="s">
        <v>3262</v>
      </c>
      <c r="K464" s="27" t="s">
        <v>3276</v>
      </c>
      <c r="L464" s="27" t="s">
        <v>3324</v>
      </c>
      <c r="M464" s="27" t="s">
        <v>3325</v>
      </c>
      <c r="N464" s="27" t="s">
        <v>3438</v>
      </c>
      <c r="O464" s="28" t="s">
        <v>7939</v>
      </c>
    </row>
    <row r="465" spans="1:15" ht="16" x14ac:dyDescent="0.2">
      <c r="A465" s="9" t="s">
        <v>9506</v>
      </c>
      <c r="B465" s="41" t="s">
        <v>6363</v>
      </c>
      <c r="C465" s="10">
        <v>2434156</v>
      </c>
      <c r="D465" s="10">
        <v>228</v>
      </c>
      <c r="E465" s="10">
        <v>12229</v>
      </c>
      <c r="F465" s="11">
        <v>0.29880000000000001</v>
      </c>
      <c r="G465" s="11">
        <v>0.81689999999999996</v>
      </c>
      <c r="H465" s="11">
        <v>2.8199999999999999E-2</v>
      </c>
      <c r="I465" s="26" t="s">
        <v>3261</v>
      </c>
      <c r="J465" s="27" t="s">
        <v>3262</v>
      </c>
      <c r="K465" s="27" t="s">
        <v>3276</v>
      </c>
      <c r="L465" s="27" t="s">
        <v>3324</v>
      </c>
      <c r="M465" s="27" t="s">
        <v>3325</v>
      </c>
      <c r="N465" s="27" t="s">
        <v>3438</v>
      </c>
      <c r="O465" s="28" t="s">
        <v>6364</v>
      </c>
    </row>
    <row r="466" spans="1:15" ht="16" x14ac:dyDescent="0.2">
      <c r="A466" s="9" t="s">
        <v>9507</v>
      </c>
      <c r="B466" s="41" t="s">
        <v>6485</v>
      </c>
      <c r="C466" s="10">
        <v>2481462</v>
      </c>
      <c r="D466" s="10">
        <v>74</v>
      </c>
      <c r="E466" s="10">
        <v>65422</v>
      </c>
      <c r="F466" s="11">
        <v>0.27129999999999999</v>
      </c>
      <c r="G466" s="11">
        <v>0.9859</v>
      </c>
      <c r="H466" s="11">
        <v>4.2300000000000004E-2</v>
      </c>
      <c r="I466" s="26" t="s">
        <v>3261</v>
      </c>
      <c r="J466" s="27" t="s">
        <v>3262</v>
      </c>
      <c r="K466" s="27" t="s">
        <v>3276</v>
      </c>
      <c r="L466" s="27" t="s">
        <v>3324</v>
      </c>
      <c r="M466" s="27" t="s">
        <v>3325</v>
      </c>
      <c r="N466" s="27" t="s">
        <v>3438</v>
      </c>
      <c r="O466" s="28" t="s">
        <v>6486</v>
      </c>
    </row>
    <row r="467" spans="1:15" ht="16" x14ac:dyDescent="0.2">
      <c r="A467" s="9" t="s">
        <v>9508</v>
      </c>
      <c r="B467" s="41" t="s">
        <v>4577</v>
      </c>
      <c r="C467" s="10">
        <v>2211571</v>
      </c>
      <c r="D467" s="10">
        <v>179</v>
      </c>
      <c r="E467" s="10">
        <v>17249</v>
      </c>
      <c r="F467" s="11">
        <v>0.28039999999999998</v>
      </c>
      <c r="G467" s="11">
        <v>0.78870000000000007</v>
      </c>
      <c r="H467" s="11">
        <v>2.8199999999999999E-2</v>
      </c>
      <c r="I467" s="26" t="s">
        <v>3261</v>
      </c>
      <c r="J467" s="27" t="s">
        <v>3262</v>
      </c>
      <c r="K467" s="27" t="s">
        <v>3276</v>
      </c>
      <c r="L467" s="27" t="s">
        <v>3324</v>
      </c>
      <c r="M467" s="27" t="s">
        <v>3325</v>
      </c>
      <c r="N467" s="27" t="s">
        <v>3438</v>
      </c>
      <c r="O467" s="28" t="s">
        <v>3274</v>
      </c>
    </row>
    <row r="468" spans="1:15" ht="16" x14ac:dyDescent="0.2">
      <c r="A468" s="9" t="s">
        <v>9509</v>
      </c>
      <c r="B468" s="41" t="s">
        <v>4780</v>
      </c>
      <c r="C468" s="10">
        <v>1559465</v>
      </c>
      <c r="D468" s="10">
        <v>240</v>
      </c>
      <c r="E468" s="10">
        <v>8312</v>
      </c>
      <c r="F468" s="11">
        <v>0.2717</v>
      </c>
      <c r="G468" s="11">
        <v>0.91549999999999998</v>
      </c>
      <c r="H468" s="11">
        <v>2.8199999999999999E-2</v>
      </c>
      <c r="I468" s="26" t="s">
        <v>3261</v>
      </c>
      <c r="J468" s="27" t="s">
        <v>3262</v>
      </c>
      <c r="K468" s="27" t="s">
        <v>3276</v>
      </c>
      <c r="L468" s="27" t="s">
        <v>3324</v>
      </c>
      <c r="M468" s="27" t="s">
        <v>3325</v>
      </c>
      <c r="N468" s="27" t="s">
        <v>3438</v>
      </c>
      <c r="O468" s="28" t="s">
        <v>3274</v>
      </c>
    </row>
    <row r="469" spans="1:15" ht="16" x14ac:dyDescent="0.2">
      <c r="A469" s="9" t="s">
        <v>9510</v>
      </c>
      <c r="B469" s="41" t="s">
        <v>5505</v>
      </c>
      <c r="C469" s="10">
        <v>2119113</v>
      </c>
      <c r="D469" s="10">
        <v>760</v>
      </c>
      <c r="E469" s="10">
        <v>3147</v>
      </c>
      <c r="F469" s="11">
        <v>0.27810000000000001</v>
      </c>
      <c r="G469" s="11">
        <v>0.74650000000000005</v>
      </c>
      <c r="H469" s="11">
        <v>7.0400000000000004E-2</v>
      </c>
      <c r="I469" s="26" t="s">
        <v>3261</v>
      </c>
      <c r="J469" s="27" t="s">
        <v>3262</v>
      </c>
      <c r="K469" s="27" t="s">
        <v>3276</v>
      </c>
      <c r="L469" s="27" t="s">
        <v>3324</v>
      </c>
      <c r="M469" s="27" t="s">
        <v>3325</v>
      </c>
      <c r="N469" s="27" t="s">
        <v>3438</v>
      </c>
      <c r="O469" s="28" t="s">
        <v>3274</v>
      </c>
    </row>
    <row r="470" spans="1:15" ht="16" x14ac:dyDescent="0.2">
      <c r="A470" s="9" t="s">
        <v>9511</v>
      </c>
      <c r="B470" s="41" t="s">
        <v>5770</v>
      </c>
      <c r="C470" s="10">
        <v>2867837</v>
      </c>
      <c r="D470" s="10">
        <v>167</v>
      </c>
      <c r="E470" s="10">
        <v>21866</v>
      </c>
      <c r="F470" s="11">
        <v>0.3029</v>
      </c>
      <c r="G470" s="11">
        <v>0.71829999999999994</v>
      </c>
      <c r="H470" s="11">
        <v>1.41E-2</v>
      </c>
      <c r="I470" s="26" t="s">
        <v>3261</v>
      </c>
      <c r="J470" s="27" t="s">
        <v>3262</v>
      </c>
      <c r="K470" s="27" t="s">
        <v>3276</v>
      </c>
      <c r="L470" s="27" t="s">
        <v>3324</v>
      </c>
      <c r="M470" s="27" t="s">
        <v>3325</v>
      </c>
      <c r="N470" s="27" t="s">
        <v>3438</v>
      </c>
      <c r="O470" s="28" t="s">
        <v>3274</v>
      </c>
    </row>
    <row r="471" spans="1:15" ht="16" x14ac:dyDescent="0.2">
      <c r="A471" s="9" t="s">
        <v>9512</v>
      </c>
      <c r="B471" s="41" t="s">
        <v>7429</v>
      </c>
      <c r="C471" s="10">
        <v>2204190</v>
      </c>
      <c r="D471" s="10">
        <v>130</v>
      </c>
      <c r="E471" s="10">
        <v>30666</v>
      </c>
      <c r="F471" s="11">
        <v>0.28970000000000001</v>
      </c>
      <c r="G471" s="11">
        <v>0.81689999999999996</v>
      </c>
      <c r="H471" s="11">
        <v>2.8199999999999999E-2</v>
      </c>
      <c r="I471" s="26" t="s">
        <v>3261</v>
      </c>
      <c r="J471" s="27" t="s">
        <v>3262</v>
      </c>
      <c r="K471" s="27" t="s">
        <v>3276</v>
      </c>
      <c r="L471" s="27" t="s">
        <v>3324</v>
      </c>
      <c r="M471" s="27" t="s">
        <v>3325</v>
      </c>
      <c r="N471" s="27" t="s">
        <v>3438</v>
      </c>
      <c r="O471" s="28" t="s">
        <v>3274</v>
      </c>
    </row>
    <row r="472" spans="1:15" ht="16" x14ac:dyDescent="0.2">
      <c r="A472" s="9" t="s">
        <v>9513</v>
      </c>
      <c r="B472" s="41" t="s">
        <v>8014</v>
      </c>
      <c r="C472" s="10">
        <v>2019666</v>
      </c>
      <c r="D472" s="10">
        <v>197</v>
      </c>
      <c r="E472" s="10">
        <v>14140</v>
      </c>
      <c r="F472" s="11">
        <v>0.2999</v>
      </c>
      <c r="G472" s="11">
        <v>0.88730000000000009</v>
      </c>
      <c r="H472" s="11">
        <v>2.8199999999999999E-2</v>
      </c>
      <c r="I472" s="26" t="s">
        <v>3261</v>
      </c>
      <c r="J472" s="27" t="s">
        <v>3262</v>
      </c>
      <c r="K472" s="27" t="s">
        <v>3276</v>
      </c>
      <c r="L472" s="27" t="s">
        <v>3324</v>
      </c>
      <c r="M472" s="27" t="s">
        <v>3325</v>
      </c>
      <c r="N472" s="27" t="s">
        <v>3438</v>
      </c>
      <c r="O472" s="28" t="s">
        <v>3274</v>
      </c>
    </row>
    <row r="473" spans="1:15" ht="16" x14ac:dyDescent="0.2">
      <c r="A473" s="9" t="s">
        <v>9514</v>
      </c>
      <c r="B473" s="41" t="s">
        <v>8914</v>
      </c>
      <c r="C473" s="10">
        <v>3055615</v>
      </c>
      <c r="D473" s="10">
        <v>87</v>
      </c>
      <c r="E473" s="10">
        <v>54493</v>
      </c>
      <c r="F473" s="11">
        <v>0.2828</v>
      </c>
      <c r="G473" s="11">
        <v>0.90139999999999998</v>
      </c>
      <c r="H473" s="11">
        <v>9.8599999999999993E-2</v>
      </c>
      <c r="I473" s="26" t="s">
        <v>3261</v>
      </c>
      <c r="J473" s="27" t="s">
        <v>3262</v>
      </c>
      <c r="K473" s="27" t="s">
        <v>3276</v>
      </c>
      <c r="L473" s="27" t="s">
        <v>3324</v>
      </c>
      <c r="M473" s="27" t="s">
        <v>3325</v>
      </c>
      <c r="N473" s="27" t="s">
        <v>3438</v>
      </c>
      <c r="O473" s="28" t="s">
        <v>3274</v>
      </c>
    </row>
    <row r="474" spans="1:15" ht="16" x14ac:dyDescent="0.2">
      <c r="A474" s="9" t="s">
        <v>9515</v>
      </c>
      <c r="B474" s="41" t="s">
        <v>3323</v>
      </c>
      <c r="C474" s="10">
        <v>1970811</v>
      </c>
      <c r="D474" s="10">
        <v>108</v>
      </c>
      <c r="E474" s="10">
        <v>27703</v>
      </c>
      <c r="F474" s="11">
        <v>0.31869999999999998</v>
      </c>
      <c r="G474" s="11">
        <v>0.97180000000000011</v>
      </c>
      <c r="H474" s="11">
        <v>0</v>
      </c>
      <c r="I474" s="26" t="s">
        <v>3261</v>
      </c>
      <c r="J474" s="27" t="s">
        <v>3262</v>
      </c>
      <c r="K474" s="27" t="s">
        <v>3276</v>
      </c>
      <c r="L474" s="27" t="s">
        <v>3324</v>
      </c>
      <c r="M474" s="27" t="s">
        <v>3325</v>
      </c>
      <c r="N474" s="27" t="s">
        <v>3326</v>
      </c>
      <c r="O474" s="28" t="s">
        <v>3327</v>
      </c>
    </row>
    <row r="475" spans="1:15" ht="16" x14ac:dyDescent="0.2">
      <c r="A475" s="9" t="s">
        <v>9516</v>
      </c>
      <c r="B475" s="41" t="s">
        <v>8866</v>
      </c>
      <c r="C475" s="10">
        <v>1830525</v>
      </c>
      <c r="D475" s="10">
        <v>50</v>
      </c>
      <c r="E475" s="10">
        <v>52947</v>
      </c>
      <c r="F475" s="11">
        <v>0.4753</v>
      </c>
      <c r="G475" s="11">
        <v>0.88730000000000009</v>
      </c>
      <c r="H475" s="11">
        <v>0</v>
      </c>
      <c r="I475" s="26" t="s">
        <v>3261</v>
      </c>
      <c r="J475" s="27" t="s">
        <v>3262</v>
      </c>
      <c r="K475" s="27" t="s">
        <v>3276</v>
      </c>
      <c r="L475" s="27" t="s">
        <v>3277</v>
      </c>
      <c r="M475" s="27" t="s">
        <v>3748</v>
      </c>
      <c r="N475" s="27" t="s">
        <v>5952</v>
      </c>
      <c r="O475" s="28" t="s">
        <v>5953</v>
      </c>
    </row>
    <row r="476" spans="1:15" ht="16" x14ac:dyDescent="0.2">
      <c r="A476" s="9" t="s">
        <v>9517</v>
      </c>
      <c r="B476" s="41" t="s">
        <v>7545</v>
      </c>
      <c r="C476" s="10">
        <v>2766165</v>
      </c>
      <c r="D476" s="10">
        <v>359</v>
      </c>
      <c r="E476" s="10">
        <v>11372</v>
      </c>
      <c r="F476" s="11">
        <v>0.44679999999999997</v>
      </c>
      <c r="G476" s="11">
        <v>1</v>
      </c>
      <c r="H476" s="11">
        <v>4.2300000000000004E-2</v>
      </c>
      <c r="I476" s="26" t="s">
        <v>3261</v>
      </c>
      <c r="J476" s="27" t="s">
        <v>3262</v>
      </c>
      <c r="K476" s="27" t="s">
        <v>3276</v>
      </c>
      <c r="L476" s="27" t="s">
        <v>3277</v>
      </c>
      <c r="M476" s="27" t="s">
        <v>3748</v>
      </c>
      <c r="N476" s="27" t="s">
        <v>5952</v>
      </c>
      <c r="O476" s="28" t="s">
        <v>3274</v>
      </c>
    </row>
    <row r="477" spans="1:15" ht="16" x14ac:dyDescent="0.2">
      <c r="A477" s="9" t="s">
        <v>9518</v>
      </c>
      <c r="B477" s="41" t="s">
        <v>8509</v>
      </c>
      <c r="C477" s="10">
        <v>1823563</v>
      </c>
      <c r="D477" s="10">
        <v>49</v>
      </c>
      <c r="E477" s="10">
        <v>74330</v>
      </c>
      <c r="F477" s="11">
        <v>0.45700000000000002</v>
      </c>
      <c r="G477" s="11">
        <v>0.71829999999999994</v>
      </c>
      <c r="H477" s="11">
        <v>1.41E-2</v>
      </c>
      <c r="I477" s="26" t="s">
        <v>3261</v>
      </c>
      <c r="J477" s="27" t="s">
        <v>3262</v>
      </c>
      <c r="K477" s="27" t="s">
        <v>3276</v>
      </c>
      <c r="L477" s="27" t="s">
        <v>3277</v>
      </c>
      <c r="M477" s="27" t="s">
        <v>3748</v>
      </c>
      <c r="N477" s="27" t="s">
        <v>5952</v>
      </c>
      <c r="O477" s="28" t="s">
        <v>3274</v>
      </c>
    </row>
    <row r="478" spans="1:15" ht="16" x14ac:dyDescent="0.2">
      <c r="A478" s="9" t="s">
        <v>9519</v>
      </c>
      <c r="B478" s="41" t="s">
        <v>7726</v>
      </c>
      <c r="C478" s="10">
        <v>1962362</v>
      </c>
      <c r="D478" s="10">
        <v>630</v>
      </c>
      <c r="E478" s="10">
        <v>4128</v>
      </c>
      <c r="F478" s="11">
        <v>0.39510000000000001</v>
      </c>
      <c r="G478" s="11">
        <v>0.90139999999999998</v>
      </c>
      <c r="H478" s="11">
        <v>7.0400000000000004E-2</v>
      </c>
      <c r="I478" s="26" t="s">
        <v>3261</v>
      </c>
      <c r="J478" s="27" t="s">
        <v>3262</v>
      </c>
      <c r="K478" s="27" t="s">
        <v>3276</v>
      </c>
      <c r="L478" s="27" t="s">
        <v>3277</v>
      </c>
      <c r="M478" s="27" t="s">
        <v>3748</v>
      </c>
      <c r="N478" s="27" t="s">
        <v>7727</v>
      </c>
      <c r="O478" s="28" t="s">
        <v>7728</v>
      </c>
    </row>
    <row r="479" spans="1:15" ht="16" x14ac:dyDescent="0.2">
      <c r="A479" s="9" t="s">
        <v>9520</v>
      </c>
      <c r="B479" s="41" t="s">
        <v>8571</v>
      </c>
      <c r="C479" s="10">
        <v>2744140</v>
      </c>
      <c r="D479" s="10">
        <v>37</v>
      </c>
      <c r="E479" s="10">
        <v>168488</v>
      </c>
      <c r="F479" s="11">
        <v>0.40639999999999998</v>
      </c>
      <c r="G479" s="11">
        <v>0.94370000000000009</v>
      </c>
      <c r="H479" s="11">
        <v>0</v>
      </c>
      <c r="I479" s="26" t="s">
        <v>3261</v>
      </c>
      <c r="J479" s="27" t="s">
        <v>3262</v>
      </c>
      <c r="K479" s="27" t="s">
        <v>3276</v>
      </c>
      <c r="L479" s="27" t="s">
        <v>3277</v>
      </c>
      <c r="M479" s="27" t="s">
        <v>3748</v>
      </c>
      <c r="N479" s="27" t="s">
        <v>3749</v>
      </c>
      <c r="O479" s="28" t="s">
        <v>8572</v>
      </c>
    </row>
    <row r="480" spans="1:15" ht="16" x14ac:dyDescent="0.2">
      <c r="A480" s="9" t="s">
        <v>9521</v>
      </c>
      <c r="B480" s="41" t="s">
        <v>6641</v>
      </c>
      <c r="C480" s="10">
        <v>2123947</v>
      </c>
      <c r="D480" s="10">
        <v>273</v>
      </c>
      <c r="E480" s="10">
        <v>11606</v>
      </c>
      <c r="F480" s="11">
        <v>0.44479999999999997</v>
      </c>
      <c r="G480" s="11">
        <v>0.85919999999999996</v>
      </c>
      <c r="H480" s="11">
        <v>0</v>
      </c>
      <c r="I480" s="26" t="s">
        <v>3261</v>
      </c>
      <c r="J480" s="27" t="s">
        <v>3262</v>
      </c>
      <c r="K480" s="27" t="s">
        <v>3276</v>
      </c>
      <c r="L480" s="27" t="s">
        <v>3277</v>
      </c>
      <c r="M480" s="27" t="s">
        <v>3748</v>
      </c>
      <c r="N480" s="27" t="s">
        <v>3749</v>
      </c>
      <c r="O480" s="28" t="s">
        <v>5899</v>
      </c>
    </row>
    <row r="481" spans="1:15" ht="16" x14ac:dyDescent="0.2">
      <c r="A481" s="9" t="s">
        <v>9522</v>
      </c>
      <c r="B481" s="41" t="s">
        <v>5481</v>
      </c>
      <c r="C481" s="10">
        <v>2769236</v>
      </c>
      <c r="D481" s="10">
        <v>854</v>
      </c>
      <c r="E481" s="10">
        <v>3933</v>
      </c>
      <c r="F481" s="11">
        <v>0.38539999999999996</v>
      </c>
      <c r="G481" s="11">
        <v>0.77459999999999996</v>
      </c>
      <c r="H481" s="11">
        <v>2.8199999999999999E-2</v>
      </c>
      <c r="I481" s="26" t="s">
        <v>3261</v>
      </c>
      <c r="J481" s="27" t="s">
        <v>3262</v>
      </c>
      <c r="K481" s="27" t="s">
        <v>3276</v>
      </c>
      <c r="L481" s="27" t="s">
        <v>3277</v>
      </c>
      <c r="M481" s="27" t="s">
        <v>3278</v>
      </c>
      <c r="N481" s="27" t="s">
        <v>5482</v>
      </c>
      <c r="O481" s="28" t="s">
        <v>5483</v>
      </c>
    </row>
    <row r="482" spans="1:15" ht="16" x14ac:dyDescent="0.2">
      <c r="A482" s="9" t="s">
        <v>9523</v>
      </c>
      <c r="B482" s="41" t="s">
        <v>3563</v>
      </c>
      <c r="C482" s="10">
        <v>2287807</v>
      </c>
      <c r="D482" s="10">
        <v>268</v>
      </c>
      <c r="E482" s="10">
        <v>10580</v>
      </c>
      <c r="F482" s="11">
        <v>0.41799999999999998</v>
      </c>
      <c r="G482" s="11">
        <v>0.88730000000000009</v>
      </c>
      <c r="H482" s="11">
        <v>0</v>
      </c>
      <c r="I482" s="26" t="s">
        <v>3261</v>
      </c>
      <c r="J482" s="27" t="s">
        <v>3262</v>
      </c>
      <c r="K482" s="27" t="s">
        <v>3276</v>
      </c>
      <c r="L482" s="27" t="s">
        <v>3277</v>
      </c>
      <c r="M482" s="27" t="s">
        <v>3278</v>
      </c>
      <c r="N482" s="27" t="s">
        <v>3564</v>
      </c>
      <c r="O482" s="28" t="s">
        <v>3565</v>
      </c>
    </row>
    <row r="483" spans="1:15" ht="16" x14ac:dyDescent="0.2">
      <c r="A483" s="9" t="s">
        <v>9524</v>
      </c>
      <c r="B483" s="41" t="s">
        <v>6670</v>
      </c>
      <c r="C483" s="10">
        <v>2703840</v>
      </c>
      <c r="D483" s="10">
        <v>86</v>
      </c>
      <c r="E483" s="10">
        <v>57004</v>
      </c>
      <c r="F483" s="11">
        <v>0.44319999999999998</v>
      </c>
      <c r="G483" s="11">
        <v>0.84510000000000007</v>
      </c>
      <c r="H483" s="11">
        <v>1.41E-2</v>
      </c>
      <c r="I483" s="26" t="s">
        <v>3261</v>
      </c>
      <c r="J483" s="27" t="s">
        <v>3262</v>
      </c>
      <c r="K483" s="27" t="s">
        <v>3276</v>
      </c>
      <c r="L483" s="27" t="s">
        <v>3277</v>
      </c>
      <c r="M483" s="27" t="s">
        <v>3278</v>
      </c>
      <c r="N483" s="27" t="s">
        <v>3755</v>
      </c>
      <c r="O483" s="28" t="s">
        <v>6671</v>
      </c>
    </row>
    <row r="484" spans="1:15" ht="16" x14ac:dyDescent="0.2">
      <c r="A484" s="9" t="s">
        <v>9525</v>
      </c>
      <c r="B484" s="41" t="s">
        <v>5685</v>
      </c>
      <c r="C484" s="10">
        <v>2172966</v>
      </c>
      <c r="D484" s="10">
        <v>311</v>
      </c>
      <c r="E484" s="10">
        <v>10643</v>
      </c>
      <c r="F484" s="11">
        <v>0.47499999999999998</v>
      </c>
      <c r="G484" s="11">
        <v>0.90139999999999998</v>
      </c>
      <c r="H484" s="11">
        <v>7.0400000000000004E-2</v>
      </c>
      <c r="I484" s="26" t="s">
        <v>3261</v>
      </c>
      <c r="J484" s="27" t="s">
        <v>3262</v>
      </c>
      <c r="K484" s="27" t="s">
        <v>3276</v>
      </c>
      <c r="L484" s="27" t="s">
        <v>3277</v>
      </c>
      <c r="M484" s="27" t="s">
        <v>3278</v>
      </c>
      <c r="N484" s="27" t="s">
        <v>3755</v>
      </c>
      <c r="O484" s="28" t="s">
        <v>3274</v>
      </c>
    </row>
    <row r="485" spans="1:15" ht="16" x14ac:dyDescent="0.2">
      <c r="A485" s="9" t="s">
        <v>9526</v>
      </c>
      <c r="B485" s="41" t="s">
        <v>7127</v>
      </c>
      <c r="C485" s="10">
        <v>2365943</v>
      </c>
      <c r="D485" s="10">
        <v>147</v>
      </c>
      <c r="E485" s="10">
        <v>26757</v>
      </c>
      <c r="F485" s="11">
        <v>0.41600000000000004</v>
      </c>
      <c r="G485" s="11">
        <v>0.80279999999999996</v>
      </c>
      <c r="H485" s="11">
        <v>7.0400000000000004E-2</v>
      </c>
      <c r="I485" s="26" t="s">
        <v>3261</v>
      </c>
      <c r="J485" s="27" t="s">
        <v>3262</v>
      </c>
      <c r="K485" s="27" t="s">
        <v>3276</v>
      </c>
      <c r="L485" s="27" t="s">
        <v>3277</v>
      </c>
      <c r="M485" s="27" t="s">
        <v>3278</v>
      </c>
      <c r="N485" s="27" t="s">
        <v>3436</v>
      </c>
      <c r="O485" s="28" t="s">
        <v>7128</v>
      </c>
    </row>
    <row r="486" spans="1:15" ht="16" x14ac:dyDescent="0.2">
      <c r="A486" s="9" t="s">
        <v>9527</v>
      </c>
      <c r="B486" s="41" t="s">
        <v>4242</v>
      </c>
      <c r="C486" s="10">
        <v>2398467</v>
      </c>
      <c r="D486" s="10">
        <v>121</v>
      </c>
      <c r="E486" s="10">
        <v>28717</v>
      </c>
      <c r="F486" s="11">
        <v>0.38740000000000002</v>
      </c>
      <c r="G486" s="11">
        <v>0.74650000000000005</v>
      </c>
      <c r="H486" s="11">
        <v>5.6299999999999996E-2</v>
      </c>
      <c r="I486" s="26" t="s">
        <v>3261</v>
      </c>
      <c r="J486" s="27" t="s">
        <v>3262</v>
      </c>
      <c r="K486" s="27" t="s">
        <v>3276</v>
      </c>
      <c r="L486" s="27" t="s">
        <v>3277</v>
      </c>
      <c r="M486" s="27" t="s">
        <v>3278</v>
      </c>
      <c r="N486" s="27" t="s">
        <v>3436</v>
      </c>
      <c r="O486" s="28" t="s">
        <v>4243</v>
      </c>
    </row>
    <row r="487" spans="1:15" ht="16" x14ac:dyDescent="0.2">
      <c r="A487" s="9" t="s">
        <v>9528</v>
      </c>
      <c r="B487" s="41" t="s">
        <v>7952</v>
      </c>
      <c r="C487" s="10">
        <v>2481794</v>
      </c>
      <c r="D487" s="10">
        <v>87</v>
      </c>
      <c r="E487" s="10">
        <v>36826</v>
      </c>
      <c r="F487" s="11">
        <v>0.41270000000000001</v>
      </c>
      <c r="G487" s="11">
        <v>0.9577</v>
      </c>
      <c r="H487" s="11">
        <v>4.2300000000000004E-2</v>
      </c>
      <c r="I487" s="26" t="s">
        <v>3261</v>
      </c>
      <c r="J487" s="27" t="s">
        <v>3262</v>
      </c>
      <c r="K487" s="27" t="s">
        <v>3276</v>
      </c>
      <c r="L487" s="27" t="s">
        <v>3277</v>
      </c>
      <c r="M487" s="27" t="s">
        <v>3278</v>
      </c>
      <c r="N487" s="27" t="s">
        <v>3436</v>
      </c>
      <c r="O487" s="28" t="s">
        <v>3715</v>
      </c>
    </row>
    <row r="488" spans="1:15" ht="16" x14ac:dyDescent="0.2">
      <c r="A488" s="9" t="s">
        <v>9529</v>
      </c>
      <c r="B488" s="41" t="s">
        <v>3435</v>
      </c>
      <c r="C488" s="10">
        <v>1974853</v>
      </c>
      <c r="D488" s="10">
        <v>100</v>
      </c>
      <c r="E488" s="10">
        <v>26983</v>
      </c>
      <c r="F488" s="11">
        <v>0.45039999999999997</v>
      </c>
      <c r="G488" s="11">
        <v>0.97180000000000011</v>
      </c>
      <c r="H488" s="11">
        <v>4.2300000000000004E-2</v>
      </c>
      <c r="I488" s="26" t="s">
        <v>3261</v>
      </c>
      <c r="J488" s="27" t="s">
        <v>3262</v>
      </c>
      <c r="K488" s="27" t="s">
        <v>3276</v>
      </c>
      <c r="L488" s="27" t="s">
        <v>3277</v>
      </c>
      <c r="M488" s="27" t="s">
        <v>3278</v>
      </c>
      <c r="N488" s="27" t="s">
        <v>3436</v>
      </c>
      <c r="O488" s="28" t="s">
        <v>3274</v>
      </c>
    </row>
    <row r="489" spans="1:15" ht="16" x14ac:dyDescent="0.2">
      <c r="A489" s="9" t="s">
        <v>9530</v>
      </c>
      <c r="B489" s="41" t="s">
        <v>3833</v>
      </c>
      <c r="C489" s="10">
        <v>2491534</v>
      </c>
      <c r="D489" s="10">
        <v>88</v>
      </c>
      <c r="E489" s="10">
        <v>59540</v>
      </c>
      <c r="F489" s="11">
        <v>0.43409999999999999</v>
      </c>
      <c r="G489" s="11">
        <v>0.73239999999999994</v>
      </c>
      <c r="H489" s="11">
        <v>5.6299999999999996E-2</v>
      </c>
      <c r="I489" s="26" t="s">
        <v>3261</v>
      </c>
      <c r="J489" s="27" t="s">
        <v>3262</v>
      </c>
      <c r="K489" s="27" t="s">
        <v>3276</v>
      </c>
      <c r="L489" s="27" t="s">
        <v>3277</v>
      </c>
      <c r="M489" s="27" t="s">
        <v>3278</v>
      </c>
      <c r="N489" s="27" t="s">
        <v>3436</v>
      </c>
      <c r="O489" s="28" t="s">
        <v>3274</v>
      </c>
    </row>
    <row r="490" spans="1:15" ht="16" x14ac:dyDescent="0.2">
      <c r="A490" s="9" t="s">
        <v>9531</v>
      </c>
      <c r="B490" s="41" t="s">
        <v>4850</v>
      </c>
      <c r="C490" s="10">
        <v>2246665</v>
      </c>
      <c r="D490" s="10">
        <v>102</v>
      </c>
      <c r="E490" s="10">
        <v>27860</v>
      </c>
      <c r="F490" s="11">
        <v>0.44</v>
      </c>
      <c r="G490" s="11">
        <v>0.84510000000000007</v>
      </c>
      <c r="H490" s="11">
        <v>2.8199999999999999E-2</v>
      </c>
      <c r="I490" s="26" t="s">
        <v>3261</v>
      </c>
      <c r="J490" s="27" t="s">
        <v>3262</v>
      </c>
      <c r="K490" s="27" t="s">
        <v>3276</v>
      </c>
      <c r="L490" s="27" t="s">
        <v>3277</v>
      </c>
      <c r="M490" s="27" t="s">
        <v>3278</v>
      </c>
      <c r="N490" s="27" t="s">
        <v>3436</v>
      </c>
      <c r="O490" s="28" t="s">
        <v>3274</v>
      </c>
    </row>
    <row r="491" spans="1:15" ht="16" x14ac:dyDescent="0.2">
      <c r="A491" s="9" t="s">
        <v>9532</v>
      </c>
      <c r="B491" s="41" t="s">
        <v>5273</v>
      </c>
      <c r="C491" s="10">
        <v>2413453</v>
      </c>
      <c r="D491" s="10">
        <v>48</v>
      </c>
      <c r="E491" s="10">
        <v>81670</v>
      </c>
      <c r="F491" s="11">
        <v>0.4244</v>
      </c>
      <c r="G491" s="11">
        <v>1</v>
      </c>
      <c r="H491" s="11">
        <v>4.2300000000000004E-2</v>
      </c>
      <c r="I491" s="26" t="s">
        <v>3261</v>
      </c>
      <c r="J491" s="27" t="s">
        <v>3262</v>
      </c>
      <c r="K491" s="27" t="s">
        <v>3276</v>
      </c>
      <c r="L491" s="27" t="s">
        <v>3277</v>
      </c>
      <c r="M491" s="27" t="s">
        <v>3278</v>
      </c>
      <c r="N491" s="27" t="s">
        <v>3436</v>
      </c>
      <c r="O491" s="28" t="s">
        <v>3274</v>
      </c>
    </row>
    <row r="492" spans="1:15" ht="16" x14ac:dyDescent="0.2">
      <c r="A492" s="9" t="s">
        <v>9533</v>
      </c>
      <c r="B492" s="41" t="s">
        <v>6215</v>
      </c>
      <c r="C492" s="10">
        <v>2396711</v>
      </c>
      <c r="D492" s="10">
        <v>106</v>
      </c>
      <c r="E492" s="10">
        <v>34895</v>
      </c>
      <c r="F492" s="11">
        <v>0.42210000000000003</v>
      </c>
      <c r="G492" s="11">
        <v>0.9859</v>
      </c>
      <c r="H492" s="11">
        <v>5.6299999999999996E-2</v>
      </c>
      <c r="I492" s="26" t="s">
        <v>3261</v>
      </c>
      <c r="J492" s="27" t="s">
        <v>3262</v>
      </c>
      <c r="K492" s="27" t="s">
        <v>3276</v>
      </c>
      <c r="L492" s="27" t="s">
        <v>3277</v>
      </c>
      <c r="M492" s="27" t="s">
        <v>3278</v>
      </c>
      <c r="N492" s="27" t="s">
        <v>3436</v>
      </c>
      <c r="O492" s="28" t="s">
        <v>3274</v>
      </c>
    </row>
    <row r="493" spans="1:15" ht="16" x14ac:dyDescent="0.2">
      <c r="A493" s="9" t="s">
        <v>9534</v>
      </c>
      <c r="B493" s="41" t="s">
        <v>7274</v>
      </c>
      <c r="C493" s="10">
        <v>2216523</v>
      </c>
      <c r="D493" s="10">
        <v>65</v>
      </c>
      <c r="E493" s="10">
        <v>46687</v>
      </c>
      <c r="F493" s="11">
        <v>0.46840000000000004</v>
      </c>
      <c r="G493" s="11">
        <v>0.92959999999999998</v>
      </c>
      <c r="H493" s="11">
        <v>1.41E-2</v>
      </c>
      <c r="I493" s="26" t="s">
        <v>3261</v>
      </c>
      <c r="J493" s="27" t="s">
        <v>3262</v>
      </c>
      <c r="K493" s="27" t="s">
        <v>3276</v>
      </c>
      <c r="L493" s="27" t="s">
        <v>3277</v>
      </c>
      <c r="M493" s="27" t="s">
        <v>3278</v>
      </c>
      <c r="N493" s="27" t="s">
        <v>3436</v>
      </c>
      <c r="O493" s="28" t="s">
        <v>3274</v>
      </c>
    </row>
    <row r="494" spans="1:15" ht="16" x14ac:dyDescent="0.2">
      <c r="A494" s="9" t="s">
        <v>9535</v>
      </c>
      <c r="B494" s="41" t="s">
        <v>7478</v>
      </c>
      <c r="C494" s="10">
        <v>2528067</v>
      </c>
      <c r="D494" s="10">
        <v>179</v>
      </c>
      <c r="E494" s="10">
        <v>27567</v>
      </c>
      <c r="F494" s="11">
        <v>0.44109999999999999</v>
      </c>
      <c r="G494" s="11">
        <v>0.77459999999999996</v>
      </c>
      <c r="H494" s="11">
        <v>5.6299999999999996E-2</v>
      </c>
      <c r="I494" s="26" t="s">
        <v>3261</v>
      </c>
      <c r="J494" s="27" t="s">
        <v>3262</v>
      </c>
      <c r="K494" s="27" t="s">
        <v>3276</v>
      </c>
      <c r="L494" s="27" t="s">
        <v>3277</v>
      </c>
      <c r="M494" s="27" t="s">
        <v>3278</v>
      </c>
      <c r="N494" s="27" t="s">
        <v>3436</v>
      </c>
      <c r="O494" s="28" t="s">
        <v>3274</v>
      </c>
    </row>
    <row r="495" spans="1:15" ht="16" x14ac:dyDescent="0.2">
      <c r="A495" s="9" t="s">
        <v>9536</v>
      </c>
      <c r="B495" s="41" t="s">
        <v>8146</v>
      </c>
      <c r="C495" s="10">
        <v>2324641</v>
      </c>
      <c r="D495" s="10">
        <v>121</v>
      </c>
      <c r="E495" s="10">
        <v>29350</v>
      </c>
      <c r="F495" s="11">
        <v>0.41749999999999998</v>
      </c>
      <c r="G495" s="11">
        <v>0.73239999999999994</v>
      </c>
      <c r="H495" s="11">
        <v>7.0400000000000004E-2</v>
      </c>
      <c r="I495" s="26" t="s">
        <v>3261</v>
      </c>
      <c r="J495" s="27" t="s">
        <v>3262</v>
      </c>
      <c r="K495" s="27" t="s">
        <v>3276</v>
      </c>
      <c r="L495" s="27" t="s">
        <v>3277</v>
      </c>
      <c r="M495" s="27" t="s">
        <v>3278</v>
      </c>
      <c r="N495" s="27" t="s">
        <v>3436</v>
      </c>
      <c r="O495" s="28" t="s">
        <v>3274</v>
      </c>
    </row>
    <row r="496" spans="1:15" ht="16" x14ac:dyDescent="0.2">
      <c r="A496" s="9" t="s">
        <v>9537</v>
      </c>
      <c r="B496" s="41" t="s">
        <v>6448</v>
      </c>
      <c r="C496" s="10">
        <v>2016468</v>
      </c>
      <c r="D496" s="10">
        <v>64</v>
      </c>
      <c r="E496" s="10">
        <v>47326</v>
      </c>
      <c r="F496" s="11">
        <v>0.45880000000000004</v>
      </c>
      <c r="G496" s="11">
        <v>1</v>
      </c>
      <c r="H496" s="11">
        <v>2.8199999999999999E-2</v>
      </c>
      <c r="I496" s="26" t="s">
        <v>3261</v>
      </c>
      <c r="J496" s="27" t="s">
        <v>3262</v>
      </c>
      <c r="K496" s="27" t="s">
        <v>3276</v>
      </c>
      <c r="L496" s="27" t="s">
        <v>3277</v>
      </c>
      <c r="M496" s="27" t="s">
        <v>3278</v>
      </c>
      <c r="N496" s="27" t="s">
        <v>5875</v>
      </c>
      <c r="O496" s="28" t="s">
        <v>5876</v>
      </c>
    </row>
    <row r="497" spans="1:15" ht="16" x14ac:dyDescent="0.2">
      <c r="A497" s="9" t="s">
        <v>9538</v>
      </c>
      <c r="B497" s="41" t="s">
        <v>7715</v>
      </c>
      <c r="C497" s="10">
        <v>2359665</v>
      </c>
      <c r="D497" s="10">
        <v>225</v>
      </c>
      <c r="E497" s="10">
        <v>13221</v>
      </c>
      <c r="F497" s="11">
        <v>0.38170000000000004</v>
      </c>
      <c r="G497" s="11">
        <v>0.88730000000000009</v>
      </c>
      <c r="H497" s="11">
        <v>4.2300000000000004E-2</v>
      </c>
      <c r="I497" s="26" t="s">
        <v>3261</v>
      </c>
      <c r="J497" s="27" t="s">
        <v>3262</v>
      </c>
      <c r="K497" s="27" t="s">
        <v>3276</v>
      </c>
      <c r="L497" s="27" t="s">
        <v>3277</v>
      </c>
      <c r="M497" s="27" t="s">
        <v>3278</v>
      </c>
      <c r="N497" s="27" t="s">
        <v>6520</v>
      </c>
      <c r="O497" s="28" t="s">
        <v>6521</v>
      </c>
    </row>
    <row r="498" spans="1:15" ht="16" x14ac:dyDescent="0.2">
      <c r="A498" s="9" t="s">
        <v>9539</v>
      </c>
      <c r="B498" s="41" t="s">
        <v>6074</v>
      </c>
      <c r="C498" s="10">
        <v>2509221</v>
      </c>
      <c r="D498" s="10">
        <v>440</v>
      </c>
      <c r="E498" s="10">
        <v>9193</v>
      </c>
      <c r="F498" s="11">
        <v>0.42710000000000004</v>
      </c>
      <c r="G498" s="11">
        <v>0.84510000000000007</v>
      </c>
      <c r="H498" s="11">
        <v>5.6299999999999996E-2</v>
      </c>
      <c r="I498" s="26" t="s">
        <v>3261</v>
      </c>
      <c r="J498" s="27" t="s">
        <v>3262</v>
      </c>
      <c r="K498" s="27" t="s">
        <v>3276</v>
      </c>
      <c r="L498" s="27" t="s">
        <v>3277</v>
      </c>
      <c r="M498" s="27" t="s">
        <v>3278</v>
      </c>
      <c r="N498" s="27" t="s">
        <v>6072</v>
      </c>
      <c r="O498" s="28" t="s">
        <v>6075</v>
      </c>
    </row>
    <row r="499" spans="1:15" ht="16" x14ac:dyDescent="0.2">
      <c r="A499" s="9" t="s">
        <v>9540</v>
      </c>
      <c r="B499" s="41" t="s">
        <v>6366</v>
      </c>
      <c r="C499" s="10">
        <v>1989978</v>
      </c>
      <c r="D499" s="10">
        <v>121</v>
      </c>
      <c r="E499" s="10">
        <v>27443</v>
      </c>
      <c r="F499" s="11">
        <v>0.44770000000000004</v>
      </c>
      <c r="G499" s="11">
        <v>0.78870000000000007</v>
      </c>
      <c r="H499" s="11">
        <v>0</v>
      </c>
      <c r="I499" s="26" t="s">
        <v>3261</v>
      </c>
      <c r="J499" s="27" t="s">
        <v>3262</v>
      </c>
      <c r="K499" s="27" t="s">
        <v>3276</v>
      </c>
      <c r="L499" s="27" t="s">
        <v>3277</v>
      </c>
      <c r="M499" s="27" t="s">
        <v>3278</v>
      </c>
      <c r="N499" s="27" t="s">
        <v>6072</v>
      </c>
      <c r="O499" s="28" t="s">
        <v>6073</v>
      </c>
    </row>
    <row r="500" spans="1:15" ht="16" x14ac:dyDescent="0.2">
      <c r="A500" s="9" t="s">
        <v>9541</v>
      </c>
      <c r="B500" s="41" t="s">
        <v>8134</v>
      </c>
      <c r="C500" s="10">
        <v>2539421</v>
      </c>
      <c r="D500" s="10">
        <v>177</v>
      </c>
      <c r="E500" s="10">
        <v>22584</v>
      </c>
      <c r="F500" s="11">
        <v>0.4229</v>
      </c>
      <c r="G500" s="11">
        <v>0.73239999999999994</v>
      </c>
      <c r="H500" s="11">
        <v>5.6299999999999996E-2</v>
      </c>
      <c r="I500" s="26" t="s">
        <v>3261</v>
      </c>
      <c r="J500" s="27" t="s">
        <v>3262</v>
      </c>
      <c r="K500" s="27" t="s">
        <v>3276</v>
      </c>
      <c r="L500" s="27" t="s">
        <v>3277</v>
      </c>
      <c r="M500" s="27" t="s">
        <v>3278</v>
      </c>
      <c r="N500" s="27" t="s">
        <v>3461</v>
      </c>
      <c r="O500" s="28" t="s">
        <v>8135</v>
      </c>
    </row>
    <row r="501" spans="1:15" ht="16" x14ac:dyDescent="0.2">
      <c r="A501" s="9" t="s">
        <v>9542</v>
      </c>
      <c r="B501" s="41" t="s">
        <v>6082</v>
      </c>
      <c r="C501" s="10">
        <v>3160020</v>
      </c>
      <c r="D501" s="10">
        <v>636</v>
      </c>
      <c r="E501" s="10">
        <v>6904</v>
      </c>
      <c r="F501" s="11">
        <v>0.4451</v>
      </c>
      <c r="G501" s="11">
        <v>0.85919999999999996</v>
      </c>
      <c r="H501" s="11">
        <v>8.4499999999999992E-2</v>
      </c>
      <c r="I501" s="26" t="s">
        <v>3261</v>
      </c>
      <c r="J501" s="27" t="s">
        <v>3262</v>
      </c>
      <c r="K501" s="27" t="s">
        <v>3276</v>
      </c>
      <c r="L501" s="27" t="s">
        <v>3277</v>
      </c>
      <c r="M501" s="27" t="s">
        <v>3278</v>
      </c>
      <c r="N501" s="27" t="s">
        <v>3461</v>
      </c>
      <c r="O501" s="28" t="s">
        <v>3274</v>
      </c>
    </row>
    <row r="502" spans="1:15" ht="16" x14ac:dyDescent="0.2">
      <c r="A502" s="9" t="s">
        <v>9543</v>
      </c>
      <c r="B502" s="41" t="s">
        <v>6213</v>
      </c>
      <c r="C502" s="10">
        <v>2705099</v>
      </c>
      <c r="D502" s="10">
        <v>114</v>
      </c>
      <c r="E502" s="10">
        <v>33151</v>
      </c>
      <c r="F502" s="11">
        <v>0.42100000000000004</v>
      </c>
      <c r="G502" s="11">
        <v>0.97180000000000011</v>
      </c>
      <c r="H502" s="11">
        <v>4.2300000000000004E-2</v>
      </c>
      <c r="I502" s="26" t="s">
        <v>3261</v>
      </c>
      <c r="J502" s="27" t="s">
        <v>3262</v>
      </c>
      <c r="K502" s="27" t="s">
        <v>3276</v>
      </c>
      <c r="L502" s="27" t="s">
        <v>3277</v>
      </c>
      <c r="M502" s="27" t="s">
        <v>3278</v>
      </c>
      <c r="N502" s="27" t="s">
        <v>3461</v>
      </c>
      <c r="O502" s="28" t="s">
        <v>3274</v>
      </c>
    </row>
    <row r="503" spans="1:15" ht="16" x14ac:dyDescent="0.2">
      <c r="A503" s="9" t="s">
        <v>9544</v>
      </c>
      <c r="B503" s="41" t="s">
        <v>6693</v>
      </c>
      <c r="C503" s="10">
        <v>2637098</v>
      </c>
      <c r="D503" s="10">
        <v>190</v>
      </c>
      <c r="E503" s="10">
        <v>22966</v>
      </c>
      <c r="F503" s="11">
        <v>0.45579999999999998</v>
      </c>
      <c r="G503" s="11">
        <v>0.83099999999999996</v>
      </c>
      <c r="H503" s="11">
        <v>2.8199999999999999E-2</v>
      </c>
      <c r="I503" s="26" t="s">
        <v>3261</v>
      </c>
      <c r="J503" s="27" t="s">
        <v>3262</v>
      </c>
      <c r="K503" s="27" t="s">
        <v>3276</v>
      </c>
      <c r="L503" s="27" t="s">
        <v>3277</v>
      </c>
      <c r="M503" s="27" t="s">
        <v>3278</v>
      </c>
      <c r="N503" s="27" t="s">
        <v>3461</v>
      </c>
      <c r="O503" s="28" t="s">
        <v>3274</v>
      </c>
    </row>
    <row r="504" spans="1:15" ht="16" x14ac:dyDescent="0.2">
      <c r="A504" s="9" t="s">
        <v>9545</v>
      </c>
      <c r="B504" s="41" t="s">
        <v>6781</v>
      </c>
      <c r="C504" s="10">
        <v>3582045</v>
      </c>
      <c r="D504" s="10">
        <v>80</v>
      </c>
      <c r="E504" s="10">
        <v>58832</v>
      </c>
      <c r="F504" s="11">
        <v>0.43359999999999999</v>
      </c>
      <c r="G504" s="11">
        <v>1</v>
      </c>
      <c r="H504" s="11">
        <v>1.41E-2</v>
      </c>
      <c r="I504" s="26" t="s">
        <v>3261</v>
      </c>
      <c r="J504" s="27" t="s">
        <v>3262</v>
      </c>
      <c r="K504" s="27" t="s">
        <v>3276</v>
      </c>
      <c r="L504" s="27" t="s">
        <v>3277</v>
      </c>
      <c r="M504" s="27" t="s">
        <v>3278</v>
      </c>
      <c r="N504" s="27" t="s">
        <v>3461</v>
      </c>
      <c r="O504" s="28" t="s">
        <v>3274</v>
      </c>
    </row>
    <row r="505" spans="1:15" ht="16" x14ac:dyDescent="0.2">
      <c r="A505" s="9" t="s">
        <v>9546</v>
      </c>
      <c r="B505" s="41" t="s">
        <v>7677</v>
      </c>
      <c r="C505" s="10">
        <v>2608792</v>
      </c>
      <c r="D505" s="10">
        <v>114</v>
      </c>
      <c r="E505" s="10">
        <v>34661</v>
      </c>
      <c r="F505" s="11">
        <v>0.43320000000000003</v>
      </c>
      <c r="G505" s="11">
        <v>0.90139999999999998</v>
      </c>
      <c r="H505" s="11">
        <v>2.8199999999999999E-2</v>
      </c>
      <c r="I505" s="26" t="s">
        <v>3261</v>
      </c>
      <c r="J505" s="27" t="s">
        <v>3262</v>
      </c>
      <c r="K505" s="27" t="s">
        <v>3276</v>
      </c>
      <c r="L505" s="27" t="s">
        <v>3277</v>
      </c>
      <c r="M505" s="27" t="s">
        <v>3278</v>
      </c>
      <c r="N505" s="27" t="s">
        <v>3461</v>
      </c>
      <c r="O505" s="28" t="s">
        <v>3274</v>
      </c>
    </row>
    <row r="506" spans="1:15" ht="16" x14ac:dyDescent="0.2">
      <c r="A506" s="9" t="s">
        <v>9547</v>
      </c>
      <c r="B506" s="41" t="s">
        <v>7990</v>
      </c>
      <c r="C506" s="10">
        <v>2506851</v>
      </c>
      <c r="D506" s="10">
        <v>160</v>
      </c>
      <c r="E506" s="10">
        <v>26855</v>
      </c>
      <c r="F506" s="11">
        <v>0.42200000000000004</v>
      </c>
      <c r="G506" s="11">
        <v>0.91549999999999998</v>
      </c>
      <c r="H506" s="11">
        <v>4.2300000000000004E-2</v>
      </c>
      <c r="I506" s="26" t="s">
        <v>3261</v>
      </c>
      <c r="J506" s="27" t="s">
        <v>3262</v>
      </c>
      <c r="K506" s="27" t="s">
        <v>3276</v>
      </c>
      <c r="L506" s="27" t="s">
        <v>3277</v>
      </c>
      <c r="M506" s="27" t="s">
        <v>3278</v>
      </c>
      <c r="N506" s="27" t="s">
        <v>3461</v>
      </c>
      <c r="O506" s="28" t="s">
        <v>3274</v>
      </c>
    </row>
    <row r="507" spans="1:15" ht="16" x14ac:dyDescent="0.2">
      <c r="A507" s="9" t="s">
        <v>9548</v>
      </c>
      <c r="B507" s="41" t="s">
        <v>8855</v>
      </c>
      <c r="C507" s="10">
        <v>3261715</v>
      </c>
      <c r="D507" s="10">
        <v>73</v>
      </c>
      <c r="E507" s="10">
        <v>85592</v>
      </c>
      <c r="F507" s="11">
        <v>0.46460000000000001</v>
      </c>
      <c r="G507" s="11">
        <v>0.90139999999999998</v>
      </c>
      <c r="H507" s="11">
        <v>0</v>
      </c>
      <c r="I507" s="26" t="s">
        <v>3261</v>
      </c>
      <c r="J507" s="27" t="s">
        <v>3262</v>
      </c>
      <c r="K507" s="27" t="s">
        <v>3276</v>
      </c>
      <c r="L507" s="27" t="s">
        <v>3277</v>
      </c>
      <c r="M507" s="27" t="s">
        <v>3278</v>
      </c>
      <c r="N507" s="27" t="s">
        <v>3461</v>
      </c>
      <c r="O507" s="28" t="s">
        <v>3274</v>
      </c>
    </row>
    <row r="508" spans="1:15" ht="16" x14ac:dyDescent="0.2">
      <c r="A508" s="9" t="s">
        <v>9549</v>
      </c>
      <c r="B508" s="41" t="s">
        <v>4905</v>
      </c>
      <c r="C508" s="10">
        <v>1982097</v>
      </c>
      <c r="D508" s="10">
        <v>653</v>
      </c>
      <c r="E508" s="10">
        <v>3663</v>
      </c>
      <c r="F508" s="11">
        <v>0.42530000000000001</v>
      </c>
      <c r="G508" s="11">
        <v>0.78870000000000007</v>
      </c>
      <c r="H508" s="11">
        <v>7.0400000000000004E-2</v>
      </c>
      <c r="I508" s="26" t="s">
        <v>3261</v>
      </c>
      <c r="J508" s="27" t="s">
        <v>3262</v>
      </c>
      <c r="K508" s="27" t="s">
        <v>3276</v>
      </c>
      <c r="L508" s="27" t="s">
        <v>3277</v>
      </c>
      <c r="M508" s="27" t="s">
        <v>3278</v>
      </c>
      <c r="N508" s="27" t="s">
        <v>3280</v>
      </c>
      <c r="O508" s="28" t="s">
        <v>4906</v>
      </c>
    </row>
    <row r="509" spans="1:15" ht="16" x14ac:dyDescent="0.2">
      <c r="A509" s="9" t="s">
        <v>9550</v>
      </c>
      <c r="B509" s="41" t="s">
        <v>5566</v>
      </c>
      <c r="C509" s="10">
        <v>1807068</v>
      </c>
      <c r="D509" s="10">
        <v>34</v>
      </c>
      <c r="E509" s="10">
        <v>70228</v>
      </c>
      <c r="F509" s="11">
        <v>0.37579999999999997</v>
      </c>
      <c r="G509" s="11">
        <v>0.94370000000000009</v>
      </c>
      <c r="H509" s="11">
        <v>0</v>
      </c>
      <c r="I509" s="26" t="s">
        <v>3261</v>
      </c>
      <c r="J509" s="27" t="s">
        <v>3262</v>
      </c>
      <c r="K509" s="27" t="s">
        <v>3276</v>
      </c>
      <c r="L509" s="27" t="s">
        <v>3277</v>
      </c>
      <c r="M509" s="27" t="s">
        <v>3278</v>
      </c>
      <c r="N509" s="27" t="s">
        <v>3280</v>
      </c>
      <c r="O509" s="28" t="s">
        <v>3274</v>
      </c>
    </row>
    <row r="510" spans="1:15" ht="16" x14ac:dyDescent="0.2">
      <c r="A510" s="9" t="s">
        <v>9551</v>
      </c>
      <c r="B510" s="41" t="s">
        <v>5002</v>
      </c>
      <c r="C510" s="10">
        <v>2820490</v>
      </c>
      <c r="D510" s="10">
        <v>253</v>
      </c>
      <c r="E510" s="10">
        <v>19541</v>
      </c>
      <c r="F510" s="11">
        <v>0.39399999999999996</v>
      </c>
      <c r="G510" s="11">
        <v>0.9859</v>
      </c>
      <c r="H510" s="11">
        <v>5.6299999999999996E-2</v>
      </c>
      <c r="I510" s="26" t="s">
        <v>3261</v>
      </c>
      <c r="J510" s="27" t="s">
        <v>3262</v>
      </c>
      <c r="K510" s="27" t="s">
        <v>3276</v>
      </c>
      <c r="L510" s="27" t="s">
        <v>3277</v>
      </c>
      <c r="M510" s="27" t="s">
        <v>3278</v>
      </c>
      <c r="N510" s="27" t="s">
        <v>5003</v>
      </c>
      <c r="O510" s="28" t="s">
        <v>3274</v>
      </c>
    </row>
    <row r="511" spans="1:15" ht="16" x14ac:dyDescent="0.2">
      <c r="A511" s="9" t="s">
        <v>9552</v>
      </c>
      <c r="B511" s="41" t="s">
        <v>7151</v>
      </c>
      <c r="C511" s="10">
        <v>1945086</v>
      </c>
      <c r="D511" s="10">
        <v>569</v>
      </c>
      <c r="E511" s="10">
        <v>4198</v>
      </c>
      <c r="F511" s="11">
        <v>0.44380000000000003</v>
      </c>
      <c r="G511" s="11">
        <v>0.78870000000000007</v>
      </c>
      <c r="H511" s="11">
        <v>8.4499999999999992E-2</v>
      </c>
      <c r="I511" s="26" t="s">
        <v>3261</v>
      </c>
      <c r="J511" s="27" t="s">
        <v>3262</v>
      </c>
      <c r="K511" s="27" t="s">
        <v>3276</v>
      </c>
      <c r="L511" s="27" t="s">
        <v>3277</v>
      </c>
      <c r="M511" s="27" t="s">
        <v>3278</v>
      </c>
      <c r="N511" s="27" t="s">
        <v>5003</v>
      </c>
      <c r="O511" s="28" t="s">
        <v>3274</v>
      </c>
    </row>
    <row r="512" spans="1:15" ht="16" x14ac:dyDescent="0.2">
      <c r="A512" s="9" t="s">
        <v>9553</v>
      </c>
      <c r="B512" s="41" t="s">
        <v>7414</v>
      </c>
      <c r="C512" s="10">
        <v>2665319</v>
      </c>
      <c r="D512" s="10">
        <v>373</v>
      </c>
      <c r="E512" s="10">
        <v>12810</v>
      </c>
      <c r="F512" s="11">
        <v>0.4451</v>
      </c>
      <c r="G512" s="11">
        <v>0.88730000000000009</v>
      </c>
      <c r="H512" s="11">
        <v>8.4499999999999992E-2</v>
      </c>
      <c r="I512" s="26" t="s">
        <v>3261</v>
      </c>
      <c r="J512" s="27" t="s">
        <v>3262</v>
      </c>
      <c r="K512" s="27" t="s">
        <v>3276</v>
      </c>
      <c r="L512" s="27" t="s">
        <v>3277</v>
      </c>
      <c r="M512" s="27" t="s">
        <v>3278</v>
      </c>
      <c r="N512" s="27" t="s">
        <v>5003</v>
      </c>
      <c r="O512" s="28" t="s">
        <v>3274</v>
      </c>
    </row>
    <row r="513" spans="1:15" ht="16" x14ac:dyDescent="0.2">
      <c r="A513" s="9" t="s">
        <v>9554</v>
      </c>
      <c r="B513" s="41" t="s">
        <v>6149</v>
      </c>
      <c r="C513" s="10">
        <v>2276999</v>
      </c>
      <c r="D513" s="10">
        <v>68</v>
      </c>
      <c r="E513" s="10">
        <v>51965</v>
      </c>
      <c r="F513" s="11">
        <v>0.44170000000000004</v>
      </c>
      <c r="G513" s="11">
        <v>0.9859</v>
      </c>
      <c r="H513" s="11">
        <v>0</v>
      </c>
      <c r="I513" s="26" t="s">
        <v>3261</v>
      </c>
      <c r="J513" s="27" t="s">
        <v>3262</v>
      </c>
      <c r="K513" s="27" t="s">
        <v>3276</v>
      </c>
      <c r="L513" s="27" t="s">
        <v>3277</v>
      </c>
      <c r="M513" s="27" t="s">
        <v>3278</v>
      </c>
      <c r="N513" s="27" t="s">
        <v>3282</v>
      </c>
      <c r="O513" s="28" t="s">
        <v>3283</v>
      </c>
    </row>
    <row r="514" spans="1:15" ht="16" x14ac:dyDescent="0.2">
      <c r="A514" s="9" t="s">
        <v>9555</v>
      </c>
      <c r="B514" s="41" t="s">
        <v>4098</v>
      </c>
      <c r="C514" s="10">
        <v>3397316</v>
      </c>
      <c r="D514" s="10">
        <v>539</v>
      </c>
      <c r="E514" s="10">
        <v>8454</v>
      </c>
      <c r="F514" s="11">
        <v>0.31819999999999998</v>
      </c>
      <c r="G514" s="11">
        <v>0.87319999999999998</v>
      </c>
      <c r="H514" s="11">
        <v>4.2300000000000004E-2</v>
      </c>
      <c r="I514" s="26" t="s">
        <v>3261</v>
      </c>
      <c r="J514" s="27" t="s">
        <v>3262</v>
      </c>
      <c r="K514" s="27" t="s">
        <v>3276</v>
      </c>
      <c r="L514" s="27" t="s">
        <v>3277</v>
      </c>
      <c r="M514" s="27" t="s">
        <v>3278</v>
      </c>
      <c r="N514" s="27" t="s">
        <v>4099</v>
      </c>
      <c r="O514" s="28" t="s">
        <v>4100</v>
      </c>
    </row>
    <row r="515" spans="1:15" ht="16" x14ac:dyDescent="0.2">
      <c r="A515" s="9" t="s">
        <v>9556</v>
      </c>
      <c r="B515" s="41" t="s">
        <v>7373</v>
      </c>
      <c r="C515" s="10">
        <v>2415624</v>
      </c>
      <c r="D515" s="10">
        <v>178</v>
      </c>
      <c r="E515" s="10">
        <v>22096</v>
      </c>
      <c r="F515" s="11">
        <v>0.47399999999999998</v>
      </c>
      <c r="G515" s="11">
        <v>0.90139999999999998</v>
      </c>
      <c r="H515" s="11">
        <v>5.6299999999999996E-2</v>
      </c>
      <c r="I515" s="26" t="s">
        <v>3261</v>
      </c>
      <c r="J515" s="27" t="s">
        <v>3262</v>
      </c>
      <c r="K515" s="27" t="s">
        <v>3276</v>
      </c>
      <c r="L515" s="27" t="s">
        <v>3277</v>
      </c>
      <c r="M515" s="27" t="s">
        <v>3278</v>
      </c>
      <c r="N515" s="27" t="s">
        <v>4196</v>
      </c>
      <c r="O515" s="28" t="s">
        <v>7374</v>
      </c>
    </row>
    <row r="516" spans="1:15" ht="16" x14ac:dyDescent="0.2">
      <c r="A516" s="9" t="s">
        <v>9557</v>
      </c>
      <c r="B516" s="41" t="s">
        <v>4467</v>
      </c>
      <c r="C516" s="10">
        <v>2273892</v>
      </c>
      <c r="D516" s="10">
        <v>152</v>
      </c>
      <c r="E516" s="10">
        <v>20749</v>
      </c>
      <c r="F516" s="11">
        <v>0.3846</v>
      </c>
      <c r="G516" s="11">
        <v>0.94370000000000009</v>
      </c>
      <c r="H516" s="11">
        <v>8.4499999999999992E-2</v>
      </c>
      <c r="I516" s="26" t="s">
        <v>3261</v>
      </c>
      <c r="J516" s="27" t="s">
        <v>3262</v>
      </c>
      <c r="K516" s="27" t="s">
        <v>3276</v>
      </c>
      <c r="L516" s="27" t="s">
        <v>3277</v>
      </c>
      <c r="M516" s="27" t="s">
        <v>3278</v>
      </c>
      <c r="N516" s="27" t="s">
        <v>4196</v>
      </c>
      <c r="O516" s="28" t="s">
        <v>4197</v>
      </c>
    </row>
    <row r="517" spans="1:15" ht="16" x14ac:dyDescent="0.2">
      <c r="A517" s="9" t="s">
        <v>9558</v>
      </c>
      <c r="B517" s="41" t="s">
        <v>5197</v>
      </c>
      <c r="C517" s="10">
        <v>2570478</v>
      </c>
      <c r="D517" s="10">
        <v>108</v>
      </c>
      <c r="E517" s="10">
        <v>35623</v>
      </c>
      <c r="F517" s="11">
        <v>0.38650000000000001</v>
      </c>
      <c r="G517" s="11">
        <v>0.77459999999999996</v>
      </c>
      <c r="H517" s="11">
        <v>5.6299999999999996E-2</v>
      </c>
      <c r="I517" s="26" t="s">
        <v>3261</v>
      </c>
      <c r="J517" s="27" t="s">
        <v>3262</v>
      </c>
      <c r="K517" s="27" t="s">
        <v>3276</v>
      </c>
      <c r="L517" s="27" t="s">
        <v>3277</v>
      </c>
      <c r="M517" s="27" t="s">
        <v>3278</v>
      </c>
      <c r="N517" s="27" t="s">
        <v>4196</v>
      </c>
      <c r="O517" s="28" t="s">
        <v>4197</v>
      </c>
    </row>
    <row r="518" spans="1:15" ht="16" x14ac:dyDescent="0.2">
      <c r="A518" s="9" t="s">
        <v>9559</v>
      </c>
      <c r="B518" s="41" t="s">
        <v>4851</v>
      </c>
      <c r="C518" s="10">
        <v>2282142</v>
      </c>
      <c r="D518" s="10">
        <v>163</v>
      </c>
      <c r="E518" s="10">
        <v>20441</v>
      </c>
      <c r="F518" s="11">
        <v>0.4133</v>
      </c>
      <c r="G518" s="11">
        <v>0.88730000000000009</v>
      </c>
      <c r="H518" s="11">
        <v>7.0400000000000004E-2</v>
      </c>
      <c r="I518" s="26" t="s">
        <v>3261</v>
      </c>
      <c r="J518" s="27" t="s">
        <v>3262</v>
      </c>
      <c r="K518" s="27" t="s">
        <v>3276</v>
      </c>
      <c r="L518" s="27" t="s">
        <v>3277</v>
      </c>
      <c r="M518" s="27" t="s">
        <v>3278</v>
      </c>
      <c r="N518" s="27" t="s">
        <v>4196</v>
      </c>
      <c r="O518" s="28" t="s">
        <v>3274</v>
      </c>
    </row>
    <row r="519" spans="1:15" ht="16" x14ac:dyDescent="0.2">
      <c r="A519" s="9" t="s">
        <v>9560</v>
      </c>
      <c r="B519" s="41" t="s">
        <v>7262</v>
      </c>
      <c r="C519" s="10">
        <v>2474332</v>
      </c>
      <c r="D519" s="10">
        <v>27</v>
      </c>
      <c r="E519" s="10">
        <v>177225</v>
      </c>
      <c r="F519" s="11">
        <v>0.43770000000000003</v>
      </c>
      <c r="G519" s="11">
        <v>0.91549999999999998</v>
      </c>
      <c r="H519" s="11">
        <v>0</v>
      </c>
      <c r="I519" s="26" t="s">
        <v>3261</v>
      </c>
      <c r="J519" s="27" t="s">
        <v>3262</v>
      </c>
      <c r="K519" s="27" t="s">
        <v>3276</v>
      </c>
      <c r="L519" s="27" t="s">
        <v>3277</v>
      </c>
      <c r="M519" s="27" t="s">
        <v>3278</v>
      </c>
      <c r="N519" s="27" t="s">
        <v>3473</v>
      </c>
      <c r="O519" s="28" t="s">
        <v>7263</v>
      </c>
    </row>
    <row r="520" spans="1:15" ht="16" x14ac:dyDescent="0.2">
      <c r="A520" s="9" t="s">
        <v>9561</v>
      </c>
      <c r="B520" s="41" t="s">
        <v>5884</v>
      </c>
      <c r="C520" s="10">
        <v>2404701</v>
      </c>
      <c r="D520" s="10">
        <v>47</v>
      </c>
      <c r="E520" s="10">
        <v>93716</v>
      </c>
      <c r="F520" s="11">
        <v>0.46590000000000004</v>
      </c>
      <c r="G520" s="11">
        <v>1</v>
      </c>
      <c r="H520" s="11">
        <v>4.2300000000000004E-2</v>
      </c>
      <c r="I520" s="26" t="s">
        <v>3261</v>
      </c>
      <c r="J520" s="27" t="s">
        <v>3262</v>
      </c>
      <c r="K520" s="27" t="s">
        <v>3276</v>
      </c>
      <c r="L520" s="27" t="s">
        <v>3277</v>
      </c>
      <c r="M520" s="27" t="s">
        <v>3278</v>
      </c>
      <c r="N520" s="27" t="s">
        <v>3473</v>
      </c>
      <c r="O520" s="28" t="s">
        <v>3274</v>
      </c>
    </row>
    <row r="521" spans="1:15" ht="16" x14ac:dyDescent="0.2">
      <c r="A521" s="9" t="s">
        <v>9562</v>
      </c>
      <c r="B521" s="41" t="s">
        <v>8695</v>
      </c>
      <c r="C521" s="10">
        <v>2797694</v>
      </c>
      <c r="D521" s="10">
        <v>106</v>
      </c>
      <c r="E521" s="10">
        <v>34435</v>
      </c>
      <c r="F521" s="11">
        <v>0.45950000000000002</v>
      </c>
      <c r="G521" s="11">
        <v>0.94370000000000009</v>
      </c>
      <c r="H521" s="11">
        <v>0</v>
      </c>
      <c r="I521" s="26" t="s">
        <v>3261</v>
      </c>
      <c r="J521" s="27" t="s">
        <v>3262</v>
      </c>
      <c r="K521" s="27" t="s">
        <v>3276</v>
      </c>
      <c r="L521" s="27" t="s">
        <v>3277</v>
      </c>
      <c r="M521" s="27" t="s">
        <v>3278</v>
      </c>
      <c r="N521" s="27" t="s">
        <v>8696</v>
      </c>
      <c r="O521" s="28" t="s">
        <v>8697</v>
      </c>
    </row>
    <row r="522" spans="1:15" ht="16" x14ac:dyDescent="0.2">
      <c r="A522" s="9" t="s">
        <v>9563</v>
      </c>
      <c r="B522" s="41" t="s">
        <v>6923</v>
      </c>
      <c r="C522" s="10">
        <v>2046802</v>
      </c>
      <c r="D522" s="10">
        <v>55</v>
      </c>
      <c r="E522" s="10">
        <v>53116</v>
      </c>
      <c r="F522" s="11">
        <v>0.44530000000000003</v>
      </c>
      <c r="G522" s="11">
        <v>0.97180000000000011</v>
      </c>
      <c r="H522" s="11">
        <v>7.0400000000000004E-2</v>
      </c>
      <c r="I522" s="26" t="s">
        <v>3261</v>
      </c>
      <c r="J522" s="27" t="s">
        <v>3262</v>
      </c>
      <c r="K522" s="27" t="s">
        <v>3276</v>
      </c>
      <c r="L522" s="27" t="s">
        <v>3277</v>
      </c>
      <c r="M522" s="27" t="s">
        <v>3278</v>
      </c>
      <c r="N522" s="27" t="s">
        <v>6269</v>
      </c>
      <c r="O522" s="28" t="s">
        <v>6419</v>
      </c>
    </row>
    <row r="523" spans="1:15" ht="16" x14ac:dyDescent="0.2">
      <c r="A523" s="9" t="s">
        <v>9564</v>
      </c>
      <c r="B523" s="41" t="s">
        <v>6268</v>
      </c>
      <c r="C523" s="10">
        <v>1488171</v>
      </c>
      <c r="D523" s="10">
        <v>165</v>
      </c>
      <c r="E523" s="10">
        <v>15257</v>
      </c>
      <c r="F523" s="11">
        <v>0.38200000000000001</v>
      </c>
      <c r="G523" s="11">
        <v>0.91549999999999998</v>
      </c>
      <c r="H523" s="11">
        <v>1.41E-2</v>
      </c>
      <c r="I523" s="26" t="s">
        <v>3261</v>
      </c>
      <c r="J523" s="27" t="s">
        <v>3262</v>
      </c>
      <c r="K523" s="27" t="s">
        <v>3276</v>
      </c>
      <c r="L523" s="27" t="s">
        <v>3277</v>
      </c>
      <c r="M523" s="27" t="s">
        <v>3278</v>
      </c>
      <c r="N523" s="27" t="s">
        <v>6269</v>
      </c>
      <c r="O523" s="28" t="s">
        <v>3274</v>
      </c>
    </row>
    <row r="524" spans="1:15" ht="16" x14ac:dyDescent="0.2">
      <c r="A524" s="9" t="s">
        <v>9565</v>
      </c>
      <c r="B524" s="41" t="s">
        <v>7493</v>
      </c>
      <c r="C524" s="10">
        <v>1894343</v>
      </c>
      <c r="D524" s="10">
        <v>253</v>
      </c>
      <c r="E524" s="10">
        <v>9094</v>
      </c>
      <c r="F524" s="11">
        <v>0.40179999999999999</v>
      </c>
      <c r="G524" s="11">
        <v>0.71829999999999994</v>
      </c>
      <c r="H524" s="11">
        <v>2.8199999999999999E-2</v>
      </c>
      <c r="I524" s="26" t="s">
        <v>3261</v>
      </c>
      <c r="J524" s="27" t="s">
        <v>3262</v>
      </c>
      <c r="K524" s="27" t="s">
        <v>3276</v>
      </c>
      <c r="L524" s="27" t="s">
        <v>3277</v>
      </c>
      <c r="M524" s="27" t="s">
        <v>3278</v>
      </c>
      <c r="N524" s="27" t="s">
        <v>6269</v>
      </c>
      <c r="O524" s="28" t="s">
        <v>3274</v>
      </c>
    </row>
    <row r="525" spans="1:15" ht="16" x14ac:dyDescent="0.2">
      <c r="A525" s="9" t="s">
        <v>9566</v>
      </c>
      <c r="B525" s="41" t="s">
        <v>5632</v>
      </c>
      <c r="C525" s="10">
        <v>2407080</v>
      </c>
      <c r="D525" s="10">
        <v>221</v>
      </c>
      <c r="E525" s="10">
        <v>14486</v>
      </c>
      <c r="F525" s="11">
        <v>0.51340000000000008</v>
      </c>
      <c r="G525" s="11">
        <v>0.97180000000000011</v>
      </c>
      <c r="H525" s="11">
        <v>8.4499999999999992E-2</v>
      </c>
      <c r="I525" s="26" t="s">
        <v>3261</v>
      </c>
      <c r="J525" s="27" t="s">
        <v>3262</v>
      </c>
      <c r="K525" s="27" t="s">
        <v>3276</v>
      </c>
      <c r="L525" s="27" t="s">
        <v>3277</v>
      </c>
      <c r="M525" s="27" t="s">
        <v>3278</v>
      </c>
      <c r="N525" s="27" t="s">
        <v>4923</v>
      </c>
      <c r="O525" s="28" t="s">
        <v>4924</v>
      </c>
    </row>
    <row r="526" spans="1:15" ht="16" x14ac:dyDescent="0.2">
      <c r="A526" s="9" t="s">
        <v>9567</v>
      </c>
      <c r="B526" s="41" t="s">
        <v>7056</v>
      </c>
      <c r="C526" s="10">
        <v>2196654</v>
      </c>
      <c r="D526" s="10">
        <v>258</v>
      </c>
      <c r="E526" s="10">
        <v>10818</v>
      </c>
      <c r="F526" s="11">
        <v>0.52229999999999999</v>
      </c>
      <c r="G526" s="11">
        <v>0.90139999999999998</v>
      </c>
      <c r="H526" s="11">
        <v>8.4499999999999992E-2</v>
      </c>
      <c r="I526" s="26" t="s">
        <v>3261</v>
      </c>
      <c r="J526" s="27" t="s">
        <v>3262</v>
      </c>
      <c r="K526" s="27" t="s">
        <v>3276</v>
      </c>
      <c r="L526" s="27" t="s">
        <v>3277</v>
      </c>
      <c r="M526" s="27" t="s">
        <v>3278</v>
      </c>
      <c r="N526" s="27" t="s">
        <v>4923</v>
      </c>
      <c r="O526" s="28" t="s">
        <v>7057</v>
      </c>
    </row>
    <row r="527" spans="1:15" ht="16" x14ac:dyDescent="0.2">
      <c r="A527" s="9" t="s">
        <v>9568</v>
      </c>
      <c r="B527" s="41" t="s">
        <v>6939</v>
      </c>
      <c r="C527" s="10">
        <v>2674662</v>
      </c>
      <c r="D527" s="10">
        <v>45</v>
      </c>
      <c r="E527" s="10">
        <v>66525</v>
      </c>
      <c r="F527" s="11">
        <v>0.55830000000000002</v>
      </c>
      <c r="G527" s="11">
        <v>0.92959999999999998</v>
      </c>
      <c r="H527" s="11">
        <v>2.8199999999999999E-2</v>
      </c>
      <c r="I527" s="26" t="s">
        <v>3261</v>
      </c>
      <c r="J527" s="27" t="s">
        <v>3262</v>
      </c>
      <c r="K527" s="27" t="s">
        <v>3276</v>
      </c>
      <c r="L527" s="27" t="s">
        <v>3277</v>
      </c>
      <c r="M527" s="27" t="s">
        <v>3278</v>
      </c>
      <c r="N527" s="27" t="s">
        <v>4923</v>
      </c>
      <c r="O527" s="28" t="s">
        <v>6940</v>
      </c>
    </row>
    <row r="528" spans="1:15" ht="16" x14ac:dyDescent="0.2">
      <c r="A528" s="9" t="s">
        <v>9569</v>
      </c>
      <c r="B528" s="41" t="s">
        <v>3745</v>
      </c>
      <c r="C528" s="10">
        <v>2333262</v>
      </c>
      <c r="D528" s="10">
        <v>579</v>
      </c>
      <c r="E528" s="10">
        <v>5266</v>
      </c>
      <c r="F528" s="11">
        <v>0.50190000000000001</v>
      </c>
      <c r="G528" s="11">
        <v>0.78870000000000007</v>
      </c>
      <c r="H528" s="11">
        <v>1.41E-2</v>
      </c>
      <c r="I528" s="26" t="s">
        <v>3261</v>
      </c>
      <c r="J528" s="27" t="s">
        <v>3262</v>
      </c>
      <c r="K528" s="27" t="s">
        <v>3276</v>
      </c>
      <c r="L528" s="27" t="s">
        <v>3277</v>
      </c>
      <c r="M528" s="27" t="s">
        <v>3278</v>
      </c>
      <c r="N528" s="27" t="s">
        <v>3746</v>
      </c>
      <c r="O528" s="28" t="s">
        <v>3274</v>
      </c>
    </row>
    <row r="529" spans="1:15" ht="16" x14ac:dyDescent="0.2">
      <c r="A529" s="9" t="s">
        <v>9570</v>
      </c>
      <c r="B529" s="41" t="s">
        <v>4158</v>
      </c>
      <c r="C529" s="10">
        <v>2677131</v>
      </c>
      <c r="D529" s="10">
        <v>458</v>
      </c>
      <c r="E529" s="10">
        <v>7601</v>
      </c>
      <c r="F529" s="11">
        <v>0.43189999999999995</v>
      </c>
      <c r="G529" s="11">
        <v>0.84510000000000007</v>
      </c>
      <c r="H529" s="11">
        <v>7.0400000000000004E-2</v>
      </c>
      <c r="I529" s="26" t="s">
        <v>3261</v>
      </c>
      <c r="J529" s="27" t="s">
        <v>3262</v>
      </c>
      <c r="K529" s="27" t="s">
        <v>3276</v>
      </c>
      <c r="L529" s="27" t="s">
        <v>3277</v>
      </c>
      <c r="M529" s="27" t="s">
        <v>3278</v>
      </c>
      <c r="N529" s="27" t="s">
        <v>4159</v>
      </c>
      <c r="O529" s="28" t="s">
        <v>4160</v>
      </c>
    </row>
    <row r="530" spans="1:15" ht="16" x14ac:dyDescent="0.2">
      <c r="A530" s="9" t="s">
        <v>9571</v>
      </c>
      <c r="B530" s="41" t="s">
        <v>7226</v>
      </c>
      <c r="C530" s="10">
        <v>3024977</v>
      </c>
      <c r="D530" s="10">
        <v>36</v>
      </c>
      <c r="E530" s="10">
        <v>125575</v>
      </c>
      <c r="F530" s="11">
        <v>0.4506</v>
      </c>
      <c r="G530" s="11">
        <v>1</v>
      </c>
      <c r="H530" s="11">
        <v>5.6299999999999996E-2</v>
      </c>
      <c r="I530" s="26" t="s">
        <v>3261</v>
      </c>
      <c r="J530" s="27" t="s">
        <v>3262</v>
      </c>
      <c r="K530" s="27" t="s">
        <v>3276</v>
      </c>
      <c r="L530" s="27" t="s">
        <v>3277</v>
      </c>
      <c r="M530" s="27" t="s">
        <v>3278</v>
      </c>
      <c r="N530" s="27" t="s">
        <v>4159</v>
      </c>
      <c r="O530" s="28" t="s">
        <v>3274</v>
      </c>
    </row>
    <row r="531" spans="1:15" ht="16" x14ac:dyDescent="0.2">
      <c r="A531" s="9" t="s">
        <v>9572</v>
      </c>
      <c r="B531" s="41" t="s">
        <v>6293</v>
      </c>
      <c r="C531" s="10">
        <v>2439670</v>
      </c>
      <c r="D531" s="10">
        <v>85</v>
      </c>
      <c r="E531" s="10">
        <v>40723</v>
      </c>
      <c r="F531" s="11">
        <v>0.435</v>
      </c>
      <c r="G531" s="11">
        <v>0.88730000000000009</v>
      </c>
      <c r="H531" s="11">
        <v>1.41E-2</v>
      </c>
      <c r="I531" s="26" t="s">
        <v>3261</v>
      </c>
      <c r="J531" s="27" t="s">
        <v>3262</v>
      </c>
      <c r="K531" s="27" t="s">
        <v>3276</v>
      </c>
      <c r="L531" s="27" t="s">
        <v>3277</v>
      </c>
      <c r="M531" s="27" t="s">
        <v>3278</v>
      </c>
      <c r="N531" s="27" t="s">
        <v>3369</v>
      </c>
      <c r="O531" s="28" t="s">
        <v>3370</v>
      </c>
    </row>
    <row r="532" spans="1:15" ht="16" x14ac:dyDescent="0.2">
      <c r="A532" s="9" t="s">
        <v>9573</v>
      </c>
      <c r="B532" s="41" t="s">
        <v>6840</v>
      </c>
      <c r="C532" s="10">
        <v>2791015</v>
      </c>
      <c r="D532" s="10">
        <v>34</v>
      </c>
      <c r="E532" s="10">
        <v>106929</v>
      </c>
      <c r="F532" s="11">
        <v>0.45369999999999999</v>
      </c>
      <c r="G532" s="11">
        <v>0.9859</v>
      </c>
      <c r="H532" s="11">
        <v>2.8199999999999999E-2</v>
      </c>
      <c r="I532" s="26" t="s">
        <v>3261</v>
      </c>
      <c r="J532" s="27" t="s">
        <v>3262</v>
      </c>
      <c r="K532" s="27" t="s">
        <v>3276</v>
      </c>
      <c r="L532" s="27" t="s">
        <v>3277</v>
      </c>
      <c r="M532" s="27" t="s">
        <v>3278</v>
      </c>
      <c r="N532" s="27" t="s">
        <v>3369</v>
      </c>
      <c r="O532" s="28" t="s">
        <v>3370</v>
      </c>
    </row>
    <row r="533" spans="1:15" ht="16" x14ac:dyDescent="0.2">
      <c r="A533" s="9" t="s">
        <v>9574</v>
      </c>
      <c r="B533" s="41" t="s">
        <v>6827</v>
      </c>
      <c r="C533" s="10">
        <v>2782213</v>
      </c>
      <c r="D533" s="10">
        <v>50</v>
      </c>
      <c r="E533" s="10">
        <v>91503</v>
      </c>
      <c r="F533" s="11">
        <v>0.43829999999999997</v>
      </c>
      <c r="G533" s="11">
        <v>0.97180000000000011</v>
      </c>
      <c r="H533" s="11">
        <v>1.41E-2</v>
      </c>
      <c r="I533" s="26" t="s">
        <v>3261</v>
      </c>
      <c r="J533" s="27" t="s">
        <v>3262</v>
      </c>
      <c r="K533" s="27" t="s">
        <v>3276</v>
      </c>
      <c r="L533" s="27" t="s">
        <v>3277</v>
      </c>
      <c r="M533" s="27" t="s">
        <v>3278</v>
      </c>
      <c r="N533" s="27" t="s">
        <v>3369</v>
      </c>
      <c r="O533" s="28" t="s">
        <v>3274</v>
      </c>
    </row>
    <row r="534" spans="1:15" ht="16" x14ac:dyDescent="0.2">
      <c r="A534" s="9" t="s">
        <v>9575</v>
      </c>
      <c r="B534" s="41" t="s">
        <v>5394</v>
      </c>
      <c r="C534" s="10">
        <v>4212846</v>
      </c>
      <c r="D534" s="10">
        <v>473</v>
      </c>
      <c r="E534" s="10">
        <v>12391</v>
      </c>
      <c r="F534" s="11">
        <v>0.36149999999999999</v>
      </c>
      <c r="G534" s="11">
        <v>0.9577</v>
      </c>
      <c r="H534" s="11">
        <v>9.8599999999999993E-2</v>
      </c>
      <c r="I534" s="26" t="s">
        <v>3261</v>
      </c>
      <c r="J534" s="27" t="s">
        <v>3262</v>
      </c>
      <c r="K534" s="27" t="s">
        <v>3276</v>
      </c>
      <c r="L534" s="27" t="s">
        <v>3277</v>
      </c>
      <c r="M534" s="27" t="s">
        <v>3278</v>
      </c>
      <c r="N534" s="27" t="s">
        <v>3438</v>
      </c>
      <c r="O534" s="28" t="s">
        <v>5395</v>
      </c>
    </row>
    <row r="535" spans="1:15" ht="16" x14ac:dyDescent="0.2">
      <c r="A535" s="9" t="s">
        <v>9576</v>
      </c>
      <c r="B535" s="41" t="s">
        <v>7792</v>
      </c>
      <c r="C535" s="10">
        <v>2091460</v>
      </c>
      <c r="D535" s="10">
        <v>712</v>
      </c>
      <c r="E535" s="10">
        <v>3477</v>
      </c>
      <c r="F535" s="11">
        <v>0.4975</v>
      </c>
      <c r="G535" s="11">
        <v>0.76060000000000005</v>
      </c>
      <c r="H535" s="11">
        <v>1.41E-2</v>
      </c>
      <c r="I535" s="26" t="s">
        <v>3261</v>
      </c>
      <c r="J535" s="27" t="s">
        <v>3262</v>
      </c>
      <c r="K535" s="27" t="s">
        <v>3276</v>
      </c>
      <c r="L535" s="27" t="s">
        <v>3277</v>
      </c>
      <c r="M535" s="27" t="s">
        <v>3278</v>
      </c>
      <c r="N535" s="27" t="s">
        <v>3438</v>
      </c>
      <c r="O535" s="28" t="s">
        <v>7793</v>
      </c>
    </row>
    <row r="536" spans="1:15" ht="16" x14ac:dyDescent="0.2">
      <c r="A536" s="9" t="s">
        <v>9577</v>
      </c>
      <c r="B536" s="41" t="s">
        <v>8306</v>
      </c>
      <c r="C536" s="10">
        <v>3359629</v>
      </c>
      <c r="D536" s="10">
        <v>535</v>
      </c>
      <c r="E536" s="10">
        <v>7861</v>
      </c>
      <c r="F536" s="11">
        <v>0.47799999999999998</v>
      </c>
      <c r="G536" s="11">
        <v>0.73239999999999994</v>
      </c>
      <c r="H536" s="11">
        <v>1.41E-2</v>
      </c>
      <c r="I536" s="26" t="s">
        <v>3261</v>
      </c>
      <c r="J536" s="27" t="s">
        <v>3262</v>
      </c>
      <c r="K536" s="27" t="s">
        <v>3276</v>
      </c>
      <c r="L536" s="27" t="s">
        <v>3277</v>
      </c>
      <c r="M536" s="27" t="s">
        <v>3278</v>
      </c>
      <c r="N536" s="27" t="s">
        <v>3438</v>
      </c>
      <c r="O536" s="28" t="s">
        <v>8307</v>
      </c>
    </row>
    <row r="537" spans="1:15" ht="16" x14ac:dyDescent="0.2">
      <c r="A537" s="9" t="s">
        <v>9578</v>
      </c>
      <c r="B537" s="41" t="s">
        <v>3877</v>
      </c>
      <c r="C537" s="10">
        <v>2867400</v>
      </c>
      <c r="D537" s="10">
        <v>148</v>
      </c>
      <c r="E537" s="10">
        <v>26061</v>
      </c>
      <c r="F537" s="11">
        <v>0.43579999999999997</v>
      </c>
      <c r="G537" s="11">
        <v>0.9859</v>
      </c>
      <c r="H537" s="11">
        <v>1.41E-2</v>
      </c>
      <c r="I537" s="26" t="s">
        <v>3261</v>
      </c>
      <c r="J537" s="27" t="s">
        <v>3262</v>
      </c>
      <c r="K537" s="27" t="s">
        <v>3276</v>
      </c>
      <c r="L537" s="27" t="s">
        <v>3277</v>
      </c>
      <c r="M537" s="27" t="s">
        <v>3278</v>
      </c>
      <c r="N537" s="27" t="s">
        <v>3497</v>
      </c>
      <c r="O537" s="28" t="s">
        <v>3878</v>
      </c>
    </row>
    <row r="538" spans="1:15" ht="16" x14ac:dyDescent="0.2">
      <c r="A538" s="9" t="s">
        <v>9579</v>
      </c>
      <c r="B538" s="41" t="s">
        <v>4740</v>
      </c>
      <c r="C538" s="10">
        <v>2454314</v>
      </c>
      <c r="D538" s="10">
        <v>68</v>
      </c>
      <c r="E538" s="10">
        <v>52195</v>
      </c>
      <c r="F538" s="11">
        <v>0.44170000000000004</v>
      </c>
      <c r="G538" s="11">
        <v>0.97180000000000011</v>
      </c>
      <c r="H538" s="11">
        <v>5.6299999999999996E-2</v>
      </c>
      <c r="I538" s="26" t="s">
        <v>3261</v>
      </c>
      <c r="J538" s="27" t="s">
        <v>3262</v>
      </c>
      <c r="K538" s="27" t="s">
        <v>3276</v>
      </c>
      <c r="L538" s="27" t="s">
        <v>3277</v>
      </c>
      <c r="M538" s="27" t="s">
        <v>3278</v>
      </c>
      <c r="N538" s="27" t="s">
        <v>3497</v>
      </c>
      <c r="O538" s="28" t="s">
        <v>3274</v>
      </c>
    </row>
    <row r="539" spans="1:15" ht="16" x14ac:dyDescent="0.2">
      <c r="A539" s="9" t="s">
        <v>9580</v>
      </c>
      <c r="B539" s="41" t="s">
        <v>6313</v>
      </c>
      <c r="C539" s="10">
        <v>2476944</v>
      </c>
      <c r="D539" s="10">
        <v>93</v>
      </c>
      <c r="E539" s="10">
        <v>48033</v>
      </c>
      <c r="F539" s="11">
        <v>0.41229999999999994</v>
      </c>
      <c r="G539" s="11">
        <v>0.87319999999999998</v>
      </c>
      <c r="H539" s="11">
        <v>1.41E-2</v>
      </c>
      <c r="I539" s="26" t="s">
        <v>3261</v>
      </c>
      <c r="J539" s="27" t="s">
        <v>3262</v>
      </c>
      <c r="K539" s="27" t="s">
        <v>3276</v>
      </c>
      <c r="L539" s="27" t="s">
        <v>3277</v>
      </c>
      <c r="M539" s="27" t="s">
        <v>3278</v>
      </c>
      <c r="N539" s="27" t="s">
        <v>3567</v>
      </c>
      <c r="O539" s="28" t="s">
        <v>6101</v>
      </c>
    </row>
    <row r="540" spans="1:15" ht="16" x14ac:dyDescent="0.2">
      <c r="A540" s="9" t="s">
        <v>9581</v>
      </c>
      <c r="B540" s="41" t="s">
        <v>6497</v>
      </c>
      <c r="C540" s="10">
        <v>2211536</v>
      </c>
      <c r="D540" s="10">
        <v>70</v>
      </c>
      <c r="E540" s="10">
        <v>48024</v>
      </c>
      <c r="F540" s="11">
        <v>0.42219999999999996</v>
      </c>
      <c r="G540" s="11">
        <v>0.9577</v>
      </c>
      <c r="H540" s="11">
        <v>1.41E-2</v>
      </c>
      <c r="I540" s="26" t="s">
        <v>3261</v>
      </c>
      <c r="J540" s="27" t="s">
        <v>3262</v>
      </c>
      <c r="K540" s="27" t="s">
        <v>3276</v>
      </c>
      <c r="L540" s="27" t="s">
        <v>3277</v>
      </c>
      <c r="M540" s="27" t="s">
        <v>3278</v>
      </c>
      <c r="N540" s="27" t="s">
        <v>3567</v>
      </c>
      <c r="O540" s="28" t="s">
        <v>3568</v>
      </c>
    </row>
    <row r="541" spans="1:15" ht="16" x14ac:dyDescent="0.2">
      <c r="A541" s="9" t="s">
        <v>9582</v>
      </c>
      <c r="B541" s="41" t="s">
        <v>8564</v>
      </c>
      <c r="C541" s="10">
        <v>3308919</v>
      </c>
      <c r="D541" s="10">
        <v>67</v>
      </c>
      <c r="E541" s="10">
        <v>94431</v>
      </c>
      <c r="F541" s="11">
        <v>0.45880000000000004</v>
      </c>
      <c r="G541" s="11">
        <v>0.94370000000000009</v>
      </c>
      <c r="H541" s="11">
        <v>0</v>
      </c>
      <c r="I541" s="26" t="s">
        <v>3261</v>
      </c>
      <c r="J541" s="27" t="s">
        <v>3262</v>
      </c>
      <c r="K541" s="27" t="s">
        <v>3276</v>
      </c>
      <c r="L541" s="27" t="s">
        <v>3277</v>
      </c>
      <c r="M541" s="27" t="s">
        <v>3278</v>
      </c>
      <c r="N541" s="27" t="s">
        <v>3567</v>
      </c>
      <c r="O541" s="28" t="s">
        <v>3274</v>
      </c>
    </row>
    <row r="542" spans="1:15" ht="16" x14ac:dyDescent="0.2">
      <c r="A542" s="9" t="s">
        <v>9583</v>
      </c>
      <c r="B542" s="41" t="s">
        <v>8609</v>
      </c>
      <c r="C542" s="10">
        <v>2931912</v>
      </c>
      <c r="D542" s="10">
        <v>68</v>
      </c>
      <c r="E542" s="10">
        <v>57525</v>
      </c>
      <c r="F542" s="11">
        <v>0.40579999999999999</v>
      </c>
      <c r="G542" s="11">
        <v>0.92959999999999998</v>
      </c>
      <c r="H542" s="11">
        <v>2.8199999999999999E-2</v>
      </c>
      <c r="I542" s="26" t="s">
        <v>3261</v>
      </c>
      <c r="J542" s="27" t="s">
        <v>3262</v>
      </c>
      <c r="K542" s="27" t="s">
        <v>3276</v>
      </c>
      <c r="L542" s="27" t="s">
        <v>3277</v>
      </c>
      <c r="M542" s="27" t="s">
        <v>3278</v>
      </c>
      <c r="N542" s="27" t="s">
        <v>3567</v>
      </c>
      <c r="O542" s="28" t="s">
        <v>3274</v>
      </c>
    </row>
    <row r="543" spans="1:15" ht="16" x14ac:dyDescent="0.2">
      <c r="A543" s="9" t="s">
        <v>9584</v>
      </c>
      <c r="B543" s="41" t="s">
        <v>9008</v>
      </c>
      <c r="C543" s="10">
        <v>2318671</v>
      </c>
      <c r="D543" s="10">
        <v>137</v>
      </c>
      <c r="E543" s="10">
        <v>27759</v>
      </c>
      <c r="F543" s="11">
        <v>0.43890000000000001</v>
      </c>
      <c r="G543" s="11">
        <v>0.87319999999999998</v>
      </c>
      <c r="H543" s="11">
        <v>2.8199999999999999E-2</v>
      </c>
      <c r="I543" s="26" t="s">
        <v>3261</v>
      </c>
      <c r="J543" s="27" t="s">
        <v>3262</v>
      </c>
      <c r="K543" s="27" t="s">
        <v>3276</v>
      </c>
      <c r="L543" s="27" t="s">
        <v>3277</v>
      </c>
      <c r="M543" s="27" t="s">
        <v>3278</v>
      </c>
      <c r="N543" s="27" t="s">
        <v>3567</v>
      </c>
      <c r="O543" s="28" t="s">
        <v>3274</v>
      </c>
    </row>
    <row r="544" spans="1:15" ht="16" x14ac:dyDescent="0.2">
      <c r="A544" s="9" t="s">
        <v>9585</v>
      </c>
      <c r="B544" s="41" t="s">
        <v>6865</v>
      </c>
      <c r="C544" s="10">
        <v>4530608</v>
      </c>
      <c r="D544" s="10">
        <v>106</v>
      </c>
      <c r="E544" s="10">
        <v>65039</v>
      </c>
      <c r="F544" s="11">
        <v>0.49090000000000006</v>
      </c>
      <c r="G544" s="11">
        <v>0.97180000000000011</v>
      </c>
      <c r="H544" s="11">
        <v>2.8199999999999999E-2</v>
      </c>
      <c r="I544" s="26" t="s">
        <v>3261</v>
      </c>
      <c r="J544" s="27" t="s">
        <v>3262</v>
      </c>
      <c r="K544" s="27" t="s">
        <v>3276</v>
      </c>
      <c r="L544" s="27" t="s">
        <v>3277</v>
      </c>
      <c r="M544" s="27" t="s">
        <v>3278</v>
      </c>
      <c r="N544" s="27" t="s">
        <v>6866</v>
      </c>
      <c r="O544" s="28" t="s">
        <v>6867</v>
      </c>
    </row>
    <row r="545" spans="1:15" ht="16" x14ac:dyDescent="0.2">
      <c r="A545" s="9" t="s">
        <v>9586</v>
      </c>
      <c r="B545" s="41" t="s">
        <v>7536</v>
      </c>
      <c r="C545" s="10">
        <v>2980642</v>
      </c>
      <c r="D545" s="10">
        <v>145</v>
      </c>
      <c r="E545" s="10">
        <v>34034</v>
      </c>
      <c r="F545" s="11">
        <v>0.52280000000000004</v>
      </c>
      <c r="G545" s="11">
        <v>0.97180000000000011</v>
      </c>
      <c r="H545" s="11">
        <v>1.41E-2</v>
      </c>
      <c r="I545" s="26" t="s">
        <v>3261</v>
      </c>
      <c r="J545" s="27" t="s">
        <v>3262</v>
      </c>
      <c r="K545" s="27" t="s">
        <v>3276</v>
      </c>
      <c r="L545" s="27" t="s">
        <v>3277</v>
      </c>
      <c r="M545" s="27" t="s">
        <v>3278</v>
      </c>
      <c r="N545" s="27" t="s">
        <v>6866</v>
      </c>
      <c r="O545" s="28" t="s">
        <v>3274</v>
      </c>
    </row>
    <row r="546" spans="1:15" ht="16" x14ac:dyDescent="0.2">
      <c r="A546" s="9" t="s">
        <v>9587</v>
      </c>
      <c r="B546" s="41" t="s">
        <v>9037</v>
      </c>
      <c r="C546" s="10">
        <v>1556742</v>
      </c>
      <c r="D546" s="10">
        <v>35</v>
      </c>
      <c r="E546" s="10">
        <v>59451</v>
      </c>
      <c r="F546" s="11">
        <v>0.45500000000000002</v>
      </c>
      <c r="G546" s="11">
        <v>0.70420000000000005</v>
      </c>
      <c r="H546" s="11">
        <v>8.4499999999999992E-2</v>
      </c>
      <c r="I546" s="26" t="s">
        <v>3261</v>
      </c>
      <c r="J546" s="27" t="s">
        <v>3262</v>
      </c>
      <c r="K546" s="27" t="s">
        <v>3276</v>
      </c>
      <c r="L546" s="27" t="s">
        <v>3277</v>
      </c>
      <c r="M546" s="27" t="s">
        <v>3278</v>
      </c>
      <c r="N546" s="27" t="s">
        <v>7764</v>
      </c>
      <c r="O546" s="28" t="s">
        <v>8262</v>
      </c>
    </row>
    <row r="547" spans="1:15" ht="16" x14ac:dyDescent="0.2">
      <c r="A547" s="9" t="s">
        <v>9588</v>
      </c>
      <c r="B547" s="41" t="s">
        <v>7763</v>
      </c>
      <c r="C547" s="10">
        <v>3896592</v>
      </c>
      <c r="D547" s="10">
        <v>432</v>
      </c>
      <c r="E547" s="10">
        <v>11418</v>
      </c>
      <c r="F547" s="11">
        <v>0.49979999999999997</v>
      </c>
      <c r="G547" s="11">
        <v>0.80279999999999996</v>
      </c>
      <c r="H547" s="11">
        <v>2.8199999999999999E-2</v>
      </c>
      <c r="I547" s="26" t="s">
        <v>3261</v>
      </c>
      <c r="J547" s="27" t="s">
        <v>3262</v>
      </c>
      <c r="K547" s="27" t="s">
        <v>3276</v>
      </c>
      <c r="L547" s="27" t="s">
        <v>3277</v>
      </c>
      <c r="M547" s="27" t="s">
        <v>3278</v>
      </c>
      <c r="N547" s="27" t="s">
        <v>7764</v>
      </c>
      <c r="O547" s="28" t="s">
        <v>3274</v>
      </c>
    </row>
    <row r="548" spans="1:15" ht="16" x14ac:dyDescent="0.2">
      <c r="A548" s="9" t="s">
        <v>9589</v>
      </c>
      <c r="B548" s="41" t="s">
        <v>8619</v>
      </c>
      <c r="C548" s="10">
        <v>5171947</v>
      </c>
      <c r="D548" s="10">
        <v>155</v>
      </c>
      <c r="E548" s="10">
        <v>45742</v>
      </c>
      <c r="F548" s="11">
        <v>0.50369999999999993</v>
      </c>
      <c r="G548" s="11">
        <v>0.91549999999999998</v>
      </c>
      <c r="H548" s="11">
        <v>2.8199999999999999E-2</v>
      </c>
      <c r="I548" s="26" t="s">
        <v>3261</v>
      </c>
      <c r="J548" s="27" t="s">
        <v>3262</v>
      </c>
      <c r="K548" s="27" t="s">
        <v>3276</v>
      </c>
      <c r="L548" s="27" t="s">
        <v>3277</v>
      </c>
      <c r="M548" s="27" t="s">
        <v>3278</v>
      </c>
      <c r="N548" s="27" t="s">
        <v>7764</v>
      </c>
      <c r="O548" s="28" t="s">
        <v>3274</v>
      </c>
    </row>
    <row r="549" spans="1:15" ht="16" x14ac:dyDescent="0.2">
      <c r="A549" s="9" t="s">
        <v>9590</v>
      </c>
      <c r="B549" s="41" t="s">
        <v>6602</v>
      </c>
      <c r="C549" s="10">
        <v>2442899</v>
      </c>
      <c r="D549" s="10">
        <v>259</v>
      </c>
      <c r="E549" s="10">
        <v>12794</v>
      </c>
      <c r="F549" s="11">
        <v>0.44990000000000002</v>
      </c>
      <c r="G549" s="11">
        <v>0.88730000000000009</v>
      </c>
      <c r="H549" s="11">
        <v>0</v>
      </c>
      <c r="I549" s="26" t="s">
        <v>3261</v>
      </c>
      <c r="J549" s="27" t="s">
        <v>3262</v>
      </c>
      <c r="K549" s="27" t="s">
        <v>3276</v>
      </c>
      <c r="L549" s="27" t="s">
        <v>3277</v>
      </c>
      <c r="M549" s="27" t="s">
        <v>3278</v>
      </c>
      <c r="N549" s="27" t="s">
        <v>3300</v>
      </c>
      <c r="O549" s="28" t="s">
        <v>5924</v>
      </c>
    </row>
    <row r="550" spans="1:15" ht="16" x14ac:dyDescent="0.2">
      <c r="A550" s="9" t="s">
        <v>9591</v>
      </c>
      <c r="B550" s="41" t="s">
        <v>7830</v>
      </c>
      <c r="C550" s="10">
        <v>2829786</v>
      </c>
      <c r="D550" s="10">
        <v>339</v>
      </c>
      <c r="E550" s="10">
        <v>10613</v>
      </c>
      <c r="F550" s="11">
        <v>0.44819999999999999</v>
      </c>
      <c r="G550" s="11">
        <v>0.71829999999999994</v>
      </c>
      <c r="H550" s="11">
        <v>4.2300000000000004E-2</v>
      </c>
      <c r="I550" s="26" t="s">
        <v>3261</v>
      </c>
      <c r="J550" s="27" t="s">
        <v>3262</v>
      </c>
      <c r="K550" s="27" t="s">
        <v>3276</v>
      </c>
      <c r="L550" s="27" t="s">
        <v>3277</v>
      </c>
      <c r="M550" s="27" t="s">
        <v>3278</v>
      </c>
      <c r="N550" s="27" t="s">
        <v>3300</v>
      </c>
      <c r="O550" s="28" t="s">
        <v>5924</v>
      </c>
    </row>
    <row r="551" spans="1:15" ht="16" x14ac:dyDescent="0.2">
      <c r="A551" s="9" t="s">
        <v>9592</v>
      </c>
      <c r="B551" s="41" t="s">
        <v>7137</v>
      </c>
      <c r="C551" s="10">
        <v>2086972</v>
      </c>
      <c r="D551" s="10">
        <v>637</v>
      </c>
      <c r="E551" s="10">
        <v>4024</v>
      </c>
      <c r="F551" s="11">
        <v>0.51629999999999998</v>
      </c>
      <c r="G551" s="11">
        <v>0.77459999999999996</v>
      </c>
      <c r="H551" s="11">
        <v>5.6299999999999996E-2</v>
      </c>
      <c r="I551" s="26" t="s">
        <v>3261</v>
      </c>
      <c r="J551" s="27" t="s">
        <v>3262</v>
      </c>
      <c r="K551" s="27" t="s">
        <v>3276</v>
      </c>
      <c r="L551" s="27" t="s">
        <v>3277</v>
      </c>
      <c r="M551" s="27" t="s">
        <v>3278</v>
      </c>
      <c r="N551" s="27" t="s">
        <v>3300</v>
      </c>
      <c r="O551" s="28" t="s">
        <v>7138</v>
      </c>
    </row>
    <row r="552" spans="1:15" ht="16" x14ac:dyDescent="0.2">
      <c r="A552" s="9" t="s">
        <v>9593</v>
      </c>
      <c r="B552" s="41" t="s">
        <v>7030</v>
      </c>
      <c r="C552" s="10">
        <v>2187981</v>
      </c>
      <c r="D552" s="10">
        <v>425</v>
      </c>
      <c r="E552" s="10">
        <v>6747</v>
      </c>
      <c r="F552" s="11">
        <v>0.35470000000000002</v>
      </c>
      <c r="G552" s="11">
        <v>0.85919999999999996</v>
      </c>
      <c r="H552" s="11">
        <v>2.8199999999999999E-2</v>
      </c>
      <c r="I552" s="26" t="s">
        <v>3261</v>
      </c>
      <c r="J552" s="27" t="s">
        <v>3262</v>
      </c>
      <c r="K552" s="27" t="s">
        <v>3276</v>
      </c>
      <c r="L552" s="27" t="s">
        <v>3277</v>
      </c>
      <c r="M552" s="27" t="s">
        <v>3278</v>
      </c>
      <c r="N552" s="27" t="s">
        <v>3300</v>
      </c>
      <c r="O552" s="28" t="s">
        <v>7031</v>
      </c>
    </row>
    <row r="553" spans="1:15" ht="16" x14ac:dyDescent="0.2">
      <c r="A553" s="9" t="s">
        <v>9594</v>
      </c>
      <c r="B553" s="41" t="s">
        <v>6508</v>
      </c>
      <c r="C553" s="10">
        <v>2463878</v>
      </c>
      <c r="D553" s="10">
        <v>226</v>
      </c>
      <c r="E553" s="10">
        <v>14557</v>
      </c>
      <c r="F553" s="11">
        <v>0.40770000000000001</v>
      </c>
      <c r="G553" s="11">
        <v>0.97180000000000011</v>
      </c>
      <c r="H553" s="11">
        <v>4.2300000000000004E-2</v>
      </c>
      <c r="I553" s="26" t="s">
        <v>3261</v>
      </c>
      <c r="J553" s="27" t="s">
        <v>3262</v>
      </c>
      <c r="K553" s="27" t="s">
        <v>3276</v>
      </c>
      <c r="L553" s="27" t="s">
        <v>3277</v>
      </c>
      <c r="M553" s="27" t="s">
        <v>3278</v>
      </c>
      <c r="N553" s="27" t="s">
        <v>3300</v>
      </c>
      <c r="O553" s="28" t="s">
        <v>6509</v>
      </c>
    </row>
    <row r="554" spans="1:15" ht="16" x14ac:dyDescent="0.2">
      <c r="A554" s="9" t="s">
        <v>9595</v>
      </c>
      <c r="B554" s="41" t="s">
        <v>6177</v>
      </c>
      <c r="C554" s="10">
        <v>2278915</v>
      </c>
      <c r="D554" s="10">
        <v>77</v>
      </c>
      <c r="E554" s="10">
        <v>46743</v>
      </c>
      <c r="F554" s="11">
        <v>0.40700000000000003</v>
      </c>
      <c r="G554" s="11">
        <v>0.9859</v>
      </c>
      <c r="H554" s="11">
        <v>2.8199999999999999E-2</v>
      </c>
      <c r="I554" s="26" t="s">
        <v>3261</v>
      </c>
      <c r="J554" s="27" t="s">
        <v>3262</v>
      </c>
      <c r="K554" s="27" t="s">
        <v>3276</v>
      </c>
      <c r="L554" s="27" t="s">
        <v>3277</v>
      </c>
      <c r="M554" s="27" t="s">
        <v>3278</v>
      </c>
      <c r="N554" s="27" t="s">
        <v>3300</v>
      </c>
      <c r="O554" s="28" t="s">
        <v>6178</v>
      </c>
    </row>
    <row r="555" spans="1:15" ht="16" x14ac:dyDescent="0.2">
      <c r="A555" s="9" t="s">
        <v>9596</v>
      </c>
      <c r="B555" s="41" t="s">
        <v>6563</v>
      </c>
      <c r="C555" s="10">
        <v>2587475</v>
      </c>
      <c r="D555" s="10">
        <v>189</v>
      </c>
      <c r="E555" s="10">
        <v>18150</v>
      </c>
      <c r="F555" s="11">
        <v>0.43619999999999998</v>
      </c>
      <c r="G555" s="11">
        <v>0.92959999999999998</v>
      </c>
      <c r="H555" s="11">
        <v>1.41E-2</v>
      </c>
      <c r="I555" s="26" t="s">
        <v>3261</v>
      </c>
      <c r="J555" s="27" t="s">
        <v>3262</v>
      </c>
      <c r="K555" s="27" t="s">
        <v>3276</v>
      </c>
      <c r="L555" s="27" t="s">
        <v>3277</v>
      </c>
      <c r="M555" s="27" t="s">
        <v>3278</v>
      </c>
      <c r="N555" s="27" t="s">
        <v>3300</v>
      </c>
      <c r="O555" s="28" t="s">
        <v>6178</v>
      </c>
    </row>
    <row r="556" spans="1:15" ht="16" x14ac:dyDescent="0.2">
      <c r="A556" s="9" t="s">
        <v>9597</v>
      </c>
      <c r="B556" s="41" t="s">
        <v>6348</v>
      </c>
      <c r="C556" s="10">
        <v>2310335</v>
      </c>
      <c r="D556" s="10">
        <v>646</v>
      </c>
      <c r="E556" s="10">
        <v>4460</v>
      </c>
      <c r="F556" s="11">
        <v>0.48799999999999999</v>
      </c>
      <c r="G556" s="11">
        <v>0.88730000000000009</v>
      </c>
      <c r="H556" s="11">
        <v>8.4499999999999992E-2</v>
      </c>
      <c r="I556" s="26" t="s">
        <v>3261</v>
      </c>
      <c r="J556" s="27" t="s">
        <v>3262</v>
      </c>
      <c r="K556" s="27" t="s">
        <v>3276</v>
      </c>
      <c r="L556" s="27" t="s">
        <v>3277</v>
      </c>
      <c r="M556" s="27" t="s">
        <v>3278</v>
      </c>
      <c r="N556" s="27" t="s">
        <v>3300</v>
      </c>
      <c r="O556" s="28" t="s">
        <v>6349</v>
      </c>
    </row>
    <row r="557" spans="1:15" ht="16" x14ac:dyDescent="0.2">
      <c r="A557" s="9" t="s">
        <v>9598</v>
      </c>
      <c r="B557" s="41" t="s">
        <v>6476</v>
      </c>
      <c r="C557" s="10">
        <v>2653498</v>
      </c>
      <c r="D557" s="10">
        <v>71</v>
      </c>
      <c r="E557" s="10">
        <v>59117</v>
      </c>
      <c r="F557" s="11">
        <v>0.44500000000000001</v>
      </c>
      <c r="G557" s="11">
        <v>0.97180000000000011</v>
      </c>
      <c r="H557" s="11">
        <v>1.41E-2</v>
      </c>
      <c r="I557" s="26" t="s">
        <v>3261</v>
      </c>
      <c r="J557" s="27" t="s">
        <v>3262</v>
      </c>
      <c r="K557" s="27" t="s">
        <v>3276</v>
      </c>
      <c r="L557" s="27" t="s">
        <v>3277</v>
      </c>
      <c r="M557" s="27" t="s">
        <v>3278</v>
      </c>
      <c r="N557" s="27" t="s">
        <v>3300</v>
      </c>
      <c r="O557" s="28" t="s">
        <v>6349</v>
      </c>
    </row>
    <row r="558" spans="1:15" ht="16" x14ac:dyDescent="0.2">
      <c r="A558" s="9" t="s">
        <v>9599</v>
      </c>
      <c r="B558" s="41" t="s">
        <v>7753</v>
      </c>
      <c r="C558" s="10">
        <v>3906793</v>
      </c>
      <c r="D558" s="10">
        <v>225</v>
      </c>
      <c r="E558" s="10">
        <v>33269</v>
      </c>
      <c r="F558" s="11">
        <v>0.46700000000000003</v>
      </c>
      <c r="G558" s="11">
        <v>0.81689999999999996</v>
      </c>
      <c r="H558" s="11">
        <v>2.8199999999999999E-2</v>
      </c>
      <c r="I558" s="26" t="s">
        <v>3261</v>
      </c>
      <c r="J558" s="27" t="s">
        <v>3262</v>
      </c>
      <c r="K558" s="27" t="s">
        <v>3276</v>
      </c>
      <c r="L558" s="27" t="s">
        <v>3277</v>
      </c>
      <c r="M558" s="27" t="s">
        <v>3278</v>
      </c>
      <c r="N558" s="27" t="s">
        <v>3300</v>
      </c>
      <c r="O558" s="28" t="s">
        <v>6349</v>
      </c>
    </row>
    <row r="559" spans="1:15" ht="16" x14ac:dyDescent="0.2">
      <c r="A559" s="9" t="s">
        <v>9600</v>
      </c>
      <c r="B559" s="41" t="s">
        <v>8122</v>
      </c>
      <c r="C559" s="10">
        <v>2242482</v>
      </c>
      <c r="D559" s="10">
        <v>34</v>
      </c>
      <c r="E559" s="10">
        <v>87906</v>
      </c>
      <c r="F559" s="11">
        <v>0.47490000000000004</v>
      </c>
      <c r="G559" s="11">
        <v>0.71829999999999994</v>
      </c>
      <c r="H559" s="11">
        <v>0</v>
      </c>
      <c r="I559" s="26" t="s">
        <v>3261</v>
      </c>
      <c r="J559" s="27" t="s">
        <v>3262</v>
      </c>
      <c r="K559" s="27" t="s">
        <v>3276</v>
      </c>
      <c r="L559" s="27" t="s">
        <v>3277</v>
      </c>
      <c r="M559" s="27" t="s">
        <v>3278</v>
      </c>
      <c r="N559" s="27" t="s">
        <v>3300</v>
      </c>
      <c r="O559" s="28" t="s">
        <v>6349</v>
      </c>
    </row>
    <row r="560" spans="1:15" ht="16" x14ac:dyDescent="0.2">
      <c r="A560" s="9" t="s">
        <v>9601</v>
      </c>
      <c r="B560" s="41" t="s">
        <v>6627</v>
      </c>
      <c r="C560" s="10">
        <v>2075169</v>
      </c>
      <c r="D560" s="10">
        <v>413</v>
      </c>
      <c r="E560" s="10">
        <v>6589</v>
      </c>
      <c r="F560" s="11">
        <v>0.50109999999999999</v>
      </c>
      <c r="G560" s="11">
        <v>0.90139999999999998</v>
      </c>
      <c r="H560" s="11">
        <v>2.8199999999999999E-2</v>
      </c>
      <c r="I560" s="26" t="s">
        <v>3261</v>
      </c>
      <c r="J560" s="27" t="s">
        <v>3262</v>
      </c>
      <c r="K560" s="27" t="s">
        <v>3276</v>
      </c>
      <c r="L560" s="27" t="s">
        <v>3277</v>
      </c>
      <c r="M560" s="27" t="s">
        <v>3278</v>
      </c>
      <c r="N560" s="27" t="s">
        <v>3300</v>
      </c>
      <c r="O560" s="28" t="s">
        <v>6628</v>
      </c>
    </row>
    <row r="561" spans="1:15" ht="16" x14ac:dyDescent="0.2">
      <c r="A561" s="9" t="s">
        <v>9602</v>
      </c>
      <c r="B561" s="41" t="s">
        <v>6465</v>
      </c>
      <c r="C561" s="10">
        <v>2168579</v>
      </c>
      <c r="D561" s="10">
        <v>66</v>
      </c>
      <c r="E561" s="10">
        <v>57372</v>
      </c>
      <c r="F561" s="11">
        <v>0.42840000000000006</v>
      </c>
      <c r="G561" s="11">
        <v>0.9859</v>
      </c>
      <c r="H561" s="11">
        <v>2.8199999999999999E-2</v>
      </c>
      <c r="I561" s="26" t="s">
        <v>3261</v>
      </c>
      <c r="J561" s="27" t="s">
        <v>3262</v>
      </c>
      <c r="K561" s="27" t="s">
        <v>3276</v>
      </c>
      <c r="L561" s="27" t="s">
        <v>3277</v>
      </c>
      <c r="M561" s="27" t="s">
        <v>3278</v>
      </c>
      <c r="N561" s="27" t="s">
        <v>3300</v>
      </c>
      <c r="O561" s="28" t="s">
        <v>6466</v>
      </c>
    </row>
    <row r="562" spans="1:15" ht="16" x14ac:dyDescent="0.2">
      <c r="A562" s="9" t="s">
        <v>9603</v>
      </c>
      <c r="B562" s="41" t="s">
        <v>8136</v>
      </c>
      <c r="C562" s="10">
        <v>2263795</v>
      </c>
      <c r="D562" s="10">
        <v>668</v>
      </c>
      <c r="E562" s="10">
        <v>4109</v>
      </c>
      <c r="F562" s="11">
        <v>0.33020000000000005</v>
      </c>
      <c r="G562" s="11">
        <v>0.71829999999999994</v>
      </c>
      <c r="H562" s="11">
        <v>4.2300000000000004E-2</v>
      </c>
      <c r="I562" s="26" t="s">
        <v>3261</v>
      </c>
      <c r="J562" s="27" t="s">
        <v>3262</v>
      </c>
      <c r="K562" s="27" t="s">
        <v>3276</v>
      </c>
      <c r="L562" s="27" t="s">
        <v>3277</v>
      </c>
      <c r="M562" s="27" t="s">
        <v>3278</v>
      </c>
      <c r="N562" s="27" t="s">
        <v>3300</v>
      </c>
      <c r="O562" s="28" t="s">
        <v>8137</v>
      </c>
    </row>
    <row r="563" spans="1:15" ht="16" x14ac:dyDescent="0.2">
      <c r="A563" s="9" t="s">
        <v>9604</v>
      </c>
      <c r="B563" s="41" t="s">
        <v>4019</v>
      </c>
      <c r="C563" s="10">
        <v>3275563</v>
      </c>
      <c r="D563" s="10">
        <v>113</v>
      </c>
      <c r="E563" s="10">
        <v>46021</v>
      </c>
      <c r="F563" s="11">
        <v>0.49390000000000001</v>
      </c>
      <c r="G563" s="11">
        <v>0.94370000000000009</v>
      </c>
      <c r="H563" s="11">
        <v>5.6299999999999996E-2</v>
      </c>
      <c r="I563" s="26" t="s">
        <v>3261</v>
      </c>
      <c r="J563" s="27" t="s">
        <v>3262</v>
      </c>
      <c r="K563" s="27" t="s">
        <v>3276</v>
      </c>
      <c r="L563" s="27" t="s">
        <v>3277</v>
      </c>
      <c r="M563" s="27" t="s">
        <v>3278</v>
      </c>
      <c r="N563" s="27" t="s">
        <v>3300</v>
      </c>
      <c r="O563" s="28" t="s">
        <v>3274</v>
      </c>
    </row>
    <row r="564" spans="1:15" ht="16" x14ac:dyDescent="0.2">
      <c r="A564" s="9" t="s">
        <v>9605</v>
      </c>
      <c r="B564" s="41" t="s">
        <v>9006</v>
      </c>
      <c r="C564" s="10">
        <v>2840166</v>
      </c>
      <c r="D564" s="10">
        <v>85</v>
      </c>
      <c r="E564" s="10">
        <v>57949</v>
      </c>
      <c r="F564" s="11">
        <v>0.39399999999999996</v>
      </c>
      <c r="G564" s="11">
        <v>0.90139999999999998</v>
      </c>
      <c r="H564" s="11">
        <v>4.2300000000000004E-2</v>
      </c>
      <c r="I564" s="26" t="s">
        <v>3261</v>
      </c>
      <c r="J564" s="27" t="s">
        <v>3262</v>
      </c>
      <c r="K564" s="27" t="s">
        <v>3276</v>
      </c>
      <c r="L564" s="27" t="s">
        <v>3277</v>
      </c>
      <c r="M564" s="27" t="s">
        <v>3278</v>
      </c>
      <c r="N564" s="27" t="s">
        <v>8661</v>
      </c>
      <c r="O564" s="28" t="s">
        <v>9007</v>
      </c>
    </row>
    <row r="565" spans="1:15" ht="16" x14ac:dyDescent="0.2">
      <c r="A565" s="9" t="s">
        <v>9606</v>
      </c>
      <c r="B565" s="41" t="s">
        <v>8660</v>
      </c>
      <c r="C565" s="10">
        <v>2636657</v>
      </c>
      <c r="D565" s="10">
        <v>55</v>
      </c>
      <c r="E565" s="10">
        <v>80739</v>
      </c>
      <c r="F565" s="11">
        <v>0.42060000000000003</v>
      </c>
      <c r="G565" s="11">
        <v>1</v>
      </c>
      <c r="H565" s="11">
        <v>0</v>
      </c>
      <c r="I565" s="26" t="s">
        <v>3261</v>
      </c>
      <c r="J565" s="27" t="s">
        <v>3262</v>
      </c>
      <c r="K565" s="27" t="s">
        <v>3276</v>
      </c>
      <c r="L565" s="27" t="s">
        <v>3277</v>
      </c>
      <c r="M565" s="27" t="s">
        <v>3278</v>
      </c>
      <c r="N565" s="27" t="s">
        <v>8661</v>
      </c>
      <c r="O565" s="28" t="s">
        <v>8662</v>
      </c>
    </row>
    <row r="566" spans="1:15" ht="16" x14ac:dyDescent="0.2">
      <c r="A566" s="9" t="s">
        <v>9607</v>
      </c>
      <c r="B566" s="41" t="s">
        <v>6318</v>
      </c>
      <c r="C566" s="10">
        <v>2390776</v>
      </c>
      <c r="D566" s="10">
        <v>124</v>
      </c>
      <c r="E566" s="10">
        <v>29623</v>
      </c>
      <c r="F566" s="11">
        <v>0.41609999999999997</v>
      </c>
      <c r="G566" s="11">
        <v>0.84510000000000007</v>
      </c>
      <c r="H566" s="11">
        <v>0</v>
      </c>
      <c r="I566" s="26" t="s">
        <v>3261</v>
      </c>
      <c r="J566" s="27" t="s">
        <v>3262</v>
      </c>
      <c r="K566" s="27" t="s">
        <v>3276</v>
      </c>
      <c r="L566" s="27" t="s">
        <v>3277</v>
      </c>
      <c r="M566" s="27" t="s">
        <v>3278</v>
      </c>
      <c r="N566" s="27" t="s">
        <v>5380</v>
      </c>
      <c r="O566" s="28" t="s">
        <v>5381</v>
      </c>
    </row>
    <row r="567" spans="1:15" ht="16" x14ac:dyDescent="0.2">
      <c r="A567" s="9" t="s">
        <v>9608</v>
      </c>
      <c r="B567" s="41" t="s">
        <v>6253</v>
      </c>
      <c r="C567" s="10">
        <v>3106079</v>
      </c>
      <c r="D567" s="10">
        <v>254</v>
      </c>
      <c r="E567" s="10">
        <v>18702</v>
      </c>
      <c r="F567" s="11">
        <v>0.4703</v>
      </c>
      <c r="G567" s="11">
        <v>0.9577</v>
      </c>
      <c r="H567" s="11">
        <v>5.6299999999999996E-2</v>
      </c>
      <c r="I567" s="26" t="s">
        <v>3261</v>
      </c>
      <c r="J567" s="27" t="s">
        <v>3262</v>
      </c>
      <c r="K567" s="27" t="s">
        <v>3276</v>
      </c>
      <c r="L567" s="27" t="s">
        <v>3277</v>
      </c>
      <c r="M567" s="27" t="s">
        <v>3278</v>
      </c>
      <c r="N567" s="27" t="s">
        <v>6254</v>
      </c>
      <c r="O567" s="28" t="s">
        <v>6255</v>
      </c>
    </row>
    <row r="568" spans="1:15" ht="16" x14ac:dyDescent="0.2">
      <c r="A568" s="9" t="s">
        <v>9609</v>
      </c>
      <c r="B568" s="41" t="s">
        <v>6806</v>
      </c>
      <c r="C568" s="10">
        <v>3050753</v>
      </c>
      <c r="D568" s="10">
        <v>77</v>
      </c>
      <c r="E568" s="10">
        <v>57243</v>
      </c>
      <c r="F568" s="11">
        <v>0.4733</v>
      </c>
      <c r="G568" s="11">
        <v>0.9859</v>
      </c>
      <c r="H568" s="11">
        <v>1.41E-2</v>
      </c>
      <c r="I568" s="26" t="s">
        <v>3261</v>
      </c>
      <c r="J568" s="27" t="s">
        <v>3262</v>
      </c>
      <c r="K568" s="27" t="s">
        <v>3276</v>
      </c>
      <c r="L568" s="27" t="s">
        <v>3277</v>
      </c>
      <c r="M568" s="27" t="s">
        <v>3278</v>
      </c>
      <c r="N568" s="27" t="s">
        <v>6095</v>
      </c>
      <c r="O568" s="28" t="s">
        <v>6096</v>
      </c>
    </row>
    <row r="569" spans="1:15" ht="16" x14ac:dyDescent="0.2">
      <c r="A569" s="9" t="s">
        <v>9610</v>
      </c>
      <c r="B569" s="41" t="s">
        <v>8740</v>
      </c>
      <c r="C569" s="10">
        <v>5211001</v>
      </c>
      <c r="D569" s="10">
        <v>44</v>
      </c>
      <c r="E569" s="10">
        <v>236983</v>
      </c>
      <c r="F569" s="11">
        <v>0.4904</v>
      </c>
      <c r="G569" s="11">
        <v>0.94370000000000009</v>
      </c>
      <c r="H569" s="11">
        <v>7.0400000000000004E-2</v>
      </c>
      <c r="I569" s="26" t="s">
        <v>3261</v>
      </c>
      <c r="J569" s="27" t="s">
        <v>3262</v>
      </c>
      <c r="K569" s="27" t="s">
        <v>3276</v>
      </c>
      <c r="L569" s="27" t="s">
        <v>3277</v>
      </c>
      <c r="M569" s="27" t="s">
        <v>3278</v>
      </c>
      <c r="N569" s="27" t="s">
        <v>8273</v>
      </c>
      <c r="O569" s="28" t="s">
        <v>8274</v>
      </c>
    </row>
    <row r="570" spans="1:15" ht="16" x14ac:dyDescent="0.2">
      <c r="A570" s="9" t="s">
        <v>9611</v>
      </c>
      <c r="B570" s="41" t="s">
        <v>8600</v>
      </c>
      <c r="C570" s="10">
        <v>2331695</v>
      </c>
      <c r="D570" s="10">
        <v>394</v>
      </c>
      <c r="E570" s="10">
        <v>8728</v>
      </c>
      <c r="F570" s="11">
        <v>0.49829999999999997</v>
      </c>
      <c r="G570" s="11">
        <v>0.94370000000000009</v>
      </c>
      <c r="H570" s="11">
        <v>4.2300000000000004E-2</v>
      </c>
      <c r="I570" s="26" t="s">
        <v>3261</v>
      </c>
      <c r="J570" s="27" t="s">
        <v>3262</v>
      </c>
      <c r="K570" s="27" t="s">
        <v>3276</v>
      </c>
      <c r="L570" s="27" t="s">
        <v>3277</v>
      </c>
      <c r="M570" s="27" t="s">
        <v>3278</v>
      </c>
      <c r="N570" s="27" t="s">
        <v>8601</v>
      </c>
      <c r="O570" s="28" t="s">
        <v>8602</v>
      </c>
    </row>
    <row r="571" spans="1:15" ht="16" x14ac:dyDescent="0.2">
      <c r="A571" s="9" t="s">
        <v>9612</v>
      </c>
      <c r="B571" s="41" t="s">
        <v>4513</v>
      </c>
      <c r="C571" s="10">
        <v>1997362</v>
      </c>
      <c r="D571" s="10">
        <v>358</v>
      </c>
      <c r="E571" s="10">
        <v>8101</v>
      </c>
      <c r="F571" s="11">
        <v>0.3881</v>
      </c>
      <c r="G571" s="11">
        <v>0.92959999999999998</v>
      </c>
      <c r="H571" s="11">
        <v>9.8599999999999993E-2</v>
      </c>
      <c r="I571" s="26" t="s">
        <v>3261</v>
      </c>
      <c r="J571" s="27" t="s">
        <v>3262</v>
      </c>
      <c r="K571" s="27" t="s">
        <v>3276</v>
      </c>
      <c r="L571" s="27" t="s">
        <v>3277</v>
      </c>
      <c r="M571" s="27" t="s">
        <v>3278</v>
      </c>
      <c r="N571" s="27" t="s">
        <v>4184</v>
      </c>
      <c r="O571" s="28" t="s">
        <v>4185</v>
      </c>
    </row>
    <row r="572" spans="1:15" ht="16" x14ac:dyDescent="0.2">
      <c r="A572" s="9" t="s">
        <v>9613</v>
      </c>
      <c r="B572" s="41" t="s">
        <v>6393</v>
      </c>
      <c r="C572" s="10">
        <v>1266453</v>
      </c>
      <c r="D572" s="10">
        <v>332</v>
      </c>
      <c r="E572" s="10">
        <v>4918</v>
      </c>
      <c r="F572" s="11">
        <v>0.38329999999999997</v>
      </c>
      <c r="G572" s="11">
        <v>0.80279999999999996</v>
      </c>
      <c r="H572" s="11">
        <v>7.0400000000000004E-2</v>
      </c>
      <c r="I572" s="26" t="s">
        <v>3261</v>
      </c>
      <c r="J572" s="27" t="s">
        <v>3262</v>
      </c>
      <c r="K572" s="27" t="s">
        <v>3276</v>
      </c>
      <c r="L572" s="27" t="s">
        <v>3277</v>
      </c>
      <c r="M572" s="27" t="s">
        <v>3278</v>
      </c>
      <c r="N572" s="27" t="s">
        <v>4184</v>
      </c>
      <c r="O572" s="28" t="s">
        <v>3274</v>
      </c>
    </row>
    <row r="573" spans="1:15" ht="16" x14ac:dyDescent="0.2">
      <c r="A573" s="9" t="s">
        <v>9614</v>
      </c>
      <c r="B573" s="41" t="s">
        <v>6637</v>
      </c>
      <c r="C573" s="10">
        <v>2344880</v>
      </c>
      <c r="D573" s="10">
        <v>73</v>
      </c>
      <c r="E573" s="10">
        <v>53769</v>
      </c>
      <c r="F573" s="11">
        <v>0.35670000000000002</v>
      </c>
      <c r="G573" s="11">
        <v>0.91549999999999998</v>
      </c>
      <c r="H573" s="11">
        <v>5.6299999999999996E-2</v>
      </c>
      <c r="I573" s="26" t="s">
        <v>3261</v>
      </c>
      <c r="J573" s="27" t="s">
        <v>3262</v>
      </c>
      <c r="K573" s="27" t="s">
        <v>3276</v>
      </c>
      <c r="L573" s="27" t="s">
        <v>3277</v>
      </c>
      <c r="M573" s="27" t="s">
        <v>3278</v>
      </c>
      <c r="N573" s="27" t="s">
        <v>4184</v>
      </c>
      <c r="O573" s="28" t="s">
        <v>3274</v>
      </c>
    </row>
    <row r="574" spans="1:15" ht="16" x14ac:dyDescent="0.2">
      <c r="A574" s="9" t="s">
        <v>9615</v>
      </c>
      <c r="B574" s="41" t="s">
        <v>6778</v>
      </c>
      <c r="C574" s="10">
        <v>2583766</v>
      </c>
      <c r="D574" s="10">
        <v>84</v>
      </c>
      <c r="E574" s="10">
        <v>50252</v>
      </c>
      <c r="F574" s="11">
        <v>0.4355</v>
      </c>
      <c r="G574" s="11">
        <v>1</v>
      </c>
      <c r="H574" s="11">
        <v>1.41E-2</v>
      </c>
      <c r="I574" s="26" t="s">
        <v>3261</v>
      </c>
      <c r="J574" s="27" t="s">
        <v>3262</v>
      </c>
      <c r="K574" s="27" t="s">
        <v>3276</v>
      </c>
      <c r="L574" s="27" t="s">
        <v>3277</v>
      </c>
      <c r="M574" s="27" t="s">
        <v>3278</v>
      </c>
      <c r="N574" s="27" t="s">
        <v>3487</v>
      </c>
      <c r="O574" s="28" t="s">
        <v>3488</v>
      </c>
    </row>
    <row r="575" spans="1:15" ht="16" x14ac:dyDescent="0.2">
      <c r="A575" s="9" t="s">
        <v>9616</v>
      </c>
      <c r="B575" s="41" t="s">
        <v>6423</v>
      </c>
      <c r="C575" s="10">
        <v>2114364</v>
      </c>
      <c r="D575" s="10">
        <v>84</v>
      </c>
      <c r="E575" s="10">
        <v>37782</v>
      </c>
      <c r="F575" s="11">
        <v>0.41479999999999995</v>
      </c>
      <c r="G575" s="11">
        <v>1</v>
      </c>
      <c r="H575" s="11">
        <v>0</v>
      </c>
      <c r="I575" s="26" t="s">
        <v>3261</v>
      </c>
      <c r="J575" s="27" t="s">
        <v>3262</v>
      </c>
      <c r="K575" s="27" t="s">
        <v>3276</v>
      </c>
      <c r="L575" s="27" t="s">
        <v>3277</v>
      </c>
      <c r="M575" s="27" t="s">
        <v>3278</v>
      </c>
      <c r="N575" s="27" t="s">
        <v>5839</v>
      </c>
      <c r="O575" s="28" t="s">
        <v>5840</v>
      </c>
    </row>
    <row r="576" spans="1:15" ht="16" x14ac:dyDescent="0.2">
      <c r="A576" s="9" t="s">
        <v>9617</v>
      </c>
      <c r="B576" s="41" t="s">
        <v>3692</v>
      </c>
      <c r="C576" s="10">
        <v>2172730</v>
      </c>
      <c r="D576" s="10">
        <v>221</v>
      </c>
      <c r="E576" s="10">
        <v>14194</v>
      </c>
      <c r="F576" s="11">
        <v>0.48590000000000005</v>
      </c>
      <c r="G576" s="11">
        <v>0.88730000000000009</v>
      </c>
      <c r="H576" s="11">
        <v>4.2300000000000004E-2</v>
      </c>
      <c r="I576" s="26" t="s">
        <v>3261</v>
      </c>
      <c r="J576" s="27" t="s">
        <v>3262</v>
      </c>
      <c r="K576" s="27" t="s">
        <v>3276</v>
      </c>
      <c r="L576" s="27" t="s">
        <v>3277</v>
      </c>
      <c r="M576" s="27" t="s">
        <v>3278</v>
      </c>
      <c r="N576" s="27" t="s">
        <v>3274</v>
      </c>
      <c r="O576" s="28" t="s">
        <v>3274</v>
      </c>
    </row>
    <row r="577" spans="1:15" ht="16" x14ac:dyDescent="0.2">
      <c r="A577" s="9" t="s">
        <v>9618</v>
      </c>
      <c r="B577" s="41" t="s">
        <v>4946</v>
      </c>
      <c r="C577" s="10">
        <v>4769620</v>
      </c>
      <c r="D577" s="10">
        <v>253</v>
      </c>
      <c r="E577" s="10">
        <v>34242</v>
      </c>
      <c r="F577" s="11">
        <v>0.38909999999999995</v>
      </c>
      <c r="G577" s="11">
        <v>1</v>
      </c>
      <c r="H577" s="11">
        <v>0</v>
      </c>
      <c r="I577" s="26" t="s">
        <v>3261</v>
      </c>
      <c r="J577" s="27" t="s">
        <v>3262</v>
      </c>
      <c r="K577" s="27" t="s">
        <v>3276</v>
      </c>
      <c r="L577" s="27" t="s">
        <v>3277</v>
      </c>
      <c r="M577" s="27" t="s">
        <v>3278</v>
      </c>
      <c r="N577" s="27" t="s">
        <v>3274</v>
      </c>
      <c r="O577" s="28" t="s">
        <v>3274</v>
      </c>
    </row>
    <row r="578" spans="1:15" ht="16" x14ac:dyDescent="0.2">
      <c r="A578" s="9" t="s">
        <v>9619</v>
      </c>
      <c r="B578" s="41" t="s">
        <v>6592</v>
      </c>
      <c r="C578" s="10">
        <v>2320744</v>
      </c>
      <c r="D578" s="10">
        <v>259</v>
      </c>
      <c r="E578" s="10">
        <v>15617</v>
      </c>
      <c r="F578" s="11">
        <v>0.46600000000000003</v>
      </c>
      <c r="G578" s="11">
        <v>0.92959999999999998</v>
      </c>
      <c r="H578" s="11">
        <v>2.8199999999999999E-2</v>
      </c>
      <c r="I578" s="26" t="s">
        <v>3261</v>
      </c>
      <c r="J578" s="27" t="s">
        <v>3262</v>
      </c>
      <c r="K578" s="27" t="s">
        <v>3276</v>
      </c>
      <c r="L578" s="27" t="s">
        <v>3277</v>
      </c>
      <c r="M578" s="27" t="s">
        <v>3278</v>
      </c>
      <c r="N578" s="27" t="s">
        <v>3274</v>
      </c>
      <c r="O578" s="28" t="s">
        <v>3274</v>
      </c>
    </row>
    <row r="579" spans="1:15" ht="16" x14ac:dyDescent="0.2">
      <c r="A579" s="9" t="s">
        <v>9620</v>
      </c>
      <c r="B579" s="41" t="s">
        <v>7487</v>
      </c>
      <c r="C579" s="10">
        <v>2202186</v>
      </c>
      <c r="D579" s="10">
        <v>295</v>
      </c>
      <c r="E579" s="10">
        <v>12019</v>
      </c>
      <c r="F579" s="11">
        <v>0.45250000000000001</v>
      </c>
      <c r="G579" s="11">
        <v>0.71829999999999994</v>
      </c>
      <c r="H579" s="11">
        <v>2.8199999999999999E-2</v>
      </c>
      <c r="I579" s="26" t="s">
        <v>3261</v>
      </c>
      <c r="J579" s="27" t="s">
        <v>3262</v>
      </c>
      <c r="K579" s="27" t="s">
        <v>3276</v>
      </c>
      <c r="L579" s="27" t="s">
        <v>3277</v>
      </c>
      <c r="M579" s="27" t="s">
        <v>3278</v>
      </c>
      <c r="N579" s="27" t="s">
        <v>3274</v>
      </c>
      <c r="O579" s="28" t="s">
        <v>3274</v>
      </c>
    </row>
    <row r="580" spans="1:15" ht="16" x14ac:dyDescent="0.2">
      <c r="A580" s="9" t="s">
        <v>9621</v>
      </c>
      <c r="B580" s="41" t="s">
        <v>7866</v>
      </c>
      <c r="C580" s="10">
        <v>3294911</v>
      </c>
      <c r="D580" s="10">
        <v>58</v>
      </c>
      <c r="E580" s="10">
        <v>103196</v>
      </c>
      <c r="F580" s="11">
        <v>0.43819999999999998</v>
      </c>
      <c r="G580" s="11">
        <v>0.9859</v>
      </c>
      <c r="H580" s="11">
        <v>1.41E-2</v>
      </c>
      <c r="I580" s="26" t="s">
        <v>3261</v>
      </c>
      <c r="J580" s="27" t="s">
        <v>3262</v>
      </c>
      <c r="K580" s="27" t="s">
        <v>3276</v>
      </c>
      <c r="L580" s="27" t="s">
        <v>3277</v>
      </c>
      <c r="M580" s="27" t="s">
        <v>3278</v>
      </c>
      <c r="N580" s="27" t="s">
        <v>3274</v>
      </c>
      <c r="O580" s="28" t="s">
        <v>3274</v>
      </c>
    </row>
    <row r="581" spans="1:15" ht="16" x14ac:dyDescent="0.2">
      <c r="A581" s="9" t="s">
        <v>9622</v>
      </c>
      <c r="B581" s="41" t="s">
        <v>8429</v>
      </c>
      <c r="C581" s="10">
        <v>2492006</v>
      </c>
      <c r="D581" s="10">
        <v>146</v>
      </c>
      <c r="E581" s="10">
        <v>24618</v>
      </c>
      <c r="F581" s="11">
        <v>0.42909999999999998</v>
      </c>
      <c r="G581" s="11">
        <v>0.80279999999999996</v>
      </c>
      <c r="H581" s="11">
        <v>7.0400000000000004E-2</v>
      </c>
      <c r="I581" s="26" t="s">
        <v>3261</v>
      </c>
      <c r="J581" s="27" t="s">
        <v>3262</v>
      </c>
      <c r="K581" s="27" t="s">
        <v>3276</v>
      </c>
      <c r="L581" s="27" t="s">
        <v>3277</v>
      </c>
      <c r="M581" s="27" t="s">
        <v>3278</v>
      </c>
      <c r="N581" s="27" t="s">
        <v>3274</v>
      </c>
      <c r="O581" s="28" t="s">
        <v>3274</v>
      </c>
    </row>
    <row r="582" spans="1:15" ht="16" x14ac:dyDescent="0.2">
      <c r="A582" s="9" t="s">
        <v>9623</v>
      </c>
      <c r="B582" s="41" t="s">
        <v>8484</v>
      </c>
      <c r="C582" s="10">
        <v>5511242</v>
      </c>
      <c r="D582" s="10">
        <v>199</v>
      </c>
      <c r="E582" s="10">
        <v>87166</v>
      </c>
      <c r="F582" s="11">
        <v>0.46710000000000002</v>
      </c>
      <c r="G582" s="11">
        <v>0.91549999999999998</v>
      </c>
      <c r="H582" s="11">
        <v>2.8199999999999999E-2</v>
      </c>
      <c r="I582" s="26" t="s">
        <v>3261</v>
      </c>
      <c r="J582" s="27" t="s">
        <v>3262</v>
      </c>
      <c r="K582" s="27" t="s">
        <v>3276</v>
      </c>
      <c r="L582" s="27" t="s">
        <v>3277</v>
      </c>
      <c r="M582" s="27" t="s">
        <v>3278</v>
      </c>
      <c r="N582" s="27" t="s">
        <v>3274</v>
      </c>
      <c r="O582" s="28" t="s">
        <v>3274</v>
      </c>
    </row>
    <row r="583" spans="1:15" ht="16" x14ac:dyDescent="0.2">
      <c r="A583" s="9" t="s">
        <v>9624</v>
      </c>
      <c r="B583" s="41" t="s">
        <v>8641</v>
      </c>
      <c r="C583" s="10">
        <v>2728353</v>
      </c>
      <c r="D583" s="10">
        <v>665</v>
      </c>
      <c r="E583" s="10">
        <v>5460</v>
      </c>
      <c r="F583" s="11">
        <v>0.41880000000000001</v>
      </c>
      <c r="G583" s="11">
        <v>0.84510000000000007</v>
      </c>
      <c r="H583" s="11">
        <v>2.8199999999999999E-2</v>
      </c>
      <c r="I583" s="26" t="s">
        <v>3261</v>
      </c>
      <c r="J583" s="27" t="s">
        <v>3262</v>
      </c>
      <c r="K583" s="27" t="s">
        <v>3276</v>
      </c>
      <c r="L583" s="27" t="s">
        <v>3277</v>
      </c>
      <c r="M583" s="27" t="s">
        <v>3278</v>
      </c>
      <c r="N583" s="27" t="s">
        <v>3274</v>
      </c>
      <c r="O583" s="28" t="s">
        <v>3274</v>
      </c>
    </row>
    <row r="584" spans="1:15" ht="16" x14ac:dyDescent="0.2">
      <c r="A584" s="9" t="s">
        <v>9625</v>
      </c>
      <c r="B584" s="41" t="s">
        <v>8751</v>
      </c>
      <c r="C584" s="10">
        <v>1741423</v>
      </c>
      <c r="D584" s="10">
        <v>17</v>
      </c>
      <c r="E584" s="10">
        <v>169920</v>
      </c>
      <c r="F584" s="11">
        <v>0.42180000000000001</v>
      </c>
      <c r="G584" s="11">
        <v>0.84510000000000007</v>
      </c>
      <c r="H584" s="11">
        <v>0</v>
      </c>
      <c r="I584" s="26" t="s">
        <v>3261</v>
      </c>
      <c r="J584" s="27" t="s">
        <v>3262</v>
      </c>
      <c r="K584" s="27" t="s">
        <v>3276</v>
      </c>
      <c r="L584" s="27" t="s">
        <v>3277</v>
      </c>
      <c r="M584" s="27" t="s">
        <v>3278</v>
      </c>
      <c r="N584" s="27" t="s">
        <v>3274</v>
      </c>
      <c r="O584" s="28" t="s">
        <v>3274</v>
      </c>
    </row>
    <row r="585" spans="1:15" ht="16" x14ac:dyDescent="0.2">
      <c r="A585" s="9" t="s">
        <v>9626</v>
      </c>
      <c r="B585" s="41" t="s">
        <v>8936</v>
      </c>
      <c r="C585" s="10">
        <v>1364913</v>
      </c>
      <c r="D585" s="10">
        <v>563</v>
      </c>
      <c r="E585" s="10">
        <v>2655</v>
      </c>
      <c r="F585" s="11">
        <v>0.4803</v>
      </c>
      <c r="G585" s="11">
        <v>0.80279999999999996</v>
      </c>
      <c r="H585" s="11">
        <v>7.0400000000000004E-2</v>
      </c>
      <c r="I585" s="26" t="s">
        <v>3261</v>
      </c>
      <c r="J585" s="27" t="s">
        <v>3262</v>
      </c>
      <c r="K585" s="27" t="s">
        <v>3276</v>
      </c>
      <c r="L585" s="27" t="s">
        <v>3277</v>
      </c>
      <c r="M585" s="27" t="s">
        <v>3278</v>
      </c>
      <c r="N585" s="27" t="s">
        <v>3274</v>
      </c>
      <c r="O585" s="28" t="s">
        <v>3274</v>
      </c>
    </row>
    <row r="586" spans="1:15" ht="16" x14ac:dyDescent="0.2">
      <c r="A586" s="9" t="s">
        <v>9627</v>
      </c>
      <c r="B586" s="41" t="s">
        <v>6864</v>
      </c>
      <c r="C586" s="10">
        <v>1874044</v>
      </c>
      <c r="D586" s="10">
        <v>94</v>
      </c>
      <c r="E586" s="10">
        <v>31483</v>
      </c>
      <c r="F586" s="11">
        <v>0.5534</v>
      </c>
      <c r="G586" s="11">
        <v>0.9577</v>
      </c>
      <c r="H586" s="11">
        <v>1.41E-2</v>
      </c>
      <c r="I586" s="26" t="s">
        <v>3261</v>
      </c>
      <c r="J586" s="27" t="s">
        <v>3262</v>
      </c>
      <c r="K586" s="27" t="s">
        <v>3276</v>
      </c>
      <c r="L586" s="27" t="s">
        <v>3277</v>
      </c>
      <c r="M586" s="27" t="s">
        <v>3278</v>
      </c>
      <c r="N586" s="27" t="s">
        <v>3447</v>
      </c>
      <c r="O586" s="28" t="s">
        <v>3898</v>
      </c>
    </row>
    <row r="587" spans="1:15" ht="16" x14ac:dyDescent="0.2">
      <c r="A587" s="9" t="s">
        <v>9628</v>
      </c>
      <c r="B587" s="41" t="s">
        <v>4194</v>
      </c>
      <c r="C587" s="10">
        <v>2394229</v>
      </c>
      <c r="D587" s="10">
        <v>293</v>
      </c>
      <c r="E587" s="10">
        <v>10179</v>
      </c>
      <c r="F587" s="11">
        <v>0.40429999999999999</v>
      </c>
      <c r="G587" s="11">
        <v>0.76060000000000005</v>
      </c>
      <c r="H587" s="11">
        <v>2.8199999999999999E-2</v>
      </c>
      <c r="I587" s="26" t="s">
        <v>3261</v>
      </c>
      <c r="J587" s="27" t="s">
        <v>3262</v>
      </c>
      <c r="K587" s="27" t="s">
        <v>3276</v>
      </c>
      <c r="L587" s="27" t="s">
        <v>3277</v>
      </c>
      <c r="M587" s="27" t="s">
        <v>3278</v>
      </c>
      <c r="N587" s="27" t="s">
        <v>3774</v>
      </c>
      <c r="O587" s="28" t="s">
        <v>3274</v>
      </c>
    </row>
    <row r="588" spans="1:15" ht="16" x14ac:dyDescent="0.2">
      <c r="A588" s="9" t="s">
        <v>9629</v>
      </c>
      <c r="B588" s="41" t="s">
        <v>5080</v>
      </c>
      <c r="C588" s="10">
        <v>3450778</v>
      </c>
      <c r="D588" s="10">
        <v>161</v>
      </c>
      <c r="E588" s="10">
        <v>31839</v>
      </c>
      <c r="F588" s="11">
        <v>0.39840000000000003</v>
      </c>
      <c r="G588" s="11">
        <v>0.88730000000000009</v>
      </c>
      <c r="H588" s="11">
        <v>1.41E-2</v>
      </c>
      <c r="I588" s="26" t="s">
        <v>3261</v>
      </c>
      <c r="J588" s="27" t="s">
        <v>3262</v>
      </c>
      <c r="K588" s="27" t="s">
        <v>3276</v>
      </c>
      <c r="L588" s="27" t="s">
        <v>3277</v>
      </c>
      <c r="M588" s="27" t="s">
        <v>3278</v>
      </c>
      <c r="N588" s="27" t="s">
        <v>3774</v>
      </c>
      <c r="O588" s="28" t="s">
        <v>3274</v>
      </c>
    </row>
    <row r="589" spans="1:15" ht="16" x14ac:dyDescent="0.2">
      <c r="A589" s="9" t="s">
        <v>9630</v>
      </c>
      <c r="B589" s="41" t="s">
        <v>7798</v>
      </c>
      <c r="C589" s="10">
        <v>2387585</v>
      </c>
      <c r="D589" s="10">
        <v>62</v>
      </c>
      <c r="E589" s="10">
        <v>64973</v>
      </c>
      <c r="F589" s="11">
        <v>0.41840000000000005</v>
      </c>
      <c r="G589" s="11">
        <v>0.76060000000000005</v>
      </c>
      <c r="H589" s="11">
        <v>2.8199999999999999E-2</v>
      </c>
      <c r="I589" s="26" t="s">
        <v>3261</v>
      </c>
      <c r="J589" s="27" t="s">
        <v>3262</v>
      </c>
      <c r="K589" s="27" t="s">
        <v>3276</v>
      </c>
      <c r="L589" s="27" t="s">
        <v>3277</v>
      </c>
      <c r="M589" s="27" t="s">
        <v>3278</v>
      </c>
      <c r="N589" s="27" t="s">
        <v>3774</v>
      </c>
      <c r="O589" s="28" t="s">
        <v>3274</v>
      </c>
    </row>
    <row r="590" spans="1:15" ht="16" x14ac:dyDescent="0.2">
      <c r="A590" s="9" t="s">
        <v>9631</v>
      </c>
      <c r="B590" s="41" t="s">
        <v>6304</v>
      </c>
      <c r="C590" s="10">
        <v>2713168</v>
      </c>
      <c r="D590" s="10">
        <v>460</v>
      </c>
      <c r="E590" s="10">
        <v>8120</v>
      </c>
      <c r="F590" s="11">
        <v>0.50560000000000005</v>
      </c>
      <c r="G590" s="11">
        <v>0.88730000000000009</v>
      </c>
      <c r="H590" s="11">
        <v>2.8199999999999999E-2</v>
      </c>
      <c r="I590" s="26" t="s">
        <v>3261</v>
      </c>
      <c r="J590" s="27" t="s">
        <v>3262</v>
      </c>
      <c r="K590" s="27" t="s">
        <v>3276</v>
      </c>
      <c r="L590" s="27" t="s">
        <v>3277</v>
      </c>
      <c r="M590" s="27" t="s">
        <v>3278</v>
      </c>
      <c r="N590" s="27" t="s">
        <v>3774</v>
      </c>
      <c r="O590" s="28" t="s">
        <v>4321</v>
      </c>
    </row>
    <row r="591" spans="1:15" ht="16" x14ac:dyDescent="0.2">
      <c r="A591" s="9" t="s">
        <v>9632</v>
      </c>
      <c r="B591" s="41" t="s">
        <v>4064</v>
      </c>
      <c r="C591" s="10">
        <v>2732333</v>
      </c>
      <c r="D591" s="10">
        <v>156</v>
      </c>
      <c r="E591" s="10">
        <v>24970</v>
      </c>
      <c r="F591" s="11">
        <v>0.40939999999999999</v>
      </c>
      <c r="G591" s="11">
        <v>0.92959999999999998</v>
      </c>
      <c r="H591" s="11">
        <v>7.0400000000000004E-2</v>
      </c>
      <c r="I591" s="26" t="s">
        <v>3261</v>
      </c>
      <c r="J591" s="27" t="s">
        <v>3262</v>
      </c>
      <c r="K591" s="27" t="s">
        <v>3276</v>
      </c>
      <c r="L591" s="27" t="s">
        <v>3277</v>
      </c>
      <c r="M591" s="27" t="s">
        <v>3278</v>
      </c>
      <c r="N591" s="27" t="s">
        <v>3774</v>
      </c>
      <c r="O591" s="28" t="s">
        <v>4065</v>
      </c>
    </row>
    <row r="592" spans="1:15" ht="16" x14ac:dyDescent="0.2">
      <c r="A592" s="9" t="s">
        <v>9633</v>
      </c>
      <c r="B592" s="41" t="s">
        <v>8412</v>
      </c>
      <c r="C592" s="10">
        <v>1937125</v>
      </c>
      <c r="D592" s="10">
        <v>34</v>
      </c>
      <c r="E592" s="10">
        <v>91857</v>
      </c>
      <c r="F592" s="11">
        <v>0.43390000000000001</v>
      </c>
      <c r="G592" s="11">
        <v>0.78870000000000007</v>
      </c>
      <c r="H592" s="11">
        <v>1.41E-2</v>
      </c>
      <c r="I592" s="26" t="s">
        <v>3261</v>
      </c>
      <c r="J592" s="27" t="s">
        <v>3262</v>
      </c>
      <c r="K592" s="27" t="s">
        <v>3276</v>
      </c>
      <c r="L592" s="27" t="s">
        <v>3277</v>
      </c>
      <c r="M592" s="27" t="s">
        <v>3278</v>
      </c>
      <c r="N592" s="27" t="s">
        <v>3287</v>
      </c>
      <c r="O592" s="28" t="s">
        <v>8413</v>
      </c>
    </row>
    <row r="593" spans="1:15" ht="16" x14ac:dyDescent="0.2">
      <c r="A593" s="9" t="s">
        <v>9634</v>
      </c>
      <c r="B593" s="41" t="s">
        <v>8950</v>
      </c>
      <c r="C593" s="10">
        <v>2868656</v>
      </c>
      <c r="D593" s="10">
        <v>116</v>
      </c>
      <c r="E593" s="10">
        <v>34570</v>
      </c>
      <c r="F593" s="11">
        <v>0.4325</v>
      </c>
      <c r="G593" s="11">
        <v>1</v>
      </c>
      <c r="H593" s="11">
        <v>1.41E-2</v>
      </c>
      <c r="I593" s="26" t="s">
        <v>3261</v>
      </c>
      <c r="J593" s="27" t="s">
        <v>3262</v>
      </c>
      <c r="K593" s="27" t="s">
        <v>3276</v>
      </c>
      <c r="L593" s="27" t="s">
        <v>3277</v>
      </c>
      <c r="M593" s="27" t="s">
        <v>3278</v>
      </c>
      <c r="N593" s="27" t="s">
        <v>6432</v>
      </c>
      <c r="O593" s="28" t="s">
        <v>6433</v>
      </c>
    </row>
    <row r="594" spans="1:15" ht="16" x14ac:dyDescent="0.2">
      <c r="A594" s="9" t="s">
        <v>9635</v>
      </c>
      <c r="B594" s="41" t="s">
        <v>7597</v>
      </c>
      <c r="C594" s="10">
        <v>2458179</v>
      </c>
      <c r="D594" s="10">
        <v>93</v>
      </c>
      <c r="E594" s="10">
        <v>48071</v>
      </c>
      <c r="F594" s="11">
        <v>0.35710000000000003</v>
      </c>
      <c r="G594" s="11">
        <v>0.91549999999999998</v>
      </c>
      <c r="H594" s="11">
        <v>0</v>
      </c>
      <c r="I594" s="26" t="s">
        <v>3261</v>
      </c>
      <c r="J594" s="27" t="s">
        <v>3262</v>
      </c>
      <c r="K594" s="27" t="s">
        <v>3276</v>
      </c>
      <c r="L594" s="27" t="s">
        <v>3277</v>
      </c>
      <c r="M594" s="27" t="s">
        <v>3278</v>
      </c>
      <c r="N594" s="27" t="s">
        <v>4827</v>
      </c>
      <c r="O594" s="28" t="s">
        <v>3274</v>
      </c>
    </row>
    <row r="595" spans="1:15" ht="16" x14ac:dyDescent="0.2">
      <c r="A595" s="9" t="s">
        <v>9636</v>
      </c>
      <c r="B595" s="41" t="s">
        <v>4671</v>
      </c>
      <c r="C595" s="10">
        <v>1959399</v>
      </c>
      <c r="D595" s="10">
        <v>99</v>
      </c>
      <c r="E595" s="10">
        <v>33068</v>
      </c>
      <c r="F595" s="11">
        <v>0.41670000000000001</v>
      </c>
      <c r="G595" s="11">
        <v>1</v>
      </c>
      <c r="H595" s="11">
        <v>2.8199999999999999E-2</v>
      </c>
      <c r="I595" s="26" t="s">
        <v>3261</v>
      </c>
      <c r="J595" s="27" t="s">
        <v>3262</v>
      </c>
      <c r="K595" s="27" t="s">
        <v>3276</v>
      </c>
      <c r="L595" s="27" t="s">
        <v>3277</v>
      </c>
      <c r="M595" s="27" t="s">
        <v>3278</v>
      </c>
      <c r="N595" s="27" t="s">
        <v>4298</v>
      </c>
      <c r="O595" s="28" t="s">
        <v>4299</v>
      </c>
    </row>
    <row r="596" spans="1:15" ht="16" x14ac:dyDescent="0.2">
      <c r="A596" s="9" t="s">
        <v>9637</v>
      </c>
      <c r="B596" s="41" t="s">
        <v>5535</v>
      </c>
      <c r="C596" s="10">
        <v>1619064</v>
      </c>
      <c r="D596" s="10">
        <v>185</v>
      </c>
      <c r="E596" s="10">
        <v>18544</v>
      </c>
      <c r="F596" s="11">
        <v>0.44270000000000004</v>
      </c>
      <c r="G596" s="11">
        <v>1</v>
      </c>
      <c r="H596" s="11">
        <v>2.8199999999999999E-2</v>
      </c>
      <c r="I596" s="26" t="s">
        <v>3261</v>
      </c>
      <c r="J596" s="27" t="s">
        <v>3262</v>
      </c>
      <c r="K596" s="27" t="s">
        <v>3276</v>
      </c>
      <c r="L596" s="27" t="s">
        <v>3277</v>
      </c>
      <c r="M596" s="27" t="s">
        <v>3278</v>
      </c>
      <c r="N596" s="27" t="s">
        <v>3741</v>
      </c>
      <c r="O596" s="28" t="s">
        <v>4272</v>
      </c>
    </row>
    <row r="597" spans="1:15" ht="16" x14ac:dyDescent="0.2">
      <c r="A597" s="9" t="s">
        <v>9638</v>
      </c>
      <c r="B597" s="41" t="s">
        <v>7172</v>
      </c>
      <c r="C597" s="10">
        <v>2808630</v>
      </c>
      <c r="D597" s="10">
        <v>66</v>
      </c>
      <c r="E597" s="10">
        <v>67291</v>
      </c>
      <c r="F597" s="11">
        <v>0.52190000000000003</v>
      </c>
      <c r="G597" s="11">
        <v>1</v>
      </c>
      <c r="H597" s="11">
        <v>1.41E-2</v>
      </c>
      <c r="I597" s="26" t="s">
        <v>3261</v>
      </c>
      <c r="J597" s="27" t="s">
        <v>3262</v>
      </c>
      <c r="K597" s="27" t="s">
        <v>3276</v>
      </c>
      <c r="L597" s="27" t="s">
        <v>3277</v>
      </c>
      <c r="M597" s="27" t="s">
        <v>3278</v>
      </c>
      <c r="N597" s="27" t="s">
        <v>7173</v>
      </c>
      <c r="O597" s="28" t="s">
        <v>7174</v>
      </c>
    </row>
    <row r="598" spans="1:15" ht="16" x14ac:dyDescent="0.2">
      <c r="A598" s="9" t="s">
        <v>9639</v>
      </c>
      <c r="B598" s="41" t="s">
        <v>5015</v>
      </c>
      <c r="C598" s="10">
        <v>1767576</v>
      </c>
      <c r="D598" s="10">
        <v>136</v>
      </c>
      <c r="E598" s="10">
        <v>24160</v>
      </c>
      <c r="F598" s="11">
        <v>0.37920000000000004</v>
      </c>
      <c r="G598" s="11">
        <v>0.91549999999999998</v>
      </c>
      <c r="H598" s="11">
        <v>0</v>
      </c>
      <c r="I598" s="26" t="s">
        <v>3261</v>
      </c>
      <c r="J598" s="27" t="s">
        <v>3262</v>
      </c>
      <c r="K598" s="27" t="s">
        <v>3276</v>
      </c>
      <c r="L598" s="27" t="s">
        <v>3277</v>
      </c>
      <c r="M598" s="27" t="s">
        <v>3278</v>
      </c>
      <c r="N598" s="27" t="s">
        <v>4492</v>
      </c>
      <c r="O598" s="28" t="s">
        <v>4493</v>
      </c>
    </row>
    <row r="599" spans="1:15" ht="16" x14ac:dyDescent="0.2">
      <c r="A599" s="9" t="s">
        <v>9640</v>
      </c>
      <c r="B599" s="41" t="s">
        <v>6901</v>
      </c>
      <c r="C599" s="10">
        <v>2553471</v>
      </c>
      <c r="D599" s="10">
        <v>60</v>
      </c>
      <c r="E599" s="10">
        <v>88264</v>
      </c>
      <c r="F599" s="11">
        <v>0.42149999999999999</v>
      </c>
      <c r="G599" s="11">
        <v>0.97180000000000011</v>
      </c>
      <c r="H599" s="11">
        <v>5.6299999999999996E-2</v>
      </c>
      <c r="I599" s="26" t="s">
        <v>3261</v>
      </c>
      <c r="J599" s="27" t="s">
        <v>3262</v>
      </c>
      <c r="K599" s="27" t="s">
        <v>3276</v>
      </c>
      <c r="L599" s="27" t="s">
        <v>3277</v>
      </c>
      <c r="M599" s="27" t="s">
        <v>3278</v>
      </c>
      <c r="N599" s="27" t="s">
        <v>4171</v>
      </c>
      <c r="O599" s="28" t="s">
        <v>3274</v>
      </c>
    </row>
    <row r="600" spans="1:15" ht="16" x14ac:dyDescent="0.2">
      <c r="A600" s="9" t="s">
        <v>9641</v>
      </c>
      <c r="B600" s="41" t="s">
        <v>8732</v>
      </c>
      <c r="C600" s="10">
        <v>1506213</v>
      </c>
      <c r="D600" s="10">
        <v>79</v>
      </c>
      <c r="E600" s="10">
        <v>29873</v>
      </c>
      <c r="F600" s="11">
        <v>0.38319999999999999</v>
      </c>
      <c r="G600" s="11">
        <v>0.92959999999999998</v>
      </c>
      <c r="H600" s="11">
        <v>4.2300000000000004E-2</v>
      </c>
      <c r="I600" s="26" t="s">
        <v>3261</v>
      </c>
      <c r="J600" s="27" t="s">
        <v>3262</v>
      </c>
      <c r="K600" s="27" t="s">
        <v>3276</v>
      </c>
      <c r="L600" s="27" t="s">
        <v>3277</v>
      </c>
      <c r="M600" s="27" t="s">
        <v>3278</v>
      </c>
      <c r="N600" s="27" t="s">
        <v>8733</v>
      </c>
      <c r="O600" s="28" t="s">
        <v>8734</v>
      </c>
    </row>
    <row r="601" spans="1:15" ht="16" x14ac:dyDescent="0.2">
      <c r="A601" s="9" t="s">
        <v>9642</v>
      </c>
      <c r="B601" s="41" t="s">
        <v>4710</v>
      </c>
      <c r="C601" s="10">
        <v>1634920</v>
      </c>
      <c r="D601" s="10">
        <v>29</v>
      </c>
      <c r="E601" s="10">
        <v>69659</v>
      </c>
      <c r="F601" s="11">
        <v>0.47670000000000001</v>
      </c>
      <c r="G601" s="11">
        <v>0.94370000000000009</v>
      </c>
      <c r="H601" s="11">
        <v>1.41E-2</v>
      </c>
      <c r="I601" s="26" t="s">
        <v>3261</v>
      </c>
      <c r="J601" s="27" t="s">
        <v>3262</v>
      </c>
      <c r="K601" s="27" t="s">
        <v>3276</v>
      </c>
      <c r="L601" s="27" t="s">
        <v>3277</v>
      </c>
      <c r="M601" s="27" t="s">
        <v>3278</v>
      </c>
      <c r="N601" s="27" t="s">
        <v>4711</v>
      </c>
      <c r="O601" s="28" t="s">
        <v>4712</v>
      </c>
    </row>
    <row r="602" spans="1:15" ht="16" x14ac:dyDescent="0.2">
      <c r="A602" s="9" t="s">
        <v>9643</v>
      </c>
      <c r="B602" s="41" t="s">
        <v>4945</v>
      </c>
      <c r="C602" s="10">
        <v>2167940</v>
      </c>
      <c r="D602" s="10">
        <v>43</v>
      </c>
      <c r="E602" s="10">
        <v>79924</v>
      </c>
      <c r="F602" s="11">
        <v>0.37180000000000002</v>
      </c>
      <c r="G602" s="11">
        <v>1</v>
      </c>
      <c r="H602" s="11">
        <v>0</v>
      </c>
      <c r="I602" s="26" t="s">
        <v>3261</v>
      </c>
      <c r="J602" s="27" t="s">
        <v>3262</v>
      </c>
      <c r="K602" s="27" t="s">
        <v>3276</v>
      </c>
      <c r="L602" s="27" t="s">
        <v>3277</v>
      </c>
      <c r="M602" s="27" t="s">
        <v>3278</v>
      </c>
      <c r="N602" s="27" t="s">
        <v>4643</v>
      </c>
      <c r="O602" s="28" t="s">
        <v>4644</v>
      </c>
    </row>
    <row r="603" spans="1:15" ht="16" x14ac:dyDescent="0.2">
      <c r="A603" s="9" t="s">
        <v>9644</v>
      </c>
      <c r="B603" s="41" t="s">
        <v>7447</v>
      </c>
      <c r="C603" s="10">
        <v>1493192</v>
      </c>
      <c r="D603" s="10">
        <v>469</v>
      </c>
      <c r="E603" s="10">
        <v>3863</v>
      </c>
      <c r="F603" s="11">
        <v>0.42549999999999999</v>
      </c>
      <c r="G603" s="11">
        <v>0.83099999999999996</v>
      </c>
      <c r="H603" s="11">
        <v>7.0400000000000004E-2</v>
      </c>
      <c r="I603" s="26" t="s">
        <v>3261</v>
      </c>
      <c r="J603" s="27" t="s">
        <v>3262</v>
      </c>
      <c r="K603" s="27" t="s">
        <v>3276</v>
      </c>
      <c r="L603" s="27" t="s">
        <v>3277</v>
      </c>
      <c r="M603" s="27" t="s">
        <v>3278</v>
      </c>
      <c r="N603" s="27" t="s">
        <v>4643</v>
      </c>
      <c r="O603" s="28" t="s">
        <v>4644</v>
      </c>
    </row>
    <row r="604" spans="1:15" ht="16" x14ac:dyDescent="0.2">
      <c r="A604" s="9" t="s">
        <v>9645</v>
      </c>
      <c r="B604" s="41" t="s">
        <v>4590</v>
      </c>
      <c r="C604" s="10">
        <v>1680699</v>
      </c>
      <c r="D604" s="10">
        <v>269</v>
      </c>
      <c r="E604" s="10">
        <v>6858</v>
      </c>
      <c r="F604" s="11">
        <v>0.44579999999999997</v>
      </c>
      <c r="G604" s="11">
        <v>0.74650000000000005</v>
      </c>
      <c r="H604" s="11">
        <v>0</v>
      </c>
      <c r="I604" s="26" t="s">
        <v>3261</v>
      </c>
      <c r="J604" s="27" t="s">
        <v>3262</v>
      </c>
      <c r="K604" s="27" t="s">
        <v>3276</v>
      </c>
      <c r="L604" s="27" t="s">
        <v>3277</v>
      </c>
      <c r="M604" s="27" t="s">
        <v>3278</v>
      </c>
      <c r="N604" s="27" t="s">
        <v>4591</v>
      </c>
      <c r="O604" s="28" t="s">
        <v>4592</v>
      </c>
    </row>
    <row r="605" spans="1:15" ht="16" x14ac:dyDescent="0.2">
      <c r="A605" s="9" t="s">
        <v>9646</v>
      </c>
      <c r="B605" s="41" t="s">
        <v>3950</v>
      </c>
      <c r="C605" s="10">
        <v>1875863</v>
      </c>
      <c r="D605" s="10">
        <v>350</v>
      </c>
      <c r="E605" s="10">
        <v>8046</v>
      </c>
      <c r="F605" s="11">
        <v>0.40210000000000001</v>
      </c>
      <c r="G605" s="11">
        <v>0.94370000000000009</v>
      </c>
      <c r="H605" s="11">
        <v>2.8199999999999999E-2</v>
      </c>
      <c r="I605" s="26" t="s">
        <v>3261</v>
      </c>
      <c r="J605" s="27" t="s">
        <v>3262</v>
      </c>
      <c r="K605" s="27" t="s">
        <v>3276</v>
      </c>
      <c r="L605" s="27" t="s">
        <v>3951</v>
      </c>
      <c r="M605" s="27" t="s">
        <v>3952</v>
      </c>
      <c r="N605" s="27" t="s">
        <v>3953</v>
      </c>
      <c r="O605" s="28" t="s">
        <v>3954</v>
      </c>
    </row>
    <row r="606" spans="1:15" ht="16" x14ac:dyDescent="0.2">
      <c r="A606" s="9" t="s">
        <v>9647</v>
      </c>
      <c r="B606" s="41" t="s">
        <v>5366</v>
      </c>
      <c r="C606" s="10">
        <v>1530868</v>
      </c>
      <c r="D606" s="10">
        <v>160</v>
      </c>
      <c r="E606" s="10">
        <v>14198</v>
      </c>
      <c r="F606" s="11">
        <v>0.41229999999999994</v>
      </c>
      <c r="G606" s="11">
        <v>0.9577</v>
      </c>
      <c r="H606" s="11">
        <v>7.0400000000000004E-2</v>
      </c>
      <c r="I606" s="26" t="s">
        <v>3261</v>
      </c>
      <c r="J606" s="27" t="s">
        <v>3262</v>
      </c>
      <c r="K606" s="27" t="s">
        <v>3276</v>
      </c>
      <c r="L606" s="27" t="s">
        <v>3951</v>
      </c>
      <c r="M606" s="27" t="s">
        <v>3952</v>
      </c>
      <c r="N606" s="27" t="s">
        <v>3953</v>
      </c>
      <c r="O606" s="28" t="s">
        <v>3954</v>
      </c>
    </row>
    <row r="607" spans="1:15" ht="16" x14ac:dyDescent="0.2">
      <c r="A607" s="9" t="s">
        <v>9648</v>
      </c>
      <c r="B607" s="41" t="s">
        <v>7432</v>
      </c>
      <c r="C607" s="10">
        <v>2054124</v>
      </c>
      <c r="D607" s="10">
        <v>348</v>
      </c>
      <c r="E607" s="10">
        <v>7185</v>
      </c>
      <c r="F607" s="11">
        <v>0.46880000000000005</v>
      </c>
      <c r="G607" s="11">
        <v>0.83099999999999996</v>
      </c>
      <c r="H607" s="11">
        <v>4.2300000000000004E-2</v>
      </c>
      <c r="I607" s="26" t="s">
        <v>3261</v>
      </c>
      <c r="J607" s="27" t="s">
        <v>3262</v>
      </c>
      <c r="K607" s="27" t="s">
        <v>3276</v>
      </c>
      <c r="L607" s="27" t="s">
        <v>3951</v>
      </c>
      <c r="M607" s="27" t="s">
        <v>3952</v>
      </c>
      <c r="N607" s="27" t="s">
        <v>3953</v>
      </c>
      <c r="O607" s="28" t="s">
        <v>3954</v>
      </c>
    </row>
    <row r="608" spans="1:15" ht="16" x14ac:dyDescent="0.2">
      <c r="A608" s="9" t="s">
        <v>9649</v>
      </c>
      <c r="B608" s="41" t="s">
        <v>5986</v>
      </c>
      <c r="C608" s="10">
        <v>1500133</v>
      </c>
      <c r="D608" s="10">
        <v>179</v>
      </c>
      <c r="E608" s="10">
        <v>12640</v>
      </c>
      <c r="F608" s="11">
        <v>0.39219999999999999</v>
      </c>
      <c r="G608" s="11">
        <v>0.88730000000000009</v>
      </c>
      <c r="H608" s="11">
        <v>0</v>
      </c>
      <c r="I608" s="26" t="s">
        <v>3261</v>
      </c>
      <c r="J608" s="27" t="s">
        <v>3262</v>
      </c>
      <c r="K608" s="27" t="s">
        <v>3276</v>
      </c>
      <c r="L608" s="27" t="s">
        <v>3951</v>
      </c>
      <c r="M608" s="27" t="s">
        <v>3952</v>
      </c>
      <c r="N608" s="27" t="s">
        <v>4574</v>
      </c>
      <c r="O608" s="28" t="s">
        <v>5987</v>
      </c>
    </row>
    <row r="609" spans="1:15" ht="16" x14ac:dyDescent="0.2">
      <c r="A609" s="9" t="s">
        <v>9650</v>
      </c>
      <c r="B609" s="41" t="s">
        <v>6102</v>
      </c>
      <c r="C609" s="10">
        <v>1818702</v>
      </c>
      <c r="D609" s="10">
        <v>418</v>
      </c>
      <c r="E609" s="10">
        <v>5333</v>
      </c>
      <c r="F609" s="11">
        <v>0.45530000000000004</v>
      </c>
      <c r="G609" s="11">
        <v>0.78870000000000007</v>
      </c>
      <c r="H609" s="11">
        <v>4.2300000000000004E-2</v>
      </c>
      <c r="I609" s="26" t="s">
        <v>3261</v>
      </c>
      <c r="J609" s="27" t="s">
        <v>3262</v>
      </c>
      <c r="K609" s="27" t="s">
        <v>3276</v>
      </c>
      <c r="L609" s="27" t="s">
        <v>3951</v>
      </c>
      <c r="M609" s="27" t="s">
        <v>3952</v>
      </c>
      <c r="N609" s="27" t="s">
        <v>4574</v>
      </c>
      <c r="O609" s="28" t="s">
        <v>5987</v>
      </c>
    </row>
    <row r="610" spans="1:15" ht="16" x14ac:dyDescent="0.2">
      <c r="A610" s="9" t="s">
        <v>9651</v>
      </c>
      <c r="B610" s="41" t="s">
        <v>7399</v>
      </c>
      <c r="C610" s="10">
        <v>2568057</v>
      </c>
      <c r="D610" s="10">
        <v>575</v>
      </c>
      <c r="E610" s="10">
        <v>6347</v>
      </c>
      <c r="F610" s="11">
        <v>0.42159999999999997</v>
      </c>
      <c r="G610" s="11">
        <v>0.87319999999999998</v>
      </c>
      <c r="H610" s="11">
        <v>5.6299999999999996E-2</v>
      </c>
      <c r="I610" s="26" t="s">
        <v>3261</v>
      </c>
      <c r="J610" s="27" t="s">
        <v>3262</v>
      </c>
      <c r="K610" s="27" t="s">
        <v>3276</v>
      </c>
      <c r="L610" s="27" t="s">
        <v>3951</v>
      </c>
      <c r="M610" s="27" t="s">
        <v>3952</v>
      </c>
      <c r="N610" s="27" t="s">
        <v>4574</v>
      </c>
      <c r="O610" s="28" t="s">
        <v>5987</v>
      </c>
    </row>
    <row r="611" spans="1:15" ht="16" x14ac:dyDescent="0.2">
      <c r="A611" s="9" t="s">
        <v>9652</v>
      </c>
      <c r="B611" s="41" t="s">
        <v>5946</v>
      </c>
      <c r="C611" s="10">
        <v>2546190</v>
      </c>
      <c r="D611" s="10">
        <v>91</v>
      </c>
      <c r="E611" s="10">
        <v>40694</v>
      </c>
      <c r="F611" s="11">
        <v>0.40850000000000003</v>
      </c>
      <c r="G611" s="11">
        <v>0.92959999999999998</v>
      </c>
      <c r="H611" s="11">
        <v>1.41E-2</v>
      </c>
      <c r="I611" s="26" t="s">
        <v>3261</v>
      </c>
      <c r="J611" s="27" t="s">
        <v>3262</v>
      </c>
      <c r="K611" s="27" t="s">
        <v>3276</v>
      </c>
      <c r="L611" s="27" t="s">
        <v>3951</v>
      </c>
      <c r="M611" s="27" t="s">
        <v>4355</v>
      </c>
      <c r="N611" s="27" t="s">
        <v>4356</v>
      </c>
      <c r="O611" s="28" t="s">
        <v>3274</v>
      </c>
    </row>
    <row r="612" spans="1:15" ht="16" x14ac:dyDescent="0.2">
      <c r="A612" s="9" t="s">
        <v>9653</v>
      </c>
      <c r="B612" s="41" t="s">
        <v>4705</v>
      </c>
      <c r="C612" s="10">
        <v>1625737</v>
      </c>
      <c r="D612" s="10">
        <v>110</v>
      </c>
      <c r="E612" s="10">
        <v>22634</v>
      </c>
      <c r="F612" s="11">
        <v>0.41299999999999998</v>
      </c>
      <c r="G612" s="11">
        <v>0.94370000000000009</v>
      </c>
      <c r="H612" s="11">
        <v>0</v>
      </c>
      <c r="I612" s="26" t="s">
        <v>3261</v>
      </c>
      <c r="J612" s="27" t="s">
        <v>3262</v>
      </c>
      <c r="K612" s="27" t="s">
        <v>3276</v>
      </c>
      <c r="L612" s="27" t="s">
        <v>3951</v>
      </c>
      <c r="M612" s="27" t="s">
        <v>4355</v>
      </c>
      <c r="N612" s="27" t="s">
        <v>4356</v>
      </c>
      <c r="O612" s="28" t="s">
        <v>4357</v>
      </c>
    </row>
    <row r="613" spans="1:15" ht="16" x14ac:dyDescent="0.2">
      <c r="A613" s="9" t="s">
        <v>9654</v>
      </c>
      <c r="B613" s="41" t="s">
        <v>5765</v>
      </c>
      <c r="C613" s="10">
        <v>1464476</v>
      </c>
      <c r="D613" s="10">
        <v>478</v>
      </c>
      <c r="E613" s="10">
        <v>3552</v>
      </c>
      <c r="F613" s="11">
        <v>0.41470000000000001</v>
      </c>
      <c r="G613" s="11">
        <v>0.74650000000000005</v>
      </c>
      <c r="H613" s="11">
        <v>2.8199999999999999E-2</v>
      </c>
      <c r="I613" s="26" t="s">
        <v>3261</v>
      </c>
      <c r="J613" s="27" t="s">
        <v>3262</v>
      </c>
      <c r="K613" s="27" t="s">
        <v>3276</v>
      </c>
      <c r="L613" s="27" t="s">
        <v>3951</v>
      </c>
      <c r="M613" s="27" t="s">
        <v>4355</v>
      </c>
      <c r="N613" s="27" t="s">
        <v>4356</v>
      </c>
      <c r="O613" s="28" t="s">
        <v>4357</v>
      </c>
    </row>
    <row r="614" spans="1:15" ht="16" x14ac:dyDescent="0.2">
      <c r="A614" s="9" t="s">
        <v>9655</v>
      </c>
      <c r="B614" s="41" t="s">
        <v>7912</v>
      </c>
      <c r="C614" s="10">
        <v>1596179</v>
      </c>
      <c r="D614" s="10">
        <v>102</v>
      </c>
      <c r="E614" s="10">
        <v>24473</v>
      </c>
      <c r="F614" s="11">
        <v>0.44950000000000001</v>
      </c>
      <c r="G614" s="11">
        <v>0.94370000000000009</v>
      </c>
      <c r="H614" s="11">
        <v>0</v>
      </c>
      <c r="I614" s="26" t="s">
        <v>3261</v>
      </c>
      <c r="J614" s="27" t="s">
        <v>3262</v>
      </c>
      <c r="K614" s="27" t="s">
        <v>3276</v>
      </c>
      <c r="L614" s="27" t="s">
        <v>3951</v>
      </c>
      <c r="M614" s="27" t="s">
        <v>4355</v>
      </c>
      <c r="N614" s="27" t="s">
        <v>4356</v>
      </c>
      <c r="O614" s="28" t="s">
        <v>4357</v>
      </c>
    </row>
    <row r="615" spans="1:15" ht="16" x14ac:dyDescent="0.2">
      <c r="A615" s="9" t="s">
        <v>9656</v>
      </c>
      <c r="B615" s="41" t="s">
        <v>7358</v>
      </c>
      <c r="C615" s="10">
        <v>1877607</v>
      </c>
      <c r="D615" s="10">
        <v>530</v>
      </c>
      <c r="E615" s="10">
        <v>4572</v>
      </c>
      <c r="F615" s="11">
        <v>0.45979999999999999</v>
      </c>
      <c r="G615" s="11">
        <v>0.88730000000000009</v>
      </c>
      <c r="H615" s="11">
        <v>2.8199999999999999E-2</v>
      </c>
      <c r="I615" s="26" t="s">
        <v>3261</v>
      </c>
      <c r="J615" s="27" t="s">
        <v>3262</v>
      </c>
      <c r="K615" s="27" t="s">
        <v>3276</v>
      </c>
      <c r="L615" s="27" t="s">
        <v>3951</v>
      </c>
      <c r="M615" s="27" t="s">
        <v>4355</v>
      </c>
      <c r="N615" s="27" t="s">
        <v>4356</v>
      </c>
      <c r="O615" s="28" t="s">
        <v>7359</v>
      </c>
    </row>
    <row r="616" spans="1:15" ht="16" x14ac:dyDescent="0.2">
      <c r="A616" s="9" t="s">
        <v>9657</v>
      </c>
      <c r="B616" s="41" t="s">
        <v>8989</v>
      </c>
      <c r="C616" s="10">
        <v>2761041</v>
      </c>
      <c r="D616" s="10">
        <v>72</v>
      </c>
      <c r="E616" s="10">
        <v>51420</v>
      </c>
      <c r="F616" s="11">
        <v>0.46409999999999996</v>
      </c>
      <c r="G616" s="11">
        <v>0.94370000000000009</v>
      </c>
      <c r="H616" s="11">
        <v>4.2300000000000004E-2</v>
      </c>
      <c r="I616" s="26" t="s">
        <v>3261</v>
      </c>
      <c r="J616" s="27" t="s">
        <v>3262</v>
      </c>
      <c r="K616" s="27" t="s">
        <v>3276</v>
      </c>
      <c r="L616" s="27" t="s">
        <v>3951</v>
      </c>
      <c r="M616" s="27" t="s">
        <v>8613</v>
      </c>
      <c r="N616" s="27" t="s">
        <v>8990</v>
      </c>
      <c r="O616" s="28" t="s">
        <v>8991</v>
      </c>
    </row>
    <row r="617" spans="1:15" ht="16" x14ac:dyDescent="0.2">
      <c r="A617" s="9" t="s">
        <v>9658</v>
      </c>
      <c r="B617" s="41" t="s">
        <v>5067</v>
      </c>
      <c r="C617" s="10">
        <v>1866112</v>
      </c>
      <c r="D617" s="10">
        <v>313</v>
      </c>
      <c r="E617" s="10">
        <v>7812</v>
      </c>
      <c r="F617" s="11">
        <v>0.44119999999999998</v>
      </c>
      <c r="G617" s="11">
        <v>0.90139999999999998</v>
      </c>
      <c r="H617" s="11">
        <v>1.41E-2</v>
      </c>
      <c r="I617" s="26" t="s">
        <v>3261</v>
      </c>
      <c r="J617" s="27" t="s">
        <v>3262</v>
      </c>
      <c r="K617" s="27" t="s">
        <v>3276</v>
      </c>
      <c r="L617" s="27" t="s">
        <v>3951</v>
      </c>
      <c r="M617" s="27" t="s">
        <v>5068</v>
      </c>
      <c r="N617" s="27" t="s">
        <v>5068</v>
      </c>
      <c r="O617" s="28" t="s">
        <v>5069</v>
      </c>
    </row>
    <row r="618" spans="1:15" ht="16" x14ac:dyDescent="0.2">
      <c r="A618" s="9" t="s">
        <v>9659</v>
      </c>
      <c r="B618" s="41" t="s">
        <v>5719</v>
      </c>
      <c r="C618" s="10">
        <v>1753186</v>
      </c>
      <c r="D618" s="10">
        <v>351</v>
      </c>
      <c r="E618" s="10">
        <v>7443</v>
      </c>
      <c r="F618" s="11">
        <v>0.42920000000000003</v>
      </c>
      <c r="G618" s="11">
        <v>0.81689999999999996</v>
      </c>
      <c r="H618" s="11">
        <v>2.8199999999999999E-2</v>
      </c>
      <c r="I618" s="26" t="s">
        <v>3261</v>
      </c>
      <c r="J618" s="27" t="s">
        <v>3262</v>
      </c>
      <c r="K618" s="27" t="s">
        <v>3276</v>
      </c>
      <c r="L618" s="27" t="s">
        <v>3274</v>
      </c>
      <c r="M618" s="27" t="s">
        <v>3274</v>
      </c>
      <c r="N618" s="27" t="s">
        <v>3274</v>
      </c>
      <c r="O618" s="28" t="s">
        <v>3274</v>
      </c>
    </row>
    <row r="619" spans="1:15" ht="16" x14ac:dyDescent="0.2">
      <c r="A619" s="9" t="s">
        <v>9660</v>
      </c>
      <c r="B619" s="41" t="s">
        <v>6164</v>
      </c>
      <c r="C619" s="10">
        <v>1745209</v>
      </c>
      <c r="D619" s="10">
        <v>111</v>
      </c>
      <c r="E619" s="10">
        <v>24898</v>
      </c>
      <c r="F619" s="11">
        <v>0.40749999999999997</v>
      </c>
      <c r="G619" s="11">
        <v>0.9859</v>
      </c>
      <c r="H619" s="11">
        <v>2.8199999999999999E-2</v>
      </c>
      <c r="I619" s="26" t="s">
        <v>3261</v>
      </c>
      <c r="J619" s="27" t="s">
        <v>3262</v>
      </c>
      <c r="K619" s="27" t="s">
        <v>3276</v>
      </c>
      <c r="L619" s="27" t="s">
        <v>3274</v>
      </c>
      <c r="M619" s="27" t="s">
        <v>3274</v>
      </c>
      <c r="N619" s="27" t="s">
        <v>3274</v>
      </c>
      <c r="O619" s="28" t="s">
        <v>3274</v>
      </c>
    </row>
    <row r="620" spans="1:15" ht="16" x14ac:dyDescent="0.2">
      <c r="A620" s="9" t="s">
        <v>9661</v>
      </c>
      <c r="B620" s="41" t="s">
        <v>6705</v>
      </c>
      <c r="C620" s="10">
        <v>2312042</v>
      </c>
      <c r="D620" s="10">
        <v>519</v>
      </c>
      <c r="E620" s="10">
        <v>6296</v>
      </c>
      <c r="F620" s="11">
        <v>0.39030000000000004</v>
      </c>
      <c r="G620" s="11">
        <v>0.81689999999999996</v>
      </c>
      <c r="H620" s="11">
        <v>4.2300000000000004E-2</v>
      </c>
      <c r="I620" s="26" t="s">
        <v>3261</v>
      </c>
      <c r="J620" s="27" t="s">
        <v>3262</v>
      </c>
      <c r="K620" s="27" t="s">
        <v>3276</v>
      </c>
      <c r="L620" s="27" t="s">
        <v>3274</v>
      </c>
      <c r="M620" s="27" t="s">
        <v>3274</v>
      </c>
      <c r="N620" s="27" t="s">
        <v>3274</v>
      </c>
      <c r="O620" s="28" t="s">
        <v>3274</v>
      </c>
    </row>
    <row r="621" spans="1:15" ht="16" x14ac:dyDescent="0.2">
      <c r="A621" s="9" t="s">
        <v>9662</v>
      </c>
      <c r="B621" s="41" t="s">
        <v>6907</v>
      </c>
      <c r="C621" s="10">
        <v>1934776</v>
      </c>
      <c r="D621" s="10">
        <v>273</v>
      </c>
      <c r="E621" s="10">
        <v>9759</v>
      </c>
      <c r="F621" s="11">
        <v>0.49200000000000005</v>
      </c>
      <c r="G621" s="11">
        <v>0.94370000000000009</v>
      </c>
      <c r="H621" s="11">
        <v>2.8199999999999999E-2</v>
      </c>
      <c r="I621" s="26" t="s">
        <v>3261</v>
      </c>
      <c r="J621" s="27" t="s">
        <v>3262</v>
      </c>
      <c r="K621" s="27" t="s">
        <v>3276</v>
      </c>
      <c r="L621" s="27" t="s">
        <v>3274</v>
      </c>
      <c r="M621" s="27" t="s">
        <v>3274</v>
      </c>
      <c r="N621" s="27" t="s">
        <v>3274</v>
      </c>
      <c r="O621" s="28" t="s">
        <v>3274</v>
      </c>
    </row>
    <row r="622" spans="1:15" ht="16" x14ac:dyDescent="0.2">
      <c r="A622" s="9" t="s">
        <v>9663</v>
      </c>
      <c r="B622" s="41" t="s">
        <v>7469</v>
      </c>
      <c r="C622" s="10">
        <v>2315165</v>
      </c>
      <c r="D622" s="10">
        <v>174</v>
      </c>
      <c r="E622" s="10">
        <v>18101</v>
      </c>
      <c r="F622" s="11">
        <v>0.27929999999999999</v>
      </c>
      <c r="G622" s="11">
        <v>0.78870000000000007</v>
      </c>
      <c r="H622" s="11">
        <v>5.6299999999999996E-2</v>
      </c>
      <c r="I622" s="26" t="s">
        <v>3261</v>
      </c>
      <c r="J622" s="27" t="s">
        <v>3262</v>
      </c>
      <c r="K622" s="27" t="s">
        <v>3276</v>
      </c>
      <c r="L622" s="27" t="s">
        <v>3274</v>
      </c>
      <c r="M622" s="27" t="s">
        <v>3274</v>
      </c>
      <c r="N622" s="27" t="s">
        <v>3274</v>
      </c>
      <c r="O622" s="28" t="s">
        <v>3274</v>
      </c>
    </row>
    <row r="623" spans="1:15" ht="16" x14ac:dyDescent="0.2">
      <c r="A623" s="9" t="s">
        <v>9664</v>
      </c>
      <c r="B623" s="41" t="s">
        <v>7890</v>
      </c>
      <c r="C623" s="10">
        <v>2069765</v>
      </c>
      <c r="D623" s="10">
        <v>85</v>
      </c>
      <c r="E623" s="10">
        <v>42836</v>
      </c>
      <c r="F623" s="11">
        <v>0.44530000000000003</v>
      </c>
      <c r="G623" s="11">
        <v>0.9577</v>
      </c>
      <c r="H623" s="11">
        <v>0</v>
      </c>
      <c r="I623" s="26" t="s">
        <v>3261</v>
      </c>
      <c r="J623" s="27" t="s">
        <v>3262</v>
      </c>
      <c r="K623" s="27" t="s">
        <v>3276</v>
      </c>
      <c r="L623" s="27" t="s">
        <v>3274</v>
      </c>
      <c r="M623" s="27" t="s">
        <v>3274</v>
      </c>
      <c r="N623" s="27" t="s">
        <v>3274</v>
      </c>
      <c r="O623" s="28" t="s">
        <v>3274</v>
      </c>
    </row>
    <row r="624" spans="1:15" ht="16" x14ac:dyDescent="0.2">
      <c r="A624" s="9" t="s">
        <v>9665</v>
      </c>
      <c r="B624" s="41" t="s">
        <v>8072</v>
      </c>
      <c r="C624" s="10">
        <v>1932556</v>
      </c>
      <c r="D624" s="10">
        <v>449</v>
      </c>
      <c r="E624" s="10">
        <v>6458</v>
      </c>
      <c r="F624" s="11">
        <v>0.55620000000000003</v>
      </c>
      <c r="G624" s="11">
        <v>0.90139999999999998</v>
      </c>
      <c r="H624" s="11">
        <v>8.4499999999999992E-2</v>
      </c>
      <c r="I624" s="26" t="s">
        <v>3261</v>
      </c>
      <c r="J624" s="27" t="s">
        <v>3262</v>
      </c>
      <c r="K624" s="27" t="s">
        <v>3276</v>
      </c>
      <c r="L624" s="27" t="s">
        <v>3274</v>
      </c>
      <c r="M624" s="27" t="s">
        <v>3274</v>
      </c>
      <c r="N624" s="27" t="s">
        <v>3274</v>
      </c>
      <c r="O624" s="28" t="s">
        <v>3274</v>
      </c>
    </row>
    <row r="625" spans="1:15" ht="16" x14ac:dyDescent="0.2">
      <c r="A625" s="9" t="s">
        <v>9666</v>
      </c>
      <c r="B625" s="41" t="s">
        <v>8199</v>
      </c>
      <c r="C625" s="10">
        <v>2156974</v>
      </c>
      <c r="D625" s="10">
        <v>68</v>
      </c>
      <c r="E625" s="10">
        <v>44156</v>
      </c>
      <c r="F625" s="11">
        <v>0.40279999999999999</v>
      </c>
      <c r="G625" s="11">
        <v>0.94370000000000009</v>
      </c>
      <c r="H625" s="11">
        <v>0</v>
      </c>
      <c r="I625" s="26" t="s">
        <v>3261</v>
      </c>
      <c r="J625" s="27" t="s">
        <v>3262</v>
      </c>
      <c r="K625" s="27" t="s">
        <v>3276</v>
      </c>
      <c r="L625" s="27" t="s">
        <v>3285</v>
      </c>
      <c r="M625" s="27" t="s">
        <v>3286</v>
      </c>
      <c r="N625" s="27" t="s">
        <v>8200</v>
      </c>
      <c r="O625" s="28" t="s">
        <v>8201</v>
      </c>
    </row>
    <row r="626" spans="1:15" ht="16" x14ac:dyDescent="0.2">
      <c r="A626" s="9" t="s">
        <v>9667</v>
      </c>
      <c r="B626" s="41" t="s">
        <v>4213</v>
      </c>
      <c r="C626" s="10">
        <v>1882591</v>
      </c>
      <c r="D626" s="10">
        <v>447</v>
      </c>
      <c r="E626" s="10">
        <v>4904</v>
      </c>
      <c r="F626" s="11">
        <v>0.45520000000000005</v>
      </c>
      <c r="G626" s="11">
        <v>0.77459999999999996</v>
      </c>
      <c r="H626" s="11">
        <v>4.2300000000000004E-2</v>
      </c>
      <c r="I626" s="26" t="s">
        <v>3261</v>
      </c>
      <c r="J626" s="27" t="s">
        <v>3262</v>
      </c>
      <c r="K626" s="27" t="s">
        <v>3276</v>
      </c>
      <c r="L626" s="27" t="s">
        <v>3285</v>
      </c>
      <c r="M626" s="27" t="s">
        <v>3286</v>
      </c>
      <c r="N626" s="27" t="s">
        <v>3525</v>
      </c>
      <c r="O626" s="28" t="s">
        <v>4214</v>
      </c>
    </row>
    <row r="627" spans="1:15" ht="16" x14ac:dyDescent="0.2">
      <c r="A627" s="9" t="s">
        <v>9668</v>
      </c>
      <c r="B627" s="41" t="s">
        <v>4741</v>
      </c>
      <c r="C627" s="10">
        <v>2121465</v>
      </c>
      <c r="D627" s="10">
        <v>49</v>
      </c>
      <c r="E627" s="10">
        <v>66454</v>
      </c>
      <c r="F627" s="11">
        <v>0.53310000000000002</v>
      </c>
      <c r="G627" s="11">
        <v>0.91549999999999998</v>
      </c>
      <c r="H627" s="11">
        <v>0</v>
      </c>
      <c r="I627" s="26" t="s">
        <v>3261</v>
      </c>
      <c r="J627" s="27" t="s">
        <v>3262</v>
      </c>
      <c r="K627" s="27" t="s">
        <v>3276</v>
      </c>
      <c r="L627" s="27" t="s">
        <v>3285</v>
      </c>
      <c r="M627" s="27" t="s">
        <v>3286</v>
      </c>
      <c r="N627" s="27" t="s">
        <v>3525</v>
      </c>
      <c r="O627" s="28" t="s">
        <v>4214</v>
      </c>
    </row>
    <row r="628" spans="1:15" ht="16" x14ac:dyDescent="0.2">
      <c r="A628" s="9" t="s">
        <v>9669</v>
      </c>
      <c r="B628" s="41" t="s">
        <v>5304</v>
      </c>
      <c r="C628" s="10">
        <v>2295060</v>
      </c>
      <c r="D628" s="10">
        <v>144</v>
      </c>
      <c r="E628" s="10">
        <v>28664</v>
      </c>
      <c r="F628" s="11">
        <v>0.45640000000000003</v>
      </c>
      <c r="G628" s="11">
        <v>0.92959999999999998</v>
      </c>
      <c r="H628" s="11">
        <v>0</v>
      </c>
      <c r="I628" s="26" t="s">
        <v>3261</v>
      </c>
      <c r="J628" s="27" t="s">
        <v>3262</v>
      </c>
      <c r="K628" s="27" t="s">
        <v>3276</v>
      </c>
      <c r="L628" s="27" t="s">
        <v>3285</v>
      </c>
      <c r="M628" s="27" t="s">
        <v>3286</v>
      </c>
      <c r="N628" s="27" t="s">
        <v>3525</v>
      </c>
      <c r="O628" s="28" t="s">
        <v>4214</v>
      </c>
    </row>
    <row r="629" spans="1:15" ht="16" x14ac:dyDescent="0.2">
      <c r="A629" s="9" t="s">
        <v>9670</v>
      </c>
      <c r="B629" s="41" t="s">
        <v>5995</v>
      </c>
      <c r="C629" s="10">
        <v>1532923</v>
      </c>
      <c r="D629" s="10">
        <v>83</v>
      </c>
      <c r="E629" s="10">
        <v>29023</v>
      </c>
      <c r="F629" s="11">
        <v>0.51869999999999994</v>
      </c>
      <c r="G629" s="11">
        <v>0.88730000000000009</v>
      </c>
      <c r="H629" s="11">
        <v>1.41E-2</v>
      </c>
      <c r="I629" s="26" t="s">
        <v>3261</v>
      </c>
      <c r="J629" s="27" t="s">
        <v>3262</v>
      </c>
      <c r="K629" s="27" t="s">
        <v>3276</v>
      </c>
      <c r="L629" s="27" t="s">
        <v>3285</v>
      </c>
      <c r="M629" s="27" t="s">
        <v>3286</v>
      </c>
      <c r="N629" s="27" t="s">
        <v>3525</v>
      </c>
      <c r="O629" s="28" t="s">
        <v>3274</v>
      </c>
    </row>
    <row r="630" spans="1:15" ht="16" x14ac:dyDescent="0.2">
      <c r="A630" s="9" t="s">
        <v>9671</v>
      </c>
      <c r="B630" s="41" t="s">
        <v>5918</v>
      </c>
      <c r="C630" s="10">
        <v>2148894</v>
      </c>
      <c r="D630" s="10">
        <v>72</v>
      </c>
      <c r="E630" s="10">
        <v>60840</v>
      </c>
      <c r="F630" s="11">
        <v>0.48899999999999999</v>
      </c>
      <c r="G630" s="11">
        <v>0.92959999999999998</v>
      </c>
      <c r="H630" s="11">
        <v>0</v>
      </c>
      <c r="I630" s="26" t="s">
        <v>3261</v>
      </c>
      <c r="J630" s="27" t="s">
        <v>3262</v>
      </c>
      <c r="K630" s="27" t="s">
        <v>3276</v>
      </c>
      <c r="L630" s="27" t="s">
        <v>3285</v>
      </c>
      <c r="M630" s="27" t="s">
        <v>3286</v>
      </c>
      <c r="N630" s="27" t="s">
        <v>3553</v>
      </c>
      <c r="O630" s="28" t="s">
        <v>5919</v>
      </c>
    </row>
    <row r="631" spans="1:15" ht="16" x14ac:dyDescent="0.2">
      <c r="A631" s="9" t="s">
        <v>9672</v>
      </c>
      <c r="B631" s="41" t="s">
        <v>7903</v>
      </c>
      <c r="C631" s="10">
        <v>1539359</v>
      </c>
      <c r="D631" s="10">
        <v>84</v>
      </c>
      <c r="E631" s="10">
        <v>29204</v>
      </c>
      <c r="F631" s="11">
        <v>0.43209999999999998</v>
      </c>
      <c r="G631" s="11">
        <v>0.94370000000000009</v>
      </c>
      <c r="H631" s="11">
        <v>0</v>
      </c>
      <c r="I631" s="26" t="s">
        <v>3261</v>
      </c>
      <c r="J631" s="27" t="s">
        <v>3262</v>
      </c>
      <c r="K631" s="27" t="s">
        <v>3276</v>
      </c>
      <c r="L631" s="27" t="s">
        <v>3285</v>
      </c>
      <c r="M631" s="27" t="s">
        <v>3286</v>
      </c>
      <c r="N631" s="27" t="s">
        <v>3553</v>
      </c>
      <c r="O631" s="28" t="s">
        <v>3554</v>
      </c>
    </row>
    <row r="632" spans="1:15" ht="16" x14ac:dyDescent="0.2">
      <c r="A632" s="9" t="s">
        <v>9673</v>
      </c>
      <c r="B632" s="41" t="s">
        <v>7779</v>
      </c>
      <c r="C632" s="10">
        <v>1580081</v>
      </c>
      <c r="D632" s="10">
        <v>449</v>
      </c>
      <c r="E632" s="10">
        <v>4307</v>
      </c>
      <c r="F632" s="11">
        <v>0.41009999999999996</v>
      </c>
      <c r="G632" s="11">
        <v>0.77459999999999996</v>
      </c>
      <c r="H632" s="11">
        <v>2.8199999999999999E-2</v>
      </c>
      <c r="I632" s="26" t="s">
        <v>3261</v>
      </c>
      <c r="J632" s="27" t="s">
        <v>3262</v>
      </c>
      <c r="K632" s="27" t="s">
        <v>3276</v>
      </c>
      <c r="L632" s="27" t="s">
        <v>3285</v>
      </c>
      <c r="M632" s="27" t="s">
        <v>3286</v>
      </c>
      <c r="N632" s="27" t="s">
        <v>3553</v>
      </c>
      <c r="O632" s="28" t="s">
        <v>7780</v>
      </c>
    </row>
    <row r="633" spans="1:15" ht="16" x14ac:dyDescent="0.2">
      <c r="A633" s="9" t="s">
        <v>9674</v>
      </c>
      <c r="B633" s="41" t="s">
        <v>5457</v>
      </c>
      <c r="C633" s="10">
        <v>1384398</v>
      </c>
      <c r="D633" s="10">
        <v>462</v>
      </c>
      <c r="E633" s="10">
        <v>3534</v>
      </c>
      <c r="F633" s="11">
        <v>0.45380000000000004</v>
      </c>
      <c r="G633" s="11">
        <v>0.87319999999999998</v>
      </c>
      <c r="H633" s="11">
        <v>7.0400000000000004E-2</v>
      </c>
      <c r="I633" s="26" t="s">
        <v>3261</v>
      </c>
      <c r="J633" s="27" t="s">
        <v>3262</v>
      </c>
      <c r="K633" s="27" t="s">
        <v>3276</v>
      </c>
      <c r="L633" s="27" t="s">
        <v>3285</v>
      </c>
      <c r="M633" s="27" t="s">
        <v>3286</v>
      </c>
      <c r="N633" s="27" t="s">
        <v>3290</v>
      </c>
      <c r="O633" s="28" t="s">
        <v>3291</v>
      </c>
    </row>
    <row r="634" spans="1:15" ht="16" x14ac:dyDescent="0.2">
      <c r="A634" s="9" t="s">
        <v>9675</v>
      </c>
      <c r="B634" s="41" t="s">
        <v>7845</v>
      </c>
      <c r="C634" s="10">
        <v>2101121</v>
      </c>
      <c r="D634" s="10">
        <v>68</v>
      </c>
      <c r="E634" s="10">
        <v>50939</v>
      </c>
      <c r="F634" s="11">
        <v>0.44350000000000001</v>
      </c>
      <c r="G634" s="11">
        <v>1</v>
      </c>
      <c r="H634" s="11">
        <v>0</v>
      </c>
      <c r="I634" s="26" t="s">
        <v>3261</v>
      </c>
      <c r="J634" s="27" t="s">
        <v>3262</v>
      </c>
      <c r="K634" s="27" t="s">
        <v>3276</v>
      </c>
      <c r="L634" s="27" t="s">
        <v>3285</v>
      </c>
      <c r="M634" s="27" t="s">
        <v>3286</v>
      </c>
      <c r="N634" s="27" t="s">
        <v>3290</v>
      </c>
      <c r="O634" s="28" t="s">
        <v>3291</v>
      </c>
    </row>
    <row r="635" spans="1:15" ht="16" x14ac:dyDescent="0.2">
      <c r="A635" s="9" t="s">
        <v>9676</v>
      </c>
      <c r="B635" s="41" t="s">
        <v>4581</v>
      </c>
      <c r="C635" s="10">
        <v>2130482</v>
      </c>
      <c r="D635" s="10">
        <v>103</v>
      </c>
      <c r="E635" s="10">
        <v>36705</v>
      </c>
      <c r="F635" s="11">
        <v>0.44909999999999994</v>
      </c>
      <c r="G635" s="11">
        <v>0.78870000000000007</v>
      </c>
      <c r="H635" s="11">
        <v>2.8199999999999999E-2</v>
      </c>
      <c r="I635" s="26" t="s">
        <v>3261</v>
      </c>
      <c r="J635" s="27" t="s">
        <v>3262</v>
      </c>
      <c r="K635" s="27" t="s">
        <v>3276</v>
      </c>
      <c r="L635" s="27" t="s">
        <v>3285</v>
      </c>
      <c r="M635" s="27" t="s">
        <v>3286</v>
      </c>
      <c r="N635" s="27" t="s">
        <v>3290</v>
      </c>
      <c r="O635" s="28" t="s">
        <v>3274</v>
      </c>
    </row>
    <row r="636" spans="1:15" ht="16" x14ac:dyDescent="0.2">
      <c r="A636" s="9" t="s">
        <v>9677</v>
      </c>
      <c r="B636" s="41" t="s">
        <v>7454</v>
      </c>
      <c r="C636" s="10">
        <v>2248349</v>
      </c>
      <c r="D636" s="10">
        <v>194</v>
      </c>
      <c r="E636" s="10">
        <v>20847</v>
      </c>
      <c r="F636" s="11">
        <v>0.4597</v>
      </c>
      <c r="G636" s="11">
        <v>0.77459999999999996</v>
      </c>
      <c r="H636" s="11">
        <v>2.8199999999999999E-2</v>
      </c>
      <c r="I636" s="26" t="s">
        <v>3261</v>
      </c>
      <c r="J636" s="27" t="s">
        <v>3262</v>
      </c>
      <c r="K636" s="27" t="s">
        <v>3276</v>
      </c>
      <c r="L636" s="27" t="s">
        <v>3285</v>
      </c>
      <c r="M636" s="27" t="s">
        <v>3286</v>
      </c>
      <c r="N636" s="27" t="s">
        <v>3290</v>
      </c>
      <c r="O636" s="28" t="s">
        <v>3274</v>
      </c>
    </row>
    <row r="637" spans="1:15" ht="16" x14ac:dyDescent="0.2">
      <c r="A637" s="9" t="s">
        <v>9678</v>
      </c>
      <c r="B637" s="41" t="s">
        <v>6027</v>
      </c>
      <c r="C637" s="10">
        <v>1248566</v>
      </c>
      <c r="D637" s="10">
        <v>121</v>
      </c>
      <c r="E637" s="10">
        <v>15503</v>
      </c>
      <c r="F637" s="11">
        <v>0.30730000000000002</v>
      </c>
      <c r="G637" s="11">
        <v>0.85919999999999996</v>
      </c>
      <c r="H637" s="11">
        <v>1.41E-2</v>
      </c>
      <c r="I637" s="26" t="s">
        <v>3261</v>
      </c>
      <c r="J637" s="27" t="s">
        <v>3262</v>
      </c>
      <c r="K637" s="27" t="s">
        <v>3276</v>
      </c>
      <c r="L637" s="27" t="s">
        <v>3285</v>
      </c>
      <c r="M637" s="27" t="s">
        <v>3286</v>
      </c>
      <c r="N637" s="27" t="s">
        <v>6028</v>
      </c>
      <c r="O637" s="28" t="s">
        <v>6029</v>
      </c>
    </row>
    <row r="638" spans="1:15" ht="16" x14ac:dyDescent="0.2">
      <c r="A638" s="9" t="s">
        <v>9679</v>
      </c>
      <c r="B638" s="41" t="s">
        <v>6911</v>
      </c>
      <c r="C638" s="10">
        <v>1075100</v>
      </c>
      <c r="D638" s="10">
        <v>22</v>
      </c>
      <c r="E638" s="10">
        <v>77243</v>
      </c>
      <c r="F638" s="11">
        <v>0.3654</v>
      </c>
      <c r="G638" s="11">
        <v>0.91549999999999998</v>
      </c>
      <c r="H638" s="11">
        <v>0</v>
      </c>
      <c r="I638" s="26" t="s">
        <v>3261</v>
      </c>
      <c r="J638" s="27" t="s">
        <v>3262</v>
      </c>
      <c r="K638" s="27" t="s">
        <v>3276</v>
      </c>
      <c r="L638" s="27" t="s">
        <v>3285</v>
      </c>
      <c r="M638" s="27" t="s">
        <v>3286</v>
      </c>
      <c r="N638" s="27" t="s">
        <v>6028</v>
      </c>
      <c r="O638" s="28" t="s">
        <v>6029</v>
      </c>
    </row>
    <row r="639" spans="1:15" ht="16" x14ac:dyDescent="0.2">
      <c r="A639" s="9" t="s">
        <v>9680</v>
      </c>
      <c r="B639" s="41" t="s">
        <v>7558</v>
      </c>
      <c r="C639" s="10">
        <v>1945356</v>
      </c>
      <c r="D639" s="10">
        <v>30</v>
      </c>
      <c r="E639" s="10">
        <v>133023</v>
      </c>
      <c r="F639" s="11">
        <v>0.39729999999999999</v>
      </c>
      <c r="G639" s="11">
        <v>0.94370000000000009</v>
      </c>
      <c r="H639" s="11">
        <v>0</v>
      </c>
      <c r="I639" s="26" t="s">
        <v>3261</v>
      </c>
      <c r="J639" s="27" t="s">
        <v>3262</v>
      </c>
      <c r="K639" s="27" t="s">
        <v>3276</v>
      </c>
      <c r="L639" s="27" t="s">
        <v>3285</v>
      </c>
      <c r="M639" s="27" t="s">
        <v>3286</v>
      </c>
      <c r="N639" s="27" t="s">
        <v>3891</v>
      </c>
      <c r="O639" s="28" t="s">
        <v>3892</v>
      </c>
    </row>
    <row r="640" spans="1:15" ht="16" x14ac:dyDescent="0.2">
      <c r="A640" s="9" t="s">
        <v>9681</v>
      </c>
      <c r="B640" s="41" t="s">
        <v>3894</v>
      </c>
      <c r="C640" s="10">
        <v>1948266</v>
      </c>
      <c r="D640" s="10">
        <v>73</v>
      </c>
      <c r="E640" s="10">
        <v>45620</v>
      </c>
      <c r="F640" s="11">
        <v>0.44869999999999999</v>
      </c>
      <c r="G640" s="11">
        <v>0.9577</v>
      </c>
      <c r="H640" s="11">
        <v>0</v>
      </c>
      <c r="I640" s="26" t="s">
        <v>3261</v>
      </c>
      <c r="J640" s="27" t="s">
        <v>3262</v>
      </c>
      <c r="K640" s="27" t="s">
        <v>3276</v>
      </c>
      <c r="L640" s="27" t="s">
        <v>3285</v>
      </c>
      <c r="M640" s="27" t="s">
        <v>3286</v>
      </c>
      <c r="N640" s="27" t="s">
        <v>3374</v>
      </c>
      <c r="O640" s="28" t="s">
        <v>3375</v>
      </c>
    </row>
    <row r="641" spans="1:15" ht="16" x14ac:dyDescent="0.2">
      <c r="A641" s="9" t="s">
        <v>9682</v>
      </c>
      <c r="B641" s="41" t="s">
        <v>3994</v>
      </c>
      <c r="C641" s="10">
        <v>1663391</v>
      </c>
      <c r="D641" s="10">
        <v>31</v>
      </c>
      <c r="E641" s="10">
        <v>76328</v>
      </c>
      <c r="F641" s="11">
        <v>0.40079999999999999</v>
      </c>
      <c r="G641" s="11">
        <v>0.91549999999999998</v>
      </c>
      <c r="H641" s="11">
        <v>1.41E-2</v>
      </c>
      <c r="I641" s="26" t="s">
        <v>3261</v>
      </c>
      <c r="J641" s="27" t="s">
        <v>3262</v>
      </c>
      <c r="K641" s="27" t="s">
        <v>3276</v>
      </c>
      <c r="L641" s="27" t="s">
        <v>3285</v>
      </c>
      <c r="M641" s="27" t="s">
        <v>3286</v>
      </c>
      <c r="N641" s="27" t="s">
        <v>3300</v>
      </c>
      <c r="O641" s="28" t="s">
        <v>3995</v>
      </c>
    </row>
    <row r="642" spans="1:15" ht="16" x14ac:dyDescent="0.2">
      <c r="A642" s="9" t="s">
        <v>9683</v>
      </c>
      <c r="B642" s="41" t="s">
        <v>6424</v>
      </c>
      <c r="C642" s="10">
        <v>1931021</v>
      </c>
      <c r="D642" s="10">
        <v>78</v>
      </c>
      <c r="E642" s="10">
        <v>32114</v>
      </c>
      <c r="F642" s="11">
        <v>0.38640000000000002</v>
      </c>
      <c r="G642" s="11">
        <v>1</v>
      </c>
      <c r="H642" s="11">
        <v>0</v>
      </c>
      <c r="I642" s="26" t="s">
        <v>3261</v>
      </c>
      <c r="J642" s="27" t="s">
        <v>3262</v>
      </c>
      <c r="K642" s="27" t="s">
        <v>3276</v>
      </c>
      <c r="L642" s="27" t="s">
        <v>3285</v>
      </c>
      <c r="M642" s="27" t="s">
        <v>3286</v>
      </c>
      <c r="N642" s="27" t="s">
        <v>3300</v>
      </c>
      <c r="O642" s="28" t="s">
        <v>6425</v>
      </c>
    </row>
    <row r="643" spans="1:15" ht="16" x14ac:dyDescent="0.2">
      <c r="A643" s="9" t="s">
        <v>9684</v>
      </c>
      <c r="B643" s="41" t="s">
        <v>6439</v>
      </c>
      <c r="C643" s="10">
        <v>1830032</v>
      </c>
      <c r="D643" s="10">
        <v>117</v>
      </c>
      <c r="E643" s="10">
        <v>23955</v>
      </c>
      <c r="F643" s="11">
        <v>0.40389999999999998</v>
      </c>
      <c r="G643" s="11">
        <v>0.97180000000000011</v>
      </c>
      <c r="H643" s="11">
        <v>0</v>
      </c>
      <c r="I643" s="26" t="s">
        <v>3261</v>
      </c>
      <c r="J643" s="27" t="s">
        <v>3262</v>
      </c>
      <c r="K643" s="27" t="s">
        <v>3276</v>
      </c>
      <c r="L643" s="27" t="s">
        <v>3285</v>
      </c>
      <c r="M643" s="27" t="s">
        <v>3286</v>
      </c>
      <c r="N643" s="27" t="s">
        <v>3300</v>
      </c>
      <c r="O643" s="28" t="s">
        <v>6440</v>
      </c>
    </row>
    <row r="644" spans="1:15" ht="16" x14ac:dyDescent="0.2">
      <c r="A644" s="9" t="s">
        <v>9685</v>
      </c>
      <c r="B644" s="41" t="s">
        <v>3928</v>
      </c>
      <c r="C644" s="10">
        <v>2288459</v>
      </c>
      <c r="D644" s="10">
        <v>73</v>
      </c>
      <c r="E644" s="10">
        <v>60478</v>
      </c>
      <c r="F644" s="11">
        <v>0.3765</v>
      </c>
      <c r="G644" s="11">
        <v>0.97180000000000011</v>
      </c>
      <c r="H644" s="11">
        <v>4.2300000000000004E-2</v>
      </c>
      <c r="I644" s="26" t="s">
        <v>3261</v>
      </c>
      <c r="J644" s="27" t="s">
        <v>3262</v>
      </c>
      <c r="K644" s="27" t="s">
        <v>3276</v>
      </c>
      <c r="L644" s="27" t="s">
        <v>3285</v>
      </c>
      <c r="M644" s="27" t="s">
        <v>3286</v>
      </c>
      <c r="N644" s="27" t="s">
        <v>3300</v>
      </c>
      <c r="O644" s="28" t="s">
        <v>3929</v>
      </c>
    </row>
    <row r="645" spans="1:15" ht="16" x14ac:dyDescent="0.2">
      <c r="A645" s="9" t="s">
        <v>9686</v>
      </c>
      <c r="B645" s="41" t="s">
        <v>7560</v>
      </c>
      <c r="C645" s="10">
        <v>1639616</v>
      </c>
      <c r="D645" s="10">
        <v>113</v>
      </c>
      <c r="E645" s="10">
        <v>25749</v>
      </c>
      <c r="F645" s="11">
        <v>0.41240000000000004</v>
      </c>
      <c r="G645" s="11">
        <v>0.9577</v>
      </c>
      <c r="H645" s="11">
        <v>1.41E-2</v>
      </c>
      <c r="I645" s="26" t="s">
        <v>3261</v>
      </c>
      <c r="J645" s="27" t="s">
        <v>3262</v>
      </c>
      <c r="K645" s="27" t="s">
        <v>3276</v>
      </c>
      <c r="L645" s="27" t="s">
        <v>3285</v>
      </c>
      <c r="M645" s="27" t="s">
        <v>3286</v>
      </c>
      <c r="N645" s="27" t="s">
        <v>3300</v>
      </c>
      <c r="O645" s="28" t="s">
        <v>5544</v>
      </c>
    </row>
    <row r="646" spans="1:15" ht="16" x14ac:dyDescent="0.2">
      <c r="A646" s="9" t="s">
        <v>9687</v>
      </c>
      <c r="B646" s="41" t="s">
        <v>5837</v>
      </c>
      <c r="C646" s="10">
        <v>1665747</v>
      </c>
      <c r="D646" s="10">
        <v>305</v>
      </c>
      <c r="E646" s="10">
        <v>7893</v>
      </c>
      <c r="F646" s="11">
        <v>0.41310000000000002</v>
      </c>
      <c r="G646" s="11">
        <v>1</v>
      </c>
      <c r="H646" s="11">
        <v>2.8199999999999999E-2</v>
      </c>
      <c r="I646" s="26" t="s">
        <v>3261</v>
      </c>
      <c r="J646" s="27" t="s">
        <v>3262</v>
      </c>
      <c r="K646" s="27" t="s">
        <v>3276</v>
      </c>
      <c r="L646" s="27" t="s">
        <v>3285</v>
      </c>
      <c r="M646" s="27" t="s">
        <v>3286</v>
      </c>
      <c r="N646" s="27" t="s">
        <v>3300</v>
      </c>
      <c r="O646" s="28" t="s">
        <v>3510</v>
      </c>
    </row>
    <row r="647" spans="1:15" ht="16" x14ac:dyDescent="0.2">
      <c r="A647" s="9" t="s">
        <v>9688</v>
      </c>
      <c r="B647" s="41" t="s">
        <v>6639</v>
      </c>
      <c r="C647" s="10">
        <v>1722147</v>
      </c>
      <c r="D647" s="10">
        <v>46</v>
      </c>
      <c r="E647" s="10">
        <v>53893</v>
      </c>
      <c r="F647" s="11">
        <v>0.42249999999999999</v>
      </c>
      <c r="G647" s="11">
        <v>0.85919999999999996</v>
      </c>
      <c r="H647" s="11">
        <v>0</v>
      </c>
      <c r="I647" s="26" t="s">
        <v>3261</v>
      </c>
      <c r="J647" s="27" t="s">
        <v>3262</v>
      </c>
      <c r="K647" s="27" t="s">
        <v>3276</v>
      </c>
      <c r="L647" s="27" t="s">
        <v>3285</v>
      </c>
      <c r="M647" s="27" t="s">
        <v>3286</v>
      </c>
      <c r="N647" s="27" t="s">
        <v>3300</v>
      </c>
      <c r="O647" s="28" t="s">
        <v>3909</v>
      </c>
    </row>
    <row r="648" spans="1:15" ht="16" x14ac:dyDescent="0.2">
      <c r="A648" s="9" t="s">
        <v>9689</v>
      </c>
      <c r="B648" s="41" t="s">
        <v>7847</v>
      </c>
      <c r="C648" s="10">
        <v>1694649</v>
      </c>
      <c r="D648" s="10">
        <v>25</v>
      </c>
      <c r="E648" s="10">
        <v>94342</v>
      </c>
      <c r="F648" s="11">
        <v>0.4214</v>
      </c>
      <c r="G648" s="11">
        <v>1</v>
      </c>
      <c r="H648" s="11">
        <v>1.41E-2</v>
      </c>
      <c r="I648" s="26" t="s">
        <v>3261</v>
      </c>
      <c r="J648" s="27" t="s">
        <v>3262</v>
      </c>
      <c r="K648" s="27" t="s">
        <v>3276</v>
      </c>
      <c r="L648" s="27" t="s">
        <v>3285</v>
      </c>
      <c r="M648" s="27" t="s">
        <v>3286</v>
      </c>
      <c r="N648" s="27" t="s">
        <v>3300</v>
      </c>
      <c r="O648" s="28" t="s">
        <v>3274</v>
      </c>
    </row>
    <row r="649" spans="1:15" ht="16" x14ac:dyDescent="0.2">
      <c r="A649" s="9" t="s">
        <v>9690</v>
      </c>
      <c r="B649" s="41" t="s">
        <v>4658</v>
      </c>
      <c r="C649" s="10">
        <v>2432147</v>
      </c>
      <c r="D649" s="10">
        <v>69</v>
      </c>
      <c r="E649" s="10">
        <v>67882</v>
      </c>
      <c r="F649" s="11">
        <v>0.3669</v>
      </c>
      <c r="G649" s="11">
        <v>1</v>
      </c>
      <c r="H649" s="11">
        <v>0</v>
      </c>
      <c r="I649" s="26" t="s">
        <v>3261</v>
      </c>
      <c r="J649" s="27" t="s">
        <v>3262</v>
      </c>
      <c r="K649" s="27" t="s">
        <v>3276</v>
      </c>
      <c r="L649" s="27" t="s">
        <v>3285</v>
      </c>
      <c r="M649" s="27" t="s">
        <v>3286</v>
      </c>
      <c r="N649" s="27" t="s">
        <v>4659</v>
      </c>
      <c r="O649" s="28" t="s">
        <v>4660</v>
      </c>
    </row>
    <row r="650" spans="1:15" ht="16" x14ac:dyDescent="0.2">
      <c r="A650" s="9" t="s">
        <v>9691</v>
      </c>
      <c r="B650" s="41" t="s">
        <v>3346</v>
      </c>
      <c r="C650" s="10">
        <v>2159735</v>
      </c>
      <c r="D650" s="10">
        <v>86</v>
      </c>
      <c r="E650" s="10">
        <v>37608</v>
      </c>
      <c r="F650" s="11">
        <v>0.5645</v>
      </c>
      <c r="G650" s="11">
        <v>0.9577</v>
      </c>
      <c r="H650" s="11">
        <v>0</v>
      </c>
      <c r="I650" s="26" t="s">
        <v>3261</v>
      </c>
      <c r="J650" s="27" t="s">
        <v>3262</v>
      </c>
      <c r="K650" s="27" t="s">
        <v>3276</v>
      </c>
      <c r="L650" s="27" t="s">
        <v>3285</v>
      </c>
      <c r="M650" s="27" t="s">
        <v>3286</v>
      </c>
      <c r="N650" s="27" t="s">
        <v>3274</v>
      </c>
      <c r="O650" s="28" t="s">
        <v>3274</v>
      </c>
    </row>
    <row r="651" spans="1:15" ht="16" x14ac:dyDescent="0.2">
      <c r="A651" s="9" t="s">
        <v>9692</v>
      </c>
      <c r="B651" s="41" t="s">
        <v>3987</v>
      </c>
      <c r="C651" s="10">
        <v>1487818</v>
      </c>
      <c r="D651" s="10">
        <v>73</v>
      </c>
      <c r="E651" s="10">
        <v>33332</v>
      </c>
      <c r="F651" s="11">
        <v>0.44490000000000002</v>
      </c>
      <c r="G651" s="11">
        <v>0.91549999999999998</v>
      </c>
      <c r="H651" s="11">
        <v>1.41E-2</v>
      </c>
      <c r="I651" s="26" t="s">
        <v>3261</v>
      </c>
      <c r="J651" s="27" t="s">
        <v>3262</v>
      </c>
      <c r="K651" s="27" t="s">
        <v>3276</v>
      </c>
      <c r="L651" s="27" t="s">
        <v>3285</v>
      </c>
      <c r="M651" s="27" t="s">
        <v>3286</v>
      </c>
      <c r="N651" s="27" t="s">
        <v>3274</v>
      </c>
      <c r="O651" s="28" t="s">
        <v>3274</v>
      </c>
    </row>
    <row r="652" spans="1:15" ht="16" x14ac:dyDescent="0.2">
      <c r="A652" s="9" t="s">
        <v>9693</v>
      </c>
      <c r="B652" s="41" t="s">
        <v>4931</v>
      </c>
      <c r="C652" s="10">
        <v>1353803</v>
      </c>
      <c r="D652" s="10">
        <v>625</v>
      </c>
      <c r="E652" s="10">
        <v>2442</v>
      </c>
      <c r="F652" s="11">
        <v>0.4083</v>
      </c>
      <c r="G652" s="11">
        <v>0.77459999999999996</v>
      </c>
      <c r="H652" s="11">
        <v>9.8599999999999993E-2</v>
      </c>
      <c r="I652" s="26" t="s">
        <v>3261</v>
      </c>
      <c r="J652" s="27" t="s">
        <v>3262</v>
      </c>
      <c r="K652" s="27" t="s">
        <v>3276</v>
      </c>
      <c r="L652" s="27" t="s">
        <v>3285</v>
      </c>
      <c r="M652" s="27" t="s">
        <v>3286</v>
      </c>
      <c r="N652" s="27" t="s">
        <v>3274</v>
      </c>
      <c r="O652" s="28" t="s">
        <v>3274</v>
      </c>
    </row>
    <row r="653" spans="1:15" ht="16" x14ac:dyDescent="0.2">
      <c r="A653" s="9" t="s">
        <v>9694</v>
      </c>
      <c r="B653" s="41" t="s">
        <v>6681</v>
      </c>
      <c r="C653" s="10">
        <v>1880258</v>
      </c>
      <c r="D653" s="10">
        <v>446</v>
      </c>
      <c r="E653" s="10">
        <v>5336</v>
      </c>
      <c r="F653" s="11">
        <v>0.42380000000000001</v>
      </c>
      <c r="G653" s="11">
        <v>0.83099999999999996</v>
      </c>
      <c r="H653" s="11">
        <v>1.41E-2</v>
      </c>
      <c r="I653" s="26" t="s">
        <v>3261</v>
      </c>
      <c r="J653" s="27" t="s">
        <v>3262</v>
      </c>
      <c r="K653" s="27" t="s">
        <v>3276</v>
      </c>
      <c r="L653" s="27" t="s">
        <v>3285</v>
      </c>
      <c r="M653" s="27" t="s">
        <v>3286</v>
      </c>
      <c r="N653" s="27" t="s">
        <v>3274</v>
      </c>
      <c r="O653" s="28" t="s">
        <v>3274</v>
      </c>
    </row>
    <row r="654" spans="1:15" ht="16" x14ac:dyDescent="0.2">
      <c r="A654" s="9" t="s">
        <v>9695</v>
      </c>
      <c r="B654" s="41" t="s">
        <v>6750</v>
      </c>
      <c r="C654" s="10">
        <v>2131312</v>
      </c>
      <c r="D654" s="10">
        <v>668</v>
      </c>
      <c r="E654" s="10">
        <v>4452</v>
      </c>
      <c r="F654" s="11">
        <v>0.51239999999999997</v>
      </c>
      <c r="G654" s="11">
        <v>0.73239999999999994</v>
      </c>
      <c r="H654" s="11">
        <v>4.2300000000000004E-2</v>
      </c>
      <c r="I654" s="26" t="s">
        <v>3261</v>
      </c>
      <c r="J654" s="27" t="s">
        <v>3262</v>
      </c>
      <c r="K654" s="27" t="s">
        <v>3276</v>
      </c>
      <c r="L654" s="27" t="s">
        <v>3285</v>
      </c>
      <c r="M654" s="27" t="s">
        <v>3286</v>
      </c>
      <c r="N654" s="27" t="s">
        <v>3274</v>
      </c>
      <c r="O654" s="28" t="s">
        <v>3274</v>
      </c>
    </row>
    <row r="655" spans="1:15" ht="16" x14ac:dyDescent="0.2">
      <c r="A655" s="9" t="s">
        <v>9696</v>
      </c>
      <c r="B655" s="41" t="s">
        <v>8769</v>
      </c>
      <c r="C655" s="10">
        <v>1928319</v>
      </c>
      <c r="D655" s="10">
        <v>557</v>
      </c>
      <c r="E655" s="10">
        <v>4041</v>
      </c>
      <c r="F655" s="11">
        <v>0.52159999999999995</v>
      </c>
      <c r="G655" s="11">
        <v>0.74650000000000005</v>
      </c>
      <c r="H655" s="11">
        <v>2.8199999999999999E-2</v>
      </c>
      <c r="I655" s="26" t="s">
        <v>3261</v>
      </c>
      <c r="J655" s="27" t="s">
        <v>3262</v>
      </c>
      <c r="K655" s="27" t="s">
        <v>3276</v>
      </c>
      <c r="L655" s="27" t="s">
        <v>3285</v>
      </c>
      <c r="M655" s="27" t="s">
        <v>3286</v>
      </c>
      <c r="N655" s="27" t="s">
        <v>3274</v>
      </c>
      <c r="O655" s="28" t="s">
        <v>3274</v>
      </c>
    </row>
    <row r="656" spans="1:15" ht="16" x14ac:dyDescent="0.2">
      <c r="A656" s="9" t="s">
        <v>9697</v>
      </c>
      <c r="B656" s="41" t="s">
        <v>5263</v>
      </c>
      <c r="C656" s="10">
        <v>2204618</v>
      </c>
      <c r="D656" s="10">
        <v>158</v>
      </c>
      <c r="E656" s="10">
        <v>20456</v>
      </c>
      <c r="F656" s="11">
        <v>0.49099999999999999</v>
      </c>
      <c r="G656" s="11">
        <v>0.9577</v>
      </c>
      <c r="H656" s="11">
        <v>0</v>
      </c>
      <c r="I656" s="26" t="s">
        <v>3261</v>
      </c>
      <c r="J656" s="27" t="s">
        <v>3262</v>
      </c>
      <c r="K656" s="27" t="s">
        <v>3276</v>
      </c>
      <c r="L656" s="27" t="s">
        <v>3285</v>
      </c>
      <c r="M656" s="27" t="s">
        <v>3286</v>
      </c>
      <c r="N656" s="27" t="s">
        <v>5264</v>
      </c>
      <c r="O656" s="28" t="s">
        <v>5265</v>
      </c>
    </row>
    <row r="657" spans="1:15" ht="16" x14ac:dyDescent="0.2">
      <c r="A657" s="9" t="s">
        <v>9698</v>
      </c>
      <c r="B657" s="41" t="s">
        <v>6347</v>
      </c>
      <c r="C657" s="10">
        <v>1953190</v>
      </c>
      <c r="D657" s="10">
        <v>704</v>
      </c>
      <c r="E657" s="10">
        <v>3313</v>
      </c>
      <c r="F657" s="11">
        <v>0.42149999999999999</v>
      </c>
      <c r="G657" s="11">
        <v>0.87319999999999998</v>
      </c>
      <c r="H657" s="11">
        <v>5.6299999999999996E-2</v>
      </c>
      <c r="I657" s="26" t="s">
        <v>3261</v>
      </c>
      <c r="J657" s="27" t="s">
        <v>3262</v>
      </c>
      <c r="K657" s="27" t="s">
        <v>3276</v>
      </c>
      <c r="L657" s="27" t="s">
        <v>3285</v>
      </c>
      <c r="M657" s="27" t="s">
        <v>3286</v>
      </c>
      <c r="N657" s="27" t="s">
        <v>3287</v>
      </c>
      <c r="O657" s="28" t="s">
        <v>3274</v>
      </c>
    </row>
    <row r="658" spans="1:15" ht="16" x14ac:dyDescent="0.2">
      <c r="A658" s="9" t="s">
        <v>9699</v>
      </c>
      <c r="B658" s="41" t="s">
        <v>6469</v>
      </c>
      <c r="C658" s="10">
        <v>2058955</v>
      </c>
      <c r="D658" s="10">
        <v>55</v>
      </c>
      <c r="E658" s="10">
        <v>85442</v>
      </c>
      <c r="F658" s="11">
        <v>0.41340000000000005</v>
      </c>
      <c r="G658" s="11">
        <v>0.9577</v>
      </c>
      <c r="H658" s="11">
        <v>0</v>
      </c>
      <c r="I658" s="26" t="s">
        <v>3261</v>
      </c>
      <c r="J658" s="27" t="s">
        <v>3262</v>
      </c>
      <c r="K658" s="27" t="s">
        <v>3276</v>
      </c>
      <c r="L658" s="27" t="s">
        <v>3285</v>
      </c>
      <c r="M658" s="27" t="s">
        <v>3286</v>
      </c>
      <c r="N658" s="27" t="s">
        <v>3287</v>
      </c>
      <c r="O658" s="28" t="s">
        <v>3274</v>
      </c>
    </row>
    <row r="659" spans="1:15" ht="16" x14ac:dyDescent="0.2">
      <c r="A659" s="9" t="s">
        <v>9700</v>
      </c>
      <c r="B659" s="41" t="s">
        <v>3470</v>
      </c>
      <c r="C659" s="10">
        <v>2155154</v>
      </c>
      <c r="D659" s="10">
        <v>50</v>
      </c>
      <c r="E659" s="10">
        <v>83561</v>
      </c>
      <c r="F659" s="11">
        <v>0.39270000000000005</v>
      </c>
      <c r="G659" s="11">
        <v>0.9577</v>
      </c>
      <c r="H659" s="11">
        <v>2.8199999999999999E-2</v>
      </c>
      <c r="I659" s="26" t="s">
        <v>3261</v>
      </c>
      <c r="J659" s="27" t="s">
        <v>3262</v>
      </c>
      <c r="K659" s="27" t="s">
        <v>3276</v>
      </c>
      <c r="L659" s="27" t="s">
        <v>3285</v>
      </c>
      <c r="M659" s="27" t="s">
        <v>3286</v>
      </c>
      <c r="N659" s="27" t="s">
        <v>3287</v>
      </c>
      <c r="O659" s="28" t="s">
        <v>3471</v>
      </c>
    </row>
    <row r="660" spans="1:15" ht="16" x14ac:dyDescent="0.2">
      <c r="A660" s="9" t="s">
        <v>9701</v>
      </c>
      <c r="B660" s="41" t="s">
        <v>6266</v>
      </c>
      <c r="C660" s="10">
        <v>2378030</v>
      </c>
      <c r="D660" s="10">
        <v>213</v>
      </c>
      <c r="E660" s="10">
        <v>17374</v>
      </c>
      <c r="F660" s="11">
        <v>0.40360000000000001</v>
      </c>
      <c r="G660" s="11">
        <v>0.92959999999999998</v>
      </c>
      <c r="H660" s="11">
        <v>2.8199999999999999E-2</v>
      </c>
      <c r="I660" s="26" t="s">
        <v>3261</v>
      </c>
      <c r="J660" s="27" t="s">
        <v>3262</v>
      </c>
      <c r="K660" s="27" t="s">
        <v>3276</v>
      </c>
      <c r="L660" s="27" t="s">
        <v>3285</v>
      </c>
      <c r="M660" s="27" t="s">
        <v>3286</v>
      </c>
      <c r="N660" s="27" t="s">
        <v>3287</v>
      </c>
      <c r="O660" s="28" t="s">
        <v>3471</v>
      </c>
    </row>
    <row r="661" spans="1:15" ht="16" x14ac:dyDescent="0.2">
      <c r="A661" s="9" t="s">
        <v>9702</v>
      </c>
      <c r="B661" s="41" t="s">
        <v>7703</v>
      </c>
      <c r="C661" s="10">
        <v>1896087</v>
      </c>
      <c r="D661" s="10">
        <v>105</v>
      </c>
      <c r="E661" s="10">
        <v>26612</v>
      </c>
      <c r="F661" s="11">
        <v>0.41149999999999998</v>
      </c>
      <c r="G661" s="11">
        <v>0.87319999999999998</v>
      </c>
      <c r="H661" s="11">
        <v>2.8199999999999999E-2</v>
      </c>
      <c r="I661" s="26" t="s">
        <v>3261</v>
      </c>
      <c r="J661" s="27" t="s">
        <v>3262</v>
      </c>
      <c r="K661" s="27" t="s">
        <v>3276</v>
      </c>
      <c r="L661" s="27" t="s">
        <v>3285</v>
      </c>
      <c r="M661" s="27" t="s">
        <v>3286</v>
      </c>
      <c r="N661" s="27" t="s">
        <v>3287</v>
      </c>
      <c r="O661" s="28" t="s">
        <v>3471</v>
      </c>
    </row>
    <row r="662" spans="1:15" ht="16" x14ac:dyDescent="0.2">
      <c r="A662" s="9" t="s">
        <v>9703</v>
      </c>
      <c r="B662" s="41" t="s">
        <v>3371</v>
      </c>
      <c r="C662" s="10">
        <v>1974208</v>
      </c>
      <c r="D662" s="10">
        <v>34</v>
      </c>
      <c r="E662" s="10">
        <v>107932</v>
      </c>
      <c r="F662" s="11">
        <v>0.41189999999999999</v>
      </c>
      <c r="G662" s="11">
        <v>0.9577</v>
      </c>
      <c r="H662" s="11">
        <v>0</v>
      </c>
      <c r="I662" s="26" t="s">
        <v>3261</v>
      </c>
      <c r="J662" s="27" t="s">
        <v>3262</v>
      </c>
      <c r="K662" s="27" t="s">
        <v>3276</v>
      </c>
      <c r="L662" s="27" t="s">
        <v>3285</v>
      </c>
      <c r="M662" s="27" t="s">
        <v>3286</v>
      </c>
      <c r="N662" s="27" t="s">
        <v>3287</v>
      </c>
      <c r="O662" s="28" t="s">
        <v>3372</v>
      </c>
    </row>
    <row r="663" spans="1:15" ht="16" x14ac:dyDescent="0.2">
      <c r="A663" s="9" t="s">
        <v>9704</v>
      </c>
      <c r="B663" s="41" t="s">
        <v>5982</v>
      </c>
      <c r="C663" s="10">
        <v>1628671</v>
      </c>
      <c r="D663" s="10">
        <v>158</v>
      </c>
      <c r="E663" s="10">
        <v>17843</v>
      </c>
      <c r="F663" s="11">
        <v>0.38090000000000002</v>
      </c>
      <c r="G663" s="11">
        <v>0.94370000000000009</v>
      </c>
      <c r="H663" s="11">
        <v>5.6299999999999996E-2</v>
      </c>
      <c r="I663" s="26" t="s">
        <v>3261</v>
      </c>
      <c r="J663" s="27" t="s">
        <v>3262</v>
      </c>
      <c r="K663" s="27" t="s">
        <v>3276</v>
      </c>
      <c r="L663" s="27" t="s">
        <v>3285</v>
      </c>
      <c r="M663" s="27" t="s">
        <v>3286</v>
      </c>
      <c r="N663" s="27" t="s">
        <v>3287</v>
      </c>
      <c r="O663" s="28" t="s">
        <v>3372</v>
      </c>
    </row>
    <row r="664" spans="1:15" ht="16" x14ac:dyDescent="0.2">
      <c r="A664" s="9" t="s">
        <v>9705</v>
      </c>
      <c r="B664" s="41" t="s">
        <v>6139</v>
      </c>
      <c r="C664" s="10">
        <v>1714799</v>
      </c>
      <c r="D664" s="10">
        <v>129</v>
      </c>
      <c r="E664" s="10">
        <v>21171</v>
      </c>
      <c r="F664" s="11">
        <v>0.3387</v>
      </c>
      <c r="G664" s="11">
        <v>1</v>
      </c>
      <c r="H664" s="11">
        <v>1.41E-2</v>
      </c>
      <c r="I664" s="26" t="s">
        <v>3261</v>
      </c>
      <c r="J664" s="27" t="s">
        <v>3262</v>
      </c>
      <c r="K664" s="27" t="s">
        <v>3276</v>
      </c>
      <c r="L664" s="27" t="s">
        <v>3285</v>
      </c>
      <c r="M664" s="27" t="s">
        <v>3286</v>
      </c>
      <c r="N664" s="27" t="s">
        <v>3287</v>
      </c>
      <c r="O664" s="28" t="s">
        <v>3288</v>
      </c>
    </row>
    <row r="665" spans="1:15" ht="16" x14ac:dyDescent="0.2">
      <c r="A665" s="9" t="s">
        <v>9706</v>
      </c>
      <c r="B665" s="41" t="s">
        <v>6783</v>
      </c>
      <c r="C665" s="10">
        <v>2103077</v>
      </c>
      <c r="D665" s="10">
        <v>81</v>
      </c>
      <c r="E665" s="10">
        <v>41809</v>
      </c>
      <c r="F665" s="11">
        <v>0.44450000000000001</v>
      </c>
      <c r="G665" s="11">
        <v>0.9859</v>
      </c>
      <c r="H665" s="11">
        <v>0</v>
      </c>
      <c r="I665" s="26" t="s">
        <v>3261</v>
      </c>
      <c r="J665" s="27" t="s">
        <v>3262</v>
      </c>
      <c r="K665" s="27" t="s">
        <v>3276</v>
      </c>
      <c r="L665" s="27" t="s">
        <v>3285</v>
      </c>
      <c r="M665" s="27" t="s">
        <v>3286</v>
      </c>
      <c r="N665" s="27" t="s">
        <v>5829</v>
      </c>
      <c r="O665" s="28" t="s">
        <v>5830</v>
      </c>
    </row>
    <row r="666" spans="1:15" ht="16" x14ac:dyDescent="0.2">
      <c r="A666" s="9" t="s">
        <v>9707</v>
      </c>
      <c r="B666" s="41" t="s">
        <v>3357</v>
      </c>
      <c r="C666" s="10">
        <v>1913116</v>
      </c>
      <c r="D666" s="10">
        <v>78</v>
      </c>
      <c r="E666" s="10">
        <v>38092</v>
      </c>
      <c r="F666" s="11">
        <v>0.53969999999999996</v>
      </c>
      <c r="G666" s="11">
        <v>0.9577</v>
      </c>
      <c r="H666" s="11">
        <v>0</v>
      </c>
      <c r="I666" s="26" t="s">
        <v>3261</v>
      </c>
      <c r="J666" s="27" t="s">
        <v>3262</v>
      </c>
      <c r="K666" s="27" t="s">
        <v>3276</v>
      </c>
      <c r="L666" s="27" t="s">
        <v>3285</v>
      </c>
      <c r="M666" s="27" t="s">
        <v>3286</v>
      </c>
      <c r="N666" s="27" t="s">
        <v>3358</v>
      </c>
      <c r="O666" s="28" t="s">
        <v>3359</v>
      </c>
    </row>
    <row r="667" spans="1:15" ht="16" x14ac:dyDescent="0.2">
      <c r="A667" s="9" t="s">
        <v>9708</v>
      </c>
      <c r="B667" s="41" t="s">
        <v>8972</v>
      </c>
      <c r="C667" s="10">
        <v>2473365</v>
      </c>
      <c r="D667" s="10">
        <v>60</v>
      </c>
      <c r="E667" s="10">
        <v>67280</v>
      </c>
      <c r="F667" s="11">
        <v>0.52829999999999999</v>
      </c>
      <c r="G667" s="11">
        <v>0.94370000000000009</v>
      </c>
      <c r="H667" s="11">
        <v>0</v>
      </c>
      <c r="I667" s="26" t="s">
        <v>3261</v>
      </c>
      <c r="J667" s="27" t="s">
        <v>3262</v>
      </c>
      <c r="K667" s="27" t="s">
        <v>3276</v>
      </c>
      <c r="L667" s="27" t="s">
        <v>3285</v>
      </c>
      <c r="M667" s="27" t="s">
        <v>3286</v>
      </c>
      <c r="N667" s="27" t="s">
        <v>8192</v>
      </c>
      <c r="O667" s="28" t="s">
        <v>8193</v>
      </c>
    </row>
    <row r="668" spans="1:15" ht="16" x14ac:dyDescent="0.2">
      <c r="A668" s="9" t="s">
        <v>9709</v>
      </c>
      <c r="B668" s="41" t="s">
        <v>8406</v>
      </c>
      <c r="C668" s="10">
        <v>2836788</v>
      </c>
      <c r="D668" s="10">
        <v>106</v>
      </c>
      <c r="E668" s="10">
        <v>44798</v>
      </c>
      <c r="F668" s="11">
        <v>0.52950000000000008</v>
      </c>
      <c r="G668" s="11">
        <v>0.84510000000000007</v>
      </c>
      <c r="H668" s="11">
        <v>4.2300000000000004E-2</v>
      </c>
      <c r="I668" s="26" t="s">
        <v>3261</v>
      </c>
      <c r="J668" s="27" t="s">
        <v>3262</v>
      </c>
      <c r="K668" s="27" t="s">
        <v>3276</v>
      </c>
      <c r="L668" s="27" t="s">
        <v>3285</v>
      </c>
      <c r="M668" s="27" t="s">
        <v>3286</v>
      </c>
      <c r="N668" s="27" t="s">
        <v>8192</v>
      </c>
      <c r="O668" s="28" t="s">
        <v>8407</v>
      </c>
    </row>
    <row r="669" spans="1:15" ht="16" x14ac:dyDescent="0.2">
      <c r="A669" s="9" t="s">
        <v>9710</v>
      </c>
      <c r="B669" s="41" t="s">
        <v>6435</v>
      </c>
      <c r="C669" s="10">
        <v>2288733</v>
      </c>
      <c r="D669" s="10">
        <v>63</v>
      </c>
      <c r="E669" s="10">
        <v>54476</v>
      </c>
      <c r="F669" s="11">
        <v>0.57600000000000007</v>
      </c>
      <c r="G669" s="11">
        <v>0.9859</v>
      </c>
      <c r="H669" s="11">
        <v>0</v>
      </c>
      <c r="I669" s="26" t="s">
        <v>3261</v>
      </c>
      <c r="J669" s="27" t="s">
        <v>3262</v>
      </c>
      <c r="K669" s="27" t="s">
        <v>3276</v>
      </c>
      <c r="L669" s="27" t="s">
        <v>3285</v>
      </c>
      <c r="M669" s="27" t="s">
        <v>3286</v>
      </c>
      <c r="N669" s="27" t="s">
        <v>6023</v>
      </c>
      <c r="O669" s="28" t="s">
        <v>6024</v>
      </c>
    </row>
    <row r="670" spans="1:15" ht="16" x14ac:dyDescent="0.2">
      <c r="A670" s="9" t="s">
        <v>9711</v>
      </c>
      <c r="B670" s="41" t="s">
        <v>7069</v>
      </c>
      <c r="C670" s="10">
        <v>1600689</v>
      </c>
      <c r="D670" s="10">
        <v>704</v>
      </c>
      <c r="E670" s="10">
        <v>2560</v>
      </c>
      <c r="F670" s="11">
        <v>0.59929999999999994</v>
      </c>
      <c r="G670" s="11">
        <v>0.84510000000000007</v>
      </c>
      <c r="H670" s="11">
        <v>4.2300000000000004E-2</v>
      </c>
      <c r="I670" s="26" t="s">
        <v>3261</v>
      </c>
      <c r="J670" s="27" t="s">
        <v>3262</v>
      </c>
      <c r="K670" s="27" t="s">
        <v>3276</v>
      </c>
      <c r="L670" s="27" t="s">
        <v>3285</v>
      </c>
      <c r="M670" s="27" t="s">
        <v>3286</v>
      </c>
      <c r="N670" s="27" t="s">
        <v>6023</v>
      </c>
      <c r="O670" s="28" t="s">
        <v>6024</v>
      </c>
    </row>
    <row r="671" spans="1:15" ht="16" x14ac:dyDescent="0.2">
      <c r="A671" s="9" t="s">
        <v>9712</v>
      </c>
      <c r="B671" s="41" t="s">
        <v>7091</v>
      </c>
      <c r="C671" s="10">
        <v>2094724</v>
      </c>
      <c r="D671" s="10">
        <v>132</v>
      </c>
      <c r="E671" s="10">
        <v>24774</v>
      </c>
      <c r="F671" s="11">
        <v>0.56979999999999997</v>
      </c>
      <c r="G671" s="11">
        <v>0.80279999999999996</v>
      </c>
      <c r="H671" s="11">
        <v>2.8199999999999999E-2</v>
      </c>
      <c r="I671" s="26" t="s">
        <v>3261</v>
      </c>
      <c r="J671" s="27" t="s">
        <v>3262</v>
      </c>
      <c r="K671" s="27" t="s">
        <v>3276</v>
      </c>
      <c r="L671" s="27" t="s">
        <v>3285</v>
      </c>
      <c r="M671" s="27" t="s">
        <v>3286</v>
      </c>
      <c r="N671" s="27" t="s">
        <v>6023</v>
      </c>
      <c r="O671" s="28" t="s">
        <v>6024</v>
      </c>
    </row>
    <row r="672" spans="1:15" ht="16" x14ac:dyDescent="0.2">
      <c r="A672" s="9" t="s">
        <v>9713</v>
      </c>
      <c r="B672" s="41" t="s">
        <v>8029</v>
      </c>
      <c r="C672" s="10">
        <v>1678101</v>
      </c>
      <c r="D672" s="10">
        <v>293</v>
      </c>
      <c r="E672" s="10">
        <v>7752</v>
      </c>
      <c r="F672" s="11">
        <v>0.5776</v>
      </c>
      <c r="G672" s="11">
        <v>0.90139999999999998</v>
      </c>
      <c r="H672" s="11">
        <v>4.2300000000000004E-2</v>
      </c>
      <c r="I672" s="26" t="s">
        <v>3261</v>
      </c>
      <c r="J672" s="27" t="s">
        <v>3262</v>
      </c>
      <c r="K672" s="27" t="s">
        <v>3276</v>
      </c>
      <c r="L672" s="27" t="s">
        <v>3285</v>
      </c>
      <c r="M672" s="27" t="s">
        <v>3286</v>
      </c>
      <c r="N672" s="27" t="s">
        <v>6023</v>
      </c>
      <c r="O672" s="28" t="s">
        <v>8030</v>
      </c>
    </row>
    <row r="673" spans="1:15" ht="16" x14ac:dyDescent="0.2">
      <c r="A673" s="9" t="s">
        <v>9714</v>
      </c>
      <c r="B673" s="41" t="s">
        <v>5740</v>
      </c>
      <c r="C673" s="10">
        <v>1628594</v>
      </c>
      <c r="D673" s="10">
        <v>289</v>
      </c>
      <c r="E673" s="10">
        <v>6399</v>
      </c>
      <c r="F673" s="11">
        <v>0.47960000000000003</v>
      </c>
      <c r="G673" s="11">
        <v>0.74650000000000005</v>
      </c>
      <c r="H673" s="11">
        <v>0</v>
      </c>
      <c r="I673" s="26" t="s">
        <v>3261</v>
      </c>
      <c r="J673" s="27" t="s">
        <v>3262</v>
      </c>
      <c r="K673" s="27" t="s">
        <v>3276</v>
      </c>
      <c r="L673" s="27" t="s">
        <v>3285</v>
      </c>
      <c r="M673" s="27" t="s">
        <v>3286</v>
      </c>
      <c r="N673" s="27" t="s">
        <v>3811</v>
      </c>
      <c r="O673" s="28" t="s">
        <v>5741</v>
      </c>
    </row>
    <row r="674" spans="1:15" ht="16" x14ac:dyDescent="0.2">
      <c r="A674" s="9" t="s">
        <v>9715</v>
      </c>
      <c r="B674" s="41" t="s">
        <v>6570</v>
      </c>
      <c r="C674" s="10">
        <v>2234985</v>
      </c>
      <c r="D674" s="10">
        <v>335</v>
      </c>
      <c r="E674" s="10">
        <v>9061</v>
      </c>
      <c r="F674" s="11">
        <v>0.4728</v>
      </c>
      <c r="G674" s="11">
        <v>0.92959999999999998</v>
      </c>
      <c r="H674" s="11">
        <v>2.8199999999999999E-2</v>
      </c>
      <c r="I674" s="26" t="s">
        <v>3261</v>
      </c>
      <c r="J674" s="27" t="s">
        <v>3262</v>
      </c>
      <c r="K674" s="27" t="s">
        <v>3276</v>
      </c>
      <c r="L674" s="27" t="s">
        <v>3285</v>
      </c>
      <c r="M674" s="27" t="s">
        <v>3286</v>
      </c>
      <c r="N674" s="27" t="s">
        <v>3811</v>
      </c>
      <c r="O674" s="28" t="s">
        <v>5741</v>
      </c>
    </row>
    <row r="675" spans="1:15" ht="16" x14ac:dyDescent="0.2">
      <c r="A675" s="9" t="s">
        <v>9716</v>
      </c>
      <c r="B675" s="41" t="s">
        <v>7824</v>
      </c>
      <c r="C675" s="10">
        <v>1889153</v>
      </c>
      <c r="D675" s="10">
        <v>669</v>
      </c>
      <c r="E675" s="10">
        <v>3482</v>
      </c>
      <c r="F675" s="11">
        <v>0.47</v>
      </c>
      <c r="G675" s="11">
        <v>0.70420000000000005</v>
      </c>
      <c r="H675" s="11">
        <v>0</v>
      </c>
      <c r="I675" s="26" t="s">
        <v>3261</v>
      </c>
      <c r="J675" s="27" t="s">
        <v>3262</v>
      </c>
      <c r="K675" s="27" t="s">
        <v>3276</v>
      </c>
      <c r="L675" s="27" t="s">
        <v>3285</v>
      </c>
      <c r="M675" s="27" t="s">
        <v>3286</v>
      </c>
      <c r="N675" s="27" t="s">
        <v>3811</v>
      </c>
      <c r="O675" s="28" t="s">
        <v>5741</v>
      </c>
    </row>
    <row r="676" spans="1:15" ht="16" x14ac:dyDescent="0.2">
      <c r="A676" s="9" t="s">
        <v>9717</v>
      </c>
      <c r="B676" s="41" t="s">
        <v>3810</v>
      </c>
      <c r="C676" s="10">
        <v>1532621</v>
      </c>
      <c r="D676" s="10">
        <v>510</v>
      </c>
      <c r="E676" s="10">
        <v>3668</v>
      </c>
      <c r="F676" s="11">
        <v>0.4733</v>
      </c>
      <c r="G676" s="11">
        <v>0.77459999999999996</v>
      </c>
      <c r="H676" s="11">
        <v>5.6299999999999996E-2</v>
      </c>
      <c r="I676" s="26" t="s">
        <v>3261</v>
      </c>
      <c r="J676" s="27" t="s">
        <v>3262</v>
      </c>
      <c r="K676" s="27" t="s">
        <v>3276</v>
      </c>
      <c r="L676" s="27" t="s">
        <v>3285</v>
      </c>
      <c r="M676" s="27" t="s">
        <v>3286</v>
      </c>
      <c r="N676" s="27" t="s">
        <v>3811</v>
      </c>
      <c r="O676" s="28" t="s">
        <v>3812</v>
      </c>
    </row>
    <row r="677" spans="1:15" ht="16" x14ac:dyDescent="0.2">
      <c r="A677" s="9" t="s">
        <v>9718</v>
      </c>
      <c r="B677" s="41" t="s">
        <v>5488</v>
      </c>
      <c r="C677" s="10">
        <v>2140734</v>
      </c>
      <c r="D677" s="10">
        <v>245</v>
      </c>
      <c r="E677" s="10">
        <v>11478</v>
      </c>
      <c r="F677" s="11">
        <v>0.39380000000000004</v>
      </c>
      <c r="G677" s="11">
        <v>0.74650000000000005</v>
      </c>
      <c r="H677" s="11">
        <v>1.41E-2</v>
      </c>
      <c r="I677" s="26" t="s">
        <v>3261</v>
      </c>
      <c r="J677" s="27" t="s">
        <v>3262</v>
      </c>
      <c r="K677" s="27" t="s">
        <v>3276</v>
      </c>
      <c r="L677" s="27" t="s">
        <v>3285</v>
      </c>
      <c r="M677" s="27" t="s">
        <v>3286</v>
      </c>
      <c r="N677" s="27" t="s">
        <v>3811</v>
      </c>
      <c r="O677" s="28" t="s">
        <v>3812</v>
      </c>
    </row>
    <row r="678" spans="1:15" ht="16" x14ac:dyDescent="0.2">
      <c r="A678" s="9" t="s">
        <v>9719</v>
      </c>
      <c r="B678" s="41" t="s">
        <v>5720</v>
      </c>
      <c r="C678" s="10">
        <v>1378222</v>
      </c>
      <c r="D678" s="10">
        <v>320</v>
      </c>
      <c r="E678" s="10">
        <v>5549</v>
      </c>
      <c r="F678" s="11">
        <v>0.39579999999999999</v>
      </c>
      <c r="G678" s="11">
        <v>0.87319999999999998</v>
      </c>
      <c r="H678" s="11">
        <v>8.4499999999999992E-2</v>
      </c>
      <c r="I678" s="26" t="s">
        <v>3261</v>
      </c>
      <c r="J678" s="27" t="s">
        <v>3262</v>
      </c>
      <c r="K678" s="27" t="s">
        <v>3276</v>
      </c>
      <c r="L678" s="27" t="s">
        <v>3285</v>
      </c>
      <c r="M678" s="27" t="s">
        <v>3286</v>
      </c>
      <c r="N678" s="27" t="s">
        <v>5469</v>
      </c>
      <c r="O678" s="28" t="s">
        <v>3274</v>
      </c>
    </row>
    <row r="679" spans="1:15" ht="16" x14ac:dyDescent="0.2">
      <c r="A679" s="9" t="s">
        <v>9720</v>
      </c>
      <c r="B679" s="41" t="s">
        <v>6631</v>
      </c>
      <c r="C679" s="10">
        <v>1473732</v>
      </c>
      <c r="D679" s="10">
        <v>142</v>
      </c>
      <c r="E679" s="10">
        <v>13094</v>
      </c>
      <c r="F679" s="11">
        <v>0.45590000000000003</v>
      </c>
      <c r="G679" s="11">
        <v>0.90139999999999998</v>
      </c>
      <c r="H679" s="11">
        <v>2.8199999999999999E-2</v>
      </c>
      <c r="I679" s="26" t="s">
        <v>3261</v>
      </c>
      <c r="J679" s="27" t="s">
        <v>3262</v>
      </c>
      <c r="K679" s="27" t="s">
        <v>3276</v>
      </c>
      <c r="L679" s="27" t="s">
        <v>3285</v>
      </c>
      <c r="M679" s="27" t="s">
        <v>3286</v>
      </c>
      <c r="N679" s="27" t="s">
        <v>5469</v>
      </c>
      <c r="O679" s="28" t="s">
        <v>3274</v>
      </c>
    </row>
    <row r="680" spans="1:15" ht="16" x14ac:dyDescent="0.2">
      <c r="A680" s="9" t="s">
        <v>9721</v>
      </c>
      <c r="B680" s="41" t="s">
        <v>7494</v>
      </c>
      <c r="C680" s="10">
        <v>1967125</v>
      </c>
      <c r="D680" s="10">
        <v>597</v>
      </c>
      <c r="E680" s="10">
        <v>4237</v>
      </c>
      <c r="F680" s="11">
        <v>0.46840000000000004</v>
      </c>
      <c r="G680" s="11">
        <v>0.76060000000000005</v>
      </c>
      <c r="H680" s="11">
        <v>8.4499999999999992E-2</v>
      </c>
      <c r="I680" s="26" t="s">
        <v>3261</v>
      </c>
      <c r="J680" s="27" t="s">
        <v>3262</v>
      </c>
      <c r="K680" s="27" t="s">
        <v>3276</v>
      </c>
      <c r="L680" s="27" t="s">
        <v>3285</v>
      </c>
      <c r="M680" s="27" t="s">
        <v>3286</v>
      </c>
      <c r="N680" s="27" t="s">
        <v>5469</v>
      </c>
      <c r="O680" s="28" t="s">
        <v>3274</v>
      </c>
    </row>
    <row r="681" spans="1:15" ht="16" x14ac:dyDescent="0.2">
      <c r="A681" s="9" t="s">
        <v>9722</v>
      </c>
      <c r="B681" s="41" t="s">
        <v>7067</v>
      </c>
      <c r="C681" s="10">
        <v>1250437</v>
      </c>
      <c r="D681" s="10">
        <v>497</v>
      </c>
      <c r="E681" s="10">
        <v>2938</v>
      </c>
      <c r="F681" s="11">
        <v>0.41359999999999997</v>
      </c>
      <c r="G681" s="11">
        <v>0.88730000000000009</v>
      </c>
      <c r="H681" s="11">
        <v>8.4499999999999992E-2</v>
      </c>
      <c r="I681" s="26" t="s">
        <v>3261</v>
      </c>
      <c r="J681" s="27" t="s">
        <v>3262</v>
      </c>
      <c r="K681" s="27" t="s">
        <v>3276</v>
      </c>
      <c r="L681" s="27" t="s">
        <v>3285</v>
      </c>
      <c r="M681" s="27" t="s">
        <v>3286</v>
      </c>
      <c r="N681" s="27" t="s">
        <v>5469</v>
      </c>
      <c r="O681" s="28" t="s">
        <v>6375</v>
      </c>
    </row>
    <row r="682" spans="1:15" ht="16" x14ac:dyDescent="0.2">
      <c r="A682" s="9" t="s">
        <v>9723</v>
      </c>
      <c r="B682" s="41" t="s">
        <v>6085</v>
      </c>
      <c r="C682" s="10">
        <v>1660298</v>
      </c>
      <c r="D682" s="10">
        <v>462</v>
      </c>
      <c r="E682" s="10">
        <v>4515</v>
      </c>
      <c r="F682" s="11">
        <v>0.45159999999999995</v>
      </c>
      <c r="G682" s="11">
        <v>0.80279999999999996</v>
      </c>
      <c r="H682" s="11">
        <v>4.2300000000000004E-2</v>
      </c>
      <c r="I682" s="26" t="s">
        <v>3261</v>
      </c>
      <c r="J682" s="27" t="s">
        <v>3262</v>
      </c>
      <c r="K682" s="27" t="s">
        <v>3276</v>
      </c>
      <c r="L682" s="27" t="s">
        <v>3285</v>
      </c>
      <c r="M682" s="27" t="s">
        <v>3286</v>
      </c>
      <c r="N682" s="27" t="s">
        <v>5469</v>
      </c>
      <c r="O682" s="28" t="s">
        <v>6086</v>
      </c>
    </row>
    <row r="683" spans="1:15" ht="16" x14ac:dyDescent="0.2">
      <c r="A683" s="9" t="s">
        <v>9724</v>
      </c>
      <c r="B683" s="41" t="s">
        <v>6390</v>
      </c>
      <c r="C683" s="10">
        <v>884407</v>
      </c>
      <c r="D683" s="10">
        <v>422</v>
      </c>
      <c r="E683" s="10">
        <v>2354</v>
      </c>
      <c r="F683" s="11">
        <v>0.4728</v>
      </c>
      <c r="G683" s="11">
        <v>0.80279999999999996</v>
      </c>
      <c r="H683" s="11">
        <v>7.0400000000000004E-2</v>
      </c>
      <c r="I683" s="26" t="s">
        <v>3261</v>
      </c>
      <c r="J683" s="27" t="s">
        <v>3262</v>
      </c>
      <c r="K683" s="27" t="s">
        <v>3276</v>
      </c>
      <c r="L683" s="27" t="s">
        <v>3285</v>
      </c>
      <c r="M683" s="27" t="s">
        <v>3286</v>
      </c>
      <c r="N683" s="27" t="s">
        <v>5469</v>
      </c>
      <c r="O683" s="28" t="s">
        <v>5470</v>
      </c>
    </row>
    <row r="684" spans="1:15" ht="16" x14ac:dyDescent="0.2">
      <c r="A684" s="9" t="s">
        <v>9725</v>
      </c>
      <c r="B684" s="41" t="s">
        <v>6924</v>
      </c>
      <c r="C684" s="10">
        <v>1130503</v>
      </c>
      <c r="D684" s="10">
        <v>17</v>
      </c>
      <c r="E684" s="10">
        <v>132086</v>
      </c>
      <c r="F684" s="11">
        <v>0.30010000000000003</v>
      </c>
      <c r="G684" s="11">
        <v>0.90139999999999998</v>
      </c>
      <c r="H684" s="11">
        <v>0</v>
      </c>
      <c r="I684" s="26" t="s">
        <v>3261</v>
      </c>
      <c r="J684" s="27" t="s">
        <v>3262</v>
      </c>
      <c r="K684" s="27" t="s">
        <v>3276</v>
      </c>
      <c r="L684" s="27" t="s">
        <v>3285</v>
      </c>
      <c r="M684" s="27" t="s">
        <v>3286</v>
      </c>
      <c r="N684" s="27" t="s">
        <v>6925</v>
      </c>
      <c r="O684" s="28" t="s">
        <v>6926</v>
      </c>
    </row>
    <row r="685" spans="1:15" ht="16" x14ac:dyDescent="0.2">
      <c r="A685" s="9" t="s">
        <v>9726</v>
      </c>
      <c r="B685" s="41" t="s">
        <v>7617</v>
      </c>
      <c r="C685" s="10">
        <v>1069402</v>
      </c>
      <c r="D685" s="10">
        <v>62</v>
      </c>
      <c r="E685" s="10">
        <v>71765</v>
      </c>
      <c r="F685" s="11">
        <v>0.32890000000000003</v>
      </c>
      <c r="G685" s="11">
        <v>0.90139999999999998</v>
      </c>
      <c r="H685" s="11">
        <v>0</v>
      </c>
      <c r="I685" s="26" t="s">
        <v>3261</v>
      </c>
      <c r="J685" s="27" t="s">
        <v>3262</v>
      </c>
      <c r="K685" s="27" t="s">
        <v>3276</v>
      </c>
      <c r="L685" s="27" t="s">
        <v>3285</v>
      </c>
      <c r="M685" s="27" t="s">
        <v>3286</v>
      </c>
      <c r="N685" s="27" t="s">
        <v>3760</v>
      </c>
      <c r="O685" s="28" t="s">
        <v>3761</v>
      </c>
    </row>
    <row r="686" spans="1:15" ht="16" x14ac:dyDescent="0.2">
      <c r="A686" s="9" t="s">
        <v>9727</v>
      </c>
      <c r="B686" s="41" t="s">
        <v>7725</v>
      </c>
      <c r="C686" s="10">
        <v>920099</v>
      </c>
      <c r="D686" s="10">
        <v>226</v>
      </c>
      <c r="E686" s="10">
        <v>4937</v>
      </c>
      <c r="F686" s="11">
        <v>0.3387</v>
      </c>
      <c r="G686" s="11">
        <v>0.87319999999999998</v>
      </c>
      <c r="H686" s="11">
        <v>4.2300000000000004E-2</v>
      </c>
      <c r="I686" s="26" t="s">
        <v>3261</v>
      </c>
      <c r="J686" s="27" t="s">
        <v>3262</v>
      </c>
      <c r="K686" s="27" t="s">
        <v>3276</v>
      </c>
      <c r="L686" s="27" t="s">
        <v>3285</v>
      </c>
      <c r="M686" s="27" t="s">
        <v>3286</v>
      </c>
      <c r="N686" s="27" t="s">
        <v>3760</v>
      </c>
      <c r="O686" s="28" t="s">
        <v>3761</v>
      </c>
    </row>
    <row r="687" spans="1:15" ht="16" x14ac:dyDescent="0.2">
      <c r="A687" s="9" t="s">
        <v>9728</v>
      </c>
      <c r="B687" s="41" t="s">
        <v>8533</v>
      </c>
      <c r="C687" s="10">
        <v>3171958</v>
      </c>
      <c r="D687" s="10">
        <v>58</v>
      </c>
      <c r="E687" s="10">
        <v>143626</v>
      </c>
      <c r="F687" s="11">
        <v>0.56869999999999998</v>
      </c>
      <c r="G687" s="11">
        <v>1</v>
      </c>
      <c r="H687" s="11">
        <v>2.8199999999999999E-2</v>
      </c>
      <c r="I687" s="26" t="s">
        <v>3261</v>
      </c>
      <c r="J687" s="27" t="s">
        <v>3262</v>
      </c>
      <c r="K687" s="27" t="s">
        <v>3276</v>
      </c>
      <c r="L687" s="27" t="s">
        <v>3285</v>
      </c>
      <c r="M687" s="27" t="s">
        <v>3286</v>
      </c>
      <c r="N687" s="27" t="s">
        <v>8534</v>
      </c>
      <c r="O687" s="28" t="s">
        <v>8535</v>
      </c>
    </row>
    <row r="688" spans="1:15" ht="16" x14ac:dyDescent="0.2">
      <c r="A688" s="9" t="s">
        <v>9729</v>
      </c>
      <c r="B688" s="41" t="s">
        <v>8296</v>
      </c>
      <c r="C688" s="10">
        <v>2821884</v>
      </c>
      <c r="D688" s="10">
        <v>65</v>
      </c>
      <c r="E688" s="10">
        <v>66843</v>
      </c>
      <c r="F688" s="11">
        <v>0.59850000000000003</v>
      </c>
      <c r="G688" s="11">
        <v>0.76060000000000005</v>
      </c>
      <c r="H688" s="11">
        <v>0</v>
      </c>
      <c r="I688" s="26" t="s">
        <v>3261</v>
      </c>
      <c r="J688" s="27" t="s">
        <v>3262</v>
      </c>
      <c r="K688" s="27" t="s">
        <v>3276</v>
      </c>
      <c r="L688" s="27" t="s">
        <v>3285</v>
      </c>
      <c r="M688" s="27" t="s">
        <v>3286</v>
      </c>
      <c r="N688" s="27" t="s">
        <v>8297</v>
      </c>
      <c r="O688" s="28" t="s">
        <v>8298</v>
      </c>
    </row>
    <row r="689" spans="1:15" ht="16" x14ac:dyDescent="0.2">
      <c r="A689" s="9" t="s">
        <v>9730</v>
      </c>
      <c r="B689" s="41" t="s">
        <v>5929</v>
      </c>
      <c r="C689" s="10">
        <v>2145099</v>
      </c>
      <c r="D689" s="10">
        <v>140</v>
      </c>
      <c r="E689" s="10">
        <v>22567</v>
      </c>
      <c r="F689" s="11">
        <v>0.5524</v>
      </c>
      <c r="G689" s="11">
        <v>1</v>
      </c>
      <c r="H689" s="11">
        <v>8.4499999999999992E-2</v>
      </c>
      <c r="I689" s="26" t="s">
        <v>3261</v>
      </c>
      <c r="J689" s="27" t="s">
        <v>3262</v>
      </c>
      <c r="K689" s="27" t="s">
        <v>3276</v>
      </c>
      <c r="L689" s="27" t="s">
        <v>3285</v>
      </c>
      <c r="M689" s="27" t="s">
        <v>3383</v>
      </c>
      <c r="N689" s="27" t="s">
        <v>3384</v>
      </c>
      <c r="O689" s="28" t="s">
        <v>3385</v>
      </c>
    </row>
    <row r="690" spans="1:15" ht="16" x14ac:dyDescent="0.2">
      <c r="A690" s="9" t="s">
        <v>9731</v>
      </c>
      <c r="B690" s="41" t="s">
        <v>8925</v>
      </c>
      <c r="C690" s="10">
        <v>1198481</v>
      </c>
      <c r="D690" s="10">
        <v>34</v>
      </c>
      <c r="E690" s="10">
        <v>57525</v>
      </c>
      <c r="F690" s="11">
        <v>0.60040000000000004</v>
      </c>
      <c r="G690" s="11">
        <v>0.77459999999999996</v>
      </c>
      <c r="H690" s="11">
        <v>0</v>
      </c>
      <c r="I690" s="26" t="s">
        <v>3261</v>
      </c>
      <c r="J690" s="27" t="s">
        <v>3262</v>
      </c>
      <c r="K690" s="27" t="s">
        <v>3276</v>
      </c>
      <c r="L690" s="27" t="s">
        <v>3285</v>
      </c>
      <c r="M690" s="27" t="s">
        <v>3383</v>
      </c>
      <c r="N690" s="27" t="s">
        <v>3384</v>
      </c>
      <c r="O690" s="28" t="s">
        <v>8926</v>
      </c>
    </row>
    <row r="691" spans="1:15" ht="16" x14ac:dyDescent="0.2">
      <c r="A691" s="9" t="s">
        <v>9732</v>
      </c>
      <c r="B691" s="41" t="s">
        <v>8703</v>
      </c>
      <c r="C691" s="10">
        <v>2467276</v>
      </c>
      <c r="D691" s="10">
        <v>27</v>
      </c>
      <c r="E691" s="10">
        <v>210971</v>
      </c>
      <c r="F691" s="11">
        <v>0.58440000000000003</v>
      </c>
      <c r="G691" s="11">
        <v>0.9577</v>
      </c>
      <c r="H691" s="11">
        <v>1.41E-2</v>
      </c>
      <c r="I691" s="26" t="s">
        <v>3261</v>
      </c>
      <c r="J691" s="27" t="s">
        <v>3262</v>
      </c>
      <c r="K691" s="27" t="s">
        <v>3276</v>
      </c>
      <c r="L691" s="27" t="s">
        <v>3285</v>
      </c>
      <c r="M691" s="27" t="s">
        <v>3383</v>
      </c>
      <c r="N691" s="27" t="s">
        <v>3384</v>
      </c>
      <c r="O691" s="28" t="s">
        <v>3274</v>
      </c>
    </row>
    <row r="692" spans="1:15" ht="16" x14ac:dyDescent="0.2">
      <c r="A692" s="9" t="s">
        <v>9733</v>
      </c>
      <c r="B692" s="41" t="s">
        <v>6513</v>
      </c>
      <c r="C692" s="10">
        <v>2136704</v>
      </c>
      <c r="D692" s="10">
        <v>309</v>
      </c>
      <c r="E692" s="10">
        <v>10083</v>
      </c>
      <c r="F692" s="11">
        <v>0.55449999999999999</v>
      </c>
      <c r="G692" s="11">
        <v>0.97180000000000011</v>
      </c>
      <c r="H692" s="11">
        <v>4.2300000000000004E-2</v>
      </c>
      <c r="I692" s="26" t="s">
        <v>3261</v>
      </c>
      <c r="J692" s="27" t="s">
        <v>3262</v>
      </c>
      <c r="K692" s="27" t="s">
        <v>3276</v>
      </c>
      <c r="L692" s="27" t="s">
        <v>3285</v>
      </c>
      <c r="M692" s="27" t="s">
        <v>3383</v>
      </c>
      <c r="N692" s="27" t="s">
        <v>3417</v>
      </c>
      <c r="O692" s="28" t="s">
        <v>6514</v>
      </c>
    </row>
    <row r="693" spans="1:15" ht="16" x14ac:dyDescent="0.2">
      <c r="A693" s="9" t="s">
        <v>9734</v>
      </c>
      <c r="B693" s="41" t="s">
        <v>6238</v>
      </c>
      <c r="C693" s="10">
        <v>2188772</v>
      </c>
      <c r="D693" s="10">
        <v>84</v>
      </c>
      <c r="E693" s="10">
        <v>40060</v>
      </c>
      <c r="F693" s="11">
        <v>0.51490000000000002</v>
      </c>
      <c r="G693" s="11">
        <v>0.9859</v>
      </c>
      <c r="H693" s="11">
        <v>7.0400000000000004E-2</v>
      </c>
      <c r="I693" s="26" t="s">
        <v>3261</v>
      </c>
      <c r="J693" s="27" t="s">
        <v>3262</v>
      </c>
      <c r="K693" s="27" t="s">
        <v>3276</v>
      </c>
      <c r="L693" s="27" t="s">
        <v>3285</v>
      </c>
      <c r="M693" s="27" t="s">
        <v>3383</v>
      </c>
      <c r="N693" s="27" t="s">
        <v>3417</v>
      </c>
      <c r="O693" s="28" t="s">
        <v>3418</v>
      </c>
    </row>
    <row r="694" spans="1:15" ht="16" x14ac:dyDescent="0.2">
      <c r="A694" s="9" t="s">
        <v>9735</v>
      </c>
      <c r="B694" s="41" t="s">
        <v>6721</v>
      </c>
      <c r="C694" s="10">
        <v>1436647</v>
      </c>
      <c r="D694" s="10">
        <v>61</v>
      </c>
      <c r="E694" s="10">
        <v>29886</v>
      </c>
      <c r="F694" s="11">
        <v>0.59829999999999994</v>
      </c>
      <c r="G694" s="11">
        <v>0.76060000000000005</v>
      </c>
      <c r="H694" s="11">
        <v>1.41E-2</v>
      </c>
      <c r="I694" s="26" t="s">
        <v>3261</v>
      </c>
      <c r="J694" s="27" t="s">
        <v>3262</v>
      </c>
      <c r="K694" s="27" t="s">
        <v>3276</v>
      </c>
      <c r="L694" s="27" t="s">
        <v>3285</v>
      </c>
      <c r="M694" s="27" t="s">
        <v>3383</v>
      </c>
      <c r="N694" s="27" t="s">
        <v>3417</v>
      </c>
      <c r="O694" s="28" t="s">
        <v>6722</v>
      </c>
    </row>
    <row r="695" spans="1:15" ht="16" x14ac:dyDescent="0.2">
      <c r="A695" s="9" t="s">
        <v>9736</v>
      </c>
      <c r="B695" s="41" t="s">
        <v>8067</v>
      </c>
      <c r="C695" s="10">
        <v>1545970</v>
      </c>
      <c r="D695" s="10">
        <v>215</v>
      </c>
      <c r="E695" s="10">
        <v>10456</v>
      </c>
      <c r="F695" s="11">
        <v>0.61250000000000004</v>
      </c>
      <c r="G695" s="11">
        <v>0.88730000000000009</v>
      </c>
      <c r="H695" s="11">
        <v>5.6299999999999996E-2</v>
      </c>
      <c r="I695" s="26" t="s">
        <v>3261</v>
      </c>
      <c r="J695" s="27" t="s">
        <v>3262</v>
      </c>
      <c r="K695" s="27" t="s">
        <v>3276</v>
      </c>
      <c r="L695" s="27" t="s">
        <v>3285</v>
      </c>
      <c r="M695" s="27" t="s">
        <v>3383</v>
      </c>
      <c r="N695" s="27" t="s">
        <v>3417</v>
      </c>
      <c r="O695" s="28" t="s">
        <v>6722</v>
      </c>
    </row>
    <row r="696" spans="1:15" ht="16" x14ac:dyDescent="0.2">
      <c r="A696" s="9" t="s">
        <v>9737</v>
      </c>
      <c r="B696" s="41" t="s">
        <v>8941</v>
      </c>
      <c r="C696" s="10">
        <v>2397857</v>
      </c>
      <c r="D696" s="10">
        <v>590</v>
      </c>
      <c r="E696" s="10">
        <v>5337</v>
      </c>
      <c r="F696" s="11">
        <v>0.60329999999999995</v>
      </c>
      <c r="G696" s="11">
        <v>0.74650000000000005</v>
      </c>
      <c r="H696" s="11">
        <v>4.2300000000000004E-2</v>
      </c>
      <c r="I696" s="26" t="s">
        <v>3261</v>
      </c>
      <c r="J696" s="27" t="s">
        <v>3262</v>
      </c>
      <c r="K696" s="27" t="s">
        <v>3276</v>
      </c>
      <c r="L696" s="27" t="s">
        <v>3285</v>
      </c>
      <c r="M696" s="27" t="s">
        <v>3383</v>
      </c>
      <c r="N696" s="27" t="s">
        <v>8542</v>
      </c>
      <c r="O696" s="28" t="s">
        <v>8543</v>
      </c>
    </row>
    <row r="697" spans="1:15" ht="16" x14ac:dyDescent="0.2">
      <c r="A697" s="9" t="s">
        <v>9738</v>
      </c>
      <c r="B697" s="41" t="s">
        <v>4411</v>
      </c>
      <c r="C697" s="10">
        <v>1949227</v>
      </c>
      <c r="D697" s="10">
        <v>101</v>
      </c>
      <c r="E697" s="10">
        <v>28232</v>
      </c>
      <c r="F697" s="11">
        <v>0.61809999999999998</v>
      </c>
      <c r="G697" s="11">
        <v>0.91549999999999998</v>
      </c>
      <c r="H697" s="11">
        <v>1.41E-2</v>
      </c>
      <c r="I697" s="26" t="s">
        <v>3261</v>
      </c>
      <c r="J697" s="27" t="s">
        <v>3262</v>
      </c>
      <c r="K697" s="27" t="s">
        <v>3276</v>
      </c>
      <c r="L697" s="27" t="s">
        <v>3285</v>
      </c>
      <c r="M697" s="27" t="s">
        <v>3383</v>
      </c>
      <c r="N697" s="27" t="s">
        <v>4199</v>
      </c>
      <c r="O697" s="28" t="s">
        <v>4412</v>
      </c>
    </row>
    <row r="698" spans="1:15" ht="16" x14ac:dyDescent="0.2">
      <c r="A698" s="9" t="s">
        <v>9739</v>
      </c>
      <c r="B698" s="41" t="s">
        <v>5412</v>
      </c>
      <c r="C698" s="10">
        <v>1822971</v>
      </c>
      <c r="D698" s="10">
        <v>157</v>
      </c>
      <c r="E698" s="10">
        <v>16854</v>
      </c>
      <c r="F698" s="11">
        <v>0.60809999999999997</v>
      </c>
      <c r="G698" s="11">
        <v>0.88730000000000009</v>
      </c>
      <c r="H698" s="11">
        <v>4.2300000000000004E-2</v>
      </c>
      <c r="I698" s="26" t="s">
        <v>3261</v>
      </c>
      <c r="J698" s="27" t="s">
        <v>3262</v>
      </c>
      <c r="K698" s="27" t="s">
        <v>3276</v>
      </c>
      <c r="L698" s="27" t="s">
        <v>3285</v>
      </c>
      <c r="M698" s="27" t="s">
        <v>3383</v>
      </c>
      <c r="N698" s="27" t="s">
        <v>4199</v>
      </c>
      <c r="O698" s="28" t="s">
        <v>4412</v>
      </c>
    </row>
    <row r="699" spans="1:15" ht="16" x14ac:dyDescent="0.2">
      <c r="A699" s="9" t="s">
        <v>9740</v>
      </c>
      <c r="B699" s="41" t="s">
        <v>7419</v>
      </c>
      <c r="C699" s="10">
        <v>2272841</v>
      </c>
      <c r="D699" s="10">
        <v>295</v>
      </c>
      <c r="E699" s="10">
        <v>10100</v>
      </c>
      <c r="F699" s="11">
        <v>0.54530000000000001</v>
      </c>
      <c r="G699" s="11">
        <v>0.84510000000000007</v>
      </c>
      <c r="H699" s="11">
        <v>4.2300000000000004E-2</v>
      </c>
      <c r="I699" s="26" t="s">
        <v>3261</v>
      </c>
      <c r="J699" s="27" t="s">
        <v>3262</v>
      </c>
      <c r="K699" s="27" t="s">
        <v>3276</v>
      </c>
      <c r="L699" s="27" t="s">
        <v>3285</v>
      </c>
      <c r="M699" s="27" t="s">
        <v>3383</v>
      </c>
      <c r="N699" s="27" t="s">
        <v>7420</v>
      </c>
      <c r="O699" s="28" t="s">
        <v>7421</v>
      </c>
    </row>
    <row r="700" spans="1:15" ht="16" x14ac:dyDescent="0.2">
      <c r="A700" s="9" t="s">
        <v>9741</v>
      </c>
      <c r="B700" s="41" t="s">
        <v>7147</v>
      </c>
      <c r="C700" s="10">
        <v>1942975</v>
      </c>
      <c r="D700" s="10">
        <v>369</v>
      </c>
      <c r="E700" s="10">
        <v>6714</v>
      </c>
      <c r="F700" s="11">
        <v>0.53139999999999998</v>
      </c>
      <c r="G700" s="11">
        <v>0.78870000000000007</v>
      </c>
      <c r="H700" s="11">
        <v>8.4499999999999992E-2</v>
      </c>
      <c r="I700" s="26" t="s">
        <v>3261</v>
      </c>
      <c r="J700" s="27" t="s">
        <v>3262</v>
      </c>
      <c r="K700" s="27" t="s">
        <v>3276</v>
      </c>
      <c r="L700" s="27" t="s">
        <v>3285</v>
      </c>
      <c r="M700" s="27" t="s">
        <v>3308</v>
      </c>
      <c r="N700" s="27" t="s">
        <v>3308</v>
      </c>
      <c r="O700" s="28" t="s">
        <v>7148</v>
      </c>
    </row>
    <row r="701" spans="1:15" ht="16" x14ac:dyDescent="0.2">
      <c r="A701" s="9" t="s">
        <v>9742</v>
      </c>
      <c r="B701" s="41" t="s">
        <v>6982</v>
      </c>
      <c r="C701" s="10">
        <v>2220337</v>
      </c>
      <c r="D701" s="10">
        <v>93</v>
      </c>
      <c r="E701" s="10">
        <v>37235</v>
      </c>
      <c r="F701" s="11">
        <v>0.52780000000000005</v>
      </c>
      <c r="G701" s="11">
        <v>0.91549999999999998</v>
      </c>
      <c r="H701" s="11">
        <v>4.2300000000000004E-2</v>
      </c>
      <c r="I701" s="26" t="s">
        <v>3261</v>
      </c>
      <c r="J701" s="27" t="s">
        <v>3262</v>
      </c>
      <c r="K701" s="27" t="s">
        <v>3276</v>
      </c>
      <c r="L701" s="27" t="s">
        <v>3285</v>
      </c>
      <c r="M701" s="27" t="s">
        <v>3308</v>
      </c>
      <c r="N701" s="27" t="s">
        <v>6983</v>
      </c>
      <c r="O701" s="28" t="s">
        <v>6984</v>
      </c>
    </row>
    <row r="702" spans="1:15" ht="16" x14ac:dyDescent="0.2">
      <c r="A702" s="9" t="s">
        <v>9743</v>
      </c>
      <c r="B702" s="41" t="s">
        <v>7457</v>
      </c>
      <c r="C702" s="10">
        <v>2012059</v>
      </c>
      <c r="D702" s="10">
        <v>685</v>
      </c>
      <c r="E702" s="10">
        <v>3526</v>
      </c>
      <c r="F702" s="11">
        <v>0.52450000000000008</v>
      </c>
      <c r="G702" s="11">
        <v>0.76060000000000005</v>
      </c>
      <c r="H702" s="11">
        <v>1.41E-2</v>
      </c>
      <c r="I702" s="26" t="s">
        <v>3261</v>
      </c>
      <c r="J702" s="27" t="s">
        <v>3262</v>
      </c>
      <c r="K702" s="27" t="s">
        <v>3276</v>
      </c>
      <c r="L702" s="27" t="s">
        <v>3285</v>
      </c>
      <c r="M702" s="27" t="s">
        <v>3308</v>
      </c>
      <c r="N702" s="27" t="s">
        <v>6983</v>
      </c>
      <c r="O702" s="28" t="s">
        <v>7458</v>
      </c>
    </row>
    <row r="703" spans="1:15" ht="16" x14ac:dyDescent="0.2">
      <c r="A703" s="9" t="s">
        <v>9744</v>
      </c>
      <c r="B703" s="41" t="s">
        <v>3862</v>
      </c>
      <c r="C703" s="10">
        <v>2319870</v>
      </c>
      <c r="D703" s="10">
        <v>329</v>
      </c>
      <c r="E703" s="10">
        <v>10267</v>
      </c>
      <c r="F703" s="11">
        <v>0.58810000000000007</v>
      </c>
      <c r="G703" s="11">
        <v>0.9859</v>
      </c>
      <c r="H703" s="11">
        <v>0</v>
      </c>
      <c r="I703" s="26" t="s">
        <v>3261</v>
      </c>
      <c r="J703" s="27" t="s">
        <v>3262</v>
      </c>
      <c r="K703" s="27" t="s">
        <v>3276</v>
      </c>
      <c r="L703" s="27" t="s">
        <v>3285</v>
      </c>
      <c r="M703" s="27" t="s">
        <v>3308</v>
      </c>
      <c r="N703" s="27" t="s">
        <v>3863</v>
      </c>
      <c r="O703" s="28" t="s">
        <v>3864</v>
      </c>
    </row>
    <row r="704" spans="1:15" ht="16" x14ac:dyDescent="0.2">
      <c r="A704" s="9" t="s">
        <v>9745</v>
      </c>
      <c r="B704" s="41" t="s">
        <v>6202</v>
      </c>
      <c r="C704" s="10">
        <v>2251020</v>
      </c>
      <c r="D704" s="10">
        <v>112</v>
      </c>
      <c r="E704" s="10">
        <v>33789</v>
      </c>
      <c r="F704" s="11">
        <v>0.60150000000000003</v>
      </c>
      <c r="G704" s="11">
        <v>0.9577</v>
      </c>
      <c r="H704" s="11">
        <v>1.41E-2</v>
      </c>
      <c r="I704" s="26" t="s">
        <v>3261</v>
      </c>
      <c r="J704" s="27" t="s">
        <v>3262</v>
      </c>
      <c r="K704" s="27" t="s">
        <v>3276</v>
      </c>
      <c r="L704" s="27" t="s">
        <v>3285</v>
      </c>
      <c r="M704" s="27" t="s">
        <v>3308</v>
      </c>
      <c r="N704" s="27" t="s">
        <v>3863</v>
      </c>
      <c r="O704" s="28" t="s">
        <v>3864</v>
      </c>
    </row>
    <row r="705" spans="1:15" ht="16" x14ac:dyDescent="0.2">
      <c r="A705" s="9" t="s">
        <v>9746</v>
      </c>
      <c r="B705" s="41" t="s">
        <v>6749</v>
      </c>
      <c r="C705" s="10">
        <v>635935</v>
      </c>
      <c r="D705" s="10">
        <v>37</v>
      </c>
      <c r="E705" s="10">
        <v>27818</v>
      </c>
      <c r="F705" s="11">
        <v>0.50049999999999994</v>
      </c>
      <c r="G705" s="11">
        <v>0.71829999999999994</v>
      </c>
      <c r="H705" s="11">
        <v>2.8199999999999999E-2</v>
      </c>
      <c r="I705" s="26" t="s">
        <v>3261</v>
      </c>
      <c r="J705" s="27" t="s">
        <v>3262</v>
      </c>
      <c r="K705" s="27" t="s">
        <v>3276</v>
      </c>
      <c r="L705" s="27" t="s">
        <v>3285</v>
      </c>
      <c r="M705" s="27" t="s">
        <v>3308</v>
      </c>
      <c r="N705" s="27" t="s">
        <v>4108</v>
      </c>
      <c r="O705" s="28" t="s">
        <v>4109</v>
      </c>
    </row>
    <row r="706" spans="1:15" ht="16" x14ac:dyDescent="0.2">
      <c r="A706" s="9" t="s">
        <v>9747</v>
      </c>
      <c r="B706" s="41" t="s">
        <v>7549</v>
      </c>
      <c r="C706" s="10">
        <v>1791655</v>
      </c>
      <c r="D706" s="10">
        <v>373</v>
      </c>
      <c r="E706" s="10">
        <v>6862</v>
      </c>
      <c r="F706" s="11">
        <v>0.56210000000000004</v>
      </c>
      <c r="G706" s="11">
        <v>0.97180000000000011</v>
      </c>
      <c r="H706" s="11">
        <v>2.8199999999999999E-2</v>
      </c>
      <c r="I706" s="26" t="s">
        <v>3261</v>
      </c>
      <c r="J706" s="27" t="s">
        <v>3262</v>
      </c>
      <c r="K706" s="27" t="s">
        <v>3276</v>
      </c>
      <c r="L706" s="27" t="s">
        <v>3285</v>
      </c>
      <c r="M706" s="27" t="s">
        <v>3308</v>
      </c>
      <c r="N706" s="27" t="s">
        <v>4108</v>
      </c>
      <c r="O706" s="28" t="s">
        <v>7550</v>
      </c>
    </row>
    <row r="707" spans="1:15" ht="16" x14ac:dyDescent="0.2">
      <c r="A707" s="9" t="s">
        <v>9748</v>
      </c>
      <c r="B707" s="41" t="s">
        <v>7731</v>
      </c>
      <c r="C707" s="10">
        <v>1551116</v>
      </c>
      <c r="D707" s="10">
        <v>60</v>
      </c>
      <c r="E707" s="10">
        <v>37619</v>
      </c>
      <c r="F707" s="11">
        <v>0.45419999999999999</v>
      </c>
      <c r="G707" s="11">
        <v>0.81689999999999996</v>
      </c>
      <c r="H707" s="11">
        <v>0</v>
      </c>
      <c r="I707" s="26" t="s">
        <v>3261</v>
      </c>
      <c r="J707" s="27" t="s">
        <v>3262</v>
      </c>
      <c r="K707" s="27" t="s">
        <v>3276</v>
      </c>
      <c r="L707" s="27" t="s">
        <v>3285</v>
      </c>
      <c r="M707" s="27" t="s">
        <v>3308</v>
      </c>
      <c r="N707" s="27" t="s">
        <v>4652</v>
      </c>
      <c r="O707" s="28" t="s">
        <v>4653</v>
      </c>
    </row>
    <row r="708" spans="1:15" ht="16" x14ac:dyDescent="0.2">
      <c r="A708" s="9" t="s">
        <v>9749</v>
      </c>
      <c r="B708" s="41" t="s">
        <v>7158</v>
      </c>
      <c r="C708" s="10">
        <v>1414162</v>
      </c>
      <c r="D708" s="10">
        <v>114</v>
      </c>
      <c r="E708" s="10">
        <v>19780</v>
      </c>
      <c r="F708" s="11">
        <v>0.48590000000000005</v>
      </c>
      <c r="G708" s="11">
        <v>0.74650000000000005</v>
      </c>
      <c r="H708" s="11">
        <v>7.0400000000000004E-2</v>
      </c>
      <c r="I708" s="26" t="s">
        <v>3261</v>
      </c>
      <c r="J708" s="27" t="s">
        <v>3262</v>
      </c>
      <c r="K708" s="27" t="s">
        <v>3276</v>
      </c>
      <c r="L708" s="27" t="s">
        <v>3285</v>
      </c>
      <c r="M708" s="27" t="s">
        <v>3308</v>
      </c>
      <c r="N708" s="27" t="s">
        <v>4652</v>
      </c>
      <c r="O708" s="28" t="s">
        <v>7159</v>
      </c>
    </row>
    <row r="709" spans="1:15" ht="16" x14ac:dyDescent="0.2">
      <c r="A709" s="9" t="s">
        <v>9750</v>
      </c>
      <c r="B709" s="41" t="s">
        <v>5498</v>
      </c>
      <c r="C709" s="10">
        <v>1419230</v>
      </c>
      <c r="D709" s="10">
        <v>95</v>
      </c>
      <c r="E709" s="10">
        <v>20390</v>
      </c>
      <c r="F709" s="11">
        <v>0.48979999999999996</v>
      </c>
      <c r="G709" s="11">
        <v>0.71829999999999994</v>
      </c>
      <c r="H709" s="11">
        <v>1.41E-2</v>
      </c>
      <c r="I709" s="26" t="s">
        <v>3261</v>
      </c>
      <c r="J709" s="27" t="s">
        <v>3262</v>
      </c>
      <c r="K709" s="27" t="s">
        <v>3276</v>
      </c>
      <c r="L709" s="27" t="s">
        <v>3285</v>
      </c>
      <c r="M709" s="27" t="s">
        <v>3308</v>
      </c>
      <c r="N709" s="27" t="s">
        <v>4652</v>
      </c>
      <c r="O709" s="28" t="s">
        <v>3274</v>
      </c>
    </row>
    <row r="710" spans="1:15" ht="16" x14ac:dyDescent="0.2">
      <c r="A710" s="9" t="s">
        <v>9751</v>
      </c>
      <c r="B710" s="41" t="s">
        <v>7523</v>
      </c>
      <c r="C710" s="10">
        <v>1877411</v>
      </c>
      <c r="D710" s="10">
        <v>20</v>
      </c>
      <c r="E710" s="10">
        <v>190273</v>
      </c>
      <c r="F710" s="11">
        <v>0.54100000000000004</v>
      </c>
      <c r="G710" s="11">
        <v>0.9859</v>
      </c>
      <c r="H710" s="11">
        <v>1.41E-2</v>
      </c>
      <c r="I710" s="26" t="s">
        <v>3261</v>
      </c>
      <c r="J710" s="27" t="s">
        <v>3262</v>
      </c>
      <c r="K710" s="27" t="s">
        <v>3276</v>
      </c>
      <c r="L710" s="27" t="s">
        <v>3285</v>
      </c>
      <c r="M710" s="27" t="s">
        <v>3308</v>
      </c>
      <c r="N710" s="27" t="s">
        <v>6060</v>
      </c>
      <c r="O710" s="28" t="s">
        <v>6061</v>
      </c>
    </row>
    <row r="711" spans="1:15" ht="16" x14ac:dyDescent="0.2">
      <c r="A711" s="9" t="s">
        <v>9752</v>
      </c>
      <c r="B711" s="41" t="s">
        <v>3809</v>
      </c>
      <c r="C711" s="10">
        <v>1744839</v>
      </c>
      <c r="D711" s="10">
        <v>353</v>
      </c>
      <c r="E711" s="10">
        <v>5732</v>
      </c>
      <c r="F711" s="11">
        <v>0.48229999999999995</v>
      </c>
      <c r="G711" s="11">
        <v>0.76060000000000005</v>
      </c>
      <c r="H711" s="11">
        <v>4.2300000000000004E-2</v>
      </c>
      <c r="I711" s="26" t="s">
        <v>3261</v>
      </c>
      <c r="J711" s="27" t="s">
        <v>3262</v>
      </c>
      <c r="K711" s="27" t="s">
        <v>3276</v>
      </c>
      <c r="L711" s="27" t="s">
        <v>3285</v>
      </c>
      <c r="M711" s="27" t="s">
        <v>3308</v>
      </c>
      <c r="N711" s="27" t="s">
        <v>3274</v>
      </c>
      <c r="O711" s="28" t="s">
        <v>3274</v>
      </c>
    </row>
    <row r="712" spans="1:15" ht="16" x14ac:dyDescent="0.2">
      <c r="A712" s="9" t="s">
        <v>9753</v>
      </c>
      <c r="B712" s="41" t="s">
        <v>4350</v>
      </c>
      <c r="C712" s="10">
        <v>1963108</v>
      </c>
      <c r="D712" s="10">
        <v>186</v>
      </c>
      <c r="E712" s="10">
        <v>15840</v>
      </c>
      <c r="F712" s="11">
        <v>0.50560000000000005</v>
      </c>
      <c r="G712" s="11">
        <v>0.9577</v>
      </c>
      <c r="H712" s="11">
        <v>2.8199999999999999E-2</v>
      </c>
      <c r="I712" s="26" t="s">
        <v>3261</v>
      </c>
      <c r="J712" s="27" t="s">
        <v>3262</v>
      </c>
      <c r="K712" s="27" t="s">
        <v>3276</v>
      </c>
      <c r="L712" s="27" t="s">
        <v>3285</v>
      </c>
      <c r="M712" s="27" t="s">
        <v>3308</v>
      </c>
      <c r="N712" s="27" t="s">
        <v>3274</v>
      </c>
      <c r="O712" s="28" t="s">
        <v>3274</v>
      </c>
    </row>
    <row r="713" spans="1:15" ht="16" x14ac:dyDescent="0.2">
      <c r="A713" s="9" t="s">
        <v>9754</v>
      </c>
      <c r="B713" s="41" t="s">
        <v>5553</v>
      </c>
      <c r="C713" s="10">
        <v>1553009</v>
      </c>
      <c r="D713" s="10">
        <v>120</v>
      </c>
      <c r="E713" s="10">
        <v>21525</v>
      </c>
      <c r="F713" s="11">
        <v>0.44729999999999998</v>
      </c>
      <c r="G713" s="11">
        <v>0.97180000000000011</v>
      </c>
      <c r="H713" s="11">
        <v>1.41E-2</v>
      </c>
      <c r="I713" s="26" t="s">
        <v>3261</v>
      </c>
      <c r="J713" s="27" t="s">
        <v>3262</v>
      </c>
      <c r="K713" s="27" t="s">
        <v>3276</v>
      </c>
      <c r="L713" s="27" t="s">
        <v>3285</v>
      </c>
      <c r="M713" s="27" t="s">
        <v>3308</v>
      </c>
      <c r="N713" s="27" t="s">
        <v>3274</v>
      </c>
      <c r="O713" s="28" t="s">
        <v>3274</v>
      </c>
    </row>
    <row r="714" spans="1:15" ht="16" x14ac:dyDescent="0.2">
      <c r="A714" s="9" t="s">
        <v>9755</v>
      </c>
      <c r="B714" s="41" t="s">
        <v>6835</v>
      </c>
      <c r="C714" s="10">
        <v>1887979</v>
      </c>
      <c r="D714" s="10">
        <v>49</v>
      </c>
      <c r="E714" s="10">
        <v>72648</v>
      </c>
      <c r="F714" s="11">
        <v>0.56889999999999996</v>
      </c>
      <c r="G714" s="11">
        <v>0.9577</v>
      </c>
      <c r="H714" s="11">
        <v>0</v>
      </c>
      <c r="I714" s="26" t="s">
        <v>3261</v>
      </c>
      <c r="J714" s="27" t="s">
        <v>3262</v>
      </c>
      <c r="K714" s="27" t="s">
        <v>3276</v>
      </c>
      <c r="L714" s="27" t="s">
        <v>3285</v>
      </c>
      <c r="M714" s="27" t="s">
        <v>3308</v>
      </c>
      <c r="N714" s="27" t="s">
        <v>3274</v>
      </c>
      <c r="O714" s="28" t="s">
        <v>3274</v>
      </c>
    </row>
    <row r="715" spans="1:15" ht="16" x14ac:dyDescent="0.2">
      <c r="A715" s="9" t="s">
        <v>9756</v>
      </c>
      <c r="B715" s="41" t="s">
        <v>5330</v>
      </c>
      <c r="C715" s="10">
        <v>1824711</v>
      </c>
      <c r="D715" s="10">
        <v>200</v>
      </c>
      <c r="E715" s="10">
        <v>12315</v>
      </c>
      <c r="F715" s="11">
        <v>0.51359999999999995</v>
      </c>
      <c r="G715" s="11">
        <v>0.90139999999999998</v>
      </c>
      <c r="H715" s="11">
        <v>0</v>
      </c>
      <c r="I715" s="26" t="s">
        <v>3261</v>
      </c>
      <c r="J715" s="27" t="s">
        <v>3262</v>
      </c>
      <c r="K715" s="27" t="s">
        <v>3276</v>
      </c>
      <c r="L715" s="27" t="s">
        <v>3285</v>
      </c>
      <c r="M715" s="27" t="s">
        <v>3308</v>
      </c>
      <c r="N715" s="27" t="s">
        <v>5331</v>
      </c>
      <c r="O715" s="28" t="s">
        <v>5332</v>
      </c>
    </row>
    <row r="716" spans="1:15" ht="16" x14ac:dyDescent="0.2">
      <c r="A716" s="9" t="s">
        <v>9757</v>
      </c>
      <c r="B716" s="41" t="s">
        <v>5634</v>
      </c>
      <c r="C716" s="10">
        <v>1714733</v>
      </c>
      <c r="D716" s="10">
        <v>272</v>
      </c>
      <c r="E716" s="10">
        <v>8943</v>
      </c>
      <c r="F716" s="11">
        <v>0.51380000000000003</v>
      </c>
      <c r="G716" s="11">
        <v>0.94370000000000009</v>
      </c>
      <c r="H716" s="11">
        <v>5.6299999999999996E-2</v>
      </c>
      <c r="I716" s="26" t="s">
        <v>3261</v>
      </c>
      <c r="J716" s="27" t="s">
        <v>3262</v>
      </c>
      <c r="K716" s="27" t="s">
        <v>3276</v>
      </c>
      <c r="L716" s="27" t="s">
        <v>3285</v>
      </c>
      <c r="M716" s="27" t="s">
        <v>3308</v>
      </c>
      <c r="N716" s="27" t="s">
        <v>5331</v>
      </c>
      <c r="O716" s="28" t="s">
        <v>5332</v>
      </c>
    </row>
    <row r="717" spans="1:15" ht="16" x14ac:dyDescent="0.2">
      <c r="A717" s="9" t="s">
        <v>9758</v>
      </c>
      <c r="B717" s="41" t="s">
        <v>7276</v>
      </c>
      <c r="C717" s="10">
        <v>2120277</v>
      </c>
      <c r="D717" s="10">
        <v>134</v>
      </c>
      <c r="E717" s="10">
        <v>21828</v>
      </c>
      <c r="F717" s="11">
        <v>0.57340000000000002</v>
      </c>
      <c r="G717" s="11">
        <v>0.92959999999999998</v>
      </c>
      <c r="H717" s="11">
        <v>1.41E-2</v>
      </c>
      <c r="I717" s="26" t="s">
        <v>3261</v>
      </c>
      <c r="J717" s="27" t="s">
        <v>3262</v>
      </c>
      <c r="K717" s="27" t="s">
        <v>3276</v>
      </c>
      <c r="L717" s="27" t="s">
        <v>3285</v>
      </c>
      <c r="M717" s="27" t="s">
        <v>3308</v>
      </c>
      <c r="N717" s="27" t="s">
        <v>4328</v>
      </c>
      <c r="O717" s="28" t="s">
        <v>4329</v>
      </c>
    </row>
    <row r="718" spans="1:15" ht="16" x14ac:dyDescent="0.2">
      <c r="A718" s="9" t="s">
        <v>9759</v>
      </c>
      <c r="B718" s="41" t="s">
        <v>4612</v>
      </c>
      <c r="C718" s="10">
        <v>2004204</v>
      </c>
      <c r="D718" s="10">
        <v>252</v>
      </c>
      <c r="E718" s="10">
        <v>10172</v>
      </c>
      <c r="F718" s="11">
        <v>0.50719999999999998</v>
      </c>
      <c r="G718" s="11">
        <v>0.73239999999999994</v>
      </c>
      <c r="H718" s="11">
        <v>0</v>
      </c>
      <c r="I718" s="26" t="s">
        <v>3261</v>
      </c>
      <c r="J718" s="27" t="s">
        <v>3262</v>
      </c>
      <c r="K718" s="27" t="s">
        <v>3276</v>
      </c>
      <c r="L718" s="27" t="s">
        <v>3285</v>
      </c>
      <c r="M718" s="27" t="s">
        <v>3308</v>
      </c>
      <c r="N718" s="27" t="s">
        <v>4613</v>
      </c>
      <c r="O718" s="28" t="s">
        <v>4614</v>
      </c>
    </row>
    <row r="719" spans="1:15" ht="16" x14ac:dyDescent="0.2">
      <c r="A719" s="9" t="s">
        <v>9760</v>
      </c>
      <c r="B719" s="41" t="s">
        <v>5497</v>
      </c>
      <c r="C719" s="10">
        <v>1441204</v>
      </c>
      <c r="D719" s="10">
        <v>528</v>
      </c>
      <c r="E719" s="10">
        <v>3237</v>
      </c>
      <c r="F719" s="11">
        <v>0.51039999999999996</v>
      </c>
      <c r="G719" s="11">
        <v>0.74650000000000005</v>
      </c>
      <c r="H719" s="11">
        <v>4.2300000000000004E-2</v>
      </c>
      <c r="I719" s="26" t="s">
        <v>3261</v>
      </c>
      <c r="J719" s="27" t="s">
        <v>3262</v>
      </c>
      <c r="K719" s="27" t="s">
        <v>3276</v>
      </c>
      <c r="L719" s="27" t="s">
        <v>3285</v>
      </c>
      <c r="M719" s="27" t="s">
        <v>3308</v>
      </c>
      <c r="N719" s="27" t="s">
        <v>4613</v>
      </c>
      <c r="O719" s="28" t="s">
        <v>4614</v>
      </c>
    </row>
    <row r="720" spans="1:15" ht="16" x14ac:dyDescent="0.2">
      <c r="A720" s="9" t="s">
        <v>9761</v>
      </c>
      <c r="B720" s="41" t="s">
        <v>7608</v>
      </c>
      <c r="C720" s="10">
        <v>1708931</v>
      </c>
      <c r="D720" s="10">
        <v>55</v>
      </c>
      <c r="E720" s="10">
        <v>41622</v>
      </c>
      <c r="F720" s="11">
        <v>0.47490000000000004</v>
      </c>
      <c r="G720" s="11">
        <v>0.9577</v>
      </c>
      <c r="H720" s="11">
        <v>4.2300000000000004E-2</v>
      </c>
      <c r="I720" s="26" t="s">
        <v>3261</v>
      </c>
      <c r="J720" s="27" t="s">
        <v>3262</v>
      </c>
      <c r="K720" s="27" t="s">
        <v>3276</v>
      </c>
      <c r="L720" s="27" t="s">
        <v>3285</v>
      </c>
      <c r="M720" s="27" t="s">
        <v>3308</v>
      </c>
      <c r="N720" s="27" t="s">
        <v>5136</v>
      </c>
      <c r="O720" s="28" t="s">
        <v>5137</v>
      </c>
    </row>
    <row r="721" spans="1:15" ht="16" x14ac:dyDescent="0.2">
      <c r="A721" s="9" t="s">
        <v>9762</v>
      </c>
      <c r="B721" s="41" t="s">
        <v>7251</v>
      </c>
      <c r="C721" s="10">
        <v>2051052</v>
      </c>
      <c r="D721" s="10">
        <v>72</v>
      </c>
      <c r="E721" s="10">
        <v>48548</v>
      </c>
      <c r="F721" s="11">
        <v>0.48979999999999996</v>
      </c>
      <c r="G721" s="11">
        <v>0.92959999999999998</v>
      </c>
      <c r="H721" s="11">
        <v>0</v>
      </c>
      <c r="I721" s="26" t="s">
        <v>3261</v>
      </c>
      <c r="J721" s="27" t="s">
        <v>3262</v>
      </c>
      <c r="K721" s="27" t="s">
        <v>3276</v>
      </c>
      <c r="L721" s="27" t="s">
        <v>3285</v>
      </c>
      <c r="M721" s="27" t="s">
        <v>3308</v>
      </c>
      <c r="N721" s="27" t="s">
        <v>3309</v>
      </c>
      <c r="O721" s="28" t="s">
        <v>3310</v>
      </c>
    </row>
    <row r="722" spans="1:15" ht="16" x14ac:dyDescent="0.2">
      <c r="A722" s="9" t="s">
        <v>9763</v>
      </c>
      <c r="B722" s="41" t="s">
        <v>7556</v>
      </c>
      <c r="C722" s="10">
        <v>2857651</v>
      </c>
      <c r="D722" s="10">
        <v>124</v>
      </c>
      <c r="E722" s="10">
        <v>50967</v>
      </c>
      <c r="F722" s="11">
        <v>0.55659999999999998</v>
      </c>
      <c r="G722" s="11">
        <v>0.9577</v>
      </c>
      <c r="H722" s="11">
        <v>1.41E-2</v>
      </c>
      <c r="I722" s="26" t="s">
        <v>3261</v>
      </c>
      <c r="J722" s="27" t="s">
        <v>3262</v>
      </c>
      <c r="K722" s="27" t="s">
        <v>3276</v>
      </c>
      <c r="L722" s="27" t="s">
        <v>3285</v>
      </c>
      <c r="M722" s="27" t="s">
        <v>3308</v>
      </c>
      <c r="N722" s="27" t="s">
        <v>3309</v>
      </c>
      <c r="O722" s="28" t="s">
        <v>3310</v>
      </c>
    </row>
    <row r="723" spans="1:15" ht="16" x14ac:dyDescent="0.2">
      <c r="A723" s="9" t="s">
        <v>9764</v>
      </c>
      <c r="B723" s="41" t="s">
        <v>8824</v>
      </c>
      <c r="C723" s="10">
        <v>2127884</v>
      </c>
      <c r="D723" s="10">
        <v>101</v>
      </c>
      <c r="E723" s="10">
        <v>28340</v>
      </c>
      <c r="F723" s="11">
        <v>0.50219999999999998</v>
      </c>
      <c r="G723" s="11">
        <v>0.9577</v>
      </c>
      <c r="H723" s="11">
        <v>2.8199999999999999E-2</v>
      </c>
      <c r="I723" s="26" t="s">
        <v>3261</v>
      </c>
      <c r="J723" s="27" t="s">
        <v>3262</v>
      </c>
      <c r="K723" s="27" t="s">
        <v>3276</v>
      </c>
      <c r="L723" s="27" t="s">
        <v>3285</v>
      </c>
      <c r="M723" s="27" t="s">
        <v>3308</v>
      </c>
      <c r="N723" s="27" t="s">
        <v>7034</v>
      </c>
      <c r="O723" s="28" t="s">
        <v>7035</v>
      </c>
    </row>
    <row r="724" spans="1:15" ht="16" x14ac:dyDescent="0.2">
      <c r="A724" s="9" t="s">
        <v>9765</v>
      </c>
      <c r="B724" s="41" t="s">
        <v>4192</v>
      </c>
      <c r="C724" s="10">
        <v>2102308</v>
      </c>
      <c r="D724" s="10">
        <v>1112</v>
      </c>
      <c r="E724" s="10">
        <v>2036</v>
      </c>
      <c r="F724" s="11">
        <v>0.56720000000000004</v>
      </c>
      <c r="G724" s="11">
        <v>0.80279999999999996</v>
      </c>
      <c r="H724" s="11">
        <v>7.0400000000000004E-2</v>
      </c>
      <c r="I724" s="26" t="s">
        <v>3261</v>
      </c>
      <c r="J724" s="27" t="s">
        <v>3262</v>
      </c>
      <c r="K724" s="27" t="s">
        <v>3276</v>
      </c>
      <c r="L724" s="27" t="s">
        <v>3285</v>
      </c>
      <c r="M724" s="27" t="s">
        <v>3308</v>
      </c>
      <c r="N724" s="27" t="s">
        <v>4193</v>
      </c>
      <c r="O724" s="28" t="s">
        <v>3274</v>
      </c>
    </row>
    <row r="725" spans="1:15" ht="16" x14ac:dyDescent="0.2">
      <c r="A725" s="9" t="s">
        <v>9766</v>
      </c>
      <c r="B725" s="41" t="s">
        <v>5504</v>
      </c>
      <c r="C725" s="10">
        <v>1611013</v>
      </c>
      <c r="D725" s="10">
        <v>863</v>
      </c>
      <c r="E725" s="10">
        <v>1934</v>
      </c>
      <c r="F725" s="11">
        <v>0.55710000000000004</v>
      </c>
      <c r="G725" s="11">
        <v>0.73239999999999994</v>
      </c>
      <c r="H725" s="11">
        <v>5.6299999999999996E-2</v>
      </c>
      <c r="I725" s="26" t="s">
        <v>3261</v>
      </c>
      <c r="J725" s="27" t="s">
        <v>3262</v>
      </c>
      <c r="K725" s="27" t="s">
        <v>3276</v>
      </c>
      <c r="L725" s="27" t="s">
        <v>3285</v>
      </c>
      <c r="M725" s="27" t="s">
        <v>3308</v>
      </c>
      <c r="N725" s="27" t="s">
        <v>4193</v>
      </c>
      <c r="O725" s="28" t="s">
        <v>3274</v>
      </c>
    </row>
    <row r="726" spans="1:15" ht="16" x14ac:dyDescent="0.2">
      <c r="A726" s="9" t="s">
        <v>9767</v>
      </c>
      <c r="B726" s="41" t="s">
        <v>6736</v>
      </c>
      <c r="C726" s="10">
        <v>1675444</v>
      </c>
      <c r="D726" s="10">
        <v>178</v>
      </c>
      <c r="E726" s="10">
        <v>12151</v>
      </c>
      <c r="F726" s="11">
        <v>0.52849999999999997</v>
      </c>
      <c r="G726" s="11">
        <v>0.77459999999999996</v>
      </c>
      <c r="H726" s="11">
        <v>5.6299999999999996E-2</v>
      </c>
      <c r="I726" s="26" t="s">
        <v>3261</v>
      </c>
      <c r="J726" s="27" t="s">
        <v>3262</v>
      </c>
      <c r="K726" s="27" t="s">
        <v>3276</v>
      </c>
      <c r="L726" s="27" t="s">
        <v>3285</v>
      </c>
      <c r="M726" s="27" t="s">
        <v>3308</v>
      </c>
      <c r="N726" s="27" t="s">
        <v>4193</v>
      </c>
      <c r="O726" s="28" t="s">
        <v>3274</v>
      </c>
    </row>
    <row r="727" spans="1:15" ht="16" x14ac:dyDescent="0.2">
      <c r="A727" s="9" t="s">
        <v>9768</v>
      </c>
      <c r="B727" s="41" t="s">
        <v>6837</v>
      </c>
      <c r="C727" s="10">
        <v>2952987</v>
      </c>
      <c r="D727" s="10">
        <v>234</v>
      </c>
      <c r="E727" s="10">
        <v>19352</v>
      </c>
      <c r="F727" s="11">
        <v>0.54280000000000006</v>
      </c>
      <c r="G727" s="11">
        <v>0.9859</v>
      </c>
      <c r="H727" s="11">
        <v>2.8199999999999999E-2</v>
      </c>
      <c r="I727" s="26" t="s">
        <v>3261</v>
      </c>
      <c r="J727" s="27" t="s">
        <v>3262</v>
      </c>
      <c r="K727" s="27" t="s">
        <v>3276</v>
      </c>
      <c r="L727" s="27" t="s">
        <v>3285</v>
      </c>
      <c r="M727" s="27" t="s">
        <v>3308</v>
      </c>
      <c r="N727" s="27" t="s">
        <v>3475</v>
      </c>
      <c r="O727" s="28" t="s">
        <v>3476</v>
      </c>
    </row>
    <row r="728" spans="1:15" ht="16" x14ac:dyDescent="0.2">
      <c r="A728" s="9" t="s">
        <v>9769</v>
      </c>
      <c r="B728" s="41" t="s">
        <v>7093</v>
      </c>
      <c r="C728" s="10">
        <v>2934412</v>
      </c>
      <c r="D728" s="10">
        <v>653</v>
      </c>
      <c r="E728" s="10">
        <v>6240</v>
      </c>
      <c r="F728" s="11">
        <v>0.54830000000000001</v>
      </c>
      <c r="G728" s="11">
        <v>0.80279999999999996</v>
      </c>
      <c r="H728" s="11">
        <v>2.8199999999999999E-2</v>
      </c>
      <c r="I728" s="26" t="s">
        <v>3261</v>
      </c>
      <c r="J728" s="27" t="s">
        <v>3262</v>
      </c>
      <c r="K728" s="27" t="s">
        <v>3276</v>
      </c>
      <c r="L728" s="27" t="s">
        <v>3285</v>
      </c>
      <c r="M728" s="27" t="s">
        <v>3308</v>
      </c>
      <c r="N728" s="27" t="s">
        <v>3475</v>
      </c>
      <c r="O728" s="28" t="s">
        <v>3476</v>
      </c>
    </row>
    <row r="729" spans="1:15" ht="16" x14ac:dyDescent="0.2">
      <c r="A729" s="9" t="s">
        <v>9770</v>
      </c>
      <c r="B729" s="41" t="s">
        <v>7754</v>
      </c>
      <c r="C729" s="10">
        <v>1998819</v>
      </c>
      <c r="D729" s="10">
        <v>372</v>
      </c>
      <c r="E729" s="10">
        <v>6656</v>
      </c>
      <c r="F729" s="11">
        <v>0.56720000000000004</v>
      </c>
      <c r="G729" s="11">
        <v>0.84510000000000007</v>
      </c>
      <c r="H729" s="11">
        <v>5.6299999999999996E-2</v>
      </c>
      <c r="I729" s="26" t="s">
        <v>3261</v>
      </c>
      <c r="J729" s="27" t="s">
        <v>3262</v>
      </c>
      <c r="K729" s="27" t="s">
        <v>3276</v>
      </c>
      <c r="L729" s="27" t="s">
        <v>3285</v>
      </c>
      <c r="M729" s="27" t="s">
        <v>3308</v>
      </c>
      <c r="N729" s="27" t="s">
        <v>4069</v>
      </c>
      <c r="O729" s="28" t="s">
        <v>3274</v>
      </c>
    </row>
    <row r="730" spans="1:15" ht="16" x14ac:dyDescent="0.2">
      <c r="A730" s="9" t="s">
        <v>9771</v>
      </c>
      <c r="B730" s="41" t="s">
        <v>4439</v>
      </c>
      <c r="C730" s="10">
        <v>1965376</v>
      </c>
      <c r="D730" s="10">
        <v>123</v>
      </c>
      <c r="E730" s="10">
        <v>23956</v>
      </c>
      <c r="F730" s="11">
        <v>0.59160000000000001</v>
      </c>
      <c r="G730" s="11">
        <v>0.88730000000000009</v>
      </c>
      <c r="H730" s="11">
        <v>1.41E-2</v>
      </c>
      <c r="I730" s="26" t="s">
        <v>3261</v>
      </c>
      <c r="J730" s="27" t="s">
        <v>3262</v>
      </c>
      <c r="K730" s="27" t="s">
        <v>3276</v>
      </c>
      <c r="L730" s="27" t="s">
        <v>3285</v>
      </c>
      <c r="M730" s="27" t="s">
        <v>3308</v>
      </c>
      <c r="N730" s="27" t="s">
        <v>4069</v>
      </c>
      <c r="O730" s="28" t="s">
        <v>4070</v>
      </c>
    </row>
    <row r="731" spans="1:15" ht="16" x14ac:dyDescent="0.2">
      <c r="A731" s="9" t="s">
        <v>9772</v>
      </c>
      <c r="B731" s="41" t="s">
        <v>7195</v>
      </c>
      <c r="C731" s="10">
        <v>2122366</v>
      </c>
      <c r="D731" s="10">
        <v>42</v>
      </c>
      <c r="E731" s="10">
        <v>84105</v>
      </c>
      <c r="F731" s="11">
        <v>0.57879999999999998</v>
      </c>
      <c r="G731" s="11">
        <v>0.9577</v>
      </c>
      <c r="H731" s="11">
        <v>0</v>
      </c>
      <c r="I731" s="26" t="s">
        <v>3261</v>
      </c>
      <c r="J731" s="27" t="s">
        <v>3262</v>
      </c>
      <c r="K731" s="27" t="s">
        <v>3276</v>
      </c>
      <c r="L731" s="27" t="s">
        <v>3285</v>
      </c>
      <c r="M731" s="27" t="s">
        <v>3308</v>
      </c>
      <c r="N731" s="27" t="s">
        <v>4069</v>
      </c>
      <c r="O731" s="28" t="s">
        <v>4070</v>
      </c>
    </row>
    <row r="732" spans="1:15" ht="16" x14ac:dyDescent="0.2">
      <c r="A732" s="9" t="s">
        <v>9773</v>
      </c>
      <c r="B732" s="41" t="s">
        <v>7704</v>
      </c>
      <c r="C732" s="10">
        <v>2401341</v>
      </c>
      <c r="D732" s="10">
        <v>531</v>
      </c>
      <c r="E732" s="10">
        <v>5948</v>
      </c>
      <c r="F732" s="11">
        <v>0.63270000000000004</v>
      </c>
      <c r="G732" s="11">
        <v>0.87319999999999998</v>
      </c>
      <c r="H732" s="11">
        <v>2.8199999999999999E-2</v>
      </c>
      <c r="I732" s="26" t="s">
        <v>3261</v>
      </c>
      <c r="J732" s="27" t="s">
        <v>3262</v>
      </c>
      <c r="K732" s="27" t="s">
        <v>3276</v>
      </c>
      <c r="L732" s="27" t="s">
        <v>3285</v>
      </c>
      <c r="M732" s="27" t="s">
        <v>3794</v>
      </c>
      <c r="N732" s="27" t="s">
        <v>7705</v>
      </c>
      <c r="O732" s="28" t="s">
        <v>7706</v>
      </c>
    </row>
    <row r="733" spans="1:15" ht="16" x14ac:dyDescent="0.2">
      <c r="A733" s="9" t="s">
        <v>9774</v>
      </c>
      <c r="B733" s="41" t="s">
        <v>7983</v>
      </c>
      <c r="C733" s="10">
        <v>1826489</v>
      </c>
      <c r="D733" s="10">
        <v>99</v>
      </c>
      <c r="E733" s="10">
        <v>35337</v>
      </c>
      <c r="F733" s="11">
        <v>0.49740000000000001</v>
      </c>
      <c r="G733" s="11">
        <v>0.91549999999999998</v>
      </c>
      <c r="H733" s="11">
        <v>2.8199999999999999E-2</v>
      </c>
      <c r="I733" s="26" t="s">
        <v>3261</v>
      </c>
      <c r="J733" s="27" t="s">
        <v>3262</v>
      </c>
      <c r="K733" s="27" t="s">
        <v>3276</v>
      </c>
      <c r="L733" s="27" t="s">
        <v>3285</v>
      </c>
      <c r="M733" s="27" t="s">
        <v>3794</v>
      </c>
      <c r="N733" s="27" t="s">
        <v>3795</v>
      </c>
      <c r="O733" s="28" t="s">
        <v>3796</v>
      </c>
    </row>
    <row r="734" spans="1:15" ht="16" x14ac:dyDescent="0.2">
      <c r="A734" s="9" t="s">
        <v>9775</v>
      </c>
      <c r="B734" s="41" t="s">
        <v>4275</v>
      </c>
      <c r="C734" s="10">
        <v>1686670</v>
      </c>
      <c r="D734" s="10">
        <v>30</v>
      </c>
      <c r="E734" s="10">
        <v>88032</v>
      </c>
      <c r="F734" s="11">
        <v>0.53780000000000006</v>
      </c>
      <c r="G734" s="11">
        <v>0.9859</v>
      </c>
      <c r="H734" s="11">
        <v>0</v>
      </c>
      <c r="I734" s="26" t="s">
        <v>3261</v>
      </c>
      <c r="J734" s="27" t="s">
        <v>3262</v>
      </c>
      <c r="K734" s="27" t="s">
        <v>3276</v>
      </c>
      <c r="L734" s="27" t="s">
        <v>3285</v>
      </c>
      <c r="M734" s="27" t="s">
        <v>3794</v>
      </c>
      <c r="N734" s="27" t="s">
        <v>4276</v>
      </c>
      <c r="O734" s="28" t="s">
        <v>4277</v>
      </c>
    </row>
    <row r="735" spans="1:15" ht="16" x14ac:dyDescent="0.2">
      <c r="A735" s="9" t="s">
        <v>9776</v>
      </c>
      <c r="B735" s="41" t="s">
        <v>5836</v>
      </c>
      <c r="C735" s="10">
        <v>2376202</v>
      </c>
      <c r="D735" s="10">
        <v>56</v>
      </c>
      <c r="E735" s="10">
        <v>83476</v>
      </c>
      <c r="F735" s="11">
        <v>0.51549999999999996</v>
      </c>
      <c r="G735" s="11">
        <v>1</v>
      </c>
      <c r="H735" s="11">
        <v>2.8199999999999999E-2</v>
      </c>
      <c r="I735" s="26" t="s">
        <v>3261</v>
      </c>
      <c r="J735" s="27" t="s">
        <v>3262</v>
      </c>
      <c r="K735" s="27" t="s">
        <v>3276</v>
      </c>
      <c r="L735" s="27" t="s">
        <v>3285</v>
      </c>
      <c r="M735" s="27" t="s">
        <v>3794</v>
      </c>
      <c r="N735" s="27" t="s">
        <v>4202</v>
      </c>
      <c r="O735" s="28" t="s">
        <v>4203</v>
      </c>
    </row>
    <row r="736" spans="1:15" ht="16" x14ac:dyDescent="0.2">
      <c r="A736" s="9" t="s">
        <v>9777</v>
      </c>
      <c r="B736" s="41" t="s">
        <v>6995</v>
      </c>
      <c r="C736" s="10">
        <v>1399298</v>
      </c>
      <c r="D736" s="10">
        <v>262</v>
      </c>
      <c r="E736" s="10">
        <v>7650</v>
      </c>
      <c r="F736" s="11">
        <v>0.39289999999999997</v>
      </c>
      <c r="G736" s="11">
        <v>0.85919999999999996</v>
      </c>
      <c r="H736" s="11">
        <v>0</v>
      </c>
      <c r="I736" s="26" t="s">
        <v>3261</v>
      </c>
      <c r="J736" s="27" t="s">
        <v>3262</v>
      </c>
      <c r="K736" s="27" t="s">
        <v>3276</v>
      </c>
      <c r="L736" s="27" t="s">
        <v>3285</v>
      </c>
      <c r="M736" s="27" t="s">
        <v>3794</v>
      </c>
      <c r="N736" s="27" t="s">
        <v>4202</v>
      </c>
      <c r="O736" s="28" t="s">
        <v>4203</v>
      </c>
    </row>
    <row r="737" spans="1:15" ht="16" x14ac:dyDescent="0.2">
      <c r="A737" s="9" t="s">
        <v>9778</v>
      </c>
      <c r="B737" s="41" t="s">
        <v>6605</v>
      </c>
      <c r="C737" s="10">
        <v>2674058</v>
      </c>
      <c r="D737" s="10">
        <v>538</v>
      </c>
      <c r="E737" s="10">
        <v>8553</v>
      </c>
      <c r="F737" s="11">
        <v>0.51869999999999994</v>
      </c>
      <c r="G737" s="11">
        <v>0.92959999999999998</v>
      </c>
      <c r="H737" s="11">
        <v>4.2300000000000004E-2</v>
      </c>
      <c r="I737" s="26" t="s">
        <v>3261</v>
      </c>
      <c r="J737" s="27" t="s">
        <v>3262</v>
      </c>
      <c r="K737" s="27" t="s">
        <v>3276</v>
      </c>
      <c r="L737" s="27" t="s">
        <v>3285</v>
      </c>
      <c r="M737" s="27" t="s">
        <v>3794</v>
      </c>
      <c r="N737" s="27" t="s">
        <v>6606</v>
      </c>
      <c r="O737" s="28" t="s">
        <v>6607</v>
      </c>
    </row>
    <row r="738" spans="1:15" ht="16" x14ac:dyDescent="0.2">
      <c r="A738" s="9" t="s">
        <v>9779</v>
      </c>
      <c r="B738" s="41" t="s">
        <v>3701</v>
      </c>
      <c r="C738" s="10">
        <v>1848124</v>
      </c>
      <c r="D738" s="10">
        <v>230</v>
      </c>
      <c r="E738" s="10">
        <v>12931</v>
      </c>
      <c r="F738" s="11">
        <v>0.42609999999999998</v>
      </c>
      <c r="G738" s="11">
        <v>0.85919999999999996</v>
      </c>
      <c r="H738" s="11">
        <v>2.8199999999999999E-2</v>
      </c>
      <c r="I738" s="26" t="s">
        <v>3261</v>
      </c>
      <c r="J738" s="27" t="s">
        <v>3262</v>
      </c>
      <c r="K738" s="27" t="s">
        <v>3276</v>
      </c>
      <c r="L738" s="27" t="s">
        <v>3285</v>
      </c>
      <c r="M738" s="27" t="s">
        <v>3274</v>
      </c>
      <c r="N738" s="27" t="s">
        <v>3274</v>
      </c>
      <c r="O738" s="28" t="s">
        <v>3274</v>
      </c>
    </row>
    <row r="739" spans="1:15" ht="16" x14ac:dyDescent="0.2">
      <c r="A739" s="9" t="s">
        <v>9780</v>
      </c>
      <c r="B739" s="41" t="s">
        <v>3832</v>
      </c>
      <c r="C739" s="10">
        <v>1591676</v>
      </c>
      <c r="D739" s="10">
        <v>154</v>
      </c>
      <c r="E739" s="10">
        <v>12582</v>
      </c>
      <c r="F739" s="11">
        <v>0.58689999999999998</v>
      </c>
      <c r="G739" s="11">
        <v>0.71829999999999994</v>
      </c>
      <c r="H739" s="11">
        <v>4.2300000000000004E-2</v>
      </c>
      <c r="I739" s="26" t="s">
        <v>3261</v>
      </c>
      <c r="J739" s="27" t="s">
        <v>3262</v>
      </c>
      <c r="K739" s="27" t="s">
        <v>3276</v>
      </c>
      <c r="L739" s="27" t="s">
        <v>3285</v>
      </c>
      <c r="M739" s="27" t="s">
        <v>3274</v>
      </c>
      <c r="N739" s="27" t="s">
        <v>3274</v>
      </c>
      <c r="O739" s="28" t="s">
        <v>3274</v>
      </c>
    </row>
    <row r="740" spans="1:15" ht="16" x14ac:dyDescent="0.2">
      <c r="A740" s="9" t="s">
        <v>9781</v>
      </c>
      <c r="B740" s="41" t="s">
        <v>5158</v>
      </c>
      <c r="C740" s="10">
        <v>2604344</v>
      </c>
      <c r="D740" s="10">
        <v>171</v>
      </c>
      <c r="E740" s="10">
        <v>21527</v>
      </c>
      <c r="F740" s="11">
        <v>0.38750000000000001</v>
      </c>
      <c r="G740" s="11">
        <v>0.84510000000000007</v>
      </c>
      <c r="H740" s="11">
        <v>4.2300000000000004E-2</v>
      </c>
      <c r="I740" s="26" t="s">
        <v>3261</v>
      </c>
      <c r="J740" s="27" t="s">
        <v>3262</v>
      </c>
      <c r="K740" s="27" t="s">
        <v>3276</v>
      </c>
      <c r="L740" s="27" t="s">
        <v>3285</v>
      </c>
      <c r="M740" s="27" t="s">
        <v>3274</v>
      </c>
      <c r="N740" s="27" t="s">
        <v>3274</v>
      </c>
      <c r="O740" s="28" t="s">
        <v>3274</v>
      </c>
    </row>
    <row r="741" spans="1:15" ht="16" x14ac:dyDescent="0.2">
      <c r="A741" s="9" t="s">
        <v>9782</v>
      </c>
      <c r="B741" s="41" t="s">
        <v>5279</v>
      </c>
      <c r="C741" s="10">
        <v>1674930</v>
      </c>
      <c r="D741" s="10">
        <v>62</v>
      </c>
      <c r="E741" s="10">
        <v>33671</v>
      </c>
      <c r="F741" s="11">
        <v>0.57619999999999993</v>
      </c>
      <c r="G741" s="11">
        <v>0.94370000000000009</v>
      </c>
      <c r="H741" s="11">
        <v>0</v>
      </c>
      <c r="I741" s="26" t="s">
        <v>3261</v>
      </c>
      <c r="J741" s="27" t="s">
        <v>3262</v>
      </c>
      <c r="K741" s="27" t="s">
        <v>3276</v>
      </c>
      <c r="L741" s="27" t="s">
        <v>3285</v>
      </c>
      <c r="M741" s="27" t="s">
        <v>3274</v>
      </c>
      <c r="N741" s="27" t="s">
        <v>3274</v>
      </c>
      <c r="O741" s="28" t="s">
        <v>3274</v>
      </c>
    </row>
    <row r="742" spans="1:15" ht="16" x14ac:dyDescent="0.2">
      <c r="A742" s="9" t="s">
        <v>9783</v>
      </c>
      <c r="B742" s="41" t="s">
        <v>5518</v>
      </c>
      <c r="C742" s="10">
        <v>1265622</v>
      </c>
      <c r="D742" s="10">
        <v>461</v>
      </c>
      <c r="E742" s="10">
        <v>3242</v>
      </c>
      <c r="F742" s="11">
        <v>0.46360000000000001</v>
      </c>
      <c r="G742" s="11">
        <v>0.73239999999999994</v>
      </c>
      <c r="H742" s="11">
        <v>9.8599999999999993E-2</v>
      </c>
      <c r="I742" s="26" t="s">
        <v>3261</v>
      </c>
      <c r="J742" s="27" t="s">
        <v>3262</v>
      </c>
      <c r="K742" s="27" t="s">
        <v>3276</v>
      </c>
      <c r="L742" s="27" t="s">
        <v>3285</v>
      </c>
      <c r="M742" s="27" t="s">
        <v>3274</v>
      </c>
      <c r="N742" s="27" t="s">
        <v>3274</v>
      </c>
      <c r="O742" s="28" t="s">
        <v>3274</v>
      </c>
    </row>
    <row r="743" spans="1:15" ht="16" x14ac:dyDescent="0.2">
      <c r="A743" s="9" t="s">
        <v>9784</v>
      </c>
      <c r="B743" s="41" t="s">
        <v>6855</v>
      </c>
      <c r="C743" s="10">
        <v>2133487</v>
      </c>
      <c r="D743" s="10">
        <v>84</v>
      </c>
      <c r="E743" s="10">
        <v>43808</v>
      </c>
      <c r="F743" s="11">
        <v>0.58420000000000005</v>
      </c>
      <c r="G743" s="11">
        <v>0.9577</v>
      </c>
      <c r="H743" s="11">
        <v>1.41E-2</v>
      </c>
      <c r="I743" s="26" t="s">
        <v>3261</v>
      </c>
      <c r="J743" s="27" t="s">
        <v>3262</v>
      </c>
      <c r="K743" s="27" t="s">
        <v>3276</v>
      </c>
      <c r="L743" s="27" t="s">
        <v>3285</v>
      </c>
      <c r="M743" s="27" t="s">
        <v>3274</v>
      </c>
      <c r="N743" s="27" t="s">
        <v>3274</v>
      </c>
      <c r="O743" s="28" t="s">
        <v>3274</v>
      </c>
    </row>
    <row r="744" spans="1:15" ht="16" x14ac:dyDescent="0.2">
      <c r="A744" s="9" t="s">
        <v>9785</v>
      </c>
      <c r="B744" s="41" t="s">
        <v>7946</v>
      </c>
      <c r="C744" s="10">
        <v>1672901</v>
      </c>
      <c r="D744" s="10">
        <v>49</v>
      </c>
      <c r="E744" s="10">
        <v>57700</v>
      </c>
      <c r="F744" s="11">
        <v>0.46399999999999997</v>
      </c>
      <c r="G744" s="11">
        <v>0.91549999999999998</v>
      </c>
      <c r="H744" s="11">
        <v>0</v>
      </c>
      <c r="I744" s="26" t="s">
        <v>3261</v>
      </c>
      <c r="J744" s="27" t="s">
        <v>3262</v>
      </c>
      <c r="K744" s="27" t="s">
        <v>3276</v>
      </c>
      <c r="L744" s="27" t="s">
        <v>3285</v>
      </c>
      <c r="M744" s="27" t="s">
        <v>3274</v>
      </c>
      <c r="N744" s="27" t="s">
        <v>3274</v>
      </c>
      <c r="O744" s="28" t="s">
        <v>3274</v>
      </c>
    </row>
    <row r="745" spans="1:15" ht="16" x14ac:dyDescent="0.2">
      <c r="A745" s="9" t="s">
        <v>9786</v>
      </c>
      <c r="B745" s="41" t="s">
        <v>8811</v>
      </c>
      <c r="C745" s="10">
        <v>2498148</v>
      </c>
      <c r="D745" s="10">
        <v>30</v>
      </c>
      <c r="E745" s="10">
        <v>135760</v>
      </c>
      <c r="F745" s="11">
        <v>0.5151</v>
      </c>
      <c r="G745" s="11">
        <v>0.94370000000000009</v>
      </c>
      <c r="H745" s="11">
        <v>0</v>
      </c>
      <c r="I745" s="26" t="s">
        <v>3261</v>
      </c>
      <c r="J745" s="27" t="s">
        <v>3262</v>
      </c>
      <c r="K745" s="27" t="s">
        <v>3276</v>
      </c>
      <c r="L745" s="27" t="s">
        <v>3285</v>
      </c>
      <c r="M745" s="27" t="s">
        <v>3274</v>
      </c>
      <c r="N745" s="27" t="s">
        <v>3274</v>
      </c>
      <c r="O745" s="28" t="s">
        <v>3274</v>
      </c>
    </row>
    <row r="746" spans="1:15" ht="16" x14ac:dyDescent="0.2">
      <c r="A746" s="9" t="s">
        <v>9787</v>
      </c>
      <c r="B746" s="41" t="s">
        <v>8279</v>
      </c>
      <c r="C746" s="10">
        <v>1831689</v>
      </c>
      <c r="D746" s="10">
        <v>384</v>
      </c>
      <c r="E746" s="10">
        <v>6804</v>
      </c>
      <c r="F746" s="11">
        <v>0.6018</v>
      </c>
      <c r="G746" s="11">
        <v>0.85919999999999996</v>
      </c>
      <c r="H746" s="11">
        <v>5.6299999999999996E-2</v>
      </c>
      <c r="I746" s="26" t="s">
        <v>3261</v>
      </c>
      <c r="J746" s="27" t="s">
        <v>3262</v>
      </c>
      <c r="K746" s="27" t="s">
        <v>3276</v>
      </c>
      <c r="L746" s="27" t="s">
        <v>3285</v>
      </c>
      <c r="M746" s="27" t="s">
        <v>3316</v>
      </c>
      <c r="N746" s="27" t="s">
        <v>3317</v>
      </c>
      <c r="O746" s="28" t="s">
        <v>3318</v>
      </c>
    </row>
    <row r="747" spans="1:15" ht="16" x14ac:dyDescent="0.2">
      <c r="A747" s="9" t="s">
        <v>9788</v>
      </c>
      <c r="B747" s="41" t="s">
        <v>8727</v>
      </c>
      <c r="C747" s="10">
        <v>1574202</v>
      </c>
      <c r="D747" s="10">
        <v>94</v>
      </c>
      <c r="E747" s="10">
        <v>24849</v>
      </c>
      <c r="F747" s="11">
        <v>0.62439999999999996</v>
      </c>
      <c r="G747" s="11">
        <v>0.90139999999999998</v>
      </c>
      <c r="H747" s="11">
        <v>0</v>
      </c>
      <c r="I747" s="26" t="s">
        <v>3261</v>
      </c>
      <c r="J747" s="27" t="s">
        <v>3262</v>
      </c>
      <c r="K747" s="27" t="s">
        <v>3276</v>
      </c>
      <c r="L747" s="27" t="s">
        <v>3285</v>
      </c>
      <c r="M747" s="27" t="s">
        <v>3316</v>
      </c>
      <c r="N747" s="27" t="s">
        <v>3317</v>
      </c>
      <c r="O747" s="28" t="s">
        <v>5860</v>
      </c>
    </row>
    <row r="748" spans="1:15" ht="16" x14ac:dyDescent="0.2">
      <c r="A748" s="9" t="s">
        <v>9789</v>
      </c>
      <c r="B748" s="41" t="s">
        <v>6288</v>
      </c>
      <c r="C748" s="10">
        <v>2147538</v>
      </c>
      <c r="D748" s="10">
        <v>63</v>
      </c>
      <c r="E748" s="10">
        <v>60555</v>
      </c>
      <c r="F748" s="11">
        <v>0.61030000000000006</v>
      </c>
      <c r="G748" s="11">
        <v>0.88730000000000009</v>
      </c>
      <c r="H748" s="11">
        <v>0</v>
      </c>
      <c r="I748" s="26" t="s">
        <v>3261</v>
      </c>
      <c r="J748" s="27" t="s">
        <v>3262</v>
      </c>
      <c r="K748" s="27" t="s">
        <v>3276</v>
      </c>
      <c r="L748" s="27" t="s">
        <v>3285</v>
      </c>
      <c r="M748" s="27" t="s">
        <v>3316</v>
      </c>
      <c r="N748" s="27" t="s">
        <v>3478</v>
      </c>
      <c r="O748" s="28" t="s">
        <v>6016</v>
      </c>
    </row>
    <row r="749" spans="1:15" ht="16" x14ac:dyDescent="0.2">
      <c r="A749" s="9" t="s">
        <v>9790</v>
      </c>
      <c r="B749" s="41" t="s">
        <v>3785</v>
      </c>
      <c r="C749" s="10">
        <v>2640175</v>
      </c>
      <c r="D749" s="10">
        <v>323</v>
      </c>
      <c r="E749" s="10">
        <v>12517</v>
      </c>
      <c r="F749" s="11">
        <v>0.54990000000000006</v>
      </c>
      <c r="G749" s="11">
        <v>0.77459999999999996</v>
      </c>
      <c r="H749" s="11">
        <v>4.2300000000000004E-2</v>
      </c>
      <c r="I749" s="26" t="s">
        <v>3261</v>
      </c>
      <c r="J749" s="27" t="s">
        <v>3262</v>
      </c>
      <c r="K749" s="27" t="s">
        <v>3276</v>
      </c>
      <c r="L749" s="27" t="s">
        <v>3285</v>
      </c>
      <c r="M749" s="27" t="s">
        <v>3316</v>
      </c>
      <c r="N749" s="27" t="s">
        <v>3478</v>
      </c>
      <c r="O749" s="28" t="s">
        <v>3786</v>
      </c>
    </row>
    <row r="750" spans="1:15" ht="16" x14ac:dyDescent="0.2">
      <c r="A750" s="9" t="s">
        <v>9791</v>
      </c>
      <c r="B750" s="41" t="s">
        <v>6955</v>
      </c>
      <c r="C750" s="10">
        <v>1922624</v>
      </c>
      <c r="D750" s="10">
        <v>246</v>
      </c>
      <c r="E750" s="10">
        <v>10209</v>
      </c>
      <c r="F750" s="11">
        <v>0.60399999999999998</v>
      </c>
      <c r="G750" s="11">
        <v>0.91549999999999998</v>
      </c>
      <c r="H750" s="11">
        <v>2.8199999999999999E-2</v>
      </c>
      <c r="I750" s="26" t="s">
        <v>3261</v>
      </c>
      <c r="J750" s="27" t="s">
        <v>3262</v>
      </c>
      <c r="K750" s="27" t="s">
        <v>3276</v>
      </c>
      <c r="L750" s="27" t="s">
        <v>3285</v>
      </c>
      <c r="M750" s="27" t="s">
        <v>3316</v>
      </c>
      <c r="N750" s="27" t="s">
        <v>3478</v>
      </c>
      <c r="O750" s="28" t="s">
        <v>3786</v>
      </c>
    </row>
    <row r="751" spans="1:15" ht="16" x14ac:dyDescent="0.2">
      <c r="A751" s="9" t="s">
        <v>9792</v>
      </c>
      <c r="B751" s="41" t="s">
        <v>6171</v>
      </c>
      <c r="C751" s="10">
        <v>2148475</v>
      </c>
      <c r="D751" s="10">
        <v>114</v>
      </c>
      <c r="E751" s="10">
        <v>26083</v>
      </c>
      <c r="F751" s="11">
        <v>0.56820000000000004</v>
      </c>
      <c r="G751" s="11">
        <v>0.97180000000000011</v>
      </c>
      <c r="H751" s="11">
        <v>1.41E-2</v>
      </c>
      <c r="I751" s="26" t="s">
        <v>3261</v>
      </c>
      <c r="J751" s="27" t="s">
        <v>3262</v>
      </c>
      <c r="K751" s="27" t="s">
        <v>3276</v>
      </c>
      <c r="L751" s="27" t="s">
        <v>3285</v>
      </c>
      <c r="M751" s="27" t="s">
        <v>3316</v>
      </c>
      <c r="N751" s="27" t="s">
        <v>3478</v>
      </c>
      <c r="O751" s="28" t="s">
        <v>4210</v>
      </c>
    </row>
    <row r="752" spans="1:15" ht="16" x14ac:dyDescent="0.2">
      <c r="A752" s="9" t="s">
        <v>9793</v>
      </c>
      <c r="B752" s="41" t="s">
        <v>6457</v>
      </c>
      <c r="C752" s="10">
        <v>1683777</v>
      </c>
      <c r="D752" s="10">
        <v>75</v>
      </c>
      <c r="E752" s="10">
        <v>38236</v>
      </c>
      <c r="F752" s="11">
        <v>0.57590000000000008</v>
      </c>
      <c r="G752" s="11">
        <v>0.9859</v>
      </c>
      <c r="H752" s="11">
        <v>1.41E-2</v>
      </c>
      <c r="I752" s="26" t="s">
        <v>3261</v>
      </c>
      <c r="J752" s="27" t="s">
        <v>3262</v>
      </c>
      <c r="K752" s="27" t="s">
        <v>3276</v>
      </c>
      <c r="L752" s="27" t="s">
        <v>3285</v>
      </c>
      <c r="M752" s="27" t="s">
        <v>3316</v>
      </c>
      <c r="N752" s="27" t="s">
        <v>3478</v>
      </c>
      <c r="O752" s="28" t="s">
        <v>3479</v>
      </c>
    </row>
    <row r="753" spans="1:15" ht="16" x14ac:dyDescent="0.2">
      <c r="A753" s="9" t="s">
        <v>9794</v>
      </c>
      <c r="B753" s="41" t="s">
        <v>8802</v>
      </c>
      <c r="C753" s="10">
        <v>2672093</v>
      </c>
      <c r="D753" s="10">
        <v>39</v>
      </c>
      <c r="E753" s="10">
        <v>120091</v>
      </c>
      <c r="F753" s="11">
        <v>0.57020000000000004</v>
      </c>
      <c r="G753" s="11">
        <v>0.9859</v>
      </c>
      <c r="H753" s="11">
        <v>2.8199999999999999E-2</v>
      </c>
      <c r="I753" s="26" t="s">
        <v>3261</v>
      </c>
      <c r="J753" s="27" t="s">
        <v>3262</v>
      </c>
      <c r="K753" s="27" t="s">
        <v>3276</v>
      </c>
      <c r="L753" s="27" t="s">
        <v>3285</v>
      </c>
      <c r="M753" s="27" t="s">
        <v>3316</v>
      </c>
      <c r="N753" s="27" t="s">
        <v>3478</v>
      </c>
      <c r="O753" s="28" t="s">
        <v>8242</v>
      </c>
    </row>
    <row r="754" spans="1:15" ht="16" x14ac:dyDescent="0.2">
      <c r="A754" s="9" t="s">
        <v>9795</v>
      </c>
      <c r="B754" s="41" t="s">
        <v>6504</v>
      </c>
      <c r="C754" s="10">
        <v>1700692</v>
      </c>
      <c r="D754" s="10">
        <v>97</v>
      </c>
      <c r="E754" s="10">
        <v>25193</v>
      </c>
      <c r="F754" s="11">
        <v>0.60619999999999996</v>
      </c>
      <c r="G754" s="11">
        <v>0.9577</v>
      </c>
      <c r="H754" s="11">
        <v>1.41E-2</v>
      </c>
      <c r="I754" s="26" t="s">
        <v>3261</v>
      </c>
      <c r="J754" s="27" t="s">
        <v>3262</v>
      </c>
      <c r="K754" s="27" t="s">
        <v>3276</v>
      </c>
      <c r="L754" s="27" t="s">
        <v>3285</v>
      </c>
      <c r="M754" s="27" t="s">
        <v>3316</v>
      </c>
      <c r="N754" s="27" t="s">
        <v>3478</v>
      </c>
      <c r="O754" s="28" t="s">
        <v>5985</v>
      </c>
    </row>
    <row r="755" spans="1:15" ht="16" x14ac:dyDescent="0.2">
      <c r="A755" s="9" t="s">
        <v>9796</v>
      </c>
      <c r="B755" s="41" t="s">
        <v>8898</v>
      </c>
      <c r="C755" s="10">
        <v>2685604</v>
      </c>
      <c r="D755" s="10">
        <v>258</v>
      </c>
      <c r="E755" s="10">
        <v>13330</v>
      </c>
      <c r="F755" s="11">
        <v>0.5635</v>
      </c>
      <c r="G755" s="11">
        <v>0.84510000000000007</v>
      </c>
      <c r="H755" s="11">
        <v>1.41E-2</v>
      </c>
      <c r="I755" s="26" t="s">
        <v>3261</v>
      </c>
      <c r="J755" s="27" t="s">
        <v>3262</v>
      </c>
      <c r="K755" s="27" t="s">
        <v>3276</v>
      </c>
      <c r="L755" s="27" t="s">
        <v>3285</v>
      </c>
      <c r="M755" s="27" t="s">
        <v>3316</v>
      </c>
      <c r="N755" s="27" t="s">
        <v>3478</v>
      </c>
      <c r="O755" s="28" t="s">
        <v>8899</v>
      </c>
    </row>
    <row r="756" spans="1:15" ht="16" x14ac:dyDescent="0.2">
      <c r="A756" s="9" t="s">
        <v>9797</v>
      </c>
      <c r="B756" s="41" t="s">
        <v>9033</v>
      </c>
      <c r="C756" s="10">
        <v>2384952</v>
      </c>
      <c r="D756" s="10">
        <v>142</v>
      </c>
      <c r="E756" s="10">
        <v>23205</v>
      </c>
      <c r="F756" s="11">
        <v>0.57810000000000006</v>
      </c>
      <c r="G756" s="11">
        <v>0.74650000000000005</v>
      </c>
      <c r="H756" s="11">
        <v>7.0400000000000004E-2</v>
      </c>
      <c r="I756" s="26" t="s">
        <v>3261</v>
      </c>
      <c r="J756" s="27" t="s">
        <v>3262</v>
      </c>
      <c r="K756" s="27" t="s">
        <v>3276</v>
      </c>
      <c r="L756" s="27" t="s">
        <v>3285</v>
      </c>
      <c r="M756" s="27" t="s">
        <v>3316</v>
      </c>
      <c r="N756" s="27" t="s">
        <v>3478</v>
      </c>
      <c r="O756" s="28" t="s">
        <v>8899</v>
      </c>
    </row>
    <row r="757" spans="1:15" ht="16" x14ac:dyDescent="0.2">
      <c r="A757" s="9" t="s">
        <v>9798</v>
      </c>
      <c r="B757" s="41" t="s">
        <v>4783</v>
      </c>
      <c r="C757" s="10">
        <v>1514897</v>
      </c>
      <c r="D757" s="10">
        <v>174</v>
      </c>
      <c r="E757" s="10">
        <v>12445</v>
      </c>
      <c r="F757" s="11">
        <v>0.58210000000000006</v>
      </c>
      <c r="G757" s="11">
        <v>0.88730000000000009</v>
      </c>
      <c r="H757" s="11">
        <v>0</v>
      </c>
      <c r="I757" s="26" t="s">
        <v>3261</v>
      </c>
      <c r="J757" s="27" t="s">
        <v>3262</v>
      </c>
      <c r="K757" s="27" t="s">
        <v>3276</v>
      </c>
      <c r="L757" s="27" t="s">
        <v>3285</v>
      </c>
      <c r="M757" s="27" t="s">
        <v>3316</v>
      </c>
      <c r="N757" s="27" t="s">
        <v>3478</v>
      </c>
      <c r="O757" s="28" t="s">
        <v>3274</v>
      </c>
    </row>
    <row r="758" spans="1:15" ht="16" x14ac:dyDescent="0.2">
      <c r="A758" s="9" t="s">
        <v>9799</v>
      </c>
      <c r="B758" s="41" t="s">
        <v>5415</v>
      </c>
      <c r="C758" s="10">
        <v>1336140</v>
      </c>
      <c r="D758" s="10">
        <v>207</v>
      </c>
      <c r="E758" s="10">
        <v>7664</v>
      </c>
      <c r="F758" s="11">
        <v>0.58090000000000008</v>
      </c>
      <c r="G758" s="11">
        <v>0.85919999999999996</v>
      </c>
      <c r="H758" s="11">
        <v>2.8199999999999999E-2</v>
      </c>
      <c r="I758" s="26" t="s">
        <v>3261</v>
      </c>
      <c r="J758" s="27" t="s">
        <v>3262</v>
      </c>
      <c r="K758" s="27" t="s">
        <v>3276</v>
      </c>
      <c r="L758" s="27" t="s">
        <v>3285</v>
      </c>
      <c r="M758" s="27" t="s">
        <v>3316</v>
      </c>
      <c r="N758" s="27" t="s">
        <v>3478</v>
      </c>
      <c r="O758" s="28" t="s">
        <v>3274</v>
      </c>
    </row>
    <row r="759" spans="1:15" ht="16" x14ac:dyDescent="0.2">
      <c r="A759" s="9" t="s">
        <v>9800</v>
      </c>
      <c r="B759" s="41" t="s">
        <v>5507</v>
      </c>
      <c r="C759" s="10">
        <v>2188478</v>
      </c>
      <c r="D759" s="10">
        <v>243</v>
      </c>
      <c r="E759" s="10">
        <v>13833</v>
      </c>
      <c r="F759" s="11">
        <v>0.5665</v>
      </c>
      <c r="G759" s="11">
        <v>0.70420000000000005</v>
      </c>
      <c r="H759" s="11">
        <v>2.8199999999999999E-2</v>
      </c>
      <c r="I759" s="26" t="s">
        <v>3261</v>
      </c>
      <c r="J759" s="27" t="s">
        <v>3262</v>
      </c>
      <c r="K759" s="27" t="s">
        <v>3276</v>
      </c>
      <c r="L759" s="27" t="s">
        <v>3285</v>
      </c>
      <c r="M759" s="27" t="s">
        <v>3316</v>
      </c>
      <c r="N759" s="27" t="s">
        <v>3478</v>
      </c>
      <c r="O759" s="28" t="s">
        <v>3274</v>
      </c>
    </row>
    <row r="760" spans="1:15" ht="16" x14ac:dyDescent="0.2">
      <c r="A760" s="9" t="s">
        <v>9801</v>
      </c>
      <c r="B760" s="41" t="s">
        <v>6698</v>
      </c>
      <c r="C760" s="10">
        <v>1695770</v>
      </c>
      <c r="D760" s="10">
        <v>320</v>
      </c>
      <c r="E760" s="10">
        <v>7700</v>
      </c>
      <c r="F760" s="11">
        <v>0.58579999999999999</v>
      </c>
      <c r="G760" s="11">
        <v>0.84510000000000007</v>
      </c>
      <c r="H760" s="11">
        <v>5.6299999999999996E-2</v>
      </c>
      <c r="I760" s="26" t="s">
        <v>3261</v>
      </c>
      <c r="J760" s="27" t="s">
        <v>3262</v>
      </c>
      <c r="K760" s="27" t="s">
        <v>3276</v>
      </c>
      <c r="L760" s="27" t="s">
        <v>3285</v>
      </c>
      <c r="M760" s="27" t="s">
        <v>3316</v>
      </c>
      <c r="N760" s="27" t="s">
        <v>3478</v>
      </c>
      <c r="O760" s="28" t="s">
        <v>3274</v>
      </c>
    </row>
    <row r="761" spans="1:15" ht="16" x14ac:dyDescent="0.2">
      <c r="A761" s="9" t="s">
        <v>9802</v>
      </c>
      <c r="B761" s="41" t="s">
        <v>7571</v>
      </c>
      <c r="C761" s="10">
        <v>1835200</v>
      </c>
      <c r="D761" s="10">
        <v>92</v>
      </c>
      <c r="E761" s="10">
        <v>28348</v>
      </c>
      <c r="F761" s="11">
        <v>0.56610000000000005</v>
      </c>
      <c r="G761" s="11">
        <v>0.97180000000000011</v>
      </c>
      <c r="H761" s="11">
        <v>2.8199999999999999E-2</v>
      </c>
      <c r="I761" s="26" t="s">
        <v>3261</v>
      </c>
      <c r="J761" s="27" t="s">
        <v>3262</v>
      </c>
      <c r="K761" s="27" t="s">
        <v>3276</v>
      </c>
      <c r="L761" s="27" t="s">
        <v>3285</v>
      </c>
      <c r="M761" s="27" t="s">
        <v>3316</v>
      </c>
      <c r="N761" s="27" t="s">
        <v>3478</v>
      </c>
      <c r="O761" s="28" t="s">
        <v>3274</v>
      </c>
    </row>
    <row r="762" spans="1:15" ht="16" x14ac:dyDescent="0.2">
      <c r="A762" s="9" t="s">
        <v>9803</v>
      </c>
      <c r="B762" s="41" t="s">
        <v>8843</v>
      </c>
      <c r="C762" s="10">
        <v>2134271</v>
      </c>
      <c r="D762" s="10">
        <v>598</v>
      </c>
      <c r="E762" s="10">
        <v>4299</v>
      </c>
      <c r="F762" s="11">
        <v>0.57179999999999997</v>
      </c>
      <c r="G762" s="11">
        <v>0.9577</v>
      </c>
      <c r="H762" s="11">
        <v>4.2300000000000004E-2</v>
      </c>
      <c r="I762" s="26" t="s">
        <v>3261</v>
      </c>
      <c r="J762" s="27" t="s">
        <v>3262</v>
      </c>
      <c r="K762" s="27" t="s">
        <v>3276</v>
      </c>
      <c r="L762" s="27" t="s">
        <v>3285</v>
      </c>
      <c r="M762" s="27" t="s">
        <v>3316</v>
      </c>
      <c r="N762" s="27" t="s">
        <v>3478</v>
      </c>
      <c r="O762" s="28" t="s">
        <v>3274</v>
      </c>
    </row>
    <row r="763" spans="1:15" ht="16" x14ac:dyDescent="0.2">
      <c r="A763" s="9" t="s">
        <v>9804</v>
      </c>
      <c r="B763" s="41" t="s">
        <v>5075</v>
      </c>
      <c r="C763" s="10">
        <v>2059385</v>
      </c>
      <c r="D763" s="10">
        <v>86</v>
      </c>
      <c r="E763" s="10">
        <v>37966</v>
      </c>
      <c r="F763" s="11">
        <v>0.59060000000000001</v>
      </c>
      <c r="G763" s="11">
        <v>0.9577</v>
      </c>
      <c r="H763" s="11">
        <v>7.0400000000000004E-2</v>
      </c>
      <c r="I763" s="26" t="s">
        <v>3261</v>
      </c>
      <c r="J763" s="27" t="s">
        <v>3262</v>
      </c>
      <c r="K763" s="27" t="s">
        <v>3276</v>
      </c>
      <c r="L763" s="27" t="s">
        <v>3285</v>
      </c>
      <c r="M763" s="27" t="s">
        <v>3316</v>
      </c>
      <c r="N763" s="27" t="s">
        <v>3352</v>
      </c>
      <c r="O763" s="28" t="s">
        <v>3443</v>
      </c>
    </row>
    <row r="764" spans="1:15" ht="16" x14ac:dyDescent="0.2">
      <c r="A764" s="9" t="s">
        <v>9805</v>
      </c>
      <c r="B764" s="41" t="s">
        <v>7894</v>
      </c>
      <c r="C764" s="10">
        <v>2200459</v>
      </c>
      <c r="D764" s="10">
        <v>89</v>
      </c>
      <c r="E764" s="10">
        <v>33829</v>
      </c>
      <c r="F764" s="11">
        <v>0.59200000000000008</v>
      </c>
      <c r="G764" s="11">
        <v>0.9577</v>
      </c>
      <c r="H764" s="11">
        <v>1.41E-2</v>
      </c>
      <c r="I764" s="26" t="s">
        <v>3261</v>
      </c>
      <c r="J764" s="27" t="s">
        <v>3262</v>
      </c>
      <c r="K764" s="27" t="s">
        <v>3276</v>
      </c>
      <c r="L764" s="27" t="s">
        <v>3285</v>
      </c>
      <c r="M764" s="27" t="s">
        <v>3316</v>
      </c>
      <c r="N764" s="27" t="s">
        <v>3352</v>
      </c>
      <c r="O764" s="28" t="s">
        <v>3443</v>
      </c>
    </row>
    <row r="765" spans="1:15" ht="16" x14ac:dyDescent="0.2">
      <c r="A765" s="9" t="s">
        <v>9806</v>
      </c>
      <c r="B765" s="41" t="s">
        <v>3982</v>
      </c>
      <c r="C765" s="10">
        <v>1780822</v>
      </c>
      <c r="D765" s="10">
        <v>143</v>
      </c>
      <c r="E765" s="10">
        <v>17579</v>
      </c>
      <c r="F765" s="11">
        <v>0.57669999999999999</v>
      </c>
      <c r="G765" s="11">
        <v>0.92959999999999998</v>
      </c>
      <c r="H765" s="11">
        <v>2.8199999999999999E-2</v>
      </c>
      <c r="I765" s="26" t="s">
        <v>3261</v>
      </c>
      <c r="J765" s="27" t="s">
        <v>3262</v>
      </c>
      <c r="K765" s="27" t="s">
        <v>3276</v>
      </c>
      <c r="L765" s="27" t="s">
        <v>3285</v>
      </c>
      <c r="M765" s="27" t="s">
        <v>3316</v>
      </c>
      <c r="N765" s="27" t="s">
        <v>3352</v>
      </c>
      <c r="O765" s="28" t="s">
        <v>3353</v>
      </c>
    </row>
    <row r="766" spans="1:15" ht="16" x14ac:dyDescent="0.2">
      <c r="A766" s="9" t="s">
        <v>9807</v>
      </c>
      <c r="B766" s="41" t="s">
        <v>7474</v>
      </c>
      <c r="C766" s="10">
        <v>1904700</v>
      </c>
      <c r="D766" s="10">
        <v>114</v>
      </c>
      <c r="E766" s="10">
        <v>26876</v>
      </c>
      <c r="F766" s="11">
        <v>0.59289999999999998</v>
      </c>
      <c r="G766" s="11">
        <v>0.76060000000000005</v>
      </c>
      <c r="H766" s="11">
        <v>4.2300000000000004E-2</v>
      </c>
      <c r="I766" s="26" t="s">
        <v>3261</v>
      </c>
      <c r="J766" s="27" t="s">
        <v>3262</v>
      </c>
      <c r="K766" s="27" t="s">
        <v>3276</v>
      </c>
      <c r="L766" s="27" t="s">
        <v>3285</v>
      </c>
      <c r="M766" s="27" t="s">
        <v>3316</v>
      </c>
      <c r="N766" s="27" t="s">
        <v>3352</v>
      </c>
      <c r="O766" s="28" t="s">
        <v>6559</v>
      </c>
    </row>
    <row r="767" spans="1:15" ht="16" x14ac:dyDescent="0.2">
      <c r="A767" s="9" t="s">
        <v>9808</v>
      </c>
      <c r="B767" s="41" t="s">
        <v>7826</v>
      </c>
      <c r="C767" s="10">
        <v>1555357</v>
      </c>
      <c r="D767" s="10">
        <v>164</v>
      </c>
      <c r="E767" s="10">
        <v>11996</v>
      </c>
      <c r="F767" s="11">
        <v>0.60240000000000005</v>
      </c>
      <c r="G767" s="11">
        <v>0.71829999999999994</v>
      </c>
      <c r="H767" s="11">
        <v>2.8199999999999999E-2</v>
      </c>
      <c r="I767" s="26" t="s">
        <v>3261</v>
      </c>
      <c r="J767" s="27" t="s">
        <v>3262</v>
      </c>
      <c r="K767" s="27" t="s">
        <v>3276</v>
      </c>
      <c r="L767" s="27" t="s">
        <v>3285</v>
      </c>
      <c r="M767" s="27" t="s">
        <v>3316</v>
      </c>
      <c r="N767" s="27" t="s">
        <v>3352</v>
      </c>
      <c r="O767" s="28" t="s">
        <v>3828</v>
      </c>
    </row>
    <row r="768" spans="1:15" ht="16" x14ac:dyDescent="0.2">
      <c r="A768" s="9" t="s">
        <v>9809</v>
      </c>
      <c r="B768" s="41" t="s">
        <v>4912</v>
      </c>
      <c r="C768" s="10">
        <v>1944484</v>
      </c>
      <c r="D768" s="10">
        <v>156</v>
      </c>
      <c r="E768" s="10">
        <v>16016</v>
      </c>
      <c r="F768" s="11">
        <v>0.59549999999999992</v>
      </c>
      <c r="G768" s="11">
        <v>0.71829999999999994</v>
      </c>
      <c r="H768" s="11">
        <v>1.41E-2</v>
      </c>
      <c r="I768" s="26" t="s">
        <v>3261</v>
      </c>
      <c r="J768" s="27" t="s">
        <v>3262</v>
      </c>
      <c r="K768" s="27" t="s">
        <v>3276</v>
      </c>
      <c r="L768" s="27" t="s">
        <v>3285</v>
      </c>
      <c r="M768" s="27" t="s">
        <v>3316</v>
      </c>
      <c r="N768" s="27" t="s">
        <v>3352</v>
      </c>
      <c r="O768" s="28" t="s">
        <v>3274</v>
      </c>
    </row>
    <row r="769" spans="1:15" ht="16" x14ac:dyDescent="0.2">
      <c r="A769" s="9" t="s">
        <v>9810</v>
      </c>
      <c r="B769" s="41" t="s">
        <v>6143</v>
      </c>
      <c r="C769" s="10">
        <v>1878122</v>
      </c>
      <c r="D769" s="10">
        <v>93</v>
      </c>
      <c r="E769" s="10">
        <v>36415</v>
      </c>
      <c r="F769" s="11">
        <v>0.60650000000000004</v>
      </c>
      <c r="G769" s="11">
        <v>0.9859</v>
      </c>
      <c r="H769" s="11">
        <v>0</v>
      </c>
      <c r="I769" s="26" t="s">
        <v>3261</v>
      </c>
      <c r="J769" s="27" t="s">
        <v>3262</v>
      </c>
      <c r="K769" s="27" t="s">
        <v>3276</v>
      </c>
      <c r="L769" s="27" t="s">
        <v>3285</v>
      </c>
      <c r="M769" s="27" t="s">
        <v>3316</v>
      </c>
      <c r="N769" s="27" t="s">
        <v>3352</v>
      </c>
      <c r="O769" s="28" t="s">
        <v>3274</v>
      </c>
    </row>
    <row r="770" spans="1:15" ht="16" x14ac:dyDescent="0.2">
      <c r="A770" s="9" t="s">
        <v>9811</v>
      </c>
      <c r="B770" s="41" t="s">
        <v>6709</v>
      </c>
      <c r="C770" s="10">
        <v>1782715</v>
      </c>
      <c r="D770" s="10">
        <v>226</v>
      </c>
      <c r="E770" s="10">
        <v>10668</v>
      </c>
      <c r="F770" s="11">
        <v>0.61419999999999997</v>
      </c>
      <c r="G770" s="11">
        <v>0.80279999999999996</v>
      </c>
      <c r="H770" s="11">
        <v>2.8199999999999999E-2</v>
      </c>
      <c r="I770" s="26" t="s">
        <v>3261</v>
      </c>
      <c r="J770" s="27" t="s">
        <v>3262</v>
      </c>
      <c r="K770" s="27" t="s">
        <v>3276</v>
      </c>
      <c r="L770" s="27" t="s">
        <v>3285</v>
      </c>
      <c r="M770" s="27" t="s">
        <v>3316</v>
      </c>
      <c r="N770" s="27" t="s">
        <v>3352</v>
      </c>
      <c r="O770" s="28" t="s">
        <v>3274</v>
      </c>
    </row>
    <row r="771" spans="1:15" ht="16" x14ac:dyDescent="0.2">
      <c r="A771" s="9" t="s">
        <v>9812</v>
      </c>
      <c r="B771" s="41" t="s">
        <v>6356</v>
      </c>
      <c r="C771" s="10">
        <v>1721434</v>
      </c>
      <c r="D771" s="10">
        <v>186</v>
      </c>
      <c r="E771" s="10">
        <v>13049</v>
      </c>
      <c r="F771" s="11">
        <v>0.60950000000000004</v>
      </c>
      <c r="G771" s="11">
        <v>0.80279999999999996</v>
      </c>
      <c r="H771" s="11">
        <v>1.41E-2</v>
      </c>
      <c r="I771" s="26" t="s">
        <v>3261</v>
      </c>
      <c r="J771" s="27" t="s">
        <v>3262</v>
      </c>
      <c r="K771" s="27" t="s">
        <v>3276</v>
      </c>
      <c r="L771" s="27" t="s">
        <v>3285</v>
      </c>
      <c r="M771" s="27" t="s">
        <v>3316</v>
      </c>
      <c r="N771" s="27" t="s">
        <v>3610</v>
      </c>
      <c r="O771" s="28" t="s">
        <v>4238</v>
      </c>
    </row>
    <row r="772" spans="1:15" ht="16" x14ac:dyDescent="0.2">
      <c r="A772" s="9" t="s">
        <v>9813</v>
      </c>
      <c r="B772" s="41" t="s">
        <v>8194</v>
      </c>
      <c r="C772" s="10">
        <v>1899135</v>
      </c>
      <c r="D772" s="10">
        <v>40</v>
      </c>
      <c r="E772" s="10">
        <v>73063</v>
      </c>
      <c r="F772" s="11">
        <v>0.60829999999999995</v>
      </c>
      <c r="G772" s="11">
        <v>0.94370000000000009</v>
      </c>
      <c r="H772" s="11">
        <v>0</v>
      </c>
      <c r="I772" s="26" t="s">
        <v>3261</v>
      </c>
      <c r="J772" s="27" t="s">
        <v>3262</v>
      </c>
      <c r="K772" s="27" t="s">
        <v>3276</v>
      </c>
      <c r="L772" s="27" t="s">
        <v>3285</v>
      </c>
      <c r="M772" s="27" t="s">
        <v>3316</v>
      </c>
      <c r="N772" s="27" t="s">
        <v>3610</v>
      </c>
      <c r="O772" s="28" t="s">
        <v>8195</v>
      </c>
    </row>
    <row r="773" spans="1:15" ht="16" x14ac:dyDescent="0.2">
      <c r="A773" s="9" t="s">
        <v>9814</v>
      </c>
      <c r="B773" s="41" t="s">
        <v>6132</v>
      </c>
      <c r="C773" s="10">
        <v>1461878</v>
      </c>
      <c r="D773" s="10">
        <v>191</v>
      </c>
      <c r="E773" s="10">
        <v>11201</v>
      </c>
      <c r="F773" s="11">
        <v>0.62070000000000003</v>
      </c>
      <c r="G773" s="11">
        <v>0.71829999999999994</v>
      </c>
      <c r="H773" s="11">
        <v>7.0400000000000004E-2</v>
      </c>
      <c r="I773" s="26" t="s">
        <v>3261</v>
      </c>
      <c r="J773" s="27" t="s">
        <v>3262</v>
      </c>
      <c r="K773" s="27" t="s">
        <v>3276</v>
      </c>
      <c r="L773" s="27" t="s">
        <v>3285</v>
      </c>
      <c r="M773" s="27" t="s">
        <v>3316</v>
      </c>
      <c r="N773" s="27" t="s">
        <v>3610</v>
      </c>
      <c r="O773" s="28" t="s">
        <v>6133</v>
      </c>
    </row>
    <row r="774" spans="1:15" ht="16" x14ac:dyDescent="0.2">
      <c r="A774" s="9" t="s">
        <v>9815</v>
      </c>
      <c r="B774" s="41" t="s">
        <v>7491</v>
      </c>
      <c r="C774" s="10">
        <v>2568693</v>
      </c>
      <c r="D774" s="10">
        <v>239</v>
      </c>
      <c r="E774" s="10">
        <v>15764</v>
      </c>
      <c r="F774" s="11">
        <v>0.54520000000000002</v>
      </c>
      <c r="G774" s="11">
        <v>0.74650000000000005</v>
      </c>
      <c r="H774" s="11">
        <v>5.6299999999999996E-2</v>
      </c>
      <c r="I774" s="26" t="s">
        <v>3261</v>
      </c>
      <c r="J774" s="27" t="s">
        <v>3262</v>
      </c>
      <c r="K774" s="27" t="s">
        <v>3276</v>
      </c>
      <c r="L774" s="27" t="s">
        <v>3285</v>
      </c>
      <c r="M774" s="27" t="s">
        <v>3316</v>
      </c>
      <c r="N774" s="27" t="s">
        <v>3610</v>
      </c>
      <c r="O774" s="28" t="s">
        <v>7492</v>
      </c>
    </row>
    <row r="775" spans="1:15" ht="16" x14ac:dyDescent="0.2">
      <c r="A775" s="9" t="s">
        <v>9816</v>
      </c>
      <c r="B775" s="41" t="s">
        <v>8472</v>
      </c>
      <c r="C775" s="10">
        <v>1685980</v>
      </c>
      <c r="D775" s="10">
        <v>31</v>
      </c>
      <c r="E775" s="10">
        <v>68784</v>
      </c>
      <c r="F775" s="11">
        <v>0.55799999999999994</v>
      </c>
      <c r="G775" s="11">
        <v>0.92959999999999998</v>
      </c>
      <c r="H775" s="11">
        <v>0</v>
      </c>
      <c r="I775" s="26" t="s">
        <v>3261</v>
      </c>
      <c r="J775" s="27" t="s">
        <v>3262</v>
      </c>
      <c r="K775" s="27" t="s">
        <v>3276</v>
      </c>
      <c r="L775" s="27" t="s">
        <v>3285</v>
      </c>
      <c r="M775" s="27" t="s">
        <v>3316</v>
      </c>
      <c r="N775" s="27" t="s">
        <v>3610</v>
      </c>
      <c r="O775" s="28" t="s">
        <v>8473</v>
      </c>
    </row>
    <row r="776" spans="1:15" ht="16" x14ac:dyDescent="0.2">
      <c r="A776" s="9" t="s">
        <v>9817</v>
      </c>
      <c r="B776" s="41" t="s">
        <v>7738</v>
      </c>
      <c r="C776" s="10">
        <v>2000021</v>
      </c>
      <c r="D776" s="10">
        <v>206</v>
      </c>
      <c r="E776" s="10">
        <v>13413</v>
      </c>
      <c r="F776" s="11">
        <v>0.59099999999999997</v>
      </c>
      <c r="G776" s="11">
        <v>0.83099999999999996</v>
      </c>
      <c r="H776" s="11">
        <v>2.8199999999999999E-2</v>
      </c>
      <c r="I776" s="26" t="s">
        <v>3261</v>
      </c>
      <c r="J776" s="27" t="s">
        <v>3262</v>
      </c>
      <c r="K776" s="27" t="s">
        <v>3276</v>
      </c>
      <c r="L776" s="27" t="s">
        <v>3285</v>
      </c>
      <c r="M776" s="27" t="s">
        <v>3316</v>
      </c>
      <c r="N776" s="27" t="s">
        <v>3610</v>
      </c>
      <c r="O776" s="28" t="s">
        <v>7739</v>
      </c>
    </row>
    <row r="777" spans="1:15" ht="16" x14ac:dyDescent="0.2">
      <c r="A777" s="9" t="s">
        <v>9818</v>
      </c>
      <c r="B777" s="41" t="s">
        <v>3768</v>
      </c>
      <c r="C777" s="10">
        <v>1777925</v>
      </c>
      <c r="D777" s="10">
        <v>118</v>
      </c>
      <c r="E777" s="10">
        <v>21423</v>
      </c>
      <c r="F777" s="11">
        <v>0.62219999999999998</v>
      </c>
      <c r="G777" s="11">
        <v>0.77459999999999996</v>
      </c>
      <c r="H777" s="11">
        <v>2.8199999999999999E-2</v>
      </c>
      <c r="I777" s="26" t="s">
        <v>3261</v>
      </c>
      <c r="J777" s="27" t="s">
        <v>3262</v>
      </c>
      <c r="K777" s="27" t="s">
        <v>3276</v>
      </c>
      <c r="L777" s="27" t="s">
        <v>3285</v>
      </c>
      <c r="M777" s="27" t="s">
        <v>3316</v>
      </c>
      <c r="N777" s="27" t="s">
        <v>3610</v>
      </c>
      <c r="O777" s="28" t="s">
        <v>3274</v>
      </c>
    </row>
    <row r="778" spans="1:15" ht="16" x14ac:dyDescent="0.2">
      <c r="A778" s="9" t="s">
        <v>9819</v>
      </c>
      <c r="B778" s="41" t="s">
        <v>5178</v>
      </c>
      <c r="C778" s="10">
        <v>1422008</v>
      </c>
      <c r="D778" s="10">
        <v>104</v>
      </c>
      <c r="E778" s="10">
        <v>17084</v>
      </c>
      <c r="F778" s="11">
        <v>0.62139999999999995</v>
      </c>
      <c r="G778" s="11">
        <v>0.76060000000000005</v>
      </c>
      <c r="H778" s="11">
        <v>0</v>
      </c>
      <c r="I778" s="26" t="s">
        <v>3261</v>
      </c>
      <c r="J778" s="27" t="s">
        <v>3262</v>
      </c>
      <c r="K778" s="27" t="s">
        <v>3276</v>
      </c>
      <c r="L778" s="27" t="s">
        <v>3285</v>
      </c>
      <c r="M778" s="27" t="s">
        <v>3316</v>
      </c>
      <c r="N778" s="27" t="s">
        <v>3610</v>
      </c>
      <c r="O778" s="28" t="s">
        <v>3274</v>
      </c>
    </row>
    <row r="779" spans="1:15" ht="16" x14ac:dyDescent="0.2">
      <c r="A779" s="9" t="s">
        <v>9820</v>
      </c>
      <c r="B779" s="41" t="s">
        <v>7835</v>
      </c>
      <c r="C779" s="10">
        <v>1378795</v>
      </c>
      <c r="D779" s="10">
        <v>103</v>
      </c>
      <c r="E779" s="10">
        <v>21618</v>
      </c>
      <c r="F779" s="11">
        <v>0.59430000000000005</v>
      </c>
      <c r="G779" s="11">
        <v>0.71829999999999994</v>
      </c>
      <c r="H779" s="11">
        <v>5.6299999999999996E-2</v>
      </c>
      <c r="I779" s="26" t="s">
        <v>3261</v>
      </c>
      <c r="J779" s="27" t="s">
        <v>3262</v>
      </c>
      <c r="K779" s="27" t="s">
        <v>3276</v>
      </c>
      <c r="L779" s="27" t="s">
        <v>3285</v>
      </c>
      <c r="M779" s="27" t="s">
        <v>3316</v>
      </c>
      <c r="N779" s="27" t="s">
        <v>3610</v>
      </c>
      <c r="O779" s="28" t="s">
        <v>3274</v>
      </c>
    </row>
    <row r="780" spans="1:15" ht="16" x14ac:dyDescent="0.2">
      <c r="A780" s="9" t="s">
        <v>9821</v>
      </c>
      <c r="B780" s="41" t="s">
        <v>8153</v>
      </c>
      <c r="C780" s="10">
        <v>2006230</v>
      </c>
      <c r="D780" s="10">
        <v>126</v>
      </c>
      <c r="E780" s="10">
        <v>25497</v>
      </c>
      <c r="F780" s="11">
        <v>0.59420000000000006</v>
      </c>
      <c r="G780" s="11">
        <v>0.70420000000000005</v>
      </c>
      <c r="H780" s="11">
        <v>7.0400000000000004E-2</v>
      </c>
      <c r="I780" s="26" t="s">
        <v>3261</v>
      </c>
      <c r="J780" s="27" t="s">
        <v>3262</v>
      </c>
      <c r="K780" s="27" t="s">
        <v>3276</v>
      </c>
      <c r="L780" s="27" t="s">
        <v>3285</v>
      </c>
      <c r="M780" s="27" t="s">
        <v>3316</v>
      </c>
      <c r="N780" s="27" t="s">
        <v>3610</v>
      </c>
      <c r="O780" s="28" t="s">
        <v>3274</v>
      </c>
    </row>
    <row r="781" spans="1:15" ht="16" x14ac:dyDescent="0.2">
      <c r="A781" s="9" t="s">
        <v>9822</v>
      </c>
      <c r="B781" s="41" t="s">
        <v>8491</v>
      </c>
      <c r="C781" s="10">
        <v>1931465</v>
      </c>
      <c r="D781" s="10">
        <v>50</v>
      </c>
      <c r="E781" s="10">
        <v>60349</v>
      </c>
      <c r="F781" s="11">
        <v>0.59740000000000004</v>
      </c>
      <c r="G781" s="11">
        <v>0.85919999999999996</v>
      </c>
      <c r="H781" s="11">
        <v>0</v>
      </c>
      <c r="I781" s="26" t="s">
        <v>3261</v>
      </c>
      <c r="J781" s="27" t="s">
        <v>3262</v>
      </c>
      <c r="K781" s="27" t="s">
        <v>3276</v>
      </c>
      <c r="L781" s="27" t="s">
        <v>3285</v>
      </c>
      <c r="M781" s="27" t="s">
        <v>3316</v>
      </c>
      <c r="N781" s="27" t="s">
        <v>3610</v>
      </c>
      <c r="O781" s="28" t="s">
        <v>3274</v>
      </c>
    </row>
    <row r="782" spans="1:15" ht="16" x14ac:dyDescent="0.2">
      <c r="A782" s="9" t="s">
        <v>9823</v>
      </c>
      <c r="B782" s="41" t="s">
        <v>9026</v>
      </c>
      <c r="C782" s="10">
        <v>1152297</v>
      </c>
      <c r="D782" s="10">
        <v>51</v>
      </c>
      <c r="E782" s="10">
        <v>30626</v>
      </c>
      <c r="F782" s="11">
        <v>0.5635</v>
      </c>
      <c r="G782" s="11">
        <v>0.71829999999999994</v>
      </c>
      <c r="H782" s="11">
        <v>0</v>
      </c>
      <c r="I782" s="26" t="s">
        <v>3261</v>
      </c>
      <c r="J782" s="27" t="s">
        <v>3262</v>
      </c>
      <c r="K782" s="27" t="s">
        <v>3276</v>
      </c>
      <c r="L782" s="27" t="s">
        <v>3285</v>
      </c>
      <c r="M782" s="27" t="s">
        <v>3316</v>
      </c>
      <c r="N782" s="27" t="s">
        <v>3610</v>
      </c>
      <c r="O782" s="28" t="s">
        <v>3274</v>
      </c>
    </row>
    <row r="783" spans="1:15" ht="16" x14ac:dyDescent="0.2">
      <c r="A783" s="9" t="s">
        <v>9824</v>
      </c>
      <c r="B783" s="41" t="s">
        <v>5631</v>
      </c>
      <c r="C783" s="10">
        <v>1509444</v>
      </c>
      <c r="D783" s="10">
        <v>254</v>
      </c>
      <c r="E783" s="10">
        <v>7518</v>
      </c>
      <c r="F783" s="11">
        <v>0.59279999999999999</v>
      </c>
      <c r="G783" s="11">
        <v>0.90139999999999998</v>
      </c>
      <c r="H783" s="11">
        <v>1.41E-2</v>
      </c>
      <c r="I783" s="26" t="s">
        <v>3261</v>
      </c>
      <c r="J783" s="27" t="s">
        <v>3262</v>
      </c>
      <c r="K783" s="27" t="s">
        <v>3276</v>
      </c>
      <c r="L783" s="27" t="s">
        <v>3285</v>
      </c>
      <c r="M783" s="27" t="s">
        <v>3316</v>
      </c>
      <c r="N783" s="27" t="s">
        <v>3652</v>
      </c>
      <c r="O783" s="28" t="s">
        <v>4848</v>
      </c>
    </row>
    <row r="784" spans="1:15" ht="16" x14ac:dyDescent="0.2">
      <c r="A784" s="9" t="s">
        <v>9825</v>
      </c>
      <c r="B784" s="41" t="s">
        <v>5560</v>
      </c>
      <c r="C784" s="10">
        <v>1291598</v>
      </c>
      <c r="D784" s="10">
        <v>121</v>
      </c>
      <c r="E784" s="10">
        <v>16259</v>
      </c>
      <c r="F784" s="11">
        <v>0.58079999999999998</v>
      </c>
      <c r="G784" s="11">
        <v>0.9577</v>
      </c>
      <c r="H784" s="11">
        <v>1.41E-2</v>
      </c>
      <c r="I784" s="26" t="s">
        <v>3261</v>
      </c>
      <c r="J784" s="27" t="s">
        <v>3262</v>
      </c>
      <c r="K784" s="27" t="s">
        <v>3276</v>
      </c>
      <c r="L784" s="27" t="s">
        <v>3285</v>
      </c>
      <c r="M784" s="27" t="s">
        <v>3316</v>
      </c>
      <c r="N784" s="27" t="s">
        <v>3652</v>
      </c>
      <c r="O784" s="28" t="s">
        <v>3274</v>
      </c>
    </row>
    <row r="785" spans="1:15" ht="16" x14ac:dyDescent="0.2">
      <c r="A785" s="9" t="s">
        <v>9826</v>
      </c>
      <c r="B785" s="41" t="s">
        <v>7505</v>
      </c>
      <c r="C785" s="10">
        <v>1729303</v>
      </c>
      <c r="D785" s="10">
        <v>129</v>
      </c>
      <c r="E785" s="10">
        <v>20460</v>
      </c>
      <c r="F785" s="11">
        <v>0.58860000000000001</v>
      </c>
      <c r="G785" s="11">
        <v>1</v>
      </c>
      <c r="H785" s="11">
        <v>1.41E-2</v>
      </c>
      <c r="I785" s="26" t="s">
        <v>3261</v>
      </c>
      <c r="J785" s="27" t="s">
        <v>3262</v>
      </c>
      <c r="K785" s="27" t="s">
        <v>3276</v>
      </c>
      <c r="L785" s="27" t="s">
        <v>3285</v>
      </c>
      <c r="M785" s="27" t="s">
        <v>3316</v>
      </c>
      <c r="N785" s="27" t="s">
        <v>3652</v>
      </c>
      <c r="O785" s="28" t="s">
        <v>3274</v>
      </c>
    </row>
    <row r="786" spans="1:15" ht="16" x14ac:dyDescent="0.2">
      <c r="A786" s="9" t="s">
        <v>9827</v>
      </c>
      <c r="B786" s="41" t="s">
        <v>7653</v>
      </c>
      <c r="C786" s="10">
        <v>1481118</v>
      </c>
      <c r="D786" s="10">
        <v>133</v>
      </c>
      <c r="E786" s="10">
        <v>15350</v>
      </c>
      <c r="F786" s="11">
        <v>0.62029999999999996</v>
      </c>
      <c r="G786" s="11">
        <v>0.92959999999999998</v>
      </c>
      <c r="H786" s="11">
        <v>4.2300000000000004E-2</v>
      </c>
      <c r="I786" s="26" t="s">
        <v>3261</v>
      </c>
      <c r="J786" s="27" t="s">
        <v>3262</v>
      </c>
      <c r="K786" s="27" t="s">
        <v>3276</v>
      </c>
      <c r="L786" s="27" t="s">
        <v>3285</v>
      </c>
      <c r="M786" s="27" t="s">
        <v>3316</v>
      </c>
      <c r="N786" s="27" t="s">
        <v>3652</v>
      </c>
      <c r="O786" s="28" t="s">
        <v>3274</v>
      </c>
    </row>
    <row r="787" spans="1:15" ht="16" x14ac:dyDescent="0.2">
      <c r="A787" s="9" t="s">
        <v>9828</v>
      </c>
      <c r="B787" s="41" t="s">
        <v>7760</v>
      </c>
      <c r="C787" s="10">
        <v>2069051</v>
      </c>
      <c r="D787" s="10">
        <v>219</v>
      </c>
      <c r="E787" s="10">
        <v>13766</v>
      </c>
      <c r="F787" s="11">
        <v>0.61109999999999998</v>
      </c>
      <c r="G787" s="11">
        <v>0.83099999999999996</v>
      </c>
      <c r="H787" s="11">
        <v>5.6299999999999996E-2</v>
      </c>
      <c r="I787" s="26" t="s">
        <v>3261</v>
      </c>
      <c r="J787" s="27" t="s">
        <v>3262</v>
      </c>
      <c r="K787" s="27" t="s">
        <v>3276</v>
      </c>
      <c r="L787" s="27" t="s">
        <v>3285</v>
      </c>
      <c r="M787" s="27" t="s">
        <v>3316</v>
      </c>
      <c r="N787" s="27" t="s">
        <v>3329</v>
      </c>
      <c r="O787" s="28" t="s">
        <v>5302</v>
      </c>
    </row>
    <row r="788" spans="1:15" ht="16" x14ac:dyDescent="0.2">
      <c r="A788" s="9" t="s">
        <v>9829</v>
      </c>
      <c r="B788" s="41" t="s">
        <v>7164</v>
      </c>
      <c r="C788" s="10">
        <v>2289256</v>
      </c>
      <c r="D788" s="10">
        <v>375</v>
      </c>
      <c r="E788" s="10">
        <v>8776</v>
      </c>
      <c r="F788" s="11">
        <v>0.62549999999999994</v>
      </c>
      <c r="G788" s="11">
        <v>0.73239999999999994</v>
      </c>
      <c r="H788" s="11">
        <v>7.0400000000000004E-2</v>
      </c>
      <c r="I788" s="26" t="s">
        <v>3261</v>
      </c>
      <c r="J788" s="27" t="s">
        <v>3262</v>
      </c>
      <c r="K788" s="27" t="s">
        <v>3276</v>
      </c>
      <c r="L788" s="27" t="s">
        <v>3285</v>
      </c>
      <c r="M788" s="27" t="s">
        <v>3316</v>
      </c>
      <c r="N788" s="27" t="s">
        <v>3329</v>
      </c>
      <c r="O788" s="28" t="s">
        <v>7165</v>
      </c>
    </row>
    <row r="789" spans="1:15" ht="16" x14ac:dyDescent="0.2">
      <c r="A789" s="9" t="s">
        <v>9830</v>
      </c>
      <c r="B789" s="41" t="s">
        <v>6445</v>
      </c>
      <c r="C789" s="10">
        <v>2072076</v>
      </c>
      <c r="D789" s="10">
        <v>235</v>
      </c>
      <c r="E789" s="10">
        <v>13940</v>
      </c>
      <c r="F789" s="11">
        <v>0.5998</v>
      </c>
      <c r="G789" s="11">
        <v>0.97180000000000011</v>
      </c>
      <c r="H789" s="11">
        <v>0</v>
      </c>
      <c r="I789" s="26" t="s">
        <v>3261</v>
      </c>
      <c r="J789" s="27" t="s">
        <v>3262</v>
      </c>
      <c r="K789" s="27" t="s">
        <v>3276</v>
      </c>
      <c r="L789" s="27" t="s">
        <v>3285</v>
      </c>
      <c r="M789" s="27" t="s">
        <v>3316</v>
      </c>
      <c r="N789" s="27" t="s">
        <v>3329</v>
      </c>
      <c r="O789" s="28" t="s">
        <v>3330</v>
      </c>
    </row>
    <row r="790" spans="1:15" ht="16" x14ac:dyDescent="0.2">
      <c r="A790" s="9" t="s">
        <v>9831</v>
      </c>
      <c r="B790" s="41" t="s">
        <v>6166</v>
      </c>
      <c r="C790" s="10">
        <v>1757616</v>
      </c>
      <c r="D790" s="10">
        <v>51</v>
      </c>
      <c r="E790" s="10">
        <v>47525</v>
      </c>
      <c r="F790" s="11">
        <v>0.52570000000000006</v>
      </c>
      <c r="G790" s="11">
        <v>0.9859</v>
      </c>
      <c r="H790" s="11">
        <v>2.8199999999999999E-2</v>
      </c>
      <c r="I790" s="26" t="s">
        <v>3261</v>
      </c>
      <c r="J790" s="27" t="s">
        <v>3262</v>
      </c>
      <c r="K790" s="27" t="s">
        <v>3276</v>
      </c>
      <c r="L790" s="27" t="s">
        <v>3285</v>
      </c>
      <c r="M790" s="27" t="s">
        <v>3316</v>
      </c>
      <c r="N790" s="27" t="s">
        <v>3366</v>
      </c>
      <c r="O790" s="28" t="s">
        <v>4180</v>
      </c>
    </row>
    <row r="791" spans="1:15" ht="16" x14ac:dyDescent="0.2">
      <c r="A791" s="9" t="s">
        <v>9832</v>
      </c>
      <c r="B791" s="41" t="s">
        <v>7380</v>
      </c>
      <c r="C791" s="10">
        <v>1563471</v>
      </c>
      <c r="D791" s="10">
        <v>179</v>
      </c>
      <c r="E791" s="10">
        <v>13860</v>
      </c>
      <c r="F791" s="11">
        <v>0.53400000000000003</v>
      </c>
      <c r="G791" s="11">
        <v>0.87319999999999998</v>
      </c>
      <c r="H791" s="11">
        <v>4.2300000000000004E-2</v>
      </c>
      <c r="I791" s="26" t="s">
        <v>3261</v>
      </c>
      <c r="J791" s="27" t="s">
        <v>3262</v>
      </c>
      <c r="K791" s="27" t="s">
        <v>3276</v>
      </c>
      <c r="L791" s="27" t="s">
        <v>3285</v>
      </c>
      <c r="M791" s="27" t="s">
        <v>3316</v>
      </c>
      <c r="N791" s="27" t="s">
        <v>3366</v>
      </c>
      <c r="O791" s="28" t="s">
        <v>4180</v>
      </c>
    </row>
    <row r="792" spans="1:15" ht="16" x14ac:dyDescent="0.2">
      <c r="A792" s="9" t="s">
        <v>9833</v>
      </c>
      <c r="B792" s="41" t="s">
        <v>4694</v>
      </c>
      <c r="C792" s="10">
        <v>1562844</v>
      </c>
      <c r="D792" s="10">
        <v>71</v>
      </c>
      <c r="E792" s="10">
        <v>33036</v>
      </c>
      <c r="F792" s="11">
        <v>0.54620000000000002</v>
      </c>
      <c r="G792" s="11">
        <v>0.97180000000000011</v>
      </c>
      <c r="H792" s="11">
        <v>1.41E-2</v>
      </c>
      <c r="I792" s="26" t="s">
        <v>3261</v>
      </c>
      <c r="J792" s="27" t="s">
        <v>3262</v>
      </c>
      <c r="K792" s="27" t="s">
        <v>3276</v>
      </c>
      <c r="L792" s="27" t="s">
        <v>3285</v>
      </c>
      <c r="M792" s="27" t="s">
        <v>3316</v>
      </c>
      <c r="N792" s="27" t="s">
        <v>3366</v>
      </c>
      <c r="O792" s="28" t="s">
        <v>3709</v>
      </c>
    </row>
    <row r="793" spans="1:15" ht="16" x14ac:dyDescent="0.2">
      <c r="A793" s="9" t="s">
        <v>9834</v>
      </c>
      <c r="B793" s="41" t="s">
        <v>8301</v>
      </c>
      <c r="C793" s="10">
        <v>1217948</v>
      </c>
      <c r="D793" s="10">
        <v>61</v>
      </c>
      <c r="E793" s="10">
        <v>31635</v>
      </c>
      <c r="F793" s="11">
        <v>0.54380000000000006</v>
      </c>
      <c r="G793" s="11">
        <v>0.76060000000000005</v>
      </c>
      <c r="H793" s="11">
        <v>2.8199999999999999E-2</v>
      </c>
      <c r="I793" s="26" t="s">
        <v>3261</v>
      </c>
      <c r="J793" s="27" t="s">
        <v>3262</v>
      </c>
      <c r="K793" s="27" t="s">
        <v>3276</v>
      </c>
      <c r="L793" s="27" t="s">
        <v>3285</v>
      </c>
      <c r="M793" s="27" t="s">
        <v>3316</v>
      </c>
      <c r="N793" s="27" t="s">
        <v>3366</v>
      </c>
      <c r="O793" s="28" t="s">
        <v>3367</v>
      </c>
    </row>
    <row r="794" spans="1:15" ht="16" x14ac:dyDescent="0.2">
      <c r="A794" s="9" t="s">
        <v>9835</v>
      </c>
      <c r="B794" s="41" t="s">
        <v>5103</v>
      </c>
      <c r="C794" s="10">
        <v>1570439</v>
      </c>
      <c r="D794" s="10">
        <v>167</v>
      </c>
      <c r="E794" s="10">
        <v>11429</v>
      </c>
      <c r="F794" s="11">
        <v>0.55110000000000003</v>
      </c>
      <c r="G794" s="11">
        <v>0.90139999999999998</v>
      </c>
      <c r="H794" s="11">
        <v>4.2300000000000004E-2</v>
      </c>
      <c r="I794" s="26" t="s">
        <v>3261</v>
      </c>
      <c r="J794" s="27" t="s">
        <v>3262</v>
      </c>
      <c r="K794" s="27" t="s">
        <v>3276</v>
      </c>
      <c r="L794" s="27" t="s">
        <v>3285</v>
      </c>
      <c r="M794" s="27" t="s">
        <v>3316</v>
      </c>
      <c r="N794" s="27" t="s">
        <v>3366</v>
      </c>
      <c r="O794" s="28" t="s">
        <v>3274</v>
      </c>
    </row>
    <row r="795" spans="1:15" ht="16" x14ac:dyDescent="0.2">
      <c r="A795" s="9" t="s">
        <v>9836</v>
      </c>
      <c r="B795" s="41" t="s">
        <v>5826</v>
      </c>
      <c r="C795" s="10">
        <v>1800507</v>
      </c>
      <c r="D795" s="10">
        <v>101</v>
      </c>
      <c r="E795" s="10">
        <v>28632</v>
      </c>
      <c r="F795" s="11">
        <v>0.53679999999999994</v>
      </c>
      <c r="G795" s="11">
        <v>0.9859</v>
      </c>
      <c r="H795" s="11">
        <v>0</v>
      </c>
      <c r="I795" s="26" t="s">
        <v>3261</v>
      </c>
      <c r="J795" s="27" t="s">
        <v>3262</v>
      </c>
      <c r="K795" s="27" t="s">
        <v>3276</v>
      </c>
      <c r="L795" s="27" t="s">
        <v>3285</v>
      </c>
      <c r="M795" s="27" t="s">
        <v>3316</v>
      </c>
      <c r="N795" s="27" t="s">
        <v>3366</v>
      </c>
      <c r="O795" s="28" t="s">
        <v>3274</v>
      </c>
    </row>
    <row r="796" spans="1:15" ht="16" x14ac:dyDescent="0.2">
      <c r="A796" s="9" t="s">
        <v>9837</v>
      </c>
      <c r="B796" s="41" t="s">
        <v>7569</v>
      </c>
      <c r="C796" s="10">
        <v>2255960</v>
      </c>
      <c r="D796" s="10">
        <v>65</v>
      </c>
      <c r="E796" s="10">
        <v>52447</v>
      </c>
      <c r="F796" s="11">
        <v>0.62380000000000002</v>
      </c>
      <c r="G796" s="11">
        <v>0.9577</v>
      </c>
      <c r="H796" s="11">
        <v>1.41E-2</v>
      </c>
      <c r="I796" s="26" t="s">
        <v>3261</v>
      </c>
      <c r="J796" s="27" t="s">
        <v>3262</v>
      </c>
      <c r="K796" s="27" t="s">
        <v>3276</v>
      </c>
      <c r="L796" s="27" t="s">
        <v>3285</v>
      </c>
      <c r="M796" s="27" t="s">
        <v>3316</v>
      </c>
      <c r="N796" s="27" t="s">
        <v>6119</v>
      </c>
      <c r="O796" s="28" t="s">
        <v>6612</v>
      </c>
    </row>
    <row r="797" spans="1:15" ht="16" x14ac:dyDescent="0.2">
      <c r="A797" s="9" t="s">
        <v>9838</v>
      </c>
      <c r="B797" s="41" t="s">
        <v>7089</v>
      </c>
      <c r="C797" s="10">
        <v>1699098</v>
      </c>
      <c r="D797" s="10">
        <v>35</v>
      </c>
      <c r="E797" s="10">
        <v>67472</v>
      </c>
      <c r="F797" s="11">
        <v>0.61799999999999999</v>
      </c>
      <c r="G797" s="11">
        <v>0.78870000000000007</v>
      </c>
      <c r="H797" s="11">
        <v>0</v>
      </c>
      <c r="I797" s="26" t="s">
        <v>3261</v>
      </c>
      <c r="J797" s="27" t="s">
        <v>3262</v>
      </c>
      <c r="K797" s="27" t="s">
        <v>3276</v>
      </c>
      <c r="L797" s="27" t="s">
        <v>3285</v>
      </c>
      <c r="M797" s="27" t="s">
        <v>3316</v>
      </c>
      <c r="N797" s="27" t="s">
        <v>6119</v>
      </c>
      <c r="O797" s="28" t="s">
        <v>7090</v>
      </c>
    </row>
    <row r="798" spans="1:15" ht="16" x14ac:dyDescent="0.2">
      <c r="A798" s="9" t="s">
        <v>9839</v>
      </c>
      <c r="B798" s="41" t="s">
        <v>8236</v>
      </c>
      <c r="C798" s="10">
        <v>2820322</v>
      </c>
      <c r="D798" s="10">
        <v>109</v>
      </c>
      <c r="E798" s="10">
        <v>41340</v>
      </c>
      <c r="F798" s="11">
        <v>0.626</v>
      </c>
      <c r="G798" s="11">
        <v>0.90139999999999998</v>
      </c>
      <c r="H798" s="11">
        <v>0</v>
      </c>
      <c r="I798" s="26" t="s">
        <v>3261</v>
      </c>
      <c r="J798" s="27" t="s">
        <v>3262</v>
      </c>
      <c r="K798" s="27" t="s">
        <v>3276</v>
      </c>
      <c r="L798" s="27" t="s">
        <v>3285</v>
      </c>
      <c r="M798" s="27" t="s">
        <v>3316</v>
      </c>
      <c r="N798" s="27" t="s">
        <v>6119</v>
      </c>
      <c r="O798" s="28" t="s">
        <v>3274</v>
      </c>
    </row>
    <row r="799" spans="1:15" ht="16" x14ac:dyDescent="0.2">
      <c r="A799" s="9" t="s">
        <v>9840</v>
      </c>
      <c r="B799" s="41" t="s">
        <v>8209</v>
      </c>
      <c r="C799" s="10">
        <v>2897442</v>
      </c>
      <c r="D799" s="10">
        <v>76</v>
      </c>
      <c r="E799" s="10">
        <v>60865</v>
      </c>
      <c r="F799" s="11">
        <v>0.59540000000000004</v>
      </c>
      <c r="G799" s="11">
        <v>0.92959999999999998</v>
      </c>
      <c r="H799" s="11">
        <v>0</v>
      </c>
      <c r="I799" s="26" t="s">
        <v>3261</v>
      </c>
      <c r="J799" s="27" t="s">
        <v>3262</v>
      </c>
      <c r="K799" s="27" t="s">
        <v>3276</v>
      </c>
      <c r="L799" s="27" t="s">
        <v>3285</v>
      </c>
      <c r="M799" s="27" t="s">
        <v>3316</v>
      </c>
      <c r="N799" s="27" t="s">
        <v>6581</v>
      </c>
      <c r="O799" s="28" t="s">
        <v>8210</v>
      </c>
    </row>
    <row r="800" spans="1:15" ht="16" x14ac:dyDescent="0.2">
      <c r="A800" s="9" t="s">
        <v>9841</v>
      </c>
      <c r="B800" s="41" t="s">
        <v>8355</v>
      </c>
      <c r="C800" s="10">
        <v>2703281</v>
      </c>
      <c r="D800" s="10">
        <v>61</v>
      </c>
      <c r="E800" s="10">
        <v>78093</v>
      </c>
      <c r="F800" s="11">
        <v>0.61929999999999996</v>
      </c>
      <c r="G800" s="11">
        <v>0.9577</v>
      </c>
      <c r="H800" s="11">
        <v>0</v>
      </c>
      <c r="I800" s="26" t="s">
        <v>3261</v>
      </c>
      <c r="J800" s="27" t="s">
        <v>3262</v>
      </c>
      <c r="K800" s="27" t="s">
        <v>3276</v>
      </c>
      <c r="L800" s="27" t="s">
        <v>3285</v>
      </c>
      <c r="M800" s="27" t="s">
        <v>3316</v>
      </c>
      <c r="N800" s="27" t="s">
        <v>6581</v>
      </c>
      <c r="O800" s="28" t="s">
        <v>6582</v>
      </c>
    </row>
    <row r="801" spans="1:15" ht="16" x14ac:dyDescent="0.2">
      <c r="A801" s="9" t="s">
        <v>9842</v>
      </c>
      <c r="B801" s="41" t="s">
        <v>8375</v>
      </c>
      <c r="C801" s="10">
        <v>2309186</v>
      </c>
      <c r="D801" s="10">
        <v>42</v>
      </c>
      <c r="E801" s="10">
        <v>89885</v>
      </c>
      <c r="F801" s="11">
        <v>0.5857</v>
      </c>
      <c r="G801" s="11">
        <v>0.91549999999999998</v>
      </c>
      <c r="H801" s="11">
        <v>0</v>
      </c>
      <c r="I801" s="26" t="s">
        <v>3261</v>
      </c>
      <c r="J801" s="27" t="s">
        <v>3262</v>
      </c>
      <c r="K801" s="27" t="s">
        <v>3276</v>
      </c>
      <c r="L801" s="27" t="s">
        <v>3285</v>
      </c>
      <c r="M801" s="27" t="s">
        <v>3316</v>
      </c>
      <c r="N801" s="27" t="s">
        <v>4561</v>
      </c>
      <c r="O801" s="28" t="s">
        <v>6099</v>
      </c>
    </row>
    <row r="802" spans="1:15" ht="16" x14ac:dyDescent="0.2">
      <c r="A802" s="9" t="s">
        <v>9843</v>
      </c>
      <c r="B802" s="41" t="s">
        <v>6441</v>
      </c>
      <c r="C802" s="10">
        <v>1818669</v>
      </c>
      <c r="D802" s="10">
        <v>97</v>
      </c>
      <c r="E802" s="10">
        <v>27266</v>
      </c>
      <c r="F802" s="11">
        <v>0.59</v>
      </c>
      <c r="G802" s="11">
        <v>1</v>
      </c>
      <c r="H802" s="11">
        <v>2.8199999999999999E-2</v>
      </c>
      <c r="I802" s="26" t="s">
        <v>3261</v>
      </c>
      <c r="J802" s="27" t="s">
        <v>3262</v>
      </c>
      <c r="K802" s="27" t="s">
        <v>3276</v>
      </c>
      <c r="L802" s="27" t="s">
        <v>3285</v>
      </c>
      <c r="M802" s="27" t="s">
        <v>3316</v>
      </c>
      <c r="N802" s="27" t="s">
        <v>4561</v>
      </c>
      <c r="O802" s="28" t="s">
        <v>3274</v>
      </c>
    </row>
    <row r="803" spans="1:15" ht="16" x14ac:dyDescent="0.2">
      <c r="A803" s="9" t="s">
        <v>9844</v>
      </c>
      <c r="B803" s="41" t="s">
        <v>7799</v>
      </c>
      <c r="C803" s="10">
        <v>1883611</v>
      </c>
      <c r="D803" s="10">
        <v>353</v>
      </c>
      <c r="E803" s="10">
        <v>7210</v>
      </c>
      <c r="F803" s="11">
        <v>0.62419999999999998</v>
      </c>
      <c r="G803" s="11">
        <v>0.77459999999999996</v>
      </c>
      <c r="H803" s="11">
        <v>4.2300000000000004E-2</v>
      </c>
      <c r="I803" s="26" t="s">
        <v>3261</v>
      </c>
      <c r="J803" s="27" t="s">
        <v>3262</v>
      </c>
      <c r="K803" s="27" t="s">
        <v>3276</v>
      </c>
      <c r="L803" s="27" t="s">
        <v>3285</v>
      </c>
      <c r="M803" s="27" t="s">
        <v>3316</v>
      </c>
      <c r="N803" s="27" t="s">
        <v>4561</v>
      </c>
      <c r="O803" s="28" t="s">
        <v>3274</v>
      </c>
    </row>
    <row r="804" spans="1:15" ht="16" x14ac:dyDescent="0.2">
      <c r="A804" s="9" t="s">
        <v>9845</v>
      </c>
      <c r="B804" s="41" t="s">
        <v>6471</v>
      </c>
      <c r="C804" s="10">
        <v>1910011</v>
      </c>
      <c r="D804" s="10">
        <v>87</v>
      </c>
      <c r="E804" s="10">
        <v>42943</v>
      </c>
      <c r="F804" s="11">
        <v>0.59960000000000002</v>
      </c>
      <c r="G804" s="11">
        <v>0.9577</v>
      </c>
      <c r="H804" s="11">
        <v>0</v>
      </c>
      <c r="I804" s="26" t="s">
        <v>3261</v>
      </c>
      <c r="J804" s="27" t="s">
        <v>3262</v>
      </c>
      <c r="K804" s="27" t="s">
        <v>3276</v>
      </c>
      <c r="L804" s="27" t="s">
        <v>3285</v>
      </c>
      <c r="M804" s="27" t="s">
        <v>3316</v>
      </c>
      <c r="N804" s="27" t="s">
        <v>6472</v>
      </c>
      <c r="O804" s="28" t="s">
        <v>6473</v>
      </c>
    </row>
    <row r="805" spans="1:15" ht="16" x14ac:dyDescent="0.2">
      <c r="A805" s="9" t="s">
        <v>9846</v>
      </c>
      <c r="B805" s="41" t="s">
        <v>8190</v>
      </c>
      <c r="C805" s="10">
        <v>2027992</v>
      </c>
      <c r="D805" s="10">
        <v>39</v>
      </c>
      <c r="E805" s="10">
        <v>69424</v>
      </c>
      <c r="F805" s="11">
        <v>0.61219999999999997</v>
      </c>
      <c r="G805" s="11">
        <v>0.94370000000000009</v>
      </c>
      <c r="H805" s="11">
        <v>0</v>
      </c>
      <c r="I805" s="26" t="s">
        <v>3261</v>
      </c>
      <c r="J805" s="27" t="s">
        <v>3262</v>
      </c>
      <c r="K805" s="27" t="s">
        <v>3276</v>
      </c>
      <c r="L805" s="27" t="s">
        <v>3285</v>
      </c>
      <c r="M805" s="27" t="s">
        <v>3316</v>
      </c>
      <c r="N805" s="27" t="s">
        <v>6472</v>
      </c>
      <c r="O805" s="28" t="s">
        <v>6473</v>
      </c>
    </row>
    <row r="806" spans="1:15" ht="16" x14ac:dyDescent="0.2">
      <c r="A806" s="9" t="s">
        <v>9847</v>
      </c>
      <c r="B806" s="41" t="s">
        <v>4631</v>
      </c>
      <c r="C806" s="10">
        <v>1459670</v>
      </c>
      <c r="D806" s="10">
        <v>59</v>
      </c>
      <c r="E806" s="10">
        <v>32704</v>
      </c>
      <c r="F806" s="11">
        <v>0.59920000000000007</v>
      </c>
      <c r="G806" s="11">
        <v>0.74650000000000005</v>
      </c>
      <c r="H806" s="11">
        <v>4.2300000000000004E-2</v>
      </c>
      <c r="I806" s="26" t="s">
        <v>3261</v>
      </c>
      <c r="J806" s="27" t="s">
        <v>3262</v>
      </c>
      <c r="K806" s="27" t="s">
        <v>3276</v>
      </c>
      <c r="L806" s="27" t="s">
        <v>3285</v>
      </c>
      <c r="M806" s="27" t="s">
        <v>3316</v>
      </c>
      <c r="N806" s="27" t="s">
        <v>3274</v>
      </c>
      <c r="O806" s="28" t="s">
        <v>3274</v>
      </c>
    </row>
    <row r="807" spans="1:15" ht="16" x14ac:dyDescent="0.2">
      <c r="A807" s="9" t="s">
        <v>9848</v>
      </c>
      <c r="B807" s="41" t="s">
        <v>5079</v>
      </c>
      <c r="C807" s="10">
        <v>1688500</v>
      </c>
      <c r="D807" s="10">
        <v>206</v>
      </c>
      <c r="E807" s="10">
        <v>9421</v>
      </c>
      <c r="F807" s="11">
        <v>0.6179</v>
      </c>
      <c r="G807" s="11">
        <v>0.91549999999999998</v>
      </c>
      <c r="H807" s="11">
        <v>4.2300000000000004E-2</v>
      </c>
      <c r="I807" s="26" t="s">
        <v>3261</v>
      </c>
      <c r="J807" s="27" t="s">
        <v>3262</v>
      </c>
      <c r="K807" s="27" t="s">
        <v>3276</v>
      </c>
      <c r="L807" s="27" t="s">
        <v>3285</v>
      </c>
      <c r="M807" s="27" t="s">
        <v>3316</v>
      </c>
      <c r="N807" s="27" t="s">
        <v>3274</v>
      </c>
      <c r="O807" s="28" t="s">
        <v>3274</v>
      </c>
    </row>
    <row r="808" spans="1:15" ht="16" x14ac:dyDescent="0.2">
      <c r="A808" s="9" t="s">
        <v>9849</v>
      </c>
      <c r="B808" s="41" t="s">
        <v>5797</v>
      </c>
      <c r="C808" s="10">
        <v>2226415</v>
      </c>
      <c r="D808" s="10">
        <v>152</v>
      </c>
      <c r="E808" s="10">
        <v>23342</v>
      </c>
      <c r="F808" s="11">
        <v>0.59789999999999999</v>
      </c>
      <c r="G808" s="11">
        <v>0.74650000000000005</v>
      </c>
      <c r="H808" s="11">
        <v>9.8599999999999993E-2</v>
      </c>
      <c r="I808" s="26" t="s">
        <v>3261</v>
      </c>
      <c r="J808" s="27" t="s">
        <v>3262</v>
      </c>
      <c r="K808" s="27" t="s">
        <v>3276</v>
      </c>
      <c r="L808" s="27" t="s">
        <v>3285</v>
      </c>
      <c r="M808" s="27" t="s">
        <v>3316</v>
      </c>
      <c r="N808" s="27" t="s">
        <v>3274</v>
      </c>
      <c r="O808" s="28" t="s">
        <v>3274</v>
      </c>
    </row>
    <row r="809" spans="1:15" ht="16" x14ac:dyDescent="0.2">
      <c r="A809" s="9" t="s">
        <v>9850</v>
      </c>
      <c r="B809" s="41" t="s">
        <v>5934</v>
      </c>
      <c r="C809" s="10">
        <v>1886196</v>
      </c>
      <c r="D809" s="10">
        <v>133</v>
      </c>
      <c r="E809" s="10">
        <v>17995</v>
      </c>
      <c r="F809" s="11">
        <v>0.59909999999999997</v>
      </c>
      <c r="G809" s="11">
        <v>0.94370000000000009</v>
      </c>
      <c r="H809" s="11">
        <v>2.8199999999999999E-2</v>
      </c>
      <c r="I809" s="26" t="s">
        <v>3261</v>
      </c>
      <c r="J809" s="27" t="s">
        <v>3262</v>
      </c>
      <c r="K809" s="27" t="s">
        <v>3276</v>
      </c>
      <c r="L809" s="27" t="s">
        <v>3285</v>
      </c>
      <c r="M809" s="27" t="s">
        <v>3316</v>
      </c>
      <c r="N809" s="27" t="s">
        <v>3274</v>
      </c>
      <c r="O809" s="28" t="s">
        <v>3274</v>
      </c>
    </row>
    <row r="810" spans="1:15" ht="16" x14ac:dyDescent="0.2">
      <c r="A810" s="9" t="s">
        <v>9851</v>
      </c>
      <c r="B810" s="41" t="s">
        <v>7027</v>
      </c>
      <c r="C810" s="10">
        <v>1899672</v>
      </c>
      <c r="D810" s="10">
        <v>256</v>
      </c>
      <c r="E810" s="10">
        <v>9838</v>
      </c>
      <c r="F810" s="11">
        <v>0.61340000000000006</v>
      </c>
      <c r="G810" s="11">
        <v>0.85919999999999996</v>
      </c>
      <c r="H810" s="11">
        <v>2.8199999999999999E-2</v>
      </c>
      <c r="I810" s="26" t="s">
        <v>3261</v>
      </c>
      <c r="J810" s="27" t="s">
        <v>3262</v>
      </c>
      <c r="K810" s="27" t="s">
        <v>3276</v>
      </c>
      <c r="L810" s="27" t="s">
        <v>3285</v>
      </c>
      <c r="M810" s="27" t="s">
        <v>3316</v>
      </c>
      <c r="N810" s="27" t="s">
        <v>3274</v>
      </c>
      <c r="O810" s="28" t="s">
        <v>3274</v>
      </c>
    </row>
    <row r="811" spans="1:15" ht="16" x14ac:dyDescent="0.2">
      <c r="A811" s="9" t="s">
        <v>9852</v>
      </c>
      <c r="B811" s="41" t="s">
        <v>7029</v>
      </c>
      <c r="C811" s="10">
        <v>1793101</v>
      </c>
      <c r="D811" s="10">
        <v>191</v>
      </c>
      <c r="E811" s="10">
        <v>11762</v>
      </c>
      <c r="F811" s="11">
        <v>0.62090000000000001</v>
      </c>
      <c r="G811" s="11">
        <v>0.88730000000000009</v>
      </c>
      <c r="H811" s="11">
        <v>5.6299999999999996E-2</v>
      </c>
      <c r="I811" s="26" t="s">
        <v>3261</v>
      </c>
      <c r="J811" s="27" t="s">
        <v>3262</v>
      </c>
      <c r="K811" s="27" t="s">
        <v>3276</v>
      </c>
      <c r="L811" s="27" t="s">
        <v>3285</v>
      </c>
      <c r="M811" s="27" t="s">
        <v>3316</v>
      </c>
      <c r="N811" s="27" t="s">
        <v>3274</v>
      </c>
      <c r="O811" s="28" t="s">
        <v>3274</v>
      </c>
    </row>
    <row r="812" spans="1:15" ht="16" x14ac:dyDescent="0.2">
      <c r="A812" s="9" t="s">
        <v>9853</v>
      </c>
      <c r="B812" s="41" t="s">
        <v>8208</v>
      </c>
      <c r="C812" s="10">
        <v>1987709</v>
      </c>
      <c r="D812" s="10">
        <v>49</v>
      </c>
      <c r="E812" s="10">
        <v>52707</v>
      </c>
      <c r="F812" s="11">
        <v>0.56340000000000001</v>
      </c>
      <c r="G812" s="11">
        <v>0.92959999999999998</v>
      </c>
      <c r="H812" s="11">
        <v>0</v>
      </c>
      <c r="I812" s="26" t="s">
        <v>3261</v>
      </c>
      <c r="J812" s="27" t="s">
        <v>3262</v>
      </c>
      <c r="K812" s="27" t="s">
        <v>3276</v>
      </c>
      <c r="L812" s="27" t="s">
        <v>3285</v>
      </c>
      <c r="M812" s="27" t="s">
        <v>3316</v>
      </c>
      <c r="N812" s="27" t="s">
        <v>3274</v>
      </c>
      <c r="O812" s="28" t="s">
        <v>3274</v>
      </c>
    </row>
    <row r="813" spans="1:15" ht="16" x14ac:dyDescent="0.2">
      <c r="A813" s="9" t="s">
        <v>9854</v>
      </c>
      <c r="B813" s="41" t="s">
        <v>8743</v>
      </c>
      <c r="C813" s="10">
        <v>2203844</v>
      </c>
      <c r="D813" s="10">
        <v>112</v>
      </c>
      <c r="E813" s="10">
        <v>24078</v>
      </c>
      <c r="F813" s="11">
        <v>0.59989999999999999</v>
      </c>
      <c r="G813" s="11">
        <v>0.85919999999999996</v>
      </c>
      <c r="H813" s="11">
        <v>0</v>
      </c>
      <c r="I813" s="26" t="s">
        <v>3261</v>
      </c>
      <c r="J813" s="27" t="s">
        <v>3262</v>
      </c>
      <c r="K813" s="27" t="s">
        <v>3276</v>
      </c>
      <c r="L813" s="27" t="s">
        <v>3285</v>
      </c>
      <c r="M813" s="27" t="s">
        <v>3316</v>
      </c>
      <c r="N813" s="27" t="s">
        <v>3274</v>
      </c>
      <c r="O813" s="28" t="s">
        <v>3274</v>
      </c>
    </row>
    <row r="814" spans="1:15" ht="16" x14ac:dyDescent="0.2">
      <c r="A814" s="9" t="s">
        <v>9855</v>
      </c>
      <c r="B814" s="41" t="s">
        <v>6232</v>
      </c>
      <c r="C814" s="10">
        <v>1990132</v>
      </c>
      <c r="D814" s="10">
        <v>117</v>
      </c>
      <c r="E814" s="10">
        <v>24816</v>
      </c>
      <c r="F814" s="11">
        <v>0.62709999999999999</v>
      </c>
      <c r="G814" s="11">
        <v>0.94370000000000009</v>
      </c>
      <c r="H814" s="11">
        <v>2.8199999999999999E-2</v>
      </c>
      <c r="I814" s="26" t="s">
        <v>3261</v>
      </c>
      <c r="J814" s="27" t="s">
        <v>3262</v>
      </c>
      <c r="K814" s="27" t="s">
        <v>3276</v>
      </c>
      <c r="L814" s="27" t="s">
        <v>3285</v>
      </c>
      <c r="M814" s="27" t="s">
        <v>3316</v>
      </c>
      <c r="N814" s="27" t="s">
        <v>4093</v>
      </c>
      <c r="O814" s="28" t="s">
        <v>3274</v>
      </c>
    </row>
    <row r="815" spans="1:15" ht="16" x14ac:dyDescent="0.2">
      <c r="A815" s="9" t="s">
        <v>9856</v>
      </c>
      <c r="B815" s="41" t="s">
        <v>8226</v>
      </c>
      <c r="C815" s="10">
        <v>2089022</v>
      </c>
      <c r="D815" s="10">
        <v>127</v>
      </c>
      <c r="E815" s="10">
        <v>21806</v>
      </c>
      <c r="F815" s="11">
        <v>0.61659999999999993</v>
      </c>
      <c r="G815" s="11">
        <v>0.91549999999999998</v>
      </c>
      <c r="H815" s="11">
        <v>0</v>
      </c>
      <c r="I815" s="26" t="s">
        <v>3261</v>
      </c>
      <c r="J815" s="27" t="s">
        <v>3262</v>
      </c>
      <c r="K815" s="27" t="s">
        <v>3276</v>
      </c>
      <c r="L815" s="27" t="s">
        <v>3285</v>
      </c>
      <c r="M815" s="27" t="s">
        <v>3316</v>
      </c>
      <c r="N815" s="27" t="s">
        <v>4093</v>
      </c>
      <c r="O815" s="28" t="s">
        <v>3274</v>
      </c>
    </row>
    <row r="816" spans="1:15" ht="16" x14ac:dyDescent="0.2">
      <c r="A816" s="9" t="s">
        <v>9857</v>
      </c>
      <c r="B816" s="41" t="s">
        <v>8877</v>
      </c>
      <c r="C816" s="10">
        <v>1977630</v>
      </c>
      <c r="D816" s="10">
        <v>57</v>
      </c>
      <c r="E816" s="10">
        <v>55264</v>
      </c>
      <c r="F816" s="11">
        <v>0.57600000000000007</v>
      </c>
      <c r="G816" s="11">
        <v>0.88730000000000009</v>
      </c>
      <c r="H816" s="11">
        <v>2.8199999999999999E-2</v>
      </c>
      <c r="I816" s="26" t="s">
        <v>3261</v>
      </c>
      <c r="J816" s="27" t="s">
        <v>3262</v>
      </c>
      <c r="K816" s="27" t="s">
        <v>3276</v>
      </c>
      <c r="L816" s="27" t="s">
        <v>3285</v>
      </c>
      <c r="M816" s="27" t="s">
        <v>3316</v>
      </c>
      <c r="N816" s="27" t="s">
        <v>4093</v>
      </c>
      <c r="O816" s="28" t="s">
        <v>8878</v>
      </c>
    </row>
    <row r="817" spans="1:15" ht="16" x14ac:dyDescent="0.2">
      <c r="A817" s="9" t="s">
        <v>9858</v>
      </c>
      <c r="B817" s="41" t="s">
        <v>4092</v>
      </c>
      <c r="C817" s="10">
        <v>2527314</v>
      </c>
      <c r="D817" s="10">
        <v>121</v>
      </c>
      <c r="E817" s="10">
        <v>30944</v>
      </c>
      <c r="F817" s="11">
        <v>0.63460000000000005</v>
      </c>
      <c r="G817" s="11">
        <v>0.84510000000000007</v>
      </c>
      <c r="H817" s="11">
        <v>0</v>
      </c>
      <c r="I817" s="26" t="s">
        <v>3261</v>
      </c>
      <c r="J817" s="27" t="s">
        <v>3262</v>
      </c>
      <c r="K817" s="27" t="s">
        <v>3276</v>
      </c>
      <c r="L817" s="27" t="s">
        <v>3285</v>
      </c>
      <c r="M817" s="27" t="s">
        <v>3316</v>
      </c>
      <c r="N817" s="27" t="s">
        <v>4093</v>
      </c>
      <c r="O817" s="28" t="s">
        <v>4094</v>
      </c>
    </row>
    <row r="818" spans="1:15" ht="16" x14ac:dyDescent="0.2">
      <c r="A818" s="9" t="s">
        <v>9859</v>
      </c>
      <c r="B818" s="41" t="s">
        <v>6391</v>
      </c>
      <c r="C818" s="10">
        <v>1686295</v>
      </c>
      <c r="D818" s="10">
        <v>82</v>
      </c>
      <c r="E818" s="10">
        <v>30793</v>
      </c>
      <c r="F818" s="11">
        <v>0.57830000000000004</v>
      </c>
      <c r="G818" s="11">
        <v>0.77459999999999996</v>
      </c>
      <c r="H818" s="11">
        <v>4.2300000000000004E-2</v>
      </c>
      <c r="I818" s="26" t="s">
        <v>3261</v>
      </c>
      <c r="J818" s="27" t="s">
        <v>3262</v>
      </c>
      <c r="K818" s="27" t="s">
        <v>3276</v>
      </c>
      <c r="L818" s="27" t="s">
        <v>3285</v>
      </c>
      <c r="M818" s="27" t="s">
        <v>3316</v>
      </c>
      <c r="N818" s="27" t="s">
        <v>4093</v>
      </c>
      <c r="O818" s="28" t="s">
        <v>4191</v>
      </c>
    </row>
    <row r="819" spans="1:15" ht="16" x14ac:dyDescent="0.2">
      <c r="A819" s="9" t="s">
        <v>9860</v>
      </c>
      <c r="B819" s="41" t="s">
        <v>7789</v>
      </c>
      <c r="C819" s="10">
        <v>2893574</v>
      </c>
      <c r="D819" s="10">
        <v>115</v>
      </c>
      <c r="E819" s="10">
        <v>34337</v>
      </c>
      <c r="F819" s="11">
        <v>0.61229999999999996</v>
      </c>
      <c r="G819" s="11">
        <v>0.76060000000000005</v>
      </c>
      <c r="H819" s="11">
        <v>1.41E-2</v>
      </c>
      <c r="I819" s="26" t="s">
        <v>3261</v>
      </c>
      <c r="J819" s="27" t="s">
        <v>3262</v>
      </c>
      <c r="K819" s="27" t="s">
        <v>3276</v>
      </c>
      <c r="L819" s="27" t="s">
        <v>3285</v>
      </c>
      <c r="M819" s="27" t="s">
        <v>3316</v>
      </c>
      <c r="N819" s="27" t="s">
        <v>7790</v>
      </c>
      <c r="O819" s="28" t="s">
        <v>7791</v>
      </c>
    </row>
    <row r="820" spans="1:15" ht="16" x14ac:dyDescent="0.2">
      <c r="A820" s="9" t="s">
        <v>9861</v>
      </c>
      <c r="B820" s="41" t="s">
        <v>8747</v>
      </c>
      <c r="C820" s="10">
        <v>3467113</v>
      </c>
      <c r="D820" s="10">
        <v>184</v>
      </c>
      <c r="E820" s="10">
        <v>25247</v>
      </c>
      <c r="F820" s="11">
        <v>0.62759999999999994</v>
      </c>
      <c r="G820" s="11">
        <v>0.90139999999999998</v>
      </c>
      <c r="H820" s="11">
        <v>4.2300000000000004E-2</v>
      </c>
      <c r="I820" s="26" t="s">
        <v>3261</v>
      </c>
      <c r="J820" s="27" t="s">
        <v>3262</v>
      </c>
      <c r="K820" s="27" t="s">
        <v>3276</v>
      </c>
      <c r="L820" s="27" t="s">
        <v>3285</v>
      </c>
      <c r="M820" s="27" t="s">
        <v>3316</v>
      </c>
      <c r="N820" s="27" t="s">
        <v>7790</v>
      </c>
      <c r="O820" s="28" t="s">
        <v>7791</v>
      </c>
    </row>
    <row r="821" spans="1:15" ht="16" x14ac:dyDescent="0.2">
      <c r="A821" s="9" t="s">
        <v>9862</v>
      </c>
      <c r="B821" s="41" t="s">
        <v>5645</v>
      </c>
      <c r="C821" s="10">
        <v>2062269</v>
      </c>
      <c r="D821" s="10">
        <v>86</v>
      </c>
      <c r="E821" s="10">
        <v>40968</v>
      </c>
      <c r="F821" s="11">
        <v>0.54679999999999995</v>
      </c>
      <c r="G821" s="11">
        <v>0.92959999999999998</v>
      </c>
      <c r="H821" s="11">
        <v>5.6299999999999996E-2</v>
      </c>
      <c r="I821" s="26" t="s">
        <v>3261</v>
      </c>
      <c r="J821" s="27" t="s">
        <v>3262</v>
      </c>
      <c r="K821" s="27" t="s">
        <v>3276</v>
      </c>
      <c r="L821" s="27" t="s">
        <v>3285</v>
      </c>
      <c r="M821" s="27" t="s">
        <v>3316</v>
      </c>
      <c r="N821" s="27" t="s">
        <v>3433</v>
      </c>
      <c r="O821" s="28" t="s">
        <v>3274</v>
      </c>
    </row>
    <row r="822" spans="1:15" ht="16" x14ac:dyDescent="0.2">
      <c r="A822" s="9" t="s">
        <v>9863</v>
      </c>
      <c r="B822" s="41" t="s">
        <v>6958</v>
      </c>
      <c r="C822" s="10">
        <v>2054901</v>
      </c>
      <c r="D822" s="10">
        <v>47</v>
      </c>
      <c r="E822" s="10">
        <v>65069</v>
      </c>
      <c r="F822" s="11">
        <v>0.55049999999999999</v>
      </c>
      <c r="G822" s="11">
        <v>0.92959999999999998</v>
      </c>
      <c r="H822" s="11">
        <v>4.2300000000000004E-2</v>
      </c>
      <c r="I822" s="26" t="s">
        <v>3261</v>
      </c>
      <c r="J822" s="27" t="s">
        <v>3262</v>
      </c>
      <c r="K822" s="27" t="s">
        <v>3276</v>
      </c>
      <c r="L822" s="27" t="s">
        <v>3285</v>
      </c>
      <c r="M822" s="27" t="s">
        <v>3316</v>
      </c>
      <c r="N822" s="27" t="s">
        <v>3433</v>
      </c>
      <c r="O822" s="28" t="s">
        <v>3274</v>
      </c>
    </row>
    <row r="823" spans="1:15" ht="16" x14ac:dyDescent="0.2">
      <c r="A823" s="9" t="s">
        <v>9864</v>
      </c>
      <c r="B823" s="41" t="s">
        <v>6858</v>
      </c>
      <c r="C823" s="10">
        <v>1911658</v>
      </c>
      <c r="D823" s="10">
        <v>123</v>
      </c>
      <c r="E823" s="10">
        <v>23653</v>
      </c>
      <c r="F823" s="11">
        <v>0.56700000000000006</v>
      </c>
      <c r="G823" s="11">
        <v>0.9577</v>
      </c>
      <c r="H823" s="11">
        <v>1.41E-2</v>
      </c>
      <c r="I823" s="26" t="s">
        <v>3261</v>
      </c>
      <c r="J823" s="27" t="s">
        <v>3262</v>
      </c>
      <c r="K823" s="27" t="s">
        <v>3276</v>
      </c>
      <c r="L823" s="27" t="s">
        <v>3285</v>
      </c>
      <c r="M823" s="27" t="s">
        <v>3316</v>
      </c>
      <c r="N823" s="27" t="s">
        <v>3433</v>
      </c>
      <c r="O823" s="28" t="s">
        <v>3434</v>
      </c>
    </row>
    <row r="824" spans="1:15" ht="16" x14ac:dyDescent="0.2">
      <c r="A824" s="9" t="s">
        <v>9865</v>
      </c>
      <c r="B824" s="41" t="s">
        <v>3851</v>
      </c>
      <c r="C824" s="10">
        <v>1589187</v>
      </c>
      <c r="D824" s="10">
        <v>437</v>
      </c>
      <c r="E824" s="10">
        <v>4190</v>
      </c>
      <c r="F824" s="11">
        <v>0.5837</v>
      </c>
      <c r="G824" s="11">
        <v>0.70420000000000005</v>
      </c>
      <c r="H824" s="11">
        <v>7.0400000000000004E-2</v>
      </c>
      <c r="I824" s="26" t="s">
        <v>3261</v>
      </c>
      <c r="J824" s="27" t="s">
        <v>3262</v>
      </c>
      <c r="K824" s="27" t="s">
        <v>3276</v>
      </c>
      <c r="L824" s="27" t="s">
        <v>3285</v>
      </c>
      <c r="M824" s="27" t="s">
        <v>3316</v>
      </c>
      <c r="N824" s="27" t="s">
        <v>3433</v>
      </c>
      <c r="O824" s="28" t="s">
        <v>3852</v>
      </c>
    </row>
    <row r="825" spans="1:15" ht="16" x14ac:dyDescent="0.2">
      <c r="A825" s="9" t="s">
        <v>9866</v>
      </c>
      <c r="B825" s="41" t="s">
        <v>5520</v>
      </c>
      <c r="C825" s="10">
        <v>3432445</v>
      </c>
      <c r="D825" s="10">
        <v>320</v>
      </c>
      <c r="E825" s="10">
        <v>17509</v>
      </c>
      <c r="F825" s="11">
        <v>0.55020000000000002</v>
      </c>
      <c r="G825" s="11">
        <v>0.71829999999999994</v>
      </c>
      <c r="H825" s="11">
        <v>9.8599999999999993E-2</v>
      </c>
      <c r="I825" s="26" t="s">
        <v>3261</v>
      </c>
      <c r="J825" s="27" t="s">
        <v>3262</v>
      </c>
      <c r="K825" s="27" t="s">
        <v>3276</v>
      </c>
      <c r="L825" s="27" t="s">
        <v>3285</v>
      </c>
      <c r="M825" s="27" t="s">
        <v>3316</v>
      </c>
      <c r="N825" s="27" t="s">
        <v>3433</v>
      </c>
      <c r="O825" s="28" t="s">
        <v>3852</v>
      </c>
    </row>
    <row r="826" spans="1:15" ht="16" x14ac:dyDescent="0.2">
      <c r="A826" s="9" t="s">
        <v>9867</v>
      </c>
      <c r="B826" s="41" t="s">
        <v>7630</v>
      </c>
      <c r="C826" s="10">
        <v>1908667</v>
      </c>
      <c r="D826" s="10">
        <v>104</v>
      </c>
      <c r="E826" s="10">
        <v>30410</v>
      </c>
      <c r="F826" s="11">
        <v>0.58740000000000003</v>
      </c>
      <c r="G826" s="11">
        <v>0.9577</v>
      </c>
      <c r="H826" s="11">
        <v>5.6299999999999996E-2</v>
      </c>
      <c r="I826" s="26" t="s">
        <v>3261</v>
      </c>
      <c r="J826" s="27" t="s">
        <v>3262</v>
      </c>
      <c r="K826" s="27" t="s">
        <v>3276</v>
      </c>
      <c r="L826" s="27" t="s">
        <v>3285</v>
      </c>
      <c r="M826" s="27" t="s">
        <v>3316</v>
      </c>
      <c r="N826" s="27" t="s">
        <v>3433</v>
      </c>
      <c r="O826" s="28" t="s">
        <v>3852</v>
      </c>
    </row>
    <row r="827" spans="1:15" ht="16" x14ac:dyDescent="0.2">
      <c r="A827" s="9" t="s">
        <v>9868</v>
      </c>
      <c r="B827" s="41" t="s">
        <v>8167</v>
      </c>
      <c r="C827" s="10">
        <v>1772348</v>
      </c>
      <c r="D827" s="10">
        <v>351</v>
      </c>
      <c r="E827" s="10">
        <v>7333</v>
      </c>
      <c r="F827" s="11">
        <v>0.59089999999999998</v>
      </c>
      <c r="G827" s="11">
        <v>1</v>
      </c>
      <c r="H827" s="11">
        <v>2.8199999999999999E-2</v>
      </c>
      <c r="I827" s="26" t="s">
        <v>3261</v>
      </c>
      <c r="J827" s="27" t="s">
        <v>3262</v>
      </c>
      <c r="K827" s="27" t="s">
        <v>3276</v>
      </c>
      <c r="L827" s="27" t="s">
        <v>3285</v>
      </c>
      <c r="M827" s="27" t="s">
        <v>3316</v>
      </c>
      <c r="N827" s="27" t="s">
        <v>3433</v>
      </c>
      <c r="O827" s="28" t="s">
        <v>3852</v>
      </c>
    </row>
    <row r="828" spans="1:15" ht="16" x14ac:dyDescent="0.2">
      <c r="A828" s="9" t="s">
        <v>9869</v>
      </c>
      <c r="B828" s="41" t="s">
        <v>4978</v>
      </c>
      <c r="C828" s="10">
        <v>1810573</v>
      </c>
      <c r="D828" s="10">
        <v>141</v>
      </c>
      <c r="E828" s="10">
        <v>20937</v>
      </c>
      <c r="F828" s="11">
        <v>0.57650000000000001</v>
      </c>
      <c r="G828" s="11">
        <v>0.9577</v>
      </c>
      <c r="H828" s="11">
        <v>1.41E-2</v>
      </c>
      <c r="I828" s="26" t="s">
        <v>3261</v>
      </c>
      <c r="J828" s="27" t="s">
        <v>3262</v>
      </c>
      <c r="K828" s="27" t="s">
        <v>3276</v>
      </c>
      <c r="L828" s="27" t="s">
        <v>3285</v>
      </c>
      <c r="M828" s="27" t="s">
        <v>3316</v>
      </c>
      <c r="N828" s="27" t="s">
        <v>3433</v>
      </c>
      <c r="O828" s="28" t="s">
        <v>3527</v>
      </c>
    </row>
    <row r="829" spans="1:15" ht="16" x14ac:dyDescent="0.2">
      <c r="A829" s="9" t="s">
        <v>9870</v>
      </c>
      <c r="B829" s="41" t="s">
        <v>7018</v>
      </c>
      <c r="C829" s="10">
        <v>2365509</v>
      </c>
      <c r="D829" s="10">
        <v>92</v>
      </c>
      <c r="E829" s="10">
        <v>35405</v>
      </c>
      <c r="F829" s="11">
        <v>0.57350000000000001</v>
      </c>
      <c r="G829" s="11">
        <v>0.88730000000000009</v>
      </c>
      <c r="H829" s="11">
        <v>4.2300000000000004E-2</v>
      </c>
      <c r="I829" s="26" t="s">
        <v>3261</v>
      </c>
      <c r="J829" s="27" t="s">
        <v>3262</v>
      </c>
      <c r="K829" s="27" t="s">
        <v>3276</v>
      </c>
      <c r="L829" s="27" t="s">
        <v>3285</v>
      </c>
      <c r="M829" s="27" t="s">
        <v>3316</v>
      </c>
      <c r="N829" s="27" t="s">
        <v>3433</v>
      </c>
      <c r="O829" s="28" t="s">
        <v>3921</v>
      </c>
    </row>
    <row r="830" spans="1:15" ht="16" x14ac:dyDescent="0.2">
      <c r="A830" s="9" t="s">
        <v>9871</v>
      </c>
      <c r="B830" s="41" t="s">
        <v>9014</v>
      </c>
      <c r="C830" s="10">
        <v>1273160</v>
      </c>
      <c r="D830" s="10">
        <v>121</v>
      </c>
      <c r="E830" s="10">
        <v>12380</v>
      </c>
      <c r="F830" s="11">
        <v>0.59960000000000002</v>
      </c>
      <c r="G830" s="11">
        <v>0.83099999999999996</v>
      </c>
      <c r="H830" s="11">
        <v>0</v>
      </c>
      <c r="I830" s="26" t="s">
        <v>3261</v>
      </c>
      <c r="J830" s="27" t="s">
        <v>3262</v>
      </c>
      <c r="K830" s="27" t="s">
        <v>3276</v>
      </c>
      <c r="L830" s="27" t="s">
        <v>3285</v>
      </c>
      <c r="M830" s="27" t="s">
        <v>3316</v>
      </c>
      <c r="N830" s="27" t="s">
        <v>4103</v>
      </c>
      <c r="O830" s="28" t="s">
        <v>4104</v>
      </c>
    </row>
    <row r="831" spans="1:15" ht="16" x14ac:dyDescent="0.2">
      <c r="A831" s="9" t="s">
        <v>9872</v>
      </c>
      <c r="B831" s="41" t="s">
        <v>7513</v>
      </c>
      <c r="C831" s="10">
        <v>2244076</v>
      </c>
      <c r="D831" s="10">
        <v>48</v>
      </c>
      <c r="E831" s="10">
        <v>76904</v>
      </c>
      <c r="F831" s="11">
        <v>0.56569999999999998</v>
      </c>
      <c r="G831" s="11">
        <v>0.9859</v>
      </c>
      <c r="H831" s="11">
        <v>0</v>
      </c>
      <c r="I831" s="26" t="s">
        <v>3261</v>
      </c>
      <c r="J831" s="27" t="s">
        <v>3262</v>
      </c>
      <c r="K831" s="27" t="s">
        <v>3276</v>
      </c>
      <c r="L831" s="27" t="s">
        <v>3285</v>
      </c>
      <c r="M831" s="27" t="s">
        <v>4323</v>
      </c>
      <c r="N831" s="27" t="s">
        <v>4323</v>
      </c>
      <c r="O831" s="28" t="s">
        <v>4324</v>
      </c>
    </row>
    <row r="832" spans="1:15" ht="16" x14ac:dyDescent="0.2">
      <c r="A832" s="9" t="s">
        <v>9873</v>
      </c>
      <c r="B832" s="41" t="s">
        <v>5937</v>
      </c>
      <c r="C832" s="10">
        <v>2132375</v>
      </c>
      <c r="D832" s="10">
        <v>59</v>
      </c>
      <c r="E832" s="10">
        <v>54460</v>
      </c>
      <c r="F832" s="11">
        <v>0.60760000000000003</v>
      </c>
      <c r="G832" s="11">
        <v>0.91549999999999998</v>
      </c>
      <c r="H832" s="11">
        <v>0</v>
      </c>
      <c r="I832" s="26" t="s">
        <v>3261</v>
      </c>
      <c r="J832" s="27" t="s">
        <v>3262</v>
      </c>
      <c r="K832" s="27" t="s">
        <v>3276</v>
      </c>
      <c r="L832" s="27" t="s">
        <v>3285</v>
      </c>
      <c r="M832" s="27" t="s">
        <v>3428</v>
      </c>
      <c r="N832" s="27" t="s">
        <v>5938</v>
      </c>
      <c r="O832" s="28" t="s">
        <v>5939</v>
      </c>
    </row>
    <row r="833" spans="1:15" ht="16" x14ac:dyDescent="0.2">
      <c r="A833" s="9" t="s">
        <v>9874</v>
      </c>
      <c r="B833" s="41" t="s">
        <v>8119</v>
      </c>
      <c r="C833" s="10">
        <v>1795434</v>
      </c>
      <c r="D833" s="10">
        <v>49</v>
      </c>
      <c r="E833" s="10">
        <v>66247</v>
      </c>
      <c r="F833" s="11">
        <v>0.54349999999999998</v>
      </c>
      <c r="G833" s="11">
        <v>0.77459999999999996</v>
      </c>
      <c r="H833" s="11">
        <v>5.6299999999999996E-2</v>
      </c>
      <c r="I833" s="26" t="s">
        <v>3261</v>
      </c>
      <c r="J833" s="27" t="s">
        <v>3262</v>
      </c>
      <c r="K833" s="27" t="s">
        <v>3276</v>
      </c>
      <c r="L833" s="27" t="s">
        <v>3285</v>
      </c>
      <c r="M833" s="27" t="s">
        <v>3428</v>
      </c>
      <c r="N833" s="27" t="s">
        <v>4139</v>
      </c>
      <c r="O833" s="28" t="s">
        <v>4150</v>
      </c>
    </row>
    <row r="834" spans="1:15" ht="16" x14ac:dyDescent="0.2">
      <c r="A834" s="9" t="s">
        <v>9875</v>
      </c>
      <c r="B834" s="41" t="s">
        <v>4636</v>
      </c>
      <c r="C834" s="10">
        <v>1113414</v>
      </c>
      <c r="D834" s="10">
        <v>465</v>
      </c>
      <c r="E834" s="10">
        <v>2818</v>
      </c>
      <c r="F834" s="11">
        <v>0.60309999999999997</v>
      </c>
      <c r="G834" s="11">
        <v>0.77459999999999996</v>
      </c>
      <c r="H834" s="11">
        <v>8.4499999999999992E-2</v>
      </c>
      <c r="I834" s="26" t="s">
        <v>3261</v>
      </c>
      <c r="J834" s="27" t="s">
        <v>3262</v>
      </c>
      <c r="K834" s="27" t="s">
        <v>3276</v>
      </c>
      <c r="L834" s="27" t="s">
        <v>3285</v>
      </c>
      <c r="M834" s="27" t="s">
        <v>3428</v>
      </c>
      <c r="N834" s="27" t="s">
        <v>4139</v>
      </c>
      <c r="O834" s="28" t="s">
        <v>4140</v>
      </c>
    </row>
    <row r="835" spans="1:15" ht="16" x14ac:dyDescent="0.2">
      <c r="A835" s="9" t="s">
        <v>9876</v>
      </c>
      <c r="B835" s="41" t="s">
        <v>8464</v>
      </c>
      <c r="C835" s="10">
        <v>1694556</v>
      </c>
      <c r="D835" s="10">
        <v>60</v>
      </c>
      <c r="E835" s="10">
        <v>39292</v>
      </c>
      <c r="F835" s="11">
        <v>0.59589999999999999</v>
      </c>
      <c r="G835" s="11">
        <v>0.94370000000000009</v>
      </c>
      <c r="H835" s="11">
        <v>0</v>
      </c>
      <c r="I835" s="26" t="s">
        <v>3261</v>
      </c>
      <c r="J835" s="27" t="s">
        <v>3262</v>
      </c>
      <c r="K835" s="27" t="s">
        <v>3276</v>
      </c>
      <c r="L835" s="27" t="s">
        <v>3285</v>
      </c>
      <c r="M835" s="27" t="s">
        <v>3428</v>
      </c>
      <c r="N835" s="27" t="s">
        <v>4139</v>
      </c>
      <c r="O835" s="28" t="s">
        <v>4854</v>
      </c>
    </row>
    <row r="836" spans="1:15" ht="16" x14ac:dyDescent="0.2">
      <c r="A836" s="9" t="s">
        <v>9877</v>
      </c>
      <c r="B836" s="41" t="s">
        <v>4073</v>
      </c>
      <c r="C836" s="10">
        <v>3116047</v>
      </c>
      <c r="D836" s="10">
        <v>385</v>
      </c>
      <c r="E836" s="10">
        <v>11737</v>
      </c>
      <c r="F836" s="11">
        <v>0.51170000000000004</v>
      </c>
      <c r="G836" s="11">
        <v>0.9577</v>
      </c>
      <c r="H836" s="11">
        <v>9.8599999999999993E-2</v>
      </c>
      <c r="I836" s="26" t="s">
        <v>3261</v>
      </c>
      <c r="J836" s="27" t="s">
        <v>3262</v>
      </c>
      <c r="K836" s="27" t="s">
        <v>3276</v>
      </c>
      <c r="L836" s="27" t="s">
        <v>3285</v>
      </c>
      <c r="M836" s="27" t="s">
        <v>3428</v>
      </c>
      <c r="N836" s="27" t="s">
        <v>3490</v>
      </c>
      <c r="O836" s="28" t="s">
        <v>4074</v>
      </c>
    </row>
    <row r="837" spans="1:15" ht="16" x14ac:dyDescent="0.2">
      <c r="A837" s="9" t="s">
        <v>9878</v>
      </c>
      <c r="B837" s="41" t="s">
        <v>3489</v>
      </c>
      <c r="C837" s="10">
        <v>2794342</v>
      </c>
      <c r="D837" s="10">
        <v>139</v>
      </c>
      <c r="E837" s="10">
        <v>30346</v>
      </c>
      <c r="F837" s="11">
        <v>0.48780000000000001</v>
      </c>
      <c r="G837" s="11">
        <v>0.94370000000000009</v>
      </c>
      <c r="H837" s="11">
        <v>2.8199999999999999E-2</v>
      </c>
      <c r="I837" s="26" t="s">
        <v>3261</v>
      </c>
      <c r="J837" s="27" t="s">
        <v>3262</v>
      </c>
      <c r="K837" s="27" t="s">
        <v>3276</v>
      </c>
      <c r="L837" s="27" t="s">
        <v>3285</v>
      </c>
      <c r="M837" s="27" t="s">
        <v>3428</v>
      </c>
      <c r="N837" s="27" t="s">
        <v>3490</v>
      </c>
      <c r="O837" s="28" t="s">
        <v>3491</v>
      </c>
    </row>
    <row r="838" spans="1:15" ht="16" x14ac:dyDescent="0.2">
      <c r="A838" s="9" t="s">
        <v>9879</v>
      </c>
      <c r="B838" s="41" t="s">
        <v>7519</v>
      </c>
      <c r="C838" s="10">
        <v>3076503</v>
      </c>
      <c r="D838" s="10">
        <v>139</v>
      </c>
      <c r="E838" s="10">
        <v>48776</v>
      </c>
      <c r="F838" s="11">
        <v>0.49520000000000003</v>
      </c>
      <c r="G838" s="11">
        <v>0.97180000000000011</v>
      </c>
      <c r="H838" s="11">
        <v>0</v>
      </c>
      <c r="I838" s="26" t="s">
        <v>3261</v>
      </c>
      <c r="J838" s="27" t="s">
        <v>3262</v>
      </c>
      <c r="K838" s="27" t="s">
        <v>3276</v>
      </c>
      <c r="L838" s="27" t="s">
        <v>3285</v>
      </c>
      <c r="M838" s="27" t="s">
        <v>3428</v>
      </c>
      <c r="N838" s="27" t="s">
        <v>3490</v>
      </c>
      <c r="O838" s="28" t="s">
        <v>3274</v>
      </c>
    </row>
    <row r="839" spans="1:15" ht="16" x14ac:dyDescent="0.2">
      <c r="A839" s="9" t="s">
        <v>9880</v>
      </c>
      <c r="B839" s="41" t="s">
        <v>7541</v>
      </c>
      <c r="C839" s="10">
        <v>3000812</v>
      </c>
      <c r="D839" s="10">
        <v>130</v>
      </c>
      <c r="E839" s="10">
        <v>43944</v>
      </c>
      <c r="F839" s="11">
        <v>0.50609999999999999</v>
      </c>
      <c r="G839" s="11">
        <v>0.97180000000000011</v>
      </c>
      <c r="H839" s="11">
        <v>1.41E-2</v>
      </c>
      <c r="I839" s="26" t="s">
        <v>3261</v>
      </c>
      <c r="J839" s="27" t="s">
        <v>3262</v>
      </c>
      <c r="K839" s="27" t="s">
        <v>3276</v>
      </c>
      <c r="L839" s="27" t="s">
        <v>3285</v>
      </c>
      <c r="M839" s="27" t="s">
        <v>3428</v>
      </c>
      <c r="N839" s="27" t="s">
        <v>3490</v>
      </c>
      <c r="O839" s="28" t="s">
        <v>3274</v>
      </c>
    </row>
    <row r="840" spans="1:15" ht="16" x14ac:dyDescent="0.2">
      <c r="A840" s="9" t="s">
        <v>9881</v>
      </c>
      <c r="B840" s="41" t="s">
        <v>7906</v>
      </c>
      <c r="C840" s="10">
        <v>2629012</v>
      </c>
      <c r="D840" s="10">
        <v>124</v>
      </c>
      <c r="E840" s="10">
        <v>32104</v>
      </c>
      <c r="F840" s="11">
        <v>0.52270000000000005</v>
      </c>
      <c r="G840" s="11">
        <v>0.9859</v>
      </c>
      <c r="H840" s="11">
        <v>4.2300000000000004E-2</v>
      </c>
      <c r="I840" s="26" t="s">
        <v>3261</v>
      </c>
      <c r="J840" s="27" t="s">
        <v>3262</v>
      </c>
      <c r="K840" s="27" t="s">
        <v>3276</v>
      </c>
      <c r="L840" s="27" t="s">
        <v>3285</v>
      </c>
      <c r="M840" s="27" t="s">
        <v>3428</v>
      </c>
      <c r="N840" s="27" t="s">
        <v>3490</v>
      </c>
      <c r="O840" s="28" t="s">
        <v>3274</v>
      </c>
    </row>
    <row r="841" spans="1:15" ht="16" x14ac:dyDescent="0.2">
      <c r="A841" s="9" t="s">
        <v>9882</v>
      </c>
      <c r="B841" s="41" t="s">
        <v>5258</v>
      </c>
      <c r="C841" s="10">
        <v>3126418</v>
      </c>
      <c r="D841" s="10">
        <v>123</v>
      </c>
      <c r="E841" s="10">
        <v>39080</v>
      </c>
      <c r="F841" s="11">
        <v>0.45159999999999995</v>
      </c>
      <c r="G841" s="11">
        <v>0.9859</v>
      </c>
      <c r="H841" s="11">
        <v>1.41E-2</v>
      </c>
      <c r="I841" s="26" t="s">
        <v>3261</v>
      </c>
      <c r="J841" s="27" t="s">
        <v>3262</v>
      </c>
      <c r="K841" s="27" t="s">
        <v>3276</v>
      </c>
      <c r="L841" s="27" t="s">
        <v>3285</v>
      </c>
      <c r="M841" s="27" t="s">
        <v>3428</v>
      </c>
      <c r="N841" s="27" t="s">
        <v>4352</v>
      </c>
      <c r="O841" s="28" t="s">
        <v>4353</v>
      </c>
    </row>
    <row r="842" spans="1:15" ht="16" x14ac:dyDescent="0.2">
      <c r="A842" s="9" t="s">
        <v>9883</v>
      </c>
      <c r="B842" s="41" t="s">
        <v>7156</v>
      </c>
      <c r="C842" s="10">
        <v>1217980</v>
      </c>
      <c r="D842" s="10">
        <v>462</v>
      </c>
      <c r="E842" s="10">
        <v>3077</v>
      </c>
      <c r="F842" s="11">
        <v>0.47970000000000002</v>
      </c>
      <c r="G842" s="11">
        <v>0.76060000000000005</v>
      </c>
      <c r="H842" s="11">
        <v>7.0400000000000004E-2</v>
      </c>
      <c r="I842" s="26" t="s">
        <v>3261</v>
      </c>
      <c r="J842" s="27" t="s">
        <v>3262</v>
      </c>
      <c r="K842" s="27" t="s">
        <v>3276</v>
      </c>
      <c r="L842" s="27" t="s">
        <v>3285</v>
      </c>
      <c r="M842" s="27" t="s">
        <v>3428</v>
      </c>
      <c r="N842" s="27" t="s">
        <v>4352</v>
      </c>
      <c r="O842" s="28" t="s">
        <v>4353</v>
      </c>
    </row>
    <row r="843" spans="1:15" ht="16" x14ac:dyDescent="0.2">
      <c r="A843" s="9" t="s">
        <v>9884</v>
      </c>
      <c r="B843" s="41" t="s">
        <v>7207</v>
      </c>
      <c r="C843" s="10">
        <v>2001620</v>
      </c>
      <c r="D843" s="10">
        <v>67</v>
      </c>
      <c r="E843" s="10">
        <v>59754</v>
      </c>
      <c r="F843" s="11">
        <v>0.4451</v>
      </c>
      <c r="G843" s="11">
        <v>0.97180000000000011</v>
      </c>
      <c r="H843" s="11">
        <v>1.41E-2</v>
      </c>
      <c r="I843" s="26" t="s">
        <v>3261</v>
      </c>
      <c r="J843" s="27" t="s">
        <v>3262</v>
      </c>
      <c r="K843" s="27" t="s">
        <v>3276</v>
      </c>
      <c r="L843" s="27" t="s">
        <v>3285</v>
      </c>
      <c r="M843" s="27" t="s">
        <v>3428</v>
      </c>
      <c r="N843" s="27" t="s">
        <v>4352</v>
      </c>
      <c r="O843" s="28" t="s">
        <v>4353</v>
      </c>
    </row>
    <row r="844" spans="1:15" ht="16" x14ac:dyDescent="0.2">
      <c r="A844" s="9" t="s">
        <v>9885</v>
      </c>
      <c r="B844" s="41" t="s">
        <v>7306</v>
      </c>
      <c r="C844" s="10">
        <v>2601746</v>
      </c>
      <c r="D844" s="10">
        <v>266</v>
      </c>
      <c r="E844" s="10">
        <v>12518</v>
      </c>
      <c r="F844" s="11">
        <v>0.47</v>
      </c>
      <c r="G844" s="11">
        <v>0.94370000000000009</v>
      </c>
      <c r="H844" s="11">
        <v>4.2300000000000004E-2</v>
      </c>
      <c r="I844" s="26" t="s">
        <v>3261</v>
      </c>
      <c r="J844" s="27" t="s">
        <v>3262</v>
      </c>
      <c r="K844" s="27" t="s">
        <v>3276</v>
      </c>
      <c r="L844" s="27" t="s">
        <v>3285</v>
      </c>
      <c r="M844" s="27" t="s">
        <v>3428</v>
      </c>
      <c r="N844" s="27" t="s">
        <v>4352</v>
      </c>
      <c r="O844" s="28" t="s">
        <v>4353</v>
      </c>
    </row>
    <row r="845" spans="1:15" ht="16" x14ac:dyDescent="0.2">
      <c r="A845" s="9" t="s">
        <v>9886</v>
      </c>
      <c r="B845" s="41" t="s">
        <v>7546</v>
      </c>
      <c r="C845" s="10">
        <v>2329331</v>
      </c>
      <c r="D845" s="10">
        <v>72</v>
      </c>
      <c r="E845" s="10">
        <v>43547</v>
      </c>
      <c r="F845" s="11">
        <v>0.57879999999999998</v>
      </c>
      <c r="G845" s="11">
        <v>0.9577</v>
      </c>
      <c r="H845" s="11">
        <v>0</v>
      </c>
      <c r="I845" s="26" t="s">
        <v>3261</v>
      </c>
      <c r="J845" s="27" t="s">
        <v>3262</v>
      </c>
      <c r="K845" s="27" t="s">
        <v>3276</v>
      </c>
      <c r="L845" s="27" t="s">
        <v>3285</v>
      </c>
      <c r="M845" s="27" t="s">
        <v>3428</v>
      </c>
      <c r="N845" s="27" t="s">
        <v>5866</v>
      </c>
      <c r="O845" s="28" t="s">
        <v>5867</v>
      </c>
    </row>
    <row r="846" spans="1:15" ht="16" x14ac:dyDescent="0.2">
      <c r="A846" s="9" t="s">
        <v>9887</v>
      </c>
      <c r="B846" s="41" t="s">
        <v>6018</v>
      </c>
      <c r="C846" s="10">
        <v>2190095</v>
      </c>
      <c r="D846" s="10">
        <v>112</v>
      </c>
      <c r="E846" s="10">
        <v>29293</v>
      </c>
      <c r="F846" s="11">
        <v>0.62149999999999994</v>
      </c>
      <c r="G846" s="11">
        <v>0.90139999999999998</v>
      </c>
      <c r="H846" s="11">
        <v>4.2300000000000004E-2</v>
      </c>
      <c r="I846" s="26" t="s">
        <v>3261</v>
      </c>
      <c r="J846" s="27" t="s">
        <v>3262</v>
      </c>
      <c r="K846" s="27" t="s">
        <v>3276</v>
      </c>
      <c r="L846" s="27" t="s">
        <v>3285</v>
      </c>
      <c r="M846" s="27" t="s">
        <v>3428</v>
      </c>
      <c r="N846" s="27" t="s">
        <v>6019</v>
      </c>
      <c r="O846" s="28" t="s">
        <v>3274</v>
      </c>
    </row>
    <row r="847" spans="1:15" ht="16" x14ac:dyDescent="0.2">
      <c r="A847" s="9" t="s">
        <v>9888</v>
      </c>
      <c r="B847" s="41" t="s">
        <v>8675</v>
      </c>
      <c r="C847" s="10">
        <v>3254569</v>
      </c>
      <c r="D847" s="10">
        <v>52</v>
      </c>
      <c r="E847" s="10">
        <v>81746</v>
      </c>
      <c r="F847" s="11">
        <v>0.61480000000000001</v>
      </c>
      <c r="G847" s="11">
        <v>0.97180000000000011</v>
      </c>
      <c r="H847" s="11">
        <v>0</v>
      </c>
      <c r="I847" s="26" t="s">
        <v>3261</v>
      </c>
      <c r="J847" s="27" t="s">
        <v>3262</v>
      </c>
      <c r="K847" s="27" t="s">
        <v>3276</v>
      </c>
      <c r="L847" s="27" t="s">
        <v>3285</v>
      </c>
      <c r="M847" s="27" t="s">
        <v>3428</v>
      </c>
      <c r="N847" s="27" t="s">
        <v>8676</v>
      </c>
      <c r="O847" s="28" t="s">
        <v>8677</v>
      </c>
    </row>
    <row r="848" spans="1:15" ht="16" x14ac:dyDescent="0.2">
      <c r="A848" s="9" t="s">
        <v>9889</v>
      </c>
      <c r="B848" s="41" t="s">
        <v>7157</v>
      </c>
      <c r="C848" s="10">
        <v>2360250</v>
      </c>
      <c r="D848" s="10">
        <v>273</v>
      </c>
      <c r="E848" s="10">
        <v>11869</v>
      </c>
      <c r="F848" s="11">
        <v>0.56520000000000004</v>
      </c>
      <c r="G848" s="11">
        <v>0.73239999999999994</v>
      </c>
      <c r="H848" s="11">
        <v>5.6299999999999996E-2</v>
      </c>
      <c r="I848" s="26" t="s">
        <v>3261</v>
      </c>
      <c r="J848" s="27" t="s">
        <v>3262</v>
      </c>
      <c r="K848" s="27" t="s">
        <v>3276</v>
      </c>
      <c r="L848" s="27" t="s">
        <v>3285</v>
      </c>
      <c r="M848" s="27" t="s">
        <v>3428</v>
      </c>
      <c r="N848" s="27" t="s">
        <v>3429</v>
      </c>
      <c r="O848" s="28" t="s">
        <v>6381</v>
      </c>
    </row>
    <row r="849" spans="1:15" ht="16" x14ac:dyDescent="0.2">
      <c r="A849" s="9" t="s">
        <v>9890</v>
      </c>
      <c r="B849" s="41" t="s">
        <v>5540</v>
      </c>
      <c r="C849" s="10">
        <v>2085885</v>
      </c>
      <c r="D849" s="10">
        <v>97</v>
      </c>
      <c r="E849" s="10">
        <v>31441</v>
      </c>
      <c r="F849" s="11">
        <v>0.56169999999999998</v>
      </c>
      <c r="G849" s="11">
        <v>0.9859</v>
      </c>
      <c r="H849" s="11">
        <v>1.41E-2</v>
      </c>
      <c r="I849" s="26" t="s">
        <v>3261</v>
      </c>
      <c r="J849" s="27" t="s">
        <v>3262</v>
      </c>
      <c r="K849" s="27" t="s">
        <v>3276</v>
      </c>
      <c r="L849" s="27" t="s">
        <v>3285</v>
      </c>
      <c r="M849" s="27" t="s">
        <v>3428</v>
      </c>
      <c r="N849" s="27" t="s">
        <v>3429</v>
      </c>
      <c r="O849" s="28" t="s">
        <v>3430</v>
      </c>
    </row>
    <row r="850" spans="1:15" ht="16" x14ac:dyDescent="0.2">
      <c r="A850" s="9" t="s">
        <v>9891</v>
      </c>
      <c r="B850" s="41" t="s">
        <v>3895</v>
      </c>
      <c r="C850" s="10">
        <v>2142134</v>
      </c>
      <c r="D850" s="10">
        <v>105</v>
      </c>
      <c r="E850" s="10">
        <v>30685</v>
      </c>
      <c r="F850" s="11">
        <v>0.55600000000000005</v>
      </c>
      <c r="G850" s="11">
        <v>0.94370000000000009</v>
      </c>
      <c r="H850" s="11">
        <v>0</v>
      </c>
      <c r="I850" s="26" t="s">
        <v>3261</v>
      </c>
      <c r="J850" s="27" t="s">
        <v>3262</v>
      </c>
      <c r="K850" s="27" t="s">
        <v>3276</v>
      </c>
      <c r="L850" s="27" t="s">
        <v>3285</v>
      </c>
      <c r="M850" s="27" t="s">
        <v>3428</v>
      </c>
      <c r="N850" s="27" t="s">
        <v>3429</v>
      </c>
      <c r="O850" s="28" t="s">
        <v>3896</v>
      </c>
    </row>
    <row r="851" spans="1:15" ht="16" x14ac:dyDescent="0.2">
      <c r="A851" s="9" t="s">
        <v>9892</v>
      </c>
      <c r="B851" s="41" t="s">
        <v>7391</v>
      </c>
      <c r="C851" s="10">
        <v>2195094</v>
      </c>
      <c r="D851" s="10">
        <v>136</v>
      </c>
      <c r="E851" s="10">
        <v>23463</v>
      </c>
      <c r="F851" s="11">
        <v>0.60619999999999996</v>
      </c>
      <c r="G851" s="11">
        <v>0.83099999999999996</v>
      </c>
      <c r="H851" s="11">
        <v>0</v>
      </c>
      <c r="I851" s="26" t="s">
        <v>3261</v>
      </c>
      <c r="J851" s="27" t="s">
        <v>3262</v>
      </c>
      <c r="K851" s="27" t="s">
        <v>3276</v>
      </c>
      <c r="L851" s="27" t="s">
        <v>3285</v>
      </c>
      <c r="M851" s="27" t="s">
        <v>3428</v>
      </c>
      <c r="N851" s="27" t="s">
        <v>3429</v>
      </c>
      <c r="O851" s="28" t="s">
        <v>3896</v>
      </c>
    </row>
    <row r="852" spans="1:15" ht="16" x14ac:dyDescent="0.2">
      <c r="A852" s="9" t="s">
        <v>9893</v>
      </c>
      <c r="B852" s="41" t="s">
        <v>6123</v>
      </c>
      <c r="C852" s="10">
        <v>2172018</v>
      </c>
      <c r="D852" s="10">
        <v>216</v>
      </c>
      <c r="E852" s="10">
        <v>15489</v>
      </c>
      <c r="F852" s="11">
        <v>0.57609999999999995</v>
      </c>
      <c r="G852" s="11">
        <v>0.71829999999999994</v>
      </c>
      <c r="H852" s="11">
        <v>2.8199999999999999E-2</v>
      </c>
      <c r="I852" s="26" t="s">
        <v>3261</v>
      </c>
      <c r="J852" s="27" t="s">
        <v>3262</v>
      </c>
      <c r="K852" s="27" t="s">
        <v>3276</v>
      </c>
      <c r="L852" s="27" t="s">
        <v>3285</v>
      </c>
      <c r="M852" s="27" t="s">
        <v>3428</v>
      </c>
      <c r="N852" s="27" t="s">
        <v>3429</v>
      </c>
      <c r="O852" s="28" t="s">
        <v>6124</v>
      </c>
    </row>
    <row r="853" spans="1:15" ht="16" x14ac:dyDescent="0.2">
      <c r="A853" s="9" t="s">
        <v>9894</v>
      </c>
      <c r="B853" s="41" t="s">
        <v>4930</v>
      </c>
      <c r="C853" s="10">
        <v>2176567</v>
      </c>
      <c r="D853" s="10">
        <v>223</v>
      </c>
      <c r="E853" s="10">
        <v>14269</v>
      </c>
      <c r="F853" s="11">
        <v>0.58700000000000008</v>
      </c>
      <c r="G853" s="11">
        <v>0.77459999999999996</v>
      </c>
      <c r="H853" s="11">
        <v>9.8599999999999993E-2</v>
      </c>
      <c r="I853" s="26" t="s">
        <v>3261</v>
      </c>
      <c r="J853" s="27" t="s">
        <v>3262</v>
      </c>
      <c r="K853" s="27" t="s">
        <v>3276</v>
      </c>
      <c r="L853" s="27" t="s">
        <v>3285</v>
      </c>
      <c r="M853" s="27" t="s">
        <v>3428</v>
      </c>
      <c r="N853" s="27" t="s">
        <v>3429</v>
      </c>
      <c r="O853" s="28" t="s">
        <v>3274</v>
      </c>
    </row>
    <row r="854" spans="1:15" ht="16" x14ac:dyDescent="0.2">
      <c r="A854" s="9" t="s">
        <v>9895</v>
      </c>
      <c r="B854" s="41" t="s">
        <v>6382</v>
      </c>
      <c r="C854" s="10">
        <v>2522874</v>
      </c>
      <c r="D854" s="10">
        <v>141</v>
      </c>
      <c r="E854" s="10">
        <v>31470</v>
      </c>
      <c r="F854" s="11">
        <v>0.57769999999999999</v>
      </c>
      <c r="G854" s="11">
        <v>0.81689999999999996</v>
      </c>
      <c r="H854" s="11">
        <v>5.6299999999999996E-2</v>
      </c>
      <c r="I854" s="26" t="s">
        <v>3261</v>
      </c>
      <c r="J854" s="27" t="s">
        <v>3262</v>
      </c>
      <c r="K854" s="27" t="s">
        <v>3276</v>
      </c>
      <c r="L854" s="27" t="s">
        <v>3285</v>
      </c>
      <c r="M854" s="27" t="s">
        <v>3428</v>
      </c>
      <c r="N854" s="27" t="s">
        <v>3429</v>
      </c>
      <c r="O854" s="28" t="s">
        <v>3274</v>
      </c>
    </row>
    <row r="855" spans="1:15" ht="16" x14ac:dyDescent="0.2">
      <c r="A855" s="9" t="s">
        <v>9896</v>
      </c>
      <c r="B855" s="41" t="s">
        <v>6437</v>
      </c>
      <c r="C855" s="10">
        <v>1715735</v>
      </c>
      <c r="D855" s="10">
        <v>65</v>
      </c>
      <c r="E855" s="10">
        <v>48276</v>
      </c>
      <c r="F855" s="11">
        <v>0.41</v>
      </c>
      <c r="G855" s="11">
        <v>0.9859</v>
      </c>
      <c r="H855" s="11">
        <v>0</v>
      </c>
      <c r="I855" s="26" t="s">
        <v>3261</v>
      </c>
      <c r="J855" s="27" t="s">
        <v>3262</v>
      </c>
      <c r="K855" s="27" t="s">
        <v>3276</v>
      </c>
      <c r="L855" s="27" t="s">
        <v>3285</v>
      </c>
      <c r="M855" s="27" t="s">
        <v>3428</v>
      </c>
      <c r="N855" s="27" t="s">
        <v>5903</v>
      </c>
      <c r="O855" s="28" t="s">
        <v>5904</v>
      </c>
    </row>
    <row r="856" spans="1:15" ht="16" x14ac:dyDescent="0.2">
      <c r="A856" s="9" t="s">
        <v>9897</v>
      </c>
      <c r="B856" s="41" t="s">
        <v>5882</v>
      </c>
      <c r="C856" s="10">
        <v>2095434</v>
      </c>
      <c r="D856" s="10">
        <v>99</v>
      </c>
      <c r="E856" s="10">
        <v>29357</v>
      </c>
      <c r="F856" s="11">
        <v>0.57909999999999995</v>
      </c>
      <c r="G856" s="11">
        <v>0.97180000000000011</v>
      </c>
      <c r="H856" s="11">
        <v>1.41E-2</v>
      </c>
      <c r="I856" s="26" t="s">
        <v>3261</v>
      </c>
      <c r="J856" s="27" t="s">
        <v>3262</v>
      </c>
      <c r="K856" s="27" t="s">
        <v>3276</v>
      </c>
      <c r="L856" s="27" t="s">
        <v>3285</v>
      </c>
      <c r="M856" s="27" t="s">
        <v>3428</v>
      </c>
      <c r="N856" s="27" t="s">
        <v>3274</v>
      </c>
      <c r="O856" s="28" t="s">
        <v>3274</v>
      </c>
    </row>
    <row r="857" spans="1:15" ht="16" x14ac:dyDescent="0.2">
      <c r="A857" s="9" t="s">
        <v>9898</v>
      </c>
      <c r="B857" s="41" t="s">
        <v>8937</v>
      </c>
      <c r="C857" s="10">
        <v>2218825</v>
      </c>
      <c r="D857" s="10">
        <v>802</v>
      </c>
      <c r="E857" s="10">
        <v>3359</v>
      </c>
      <c r="F857" s="11">
        <v>0.55279999999999996</v>
      </c>
      <c r="G857" s="11">
        <v>0.77459999999999996</v>
      </c>
      <c r="H857" s="11">
        <v>5.6299999999999996E-2</v>
      </c>
      <c r="I857" s="26" t="s">
        <v>3261</v>
      </c>
      <c r="J857" s="27" t="s">
        <v>3262</v>
      </c>
      <c r="K857" s="27" t="s">
        <v>3276</v>
      </c>
      <c r="L857" s="27" t="s">
        <v>3285</v>
      </c>
      <c r="M857" s="27" t="s">
        <v>3428</v>
      </c>
      <c r="N857" s="27" t="s">
        <v>3274</v>
      </c>
      <c r="O857" s="28" t="s">
        <v>3274</v>
      </c>
    </row>
    <row r="858" spans="1:15" ht="16" x14ac:dyDescent="0.2">
      <c r="A858" s="9" t="s">
        <v>9899</v>
      </c>
      <c r="B858" s="41" t="s">
        <v>7657</v>
      </c>
      <c r="C858" s="10">
        <v>2547956</v>
      </c>
      <c r="D858" s="10">
        <v>270</v>
      </c>
      <c r="E858" s="10">
        <v>18652</v>
      </c>
      <c r="F858" s="11">
        <v>0.45329999999999998</v>
      </c>
      <c r="G858" s="11">
        <v>0.90139999999999998</v>
      </c>
      <c r="H858" s="11">
        <v>1.41E-2</v>
      </c>
      <c r="I858" s="26" t="s">
        <v>3261</v>
      </c>
      <c r="J858" s="27" t="s">
        <v>3262</v>
      </c>
      <c r="K858" s="27" t="s">
        <v>3276</v>
      </c>
      <c r="L858" s="27" t="s">
        <v>3285</v>
      </c>
      <c r="M858" s="27" t="s">
        <v>3428</v>
      </c>
      <c r="N858" s="27" t="s">
        <v>6528</v>
      </c>
      <c r="O858" s="28" t="s">
        <v>6529</v>
      </c>
    </row>
    <row r="859" spans="1:15" ht="16" x14ac:dyDescent="0.2">
      <c r="A859" s="9" t="s">
        <v>9900</v>
      </c>
      <c r="B859" s="41" t="s">
        <v>8860</v>
      </c>
      <c r="C859" s="10">
        <v>2040733</v>
      </c>
      <c r="D859" s="10">
        <v>373</v>
      </c>
      <c r="E859" s="10">
        <v>7596</v>
      </c>
      <c r="F859" s="11">
        <v>0.52010000000000001</v>
      </c>
      <c r="G859" s="11">
        <v>0.90139999999999998</v>
      </c>
      <c r="H859" s="11">
        <v>1.41E-2</v>
      </c>
      <c r="I859" s="26" t="s">
        <v>3261</v>
      </c>
      <c r="J859" s="27" t="s">
        <v>3262</v>
      </c>
      <c r="K859" s="27" t="s">
        <v>3276</v>
      </c>
      <c r="L859" s="27" t="s">
        <v>3285</v>
      </c>
      <c r="M859" s="27" t="s">
        <v>3428</v>
      </c>
      <c r="N859" s="27" t="s">
        <v>7619</v>
      </c>
      <c r="O859" s="28" t="s">
        <v>7620</v>
      </c>
    </row>
    <row r="860" spans="1:15" ht="16" x14ac:dyDescent="0.2">
      <c r="A860" s="9" t="s">
        <v>9901</v>
      </c>
      <c r="B860" s="41" t="s">
        <v>7999</v>
      </c>
      <c r="C860" s="10">
        <v>2675421</v>
      </c>
      <c r="D860" s="10">
        <v>522</v>
      </c>
      <c r="E860" s="10">
        <v>6214</v>
      </c>
      <c r="F860" s="11">
        <v>0.59609999999999996</v>
      </c>
      <c r="G860" s="11">
        <v>0.92959999999999998</v>
      </c>
      <c r="H860" s="11">
        <v>5.6299999999999996E-2</v>
      </c>
      <c r="I860" s="26" t="s">
        <v>3261</v>
      </c>
      <c r="J860" s="27" t="s">
        <v>3262</v>
      </c>
      <c r="K860" s="27" t="s">
        <v>3276</v>
      </c>
      <c r="L860" s="27" t="s">
        <v>3285</v>
      </c>
      <c r="M860" s="27" t="s">
        <v>3428</v>
      </c>
      <c r="N860" s="27" t="s">
        <v>8000</v>
      </c>
      <c r="O860" s="28" t="s">
        <v>8001</v>
      </c>
    </row>
    <row r="861" spans="1:15" ht="16" x14ac:dyDescent="0.2">
      <c r="A861" s="9" t="s">
        <v>9902</v>
      </c>
      <c r="B861" s="41" t="s">
        <v>7518</v>
      </c>
      <c r="C861" s="10">
        <v>2264664</v>
      </c>
      <c r="D861" s="10">
        <v>183</v>
      </c>
      <c r="E861" s="10">
        <v>19688</v>
      </c>
      <c r="F861" s="11">
        <v>0.44429999999999997</v>
      </c>
      <c r="G861" s="11">
        <v>0.97180000000000011</v>
      </c>
      <c r="H861" s="11">
        <v>0</v>
      </c>
      <c r="I861" s="26" t="s">
        <v>3261</v>
      </c>
      <c r="J861" s="27" t="s">
        <v>3262</v>
      </c>
      <c r="K861" s="27" t="s">
        <v>3276</v>
      </c>
      <c r="L861" s="27" t="s">
        <v>3285</v>
      </c>
      <c r="M861" s="27" t="s">
        <v>3428</v>
      </c>
      <c r="N861" s="27" t="s">
        <v>6089</v>
      </c>
      <c r="O861" s="28" t="s">
        <v>3274</v>
      </c>
    </row>
    <row r="862" spans="1:15" ht="16" x14ac:dyDescent="0.2">
      <c r="A862" s="9" t="s">
        <v>9903</v>
      </c>
      <c r="B862" s="41" t="s">
        <v>8126</v>
      </c>
      <c r="C862" s="10">
        <v>2013283</v>
      </c>
      <c r="D862" s="10">
        <v>689</v>
      </c>
      <c r="E862" s="10">
        <v>3561</v>
      </c>
      <c r="F862" s="11">
        <v>0.44439999999999996</v>
      </c>
      <c r="G862" s="11">
        <v>0.76060000000000005</v>
      </c>
      <c r="H862" s="11">
        <v>5.6299999999999996E-2</v>
      </c>
      <c r="I862" s="26" t="s">
        <v>3261</v>
      </c>
      <c r="J862" s="27" t="s">
        <v>3262</v>
      </c>
      <c r="K862" s="27" t="s">
        <v>3276</v>
      </c>
      <c r="L862" s="27" t="s">
        <v>3285</v>
      </c>
      <c r="M862" s="27" t="s">
        <v>3428</v>
      </c>
      <c r="N862" s="27" t="s">
        <v>6089</v>
      </c>
      <c r="O862" s="28" t="s">
        <v>3274</v>
      </c>
    </row>
    <row r="863" spans="1:15" ht="16" x14ac:dyDescent="0.2">
      <c r="A863" s="9" t="s">
        <v>9904</v>
      </c>
      <c r="B863" s="41" t="s">
        <v>3846</v>
      </c>
      <c r="C863" s="10">
        <v>1405116</v>
      </c>
      <c r="D863" s="10">
        <v>731</v>
      </c>
      <c r="E863" s="10">
        <v>2035</v>
      </c>
      <c r="F863" s="11">
        <v>0.43530000000000002</v>
      </c>
      <c r="G863" s="11">
        <v>0.71829999999999994</v>
      </c>
      <c r="H863" s="11">
        <v>7.0400000000000004E-2</v>
      </c>
      <c r="I863" s="26" t="s">
        <v>3261</v>
      </c>
      <c r="J863" s="27" t="s">
        <v>3262</v>
      </c>
      <c r="K863" s="27" t="s">
        <v>3276</v>
      </c>
      <c r="L863" s="27" t="s">
        <v>3285</v>
      </c>
      <c r="M863" s="27" t="s">
        <v>3428</v>
      </c>
      <c r="N863" s="27" t="s">
        <v>3287</v>
      </c>
      <c r="O863" s="28" t="s">
        <v>3274</v>
      </c>
    </row>
    <row r="864" spans="1:15" ht="16" x14ac:dyDescent="0.2">
      <c r="A864" s="9" t="s">
        <v>9905</v>
      </c>
      <c r="B864" s="41" t="s">
        <v>6436</v>
      </c>
      <c r="C864" s="10">
        <v>2038899</v>
      </c>
      <c r="D864" s="10">
        <v>41</v>
      </c>
      <c r="E864" s="10">
        <v>86569</v>
      </c>
      <c r="F864" s="11">
        <v>0.34389999999999998</v>
      </c>
      <c r="G864" s="11">
        <v>0.9859</v>
      </c>
      <c r="H864" s="11">
        <v>0</v>
      </c>
      <c r="I864" s="26" t="s">
        <v>3261</v>
      </c>
      <c r="J864" s="27" t="s">
        <v>3262</v>
      </c>
      <c r="K864" s="27" t="s">
        <v>3276</v>
      </c>
      <c r="L864" s="27" t="s">
        <v>3285</v>
      </c>
      <c r="M864" s="27" t="s">
        <v>3428</v>
      </c>
      <c r="N864" s="27" t="s">
        <v>3287</v>
      </c>
      <c r="O864" s="28" t="s">
        <v>3274</v>
      </c>
    </row>
    <row r="865" spans="1:15" ht="16" x14ac:dyDescent="0.2">
      <c r="A865" s="9" t="s">
        <v>9906</v>
      </c>
      <c r="B865" s="41" t="s">
        <v>6158</v>
      </c>
      <c r="C865" s="10">
        <v>2285258</v>
      </c>
      <c r="D865" s="10">
        <v>218</v>
      </c>
      <c r="E865" s="10">
        <v>17202</v>
      </c>
      <c r="F865" s="11">
        <v>0.51659999999999995</v>
      </c>
      <c r="G865" s="11">
        <v>0.97180000000000011</v>
      </c>
      <c r="H865" s="11">
        <v>1.41E-2</v>
      </c>
      <c r="I865" s="26" t="s">
        <v>3261</v>
      </c>
      <c r="J865" s="27" t="s">
        <v>3262</v>
      </c>
      <c r="K865" s="27" t="s">
        <v>3276</v>
      </c>
      <c r="L865" s="27" t="s">
        <v>3285</v>
      </c>
      <c r="M865" s="27" t="s">
        <v>3428</v>
      </c>
      <c r="N865" s="27" t="s">
        <v>3287</v>
      </c>
      <c r="O865" s="28" t="s">
        <v>5804</v>
      </c>
    </row>
    <row r="866" spans="1:15" ht="16" x14ac:dyDescent="0.2">
      <c r="A866" s="9" t="s">
        <v>9907</v>
      </c>
      <c r="B866" s="41" t="s">
        <v>5405</v>
      </c>
      <c r="C866" s="10">
        <v>3941586</v>
      </c>
      <c r="D866" s="10">
        <v>585</v>
      </c>
      <c r="E866" s="10">
        <v>9284</v>
      </c>
      <c r="F866" s="11">
        <v>0.44469999999999998</v>
      </c>
      <c r="G866" s="11">
        <v>0.90139999999999998</v>
      </c>
      <c r="H866" s="11">
        <v>5.6299999999999996E-2</v>
      </c>
      <c r="I866" s="26" t="s">
        <v>3261</v>
      </c>
      <c r="J866" s="27" t="s">
        <v>3262</v>
      </c>
      <c r="K866" s="27" t="s">
        <v>3276</v>
      </c>
      <c r="L866" s="27" t="s">
        <v>3285</v>
      </c>
      <c r="M866" s="27" t="s">
        <v>3428</v>
      </c>
      <c r="N866" s="27" t="s">
        <v>3287</v>
      </c>
      <c r="O866" s="28" t="s">
        <v>4484</v>
      </c>
    </row>
    <row r="867" spans="1:15" ht="16" x14ac:dyDescent="0.2">
      <c r="A867" s="9" t="s">
        <v>9908</v>
      </c>
      <c r="B867" s="41" t="s">
        <v>5883</v>
      </c>
      <c r="C867" s="10">
        <v>2027003</v>
      </c>
      <c r="D867" s="10">
        <v>263</v>
      </c>
      <c r="E867" s="10">
        <v>12375</v>
      </c>
      <c r="F867" s="11">
        <v>0.4657</v>
      </c>
      <c r="G867" s="11">
        <v>0.97180000000000011</v>
      </c>
      <c r="H867" s="11">
        <v>1.41E-2</v>
      </c>
      <c r="I867" s="26" t="s">
        <v>3261</v>
      </c>
      <c r="J867" s="27" t="s">
        <v>3262</v>
      </c>
      <c r="K867" s="27" t="s">
        <v>3276</v>
      </c>
      <c r="L867" s="27" t="s">
        <v>3285</v>
      </c>
      <c r="M867" s="27" t="s">
        <v>3428</v>
      </c>
      <c r="N867" s="27" t="s">
        <v>3287</v>
      </c>
      <c r="O867" s="28" t="s">
        <v>3508</v>
      </c>
    </row>
    <row r="868" spans="1:15" ht="16" x14ac:dyDescent="0.2">
      <c r="A868" s="9" t="s">
        <v>9909</v>
      </c>
      <c r="B868" s="41" t="s">
        <v>7697</v>
      </c>
      <c r="C868" s="10">
        <v>2373541</v>
      </c>
      <c r="D868" s="10">
        <v>109</v>
      </c>
      <c r="E868" s="10">
        <v>40596</v>
      </c>
      <c r="F868" s="11">
        <v>0.43719999999999998</v>
      </c>
      <c r="G868" s="11">
        <v>0.87319999999999998</v>
      </c>
      <c r="H868" s="11">
        <v>1.41E-2</v>
      </c>
      <c r="I868" s="26" t="s">
        <v>3261</v>
      </c>
      <c r="J868" s="27" t="s">
        <v>3262</v>
      </c>
      <c r="K868" s="27" t="s">
        <v>3276</v>
      </c>
      <c r="L868" s="27" t="s">
        <v>3285</v>
      </c>
      <c r="M868" s="27" t="s">
        <v>3428</v>
      </c>
      <c r="N868" s="27" t="s">
        <v>3287</v>
      </c>
      <c r="O868" s="28" t="s">
        <v>3508</v>
      </c>
    </row>
    <row r="869" spans="1:15" ht="16" x14ac:dyDescent="0.2">
      <c r="A869" s="9" t="s">
        <v>9910</v>
      </c>
      <c r="B869" s="41" t="s">
        <v>7600</v>
      </c>
      <c r="C869" s="10">
        <v>1980518</v>
      </c>
      <c r="D869" s="10">
        <v>60</v>
      </c>
      <c r="E869" s="10">
        <v>46125</v>
      </c>
      <c r="F869" s="11">
        <v>0.37359999999999999</v>
      </c>
      <c r="G869" s="11">
        <v>0.97180000000000011</v>
      </c>
      <c r="H869" s="11">
        <v>5.6299999999999996E-2</v>
      </c>
      <c r="I869" s="26" t="s">
        <v>3261</v>
      </c>
      <c r="J869" s="27" t="s">
        <v>3262</v>
      </c>
      <c r="K869" s="27" t="s">
        <v>3276</v>
      </c>
      <c r="L869" s="27" t="s">
        <v>3285</v>
      </c>
      <c r="M869" s="27" t="s">
        <v>3428</v>
      </c>
      <c r="N869" s="27" t="s">
        <v>3287</v>
      </c>
      <c r="O869" s="28" t="s">
        <v>4408</v>
      </c>
    </row>
    <row r="870" spans="1:15" ht="16" x14ac:dyDescent="0.2">
      <c r="A870" s="9" t="s">
        <v>9911</v>
      </c>
      <c r="B870" s="41" t="s">
        <v>5888</v>
      </c>
      <c r="C870" s="10">
        <v>2446851</v>
      </c>
      <c r="D870" s="10">
        <v>392</v>
      </c>
      <c r="E870" s="10">
        <v>9126</v>
      </c>
      <c r="F870" s="11">
        <v>0.45299999999999996</v>
      </c>
      <c r="G870" s="11">
        <v>0.97180000000000011</v>
      </c>
      <c r="H870" s="11">
        <v>2.8199999999999999E-2</v>
      </c>
      <c r="I870" s="26" t="s">
        <v>3261</v>
      </c>
      <c r="J870" s="27" t="s">
        <v>3262</v>
      </c>
      <c r="K870" s="27" t="s">
        <v>3276</v>
      </c>
      <c r="L870" s="27" t="s">
        <v>3285</v>
      </c>
      <c r="M870" s="27" t="s">
        <v>3428</v>
      </c>
      <c r="N870" s="27" t="s">
        <v>3287</v>
      </c>
      <c r="O870" s="28" t="s">
        <v>5889</v>
      </c>
    </row>
    <row r="871" spans="1:15" ht="16" x14ac:dyDescent="0.2">
      <c r="A871" s="9" t="s">
        <v>9912</v>
      </c>
      <c r="B871" s="41" t="s">
        <v>7783</v>
      </c>
      <c r="C871" s="10">
        <v>1385629</v>
      </c>
      <c r="D871" s="10">
        <v>268</v>
      </c>
      <c r="E871" s="10">
        <v>5750</v>
      </c>
      <c r="F871" s="11">
        <v>0.42969999999999997</v>
      </c>
      <c r="G871" s="11">
        <v>0.77459999999999996</v>
      </c>
      <c r="H871" s="11">
        <v>2.8199999999999999E-2</v>
      </c>
      <c r="I871" s="26" t="s">
        <v>3261</v>
      </c>
      <c r="J871" s="27" t="s">
        <v>3262</v>
      </c>
      <c r="K871" s="27" t="s">
        <v>3276</v>
      </c>
      <c r="L871" s="27" t="s">
        <v>3285</v>
      </c>
      <c r="M871" s="27" t="s">
        <v>3428</v>
      </c>
      <c r="N871" s="27" t="s">
        <v>3287</v>
      </c>
      <c r="O871" s="28" t="s">
        <v>7784</v>
      </c>
    </row>
    <row r="872" spans="1:15" ht="16" x14ac:dyDescent="0.2">
      <c r="A872" s="9" t="s">
        <v>9913</v>
      </c>
      <c r="B872" s="41" t="s">
        <v>8684</v>
      </c>
      <c r="C872" s="10">
        <v>2902653</v>
      </c>
      <c r="D872" s="10">
        <v>72</v>
      </c>
      <c r="E872" s="10">
        <v>60405</v>
      </c>
      <c r="F872" s="11">
        <v>0.58530000000000004</v>
      </c>
      <c r="G872" s="11">
        <v>0.9859</v>
      </c>
      <c r="H872" s="11">
        <v>1.41E-2</v>
      </c>
      <c r="I872" s="26" t="s">
        <v>3261</v>
      </c>
      <c r="J872" s="27" t="s">
        <v>3262</v>
      </c>
      <c r="K872" s="27" t="s">
        <v>3276</v>
      </c>
      <c r="L872" s="27" t="s">
        <v>3285</v>
      </c>
      <c r="M872" s="27" t="s">
        <v>3428</v>
      </c>
      <c r="N872" s="27" t="s">
        <v>6793</v>
      </c>
      <c r="O872" s="28" t="s">
        <v>6794</v>
      </c>
    </row>
    <row r="873" spans="1:15" ht="16" x14ac:dyDescent="0.2">
      <c r="A873" s="9" t="s">
        <v>9914</v>
      </c>
      <c r="B873" s="41" t="s">
        <v>7132</v>
      </c>
      <c r="C873" s="10">
        <v>1929145</v>
      </c>
      <c r="D873" s="10">
        <v>428</v>
      </c>
      <c r="E873" s="10">
        <v>5337</v>
      </c>
      <c r="F873" s="11">
        <v>0.63280000000000003</v>
      </c>
      <c r="G873" s="11">
        <v>0.74650000000000005</v>
      </c>
      <c r="H873" s="11">
        <v>1.41E-2</v>
      </c>
      <c r="I873" s="26" t="s">
        <v>3261</v>
      </c>
      <c r="J873" s="27" t="s">
        <v>3262</v>
      </c>
      <c r="K873" s="27" t="s">
        <v>3276</v>
      </c>
      <c r="L873" s="27" t="s">
        <v>3285</v>
      </c>
      <c r="M873" s="27" t="s">
        <v>3428</v>
      </c>
      <c r="N873" s="27" t="s">
        <v>6793</v>
      </c>
      <c r="O873" s="28" t="s">
        <v>7133</v>
      </c>
    </row>
    <row r="874" spans="1:15" ht="16" x14ac:dyDescent="0.2">
      <c r="A874" s="9" t="s">
        <v>9915</v>
      </c>
      <c r="B874" s="41" t="s">
        <v>7304</v>
      </c>
      <c r="C874" s="10">
        <v>2706048</v>
      </c>
      <c r="D874" s="10">
        <v>319</v>
      </c>
      <c r="E874" s="10">
        <v>12349</v>
      </c>
      <c r="F874" s="11">
        <v>0.56210000000000004</v>
      </c>
      <c r="G874" s="11">
        <v>0.97180000000000011</v>
      </c>
      <c r="H874" s="11">
        <v>7.0400000000000004E-2</v>
      </c>
      <c r="I874" s="26" t="s">
        <v>3261</v>
      </c>
      <c r="J874" s="27" t="s">
        <v>3262</v>
      </c>
      <c r="K874" s="27" t="s">
        <v>3276</v>
      </c>
      <c r="L874" s="27" t="s">
        <v>3285</v>
      </c>
      <c r="M874" s="27" t="s">
        <v>3428</v>
      </c>
      <c r="N874" s="27" t="s">
        <v>6793</v>
      </c>
      <c r="O874" s="28" t="s">
        <v>7133</v>
      </c>
    </row>
    <row r="875" spans="1:15" ht="16" x14ac:dyDescent="0.2">
      <c r="A875" s="9" t="s">
        <v>9916</v>
      </c>
      <c r="B875" s="41" t="s">
        <v>5531</v>
      </c>
      <c r="C875" s="10">
        <v>2125616</v>
      </c>
      <c r="D875" s="10">
        <v>71</v>
      </c>
      <c r="E875" s="10">
        <v>46233</v>
      </c>
      <c r="F875" s="11">
        <v>0.60630000000000006</v>
      </c>
      <c r="G875" s="11">
        <v>0.9859</v>
      </c>
      <c r="H875" s="11">
        <v>0</v>
      </c>
      <c r="I875" s="26" t="s">
        <v>3261</v>
      </c>
      <c r="J875" s="27" t="s">
        <v>3262</v>
      </c>
      <c r="K875" s="27" t="s">
        <v>3276</v>
      </c>
      <c r="L875" s="27" t="s">
        <v>3285</v>
      </c>
      <c r="M875" s="27" t="s">
        <v>3428</v>
      </c>
      <c r="N875" s="27" t="s">
        <v>3453</v>
      </c>
      <c r="O875" s="28" t="s">
        <v>3454</v>
      </c>
    </row>
    <row r="876" spans="1:15" ht="16" x14ac:dyDescent="0.2">
      <c r="A876" s="9" t="s">
        <v>9917</v>
      </c>
      <c r="B876" s="41" t="s">
        <v>6730</v>
      </c>
      <c r="C876" s="10">
        <v>1566902</v>
      </c>
      <c r="D876" s="10">
        <v>316</v>
      </c>
      <c r="E876" s="10">
        <v>6011</v>
      </c>
      <c r="F876" s="11">
        <v>0.51300000000000001</v>
      </c>
      <c r="G876" s="11">
        <v>0.76060000000000005</v>
      </c>
      <c r="H876" s="11">
        <v>4.2300000000000004E-2</v>
      </c>
      <c r="I876" s="26" t="s">
        <v>3261</v>
      </c>
      <c r="J876" s="27" t="s">
        <v>3262</v>
      </c>
      <c r="K876" s="27" t="s">
        <v>3276</v>
      </c>
      <c r="L876" s="27" t="s">
        <v>3285</v>
      </c>
      <c r="M876" s="27" t="s">
        <v>3428</v>
      </c>
      <c r="N876" s="27" t="s">
        <v>6731</v>
      </c>
      <c r="O876" s="28" t="s">
        <v>6732</v>
      </c>
    </row>
    <row r="877" spans="1:15" ht="16" x14ac:dyDescent="0.2">
      <c r="A877" s="9" t="s">
        <v>9918</v>
      </c>
      <c r="B877" s="41" t="s">
        <v>5943</v>
      </c>
      <c r="C877" s="10">
        <v>2484298</v>
      </c>
      <c r="D877" s="10">
        <v>489</v>
      </c>
      <c r="E877" s="10">
        <v>7408</v>
      </c>
      <c r="F877" s="11">
        <v>0.40529999999999999</v>
      </c>
      <c r="G877" s="11">
        <v>0.92959999999999998</v>
      </c>
      <c r="H877" s="11">
        <v>1.41E-2</v>
      </c>
      <c r="I877" s="26" t="s">
        <v>3261</v>
      </c>
      <c r="J877" s="27" t="s">
        <v>3262</v>
      </c>
      <c r="K877" s="27" t="s">
        <v>3276</v>
      </c>
      <c r="L877" s="27" t="s">
        <v>3285</v>
      </c>
      <c r="M877" s="27" t="s">
        <v>3428</v>
      </c>
      <c r="N877" s="27" t="s">
        <v>5944</v>
      </c>
      <c r="O877" s="28" t="s">
        <v>5945</v>
      </c>
    </row>
    <row r="878" spans="1:15" ht="16" x14ac:dyDescent="0.2">
      <c r="A878" s="9" t="s">
        <v>9919</v>
      </c>
      <c r="B878" s="41" t="s">
        <v>7472</v>
      </c>
      <c r="C878" s="10">
        <v>1607095</v>
      </c>
      <c r="D878" s="10">
        <v>833</v>
      </c>
      <c r="E878" s="10">
        <v>2043</v>
      </c>
      <c r="F878" s="11">
        <v>0.43459999999999999</v>
      </c>
      <c r="G878" s="11">
        <v>0.78870000000000007</v>
      </c>
      <c r="H878" s="11">
        <v>5.6299999999999996E-2</v>
      </c>
      <c r="I878" s="26" t="s">
        <v>3261</v>
      </c>
      <c r="J878" s="27" t="s">
        <v>3262</v>
      </c>
      <c r="K878" s="27" t="s">
        <v>3276</v>
      </c>
      <c r="L878" s="27" t="s">
        <v>3285</v>
      </c>
      <c r="M878" s="27" t="s">
        <v>3428</v>
      </c>
      <c r="N878" s="27" t="s">
        <v>5944</v>
      </c>
      <c r="O878" s="28" t="s">
        <v>5945</v>
      </c>
    </row>
    <row r="879" spans="1:15" ht="16" x14ac:dyDescent="0.2">
      <c r="A879" s="9" t="s">
        <v>9920</v>
      </c>
      <c r="B879" s="41" t="s">
        <v>7840</v>
      </c>
      <c r="C879" s="10">
        <v>1383723</v>
      </c>
      <c r="D879" s="10">
        <v>839</v>
      </c>
      <c r="E879" s="10">
        <v>1678</v>
      </c>
      <c r="F879" s="11">
        <v>0.43380000000000002</v>
      </c>
      <c r="G879" s="11">
        <v>0.71829999999999994</v>
      </c>
      <c r="H879" s="11">
        <v>7.0400000000000004E-2</v>
      </c>
      <c r="I879" s="26" t="s">
        <v>3261</v>
      </c>
      <c r="J879" s="27" t="s">
        <v>3262</v>
      </c>
      <c r="K879" s="27" t="s">
        <v>3276</v>
      </c>
      <c r="L879" s="27" t="s">
        <v>3285</v>
      </c>
      <c r="M879" s="27" t="s">
        <v>3428</v>
      </c>
      <c r="N879" s="27" t="s">
        <v>5944</v>
      </c>
      <c r="O879" s="28" t="s">
        <v>5945</v>
      </c>
    </row>
    <row r="880" spans="1:15" ht="16" x14ac:dyDescent="0.2">
      <c r="A880" s="9" t="s">
        <v>9921</v>
      </c>
      <c r="B880" s="41" t="s">
        <v>3778</v>
      </c>
      <c r="C880" s="10">
        <v>1444530</v>
      </c>
      <c r="D880" s="10">
        <v>113</v>
      </c>
      <c r="E880" s="10">
        <v>20639</v>
      </c>
      <c r="F880" s="11">
        <v>0.54369999999999996</v>
      </c>
      <c r="G880" s="11">
        <v>0.76060000000000005</v>
      </c>
      <c r="H880" s="11">
        <v>1.41E-2</v>
      </c>
      <c r="I880" s="26" t="s">
        <v>3261</v>
      </c>
      <c r="J880" s="27" t="s">
        <v>3262</v>
      </c>
      <c r="K880" s="27" t="s">
        <v>3276</v>
      </c>
      <c r="L880" s="27" t="s">
        <v>3285</v>
      </c>
      <c r="M880" s="27" t="s">
        <v>3428</v>
      </c>
      <c r="N880" s="27" t="s">
        <v>3779</v>
      </c>
      <c r="O880" s="28" t="s">
        <v>3780</v>
      </c>
    </row>
    <row r="881" spans="1:15" ht="16" x14ac:dyDescent="0.2">
      <c r="A881" s="9" t="s">
        <v>9922</v>
      </c>
      <c r="B881" s="41" t="s">
        <v>7684</v>
      </c>
      <c r="C881" s="10">
        <v>2511332</v>
      </c>
      <c r="D881" s="10">
        <v>400</v>
      </c>
      <c r="E881" s="10">
        <v>8066</v>
      </c>
      <c r="F881" s="11">
        <v>0.5534</v>
      </c>
      <c r="G881" s="11">
        <v>0.91549999999999998</v>
      </c>
      <c r="H881" s="11">
        <v>5.6299999999999996E-2</v>
      </c>
      <c r="I881" s="26" t="s">
        <v>3261</v>
      </c>
      <c r="J881" s="27" t="s">
        <v>3262</v>
      </c>
      <c r="K881" s="27" t="s">
        <v>3276</v>
      </c>
      <c r="L881" s="27" t="s">
        <v>3285</v>
      </c>
      <c r="M881" s="27" t="s">
        <v>3428</v>
      </c>
      <c r="N881" s="27" t="s">
        <v>3779</v>
      </c>
      <c r="O881" s="28" t="s">
        <v>3780</v>
      </c>
    </row>
    <row r="882" spans="1:15" ht="16" x14ac:dyDescent="0.2">
      <c r="A882" s="9" t="s">
        <v>9923</v>
      </c>
      <c r="B882" s="41" t="s">
        <v>6340</v>
      </c>
      <c r="C882" s="10">
        <v>1629229</v>
      </c>
      <c r="D882" s="10">
        <v>242</v>
      </c>
      <c r="E882" s="10">
        <v>7795</v>
      </c>
      <c r="F882" s="11">
        <v>0.49340000000000006</v>
      </c>
      <c r="G882" s="11">
        <v>0.83099999999999996</v>
      </c>
      <c r="H882" s="11">
        <v>1.41E-2</v>
      </c>
      <c r="I882" s="26" t="s">
        <v>3261</v>
      </c>
      <c r="J882" s="27" t="s">
        <v>3262</v>
      </c>
      <c r="K882" s="27" t="s">
        <v>3276</v>
      </c>
      <c r="L882" s="27" t="s">
        <v>3285</v>
      </c>
      <c r="M882" s="27" t="s">
        <v>3428</v>
      </c>
      <c r="N882" s="27" t="s">
        <v>6341</v>
      </c>
      <c r="O882" s="28" t="s">
        <v>6342</v>
      </c>
    </row>
    <row r="883" spans="1:15" ht="16" x14ac:dyDescent="0.2">
      <c r="A883" s="9" t="s">
        <v>9924</v>
      </c>
      <c r="B883" s="41" t="s">
        <v>8238</v>
      </c>
      <c r="C883" s="10">
        <v>1931268</v>
      </c>
      <c r="D883" s="10">
        <v>45</v>
      </c>
      <c r="E883" s="10">
        <v>70704</v>
      </c>
      <c r="F883" s="11">
        <v>0.50409999999999999</v>
      </c>
      <c r="G883" s="11">
        <v>0.88730000000000009</v>
      </c>
      <c r="H883" s="11">
        <v>0</v>
      </c>
      <c r="I883" s="26" t="s">
        <v>3261</v>
      </c>
      <c r="J883" s="27" t="s">
        <v>3262</v>
      </c>
      <c r="K883" s="27" t="s">
        <v>3276</v>
      </c>
      <c r="L883" s="27" t="s">
        <v>3285</v>
      </c>
      <c r="M883" s="27" t="s">
        <v>3428</v>
      </c>
      <c r="N883" s="27" t="s">
        <v>8239</v>
      </c>
      <c r="O883" s="28" t="s">
        <v>8240</v>
      </c>
    </row>
    <row r="884" spans="1:15" ht="16" x14ac:dyDescent="0.2">
      <c r="A884" s="9" t="s">
        <v>9925</v>
      </c>
      <c r="B884" s="41" t="s">
        <v>4894</v>
      </c>
      <c r="C884" s="10">
        <v>1668398</v>
      </c>
      <c r="D884" s="10">
        <v>97</v>
      </c>
      <c r="E884" s="10">
        <v>32000</v>
      </c>
      <c r="F884" s="11">
        <v>0.46880000000000005</v>
      </c>
      <c r="G884" s="11">
        <v>0.77459999999999996</v>
      </c>
      <c r="H884" s="11">
        <v>5.6299999999999996E-2</v>
      </c>
      <c r="I884" s="26" t="s">
        <v>3261</v>
      </c>
      <c r="J884" s="27" t="s">
        <v>3262</v>
      </c>
      <c r="K884" s="27" t="s">
        <v>3276</v>
      </c>
      <c r="L884" s="27" t="s">
        <v>3285</v>
      </c>
      <c r="M884" s="27" t="s">
        <v>3428</v>
      </c>
      <c r="N884" s="27" t="s">
        <v>3629</v>
      </c>
      <c r="O884" s="28" t="s">
        <v>3630</v>
      </c>
    </row>
    <row r="885" spans="1:15" ht="16" x14ac:dyDescent="0.2">
      <c r="A885" s="9" t="s">
        <v>9926</v>
      </c>
      <c r="B885" s="41" t="s">
        <v>5992</v>
      </c>
      <c r="C885" s="10">
        <v>1527988</v>
      </c>
      <c r="D885" s="10">
        <v>147</v>
      </c>
      <c r="E885" s="10">
        <v>19336</v>
      </c>
      <c r="F885" s="11">
        <v>0.47970000000000002</v>
      </c>
      <c r="G885" s="11">
        <v>0.9577</v>
      </c>
      <c r="H885" s="11">
        <v>7.0400000000000004E-2</v>
      </c>
      <c r="I885" s="26" t="s">
        <v>3261</v>
      </c>
      <c r="J885" s="27" t="s">
        <v>3262</v>
      </c>
      <c r="K885" s="27" t="s">
        <v>3276</v>
      </c>
      <c r="L885" s="27" t="s">
        <v>3285</v>
      </c>
      <c r="M885" s="27" t="s">
        <v>3428</v>
      </c>
      <c r="N885" s="27" t="s">
        <v>3629</v>
      </c>
      <c r="O885" s="28" t="s">
        <v>3630</v>
      </c>
    </row>
    <row r="886" spans="1:15" ht="16" x14ac:dyDescent="0.2">
      <c r="A886" s="9" t="s">
        <v>9927</v>
      </c>
      <c r="B886" s="41" t="s">
        <v>6159</v>
      </c>
      <c r="C886" s="10">
        <v>2384820</v>
      </c>
      <c r="D886" s="10">
        <v>56</v>
      </c>
      <c r="E886" s="10">
        <v>71030</v>
      </c>
      <c r="F886" s="11">
        <v>0.55830000000000002</v>
      </c>
      <c r="G886" s="11">
        <v>0.9577</v>
      </c>
      <c r="H886" s="11">
        <v>0</v>
      </c>
      <c r="I886" s="26" t="s">
        <v>3261</v>
      </c>
      <c r="J886" s="27" t="s">
        <v>3262</v>
      </c>
      <c r="K886" s="27" t="s">
        <v>3276</v>
      </c>
      <c r="L886" s="27" t="s">
        <v>3285</v>
      </c>
      <c r="M886" s="27" t="s">
        <v>3428</v>
      </c>
      <c r="N886" s="27" t="s">
        <v>3940</v>
      </c>
      <c r="O886" s="28" t="s">
        <v>3941</v>
      </c>
    </row>
    <row r="887" spans="1:15" ht="16" x14ac:dyDescent="0.2">
      <c r="A887" s="9" t="s">
        <v>9928</v>
      </c>
      <c r="B887" s="41" t="s">
        <v>7515</v>
      </c>
      <c r="C887" s="10">
        <v>2711046</v>
      </c>
      <c r="D887" s="10">
        <v>56</v>
      </c>
      <c r="E887" s="10">
        <v>67295</v>
      </c>
      <c r="F887" s="11">
        <v>0.46020000000000005</v>
      </c>
      <c r="G887" s="11">
        <v>1</v>
      </c>
      <c r="H887" s="11">
        <v>2.8199999999999999E-2</v>
      </c>
      <c r="I887" s="26" t="s">
        <v>3261</v>
      </c>
      <c r="J887" s="27" t="s">
        <v>3262</v>
      </c>
      <c r="K887" s="27" t="s">
        <v>3276</v>
      </c>
      <c r="L887" s="27" t="s">
        <v>3285</v>
      </c>
      <c r="M887" s="27" t="s">
        <v>3428</v>
      </c>
      <c r="N887" s="27" t="s">
        <v>6194</v>
      </c>
      <c r="O887" s="28" t="s">
        <v>6195</v>
      </c>
    </row>
    <row r="888" spans="1:15" ht="16" x14ac:dyDescent="0.2">
      <c r="A888" s="9" t="s">
        <v>9929</v>
      </c>
      <c r="B888" s="41" t="s">
        <v>7909</v>
      </c>
      <c r="C888" s="10">
        <v>2321568</v>
      </c>
      <c r="D888" s="10">
        <v>107</v>
      </c>
      <c r="E888" s="10">
        <v>33626</v>
      </c>
      <c r="F888" s="11">
        <v>0.45240000000000002</v>
      </c>
      <c r="G888" s="11">
        <v>0.9859</v>
      </c>
      <c r="H888" s="11">
        <v>4.2300000000000004E-2</v>
      </c>
      <c r="I888" s="26" t="s">
        <v>3261</v>
      </c>
      <c r="J888" s="27" t="s">
        <v>3262</v>
      </c>
      <c r="K888" s="27" t="s">
        <v>3276</v>
      </c>
      <c r="L888" s="27" t="s">
        <v>3285</v>
      </c>
      <c r="M888" s="27" t="s">
        <v>3428</v>
      </c>
      <c r="N888" s="27" t="s">
        <v>3777</v>
      </c>
      <c r="O888" s="28" t="s">
        <v>3274</v>
      </c>
    </row>
    <row r="889" spans="1:15" ht="16" x14ac:dyDescent="0.2">
      <c r="A889" s="9" t="s">
        <v>9930</v>
      </c>
      <c r="B889" s="41" t="s">
        <v>5416</v>
      </c>
      <c r="C889" s="10">
        <v>1747525</v>
      </c>
      <c r="D889" s="10">
        <v>532</v>
      </c>
      <c r="E889" s="10">
        <v>4087</v>
      </c>
      <c r="F889" s="11">
        <v>0.40350000000000003</v>
      </c>
      <c r="G889" s="11">
        <v>0.91549999999999998</v>
      </c>
      <c r="H889" s="11">
        <v>8.4499999999999992E-2</v>
      </c>
      <c r="I889" s="26" t="s">
        <v>3261</v>
      </c>
      <c r="J889" s="27" t="s">
        <v>3262</v>
      </c>
      <c r="K889" s="27" t="s">
        <v>3276</v>
      </c>
      <c r="L889" s="27" t="s">
        <v>3285</v>
      </c>
      <c r="M889" s="27" t="s">
        <v>3428</v>
      </c>
      <c r="N889" s="27" t="s">
        <v>5417</v>
      </c>
      <c r="O889" s="28" t="s">
        <v>5418</v>
      </c>
    </row>
    <row r="890" spans="1:15" ht="16" x14ac:dyDescent="0.2">
      <c r="A890" s="9" t="s">
        <v>9931</v>
      </c>
      <c r="B890" s="41" t="s">
        <v>8180</v>
      </c>
      <c r="C890" s="10">
        <v>2098169</v>
      </c>
      <c r="D890" s="10">
        <v>27</v>
      </c>
      <c r="E890" s="10">
        <v>127682</v>
      </c>
      <c r="F890" s="11">
        <v>0.32250000000000001</v>
      </c>
      <c r="G890" s="11">
        <v>0.9577</v>
      </c>
      <c r="H890" s="11">
        <v>0</v>
      </c>
      <c r="I890" s="26" t="s">
        <v>3261</v>
      </c>
      <c r="J890" s="27" t="s">
        <v>3262</v>
      </c>
      <c r="K890" s="27" t="s">
        <v>3276</v>
      </c>
      <c r="L890" s="27" t="s">
        <v>3285</v>
      </c>
      <c r="M890" s="27" t="s">
        <v>3428</v>
      </c>
      <c r="N890" s="27" t="s">
        <v>8181</v>
      </c>
      <c r="O890" s="28" t="s">
        <v>8182</v>
      </c>
    </row>
    <row r="891" spans="1:15" ht="16" x14ac:dyDescent="0.2">
      <c r="A891" s="9" t="s">
        <v>9932</v>
      </c>
      <c r="B891" s="41" t="s">
        <v>5565</v>
      </c>
      <c r="C891" s="10">
        <v>1766775</v>
      </c>
      <c r="D891" s="10">
        <v>117</v>
      </c>
      <c r="E891" s="10">
        <v>22481</v>
      </c>
      <c r="F891" s="11">
        <v>0.49920000000000003</v>
      </c>
      <c r="G891" s="11">
        <v>0.94370000000000009</v>
      </c>
      <c r="H891" s="11">
        <v>0</v>
      </c>
      <c r="I891" s="26" t="s">
        <v>3261</v>
      </c>
      <c r="J891" s="27" t="s">
        <v>3262</v>
      </c>
      <c r="K891" s="27" t="s">
        <v>3276</v>
      </c>
      <c r="L891" s="27" t="s">
        <v>3285</v>
      </c>
      <c r="M891" s="27" t="s">
        <v>3456</v>
      </c>
      <c r="N891" s="27" t="s">
        <v>3456</v>
      </c>
      <c r="O891" s="28" t="s">
        <v>3457</v>
      </c>
    </row>
    <row r="892" spans="1:15" ht="16" x14ac:dyDescent="0.2">
      <c r="A892" s="9" t="s">
        <v>9933</v>
      </c>
      <c r="B892" s="41" t="s">
        <v>7917</v>
      </c>
      <c r="C892" s="10">
        <v>1924559</v>
      </c>
      <c r="D892" s="10">
        <v>115</v>
      </c>
      <c r="E892" s="10">
        <v>30293</v>
      </c>
      <c r="F892" s="11">
        <v>0.46799999999999997</v>
      </c>
      <c r="G892" s="11">
        <v>0.94370000000000009</v>
      </c>
      <c r="H892" s="11">
        <v>1.41E-2</v>
      </c>
      <c r="I892" s="26" t="s">
        <v>3261</v>
      </c>
      <c r="J892" s="27" t="s">
        <v>3262</v>
      </c>
      <c r="K892" s="27" t="s">
        <v>3276</v>
      </c>
      <c r="L892" s="27" t="s">
        <v>3285</v>
      </c>
      <c r="M892" s="27" t="s">
        <v>3456</v>
      </c>
      <c r="N892" s="27" t="s">
        <v>3456</v>
      </c>
      <c r="O892" s="28" t="s">
        <v>6540</v>
      </c>
    </row>
    <row r="893" spans="1:15" ht="16" x14ac:dyDescent="0.2">
      <c r="A893" s="9" t="s">
        <v>9934</v>
      </c>
      <c r="B893" s="41" t="s">
        <v>6463</v>
      </c>
      <c r="C893" s="10">
        <v>1641124</v>
      </c>
      <c r="D893" s="10">
        <v>52</v>
      </c>
      <c r="E893" s="10">
        <v>53149</v>
      </c>
      <c r="F893" s="11">
        <v>0.43829999999999997</v>
      </c>
      <c r="G893" s="11">
        <v>0.9577</v>
      </c>
      <c r="H893" s="11">
        <v>0</v>
      </c>
      <c r="I893" s="26" t="s">
        <v>3261</v>
      </c>
      <c r="J893" s="27" t="s">
        <v>3262</v>
      </c>
      <c r="K893" s="27" t="s">
        <v>3276</v>
      </c>
      <c r="L893" s="27" t="s">
        <v>3387</v>
      </c>
      <c r="M893" s="27" t="s">
        <v>3388</v>
      </c>
      <c r="N893" s="27" t="s">
        <v>5776</v>
      </c>
      <c r="O893" s="28" t="s">
        <v>5777</v>
      </c>
    </row>
    <row r="894" spans="1:15" ht="16" x14ac:dyDescent="0.2">
      <c r="A894" s="9" t="s">
        <v>9935</v>
      </c>
      <c r="B894" s="41" t="s">
        <v>6573</v>
      </c>
      <c r="C894" s="10">
        <v>2765185</v>
      </c>
      <c r="D894" s="10">
        <v>192</v>
      </c>
      <c r="E894" s="10">
        <v>24979</v>
      </c>
      <c r="F894" s="11">
        <v>0.50070000000000003</v>
      </c>
      <c r="G894" s="11">
        <v>0.92959999999999998</v>
      </c>
      <c r="H894" s="11">
        <v>2.8199999999999999E-2</v>
      </c>
      <c r="I894" s="26" t="s">
        <v>3261</v>
      </c>
      <c r="J894" s="27" t="s">
        <v>3262</v>
      </c>
      <c r="K894" s="27" t="s">
        <v>3276</v>
      </c>
      <c r="L894" s="27" t="s">
        <v>3387</v>
      </c>
      <c r="M894" s="27" t="s">
        <v>3388</v>
      </c>
      <c r="N894" s="27" t="s">
        <v>5776</v>
      </c>
      <c r="O894" s="28" t="s">
        <v>5777</v>
      </c>
    </row>
    <row r="895" spans="1:15" ht="16" x14ac:dyDescent="0.2">
      <c r="A895" s="9" t="s">
        <v>9936</v>
      </c>
      <c r="B895" s="41" t="s">
        <v>5166</v>
      </c>
      <c r="C895" s="10">
        <v>1382875</v>
      </c>
      <c r="D895" s="10">
        <v>130</v>
      </c>
      <c r="E895" s="10">
        <v>15177</v>
      </c>
      <c r="F895" s="11">
        <v>0.45299999999999996</v>
      </c>
      <c r="G895" s="11">
        <v>0.83099999999999996</v>
      </c>
      <c r="H895" s="11">
        <v>4.2300000000000004E-2</v>
      </c>
      <c r="I895" s="26" t="s">
        <v>3261</v>
      </c>
      <c r="J895" s="27" t="s">
        <v>3262</v>
      </c>
      <c r="K895" s="27" t="s">
        <v>3276</v>
      </c>
      <c r="L895" s="27" t="s">
        <v>3387</v>
      </c>
      <c r="M895" s="27" t="s">
        <v>3388</v>
      </c>
      <c r="N895" s="27" t="s">
        <v>3389</v>
      </c>
      <c r="O895" s="28" t="s">
        <v>3390</v>
      </c>
    </row>
    <row r="896" spans="1:15" ht="16" x14ac:dyDescent="0.2">
      <c r="A896" s="9" t="s">
        <v>9937</v>
      </c>
      <c r="B896" s="41" t="s">
        <v>6740</v>
      </c>
      <c r="C896" s="10">
        <v>1706061</v>
      </c>
      <c r="D896" s="10">
        <v>177</v>
      </c>
      <c r="E896" s="10">
        <v>16990</v>
      </c>
      <c r="F896" s="11">
        <v>0.4546</v>
      </c>
      <c r="G896" s="11">
        <v>0.76060000000000005</v>
      </c>
      <c r="H896" s="11">
        <v>5.6299999999999996E-2</v>
      </c>
      <c r="I896" s="26" t="s">
        <v>3261</v>
      </c>
      <c r="J896" s="27" t="s">
        <v>3262</v>
      </c>
      <c r="K896" s="27" t="s">
        <v>3276</v>
      </c>
      <c r="L896" s="27" t="s">
        <v>3387</v>
      </c>
      <c r="M896" s="27" t="s">
        <v>3388</v>
      </c>
      <c r="N896" s="27" t="s">
        <v>3389</v>
      </c>
      <c r="O896" s="28" t="s">
        <v>3274</v>
      </c>
    </row>
    <row r="897" spans="1:15" ht="16" x14ac:dyDescent="0.2">
      <c r="A897" s="9" t="s">
        <v>9938</v>
      </c>
      <c r="B897" s="41" t="s">
        <v>6041</v>
      </c>
      <c r="C897" s="10">
        <v>1879147</v>
      </c>
      <c r="D897" s="10">
        <v>272</v>
      </c>
      <c r="E897" s="10">
        <v>9414</v>
      </c>
      <c r="F897" s="11">
        <v>0.55509999999999993</v>
      </c>
      <c r="G897" s="11">
        <v>0.87319999999999998</v>
      </c>
      <c r="H897" s="11">
        <v>4.2300000000000004E-2</v>
      </c>
      <c r="I897" s="26" t="s">
        <v>3261</v>
      </c>
      <c r="J897" s="27" t="s">
        <v>3262</v>
      </c>
      <c r="K897" s="27" t="s">
        <v>3276</v>
      </c>
      <c r="L897" s="27" t="s">
        <v>3387</v>
      </c>
      <c r="M897" s="27" t="s">
        <v>3388</v>
      </c>
      <c r="N897" s="27" t="s">
        <v>3300</v>
      </c>
      <c r="O897" s="28" t="s">
        <v>4720</v>
      </c>
    </row>
    <row r="898" spans="1:15" ht="16" x14ac:dyDescent="0.2">
      <c r="A898" s="9" t="s">
        <v>9939</v>
      </c>
      <c r="B898" s="41" t="s">
        <v>8247</v>
      </c>
      <c r="C898" s="10">
        <v>1962807</v>
      </c>
      <c r="D898" s="10">
        <v>37</v>
      </c>
      <c r="E898" s="10">
        <v>86915</v>
      </c>
      <c r="F898" s="11">
        <v>0.52029999999999998</v>
      </c>
      <c r="G898" s="11">
        <v>0.87319999999999998</v>
      </c>
      <c r="H898" s="11">
        <v>0</v>
      </c>
      <c r="I898" s="26" t="s">
        <v>3261</v>
      </c>
      <c r="J898" s="27" t="s">
        <v>3262</v>
      </c>
      <c r="K898" s="27" t="s">
        <v>3276</v>
      </c>
      <c r="L898" s="27" t="s">
        <v>3387</v>
      </c>
      <c r="M898" s="27" t="s">
        <v>3388</v>
      </c>
      <c r="N898" s="27" t="s">
        <v>3300</v>
      </c>
      <c r="O898" s="28" t="s">
        <v>8248</v>
      </c>
    </row>
    <row r="899" spans="1:15" ht="16" x14ac:dyDescent="0.2">
      <c r="A899" s="9" t="s">
        <v>9940</v>
      </c>
      <c r="B899" s="41" t="s">
        <v>8565</v>
      </c>
      <c r="C899" s="10">
        <v>1937500</v>
      </c>
      <c r="D899" s="10">
        <v>31</v>
      </c>
      <c r="E899" s="10">
        <v>82850</v>
      </c>
      <c r="F899" s="11">
        <v>0.50340000000000007</v>
      </c>
      <c r="G899" s="11">
        <v>0.94370000000000009</v>
      </c>
      <c r="H899" s="11">
        <v>0</v>
      </c>
      <c r="I899" s="26" t="s">
        <v>3261</v>
      </c>
      <c r="J899" s="27" t="s">
        <v>3262</v>
      </c>
      <c r="K899" s="27" t="s">
        <v>3276</v>
      </c>
      <c r="L899" s="27" t="s">
        <v>3387</v>
      </c>
      <c r="M899" s="27" t="s">
        <v>3388</v>
      </c>
      <c r="N899" s="27" t="s">
        <v>8479</v>
      </c>
      <c r="O899" s="28" t="s">
        <v>8480</v>
      </c>
    </row>
    <row r="900" spans="1:15" ht="16" x14ac:dyDescent="0.2">
      <c r="A900" s="9" t="s">
        <v>9941</v>
      </c>
      <c r="B900" s="41" t="s">
        <v>8626</v>
      </c>
      <c r="C900" s="10">
        <v>1488522</v>
      </c>
      <c r="D900" s="10">
        <v>382</v>
      </c>
      <c r="E900" s="10">
        <v>5574</v>
      </c>
      <c r="F900" s="11">
        <v>0.46360000000000001</v>
      </c>
      <c r="G900" s="11">
        <v>0.90139999999999998</v>
      </c>
      <c r="H900" s="11">
        <v>2.8199999999999999E-2</v>
      </c>
      <c r="I900" s="26" t="s">
        <v>3261</v>
      </c>
      <c r="J900" s="27" t="s">
        <v>3262</v>
      </c>
      <c r="K900" s="27" t="s">
        <v>3276</v>
      </c>
      <c r="L900" s="27" t="s">
        <v>3387</v>
      </c>
      <c r="M900" s="27" t="s">
        <v>3388</v>
      </c>
      <c r="N900" s="27" t="s">
        <v>8479</v>
      </c>
      <c r="O900" s="28" t="s">
        <v>3274</v>
      </c>
    </row>
    <row r="901" spans="1:15" ht="16" x14ac:dyDescent="0.2">
      <c r="A901" s="9" t="s">
        <v>9942</v>
      </c>
      <c r="B901" s="41" t="s">
        <v>3931</v>
      </c>
      <c r="C901" s="10">
        <v>2212287</v>
      </c>
      <c r="D901" s="10">
        <v>115</v>
      </c>
      <c r="E901" s="10">
        <v>30581</v>
      </c>
      <c r="F901" s="11">
        <v>0.51029999999999998</v>
      </c>
      <c r="G901" s="11">
        <v>0.94370000000000009</v>
      </c>
      <c r="H901" s="11">
        <v>1.41E-2</v>
      </c>
      <c r="I901" s="26" t="s">
        <v>3261</v>
      </c>
      <c r="J901" s="27" t="s">
        <v>3262</v>
      </c>
      <c r="K901" s="27" t="s">
        <v>3276</v>
      </c>
      <c r="L901" s="27" t="s">
        <v>3387</v>
      </c>
      <c r="M901" s="27" t="s">
        <v>3388</v>
      </c>
      <c r="N901" s="27" t="s">
        <v>3274</v>
      </c>
      <c r="O901" s="28" t="s">
        <v>3274</v>
      </c>
    </row>
    <row r="902" spans="1:15" ht="16" x14ac:dyDescent="0.2">
      <c r="A902" s="9" t="s">
        <v>9943</v>
      </c>
      <c r="B902" s="41" t="s">
        <v>7501</v>
      </c>
      <c r="C902" s="10">
        <v>2793768</v>
      </c>
      <c r="D902" s="10">
        <v>149</v>
      </c>
      <c r="E902" s="10">
        <v>30541</v>
      </c>
      <c r="F902" s="11">
        <v>0.435</v>
      </c>
      <c r="G902" s="11">
        <v>0.71829999999999994</v>
      </c>
      <c r="H902" s="11">
        <v>8.4499999999999992E-2</v>
      </c>
      <c r="I902" s="26" t="s">
        <v>3261</v>
      </c>
      <c r="J902" s="27" t="s">
        <v>3262</v>
      </c>
      <c r="K902" s="27" t="s">
        <v>3276</v>
      </c>
      <c r="L902" s="27" t="s">
        <v>3387</v>
      </c>
      <c r="M902" s="27" t="s">
        <v>3388</v>
      </c>
      <c r="N902" s="27" t="s">
        <v>3274</v>
      </c>
      <c r="O902" s="28" t="s">
        <v>3274</v>
      </c>
    </row>
    <row r="903" spans="1:15" ht="16" x14ac:dyDescent="0.2">
      <c r="A903" s="9" t="s">
        <v>9944</v>
      </c>
      <c r="B903" s="41" t="s">
        <v>8156</v>
      </c>
      <c r="C903" s="10">
        <v>1962819</v>
      </c>
      <c r="D903" s="10">
        <v>65</v>
      </c>
      <c r="E903" s="10">
        <v>45485</v>
      </c>
      <c r="F903" s="11">
        <v>0.41689999999999999</v>
      </c>
      <c r="G903" s="11">
        <v>1</v>
      </c>
      <c r="H903" s="11">
        <v>0</v>
      </c>
      <c r="I903" s="26" t="s">
        <v>3261</v>
      </c>
      <c r="J903" s="27" t="s">
        <v>3262</v>
      </c>
      <c r="K903" s="27" t="s">
        <v>3276</v>
      </c>
      <c r="L903" s="27" t="s">
        <v>3387</v>
      </c>
      <c r="M903" s="27" t="s">
        <v>3388</v>
      </c>
      <c r="N903" s="27" t="s">
        <v>3274</v>
      </c>
      <c r="O903" s="28" t="s">
        <v>3274</v>
      </c>
    </row>
    <row r="904" spans="1:15" ht="16" x14ac:dyDescent="0.2">
      <c r="A904" s="9" t="s">
        <v>9945</v>
      </c>
      <c r="B904" s="41" t="s">
        <v>8750</v>
      </c>
      <c r="C904" s="10">
        <v>3509643</v>
      </c>
      <c r="D904" s="10">
        <v>295</v>
      </c>
      <c r="E904" s="10">
        <v>15611</v>
      </c>
      <c r="F904" s="11">
        <v>0.4743</v>
      </c>
      <c r="G904" s="11">
        <v>0.87319999999999998</v>
      </c>
      <c r="H904" s="11">
        <v>1.41E-2</v>
      </c>
      <c r="I904" s="26" t="s">
        <v>3261</v>
      </c>
      <c r="J904" s="27" t="s">
        <v>3262</v>
      </c>
      <c r="K904" s="27" t="s">
        <v>3276</v>
      </c>
      <c r="L904" s="27" t="s">
        <v>3387</v>
      </c>
      <c r="M904" s="27" t="s">
        <v>3388</v>
      </c>
      <c r="N904" s="27" t="s">
        <v>3274</v>
      </c>
      <c r="O904" s="28" t="s">
        <v>3274</v>
      </c>
    </row>
    <row r="905" spans="1:15" ht="16" x14ac:dyDescent="0.2">
      <c r="A905" s="9" t="s">
        <v>9946</v>
      </c>
      <c r="B905" s="41" t="s">
        <v>8510</v>
      </c>
      <c r="C905" s="10">
        <v>853432</v>
      </c>
      <c r="D905" s="10">
        <v>17</v>
      </c>
      <c r="E905" s="10">
        <v>61068</v>
      </c>
      <c r="F905" s="11">
        <v>0.39770000000000005</v>
      </c>
      <c r="G905" s="11">
        <v>0.70420000000000005</v>
      </c>
      <c r="H905" s="11">
        <v>0</v>
      </c>
      <c r="I905" s="26" t="s">
        <v>3261</v>
      </c>
      <c r="J905" s="27" t="s">
        <v>3262</v>
      </c>
      <c r="K905" s="27" t="s">
        <v>3276</v>
      </c>
      <c r="L905" s="27" t="s">
        <v>3387</v>
      </c>
      <c r="M905" s="27" t="s">
        <v>3388</v>
      </c>
      <c r="N905" s="27" t="s">
        <v>8511</v>
      </c>
      <c r="O905" s="28" t="s">
        <v>8512</v>
      </c>
    </row>
    <row r="906" spans="1:15" ht="16" x14ac:dyDescent="0.2">
      <c r="A906" s="9" t="s">
        <v>9947</v>
      </c>
      <c r="B906" s="41" t="s">
        <v>8704</v>
      </c>
      <c r="C906" s="10">
        <v>1456269</v>
      </c>
      <c r="D906" s="10">
        <v>54</v>
      </c>
      <c r="E906" s="10">
        <v>47259</v>
      </c>
      <c r="F906" s="11">
        <v>0.37420000000000003</v>
      </c>
      <c r="G906" s="11">
        <v>0.94370000000000009</v>
      </c>
      <c r="H906" s="11">
        <v>0</v>
      </c>
      <c r="I906" s="26" t="s">
        <v>3261</v>
      </c>
      <c r="J906" s="27" t="s">
        <v>3262</v>
      </c>
      <c r="K906" s="27" t="s">
        <v>3276</v>
      </c>
      <c r="L906" s="27" t="s">
        <v>3387</v>
      </c>
      <c r="M906" s="27" t="s">
        <v>3388</v>
      </c>
      <c r="N906" s="27" t="s">
        <v>8511</v>
      </c>
      <c r="O906" s="28" t="s">
        <v>8705</v>
      </c>
    </row>
    <row r="907" spans="1:15" ht="16" x14ac:dyDescent="0.2">
      <c r="A907" s="9" t="s">
        <v>9948</v>
      </c>
      <c r="B907" s="41" t="s">
        <v>7115</v>
      </c>
      <c r="C907" s="10">
        <v>1112459</v>
      </c>
      <c r="D907" s="10">
        <v>282</v>
      </c>
      <c r="E907" s="10">
        <v>4806</v>
      </c>
      <c r="F907" s="11">
        <v>0.47850000000000004</v>
      </c>
      <c r="G907" s="11">
        <v>0.77459999999999996</v>
      </c>
      <c r="H907" s="11">
        <v>2.8199999999999999E-2</v>
      </c>
      <c r="I907" s="26" t="s">
        <v>3261</v>
      </c>
      <c r="J907" s="27" t="s">
        <v>3262</v>
      </c>
      <c r="K907" s="27" t="s">
        <v>3276</v>
      </c>
      <c r="L907" s="27" t="s">
        <v>3387</v>
      </c>
      <c r="M907" s="27" t="s">
        <v>3388</v>
      </c>
      <c r="N907" s="27" t="s">
        <v>7116</v>
      </c>
      <c r="O907" s="28" t="s">
        <v>3274</v>
      </c>
    </row>
    <row r="908" spans="1:15" ht="16" x14ac:dyDescent="0.2">
      <c r="A908" s="9" t="s">
        <v>9949</v>
      </c>
      <c r="B908" s="41" t="s">
        <v>8450</v>
      </c>
      <c r="C908" s="10">
        <v>1784413</v>
      </c>
      <c r="D908" s="10">
        <v>47</v>
      </c>
      <c r="E908" s="10">
        <v>79575</v>
      </c>
      <c r="F908" s="11">
        <v>0.49560000000000004</v>
      </c>
      <c r="G908" s="11">
        <v>0.9859</v>
      </c>
      <c r="H908" s="11">
        <v>0</v>
      </c>
      <c r="I908" s="26" t="s">
        <v>3261</v>
      </c>
      <c r="J908" s="27" t="s">
        <v>3262</v>
      </c>
      <c r="K908" s="27" t="s">
        <v>3276</v>
      </c>
      <c r="L908" s="27" t="s">
        <v>3387</v>
      </c>
      <c r="M908" s="27" t="s">
        <v>3388</v>
      </c>
      <c r="N908" s="27" t="s">
        <v>7116</v>
      </c>
      <c r="O908" s="28" t="s">
        <v>8451</v>
      </c>
    </row>
    <row r="909" spans="1:15" ht="16" x14ac:dyDescent="0.2">
      <c r="A909" s="9" t="s">
        <v>9950</v>
      </c>
      <c r="B909" s="41" t="s">
        <v>8051</v>
      </c>
      <c r="C909" s="10">
        <v>1458380</v>
      </c>
      <c r="D909" s="10">
        <v>155</v>
      </c>
      <c r="E909" s="10">
        <v>14863</v>
      </c>
      <c r="F909" s="11">
        <v>0.45299999999999996</v>
      </c>
      <c r="G909" s="11">
        <v>0.87319999999999998</v>
      </c>
      <c r="H909" s="11">
        <v>4.2300000000000004E-2</v>
      </c>
      <c r="I909" s="26" t="s">
        <v>3261</v>
      </c>
      <c r="J909" s="27" t="s">
        <v>3262</v>
      </c>
      <c r="K909" s="27" t="s">
        <v>3276</v>
      </c>
      <c r="L909" s="27" t="s">
        <v>3387</v>
      </c>
      <c r="M909" s="27" t="s">
        <v>3388</v>
      </c>
      <c r="N909" s="27" t="s">
        <v>7116</v>
      </c>
      <c r="O909" s="28" t="s">
        <v>8052</v>
      </c>
    </row>
    <row r="910" spans="1:15" ht="16" x14ac:dyDescent="0.2">
      <c r="A910" s="9" t="s">
        <v>9951</v>
      </c>
      <c r="B910" s="41" t="s">
        <v>5240</v>
      </c>
      <c r="C910" s="10">
        <v>1929327</v>
      </c>
      <c r="D910" s="10">
        <v>122</v>
      </c>
      <c r="E910" s="10">
        <v>26857</v>
      </c>
      <c r="F910" s="11">
        <v>0.42130000000000001</v>
      </c>
      <c r="G910" s="11">
        <v>1</v>
      </c>
      <c r="H910" s="11">
        <v>0</v>
      </c>
      <c r="I910" s="26" t="s">
        <v>3261</v>
      </c>
      <c r="J910" s="27" t="s">
        <v>3262</v>
      </c>
      <c r="K910" s="27" t="s">
        <v>3276</v>
      </c>
      <c r="L910" s="27" t="s">
        <v>3387</v>
      </c>
      <c r="M910" s="27" t="s">
        <v>3388</v>
      </c>
      <c r="N910" s="27" t="s">
        <v>4634</v>
      </c>
      <c r="O910" s="28" t="s">
        <v>4635</v>
      </c>
    </row>
    <row r="911" spans="1:15" ht="16" x14ac:dyDescent="0.2">
      <c r="A911" s="9" t="s">
        <v>9952</v>
      </c>
      <c r="B911" s="41" t="s">
        <v>6834</v>
      </c>
      <c r="C911" s="10">
        <v>2349404</v>
      </c>
      <c r="D911" s="10">
        <v>78</v>
      </c>
      <c r="E911" s="10">
        <v>47349</v>
      </c>
      <c r="F911" s="11">
        <v>0.4289</v>
      </c>
      <c r="G911" s="11">
        <v>0.97180000000000011</v>
      </c>
      <c r="H911" s="11">
        <v>1.41E-2</v>
      </c>
      <c r="I911" s="26" t="s">
        <v>3261</v>
      </c>
      <c r="J911" s="27" t="s">
        <v>3262</v>
      </c>
      <c r="K911" s="27" t="s">
        <v>3276</v>
      </c>
      <c r="L911" s="27" t="s">
        <v>3387</v>
      </c>
      <c r="M911" s="27" t="s">
        <v>3388</v>
      </c>
      <c r="N911" s="27" t="s">
        <v>4634</v>
      </c>
      <c r="O911" s="28" t="s">
        <v>4635</v>
      </c>
    </row>
    <row r="912" spans="1:15" ht="16" x14ac:dyDescent="0.2">
      <c r="A912" s="9" t="s">
        <v>9953</v>
      </c>
      <c r="B912" s="41" t="s">
        <v>8679</v>
      </c>
      <c r="C912" s="10">
        <v>3861896</v>
      </c>
      <c r="D912" s="10">
        <v>46</v>
      </c>
      <c r="E912" s="10">
        <v>140183</v>
      </c>
      <c r="F912" s="11">
        <v>0.28100000000000003</v>
      </c>
      <c r="G912" s="11">
        <v>1</v>
      </c>
      <c r="H912" s="11">
        <v>2.8199999999999999E-2</v>
      </c>
      <c r="I912" s="26" t="s">
        <v>3261</v>
      </c>
      <c r="J912" s="27" t="s">
        <v>3262</v>
      </c>
      <c r="K912" s="27" t="s">
        <v>3276</v>
      </c>
      <c r="L912" s="27" t="s">
        <v>3387</v>
      </c>
      <c r="M912" s="27" t="s">
        <v>3606</v>
      </c>
      <c r="N912" s="27" t="s">
        <v>8680</v>
      </c>
      <c r="O912" s="28" t="s">
        <v>8681</v>
      </c>
    </row>
    <row r="913" spans="1:15" ht="16" x14ac:dyDescent="0.2">
      <c r="A913" s="9" t="s">
        <v>9954</v>
      </c>
      <c r="B913" s="41" t="s">
        <v>6146</v>
      </c>
      <c r="C913" s="10">
        <v>2947554</v>
      </c>
      <c r="D913" s="10">
        <v>324</v>
      </c>
      <c r="E913" s="10">
        <v>11971</v>
      </c>
      <c r="F913" s="11">
        <v>0.30659999999999998</v>
      </c>
      <c r="G913" s="11">
        <v>0.9859</v>
      </c>
      <c r="H913" s="11">
        <v>0</v>
      </c>
      <c r="I913" s="26" t="s">
        <v>3261</v>
      </c>
      <c r="J913" s="27" t="s">
        <v>3262</v>
      </c>
      <c r="K913" s="27" t="s">
        <v>3276</v>
      </c>
      <c r="L913" s="27" t="s">
        <v>3387</v>
      </c>
      <c r="M913" s="27" t="s">
        <v>3606</v>
      </c>
      <c r="N913" s="27" t="s">
        <v>6147</v>
      </c>
      <c r="O913" s="28" t="s">
        <v>3274</v>
      </c>
    </row>
    <row r="914" spans="1:15" ht="16" x14ac:dyDescent="0.2">
      <c r="A914" s="9" t="s">
        <v>9955</v>
      </c>
      <c r="B914" s="41" t="s">
        <v>7200</v>
      </c>
      <c r="C914" s="10">
        <v>2492740</v>
      </c>
      <c r="D914" s="10">
        <v>163</v>
      </c>
      <c r="E914" s="10">
        <v>24428</v>
      </c>
      <c r="F914" s="11">
        <v>0.28989999999999999</v>
      </c>
      <c r="G914" s="11">
        <v>0.97180000000000011</v>
      </c>
      <c r="H914" s="11">
        <v>1.41E-2</v>
      </c>
      <c r="I914" s="26" t="s">
        <v>3261</v>
      </c>
      <c r="J914" s="27" t="s">
        <v>3262</v>
      </c>
      <c r="K914" s="27" t="s">
        <v>3276</v>
      </c>
      <c r="L914" s="27" t="s">
        <v>3387</v>
      </c>
      <c r="M914" s="27" t="s">
        <v>3606</v>
      </c>
      <c r="N914" s="27" t="s">
        <v>6147</v>
      </c>
      <c r="O914" s="28" t="s">
        <v>3274</v>
      </c>
    </row>
    <row r="915" spans="1:15" ht="16" x14ac:dyDescent="0.2">
      <c r="A915" s="9" t="s">
        <v>9956</v>
      </c>
      <c r="B915" s="41" t="s">
        <v>8777</v>
      </c>
      <c r="C915" s="10">
        <v>2236124</v>
      </c>
      <c r="D915" s="10">
        <v>26</v>
      </c>
      <c r="E915" s="10">
        <v>124760</v>
      </c>
      <c r="F915" s="11">
        <v>0.33149999999999996</v>
      </c>
      <c r="G915" s="11">
        <v>1</v>
      </c>
      <c r="H915" s="11">
        <v>1.41E-2</v>
      </c>
      <c r="I915" s="26" t="s">
        <v>3261</v>
      </c>
      <c r="J915" s="27" t="s">
        <v>3262</v>
      </c>
      <c r="K915" s="27" t="s">
        <v>3276</v>
      </c>
      <c r="L915" s="27" t="s">
        <v>3387</v>
      </c>
      <c r="M915" s="27" t="s">
        <v>3606</v>
      </c>
      <c r="N915" s="27" t="s">
        <v>8778</v>
      </c>
      <c r="O915" s="28" t="s">
        <v>8779</v>
      </c>
    </row>
    <row r="916" spans="1:15" ht="16" x14ac:dyDescent="0.2">
      <c r="A916" s="9" t="s">
        <v>9957</v>
      </c>
      <c r="B916" s="41" t="s">
        <v>8909</v>
      </c>
      <c r="C916" s="10">
        <v>1830623</v>
      </c>
      <c r="D916" s="10">
        <v>132</v>
      </c>
      <c r="E916" s="10">
        <v>18258</v>
      </c>
      <c r="F916" s="11">
        <v>0.27390000000000003</v>
      </c>
      <c r="G916" s="11">
        <v>0.84510000000000007</v>
      </c>
      <c r="H916" s="11">
        <v>2.8199999999999999E-2</v>
      </c>
      <c r="I916" s="26" t="s">
        <v>3261</v>
      </c>
      <c r="J916" s="27" t="s">
        <v>3262</v>
      </c>
      <c r="K916" s="27" t="s">
        <v>3276</v>
      </c>
      <c r="L916" s="27" t="s">
        <v>3387</v>
      </c>
      <c r="M916" s="27" t="s">
        <v>3606</v>
      </c>
      <c r="N916" s="27" t="s">
        <v>8910</v>
      </c>
      <c r="O916" s="28" t="s">
        <v>3274</v>
      </c>
    </row>
    <row r="917" spans="1:15" ht="16" x14ac:dyDescent="0.2">
      <c r="A917" s="9" t="s">
        <v>9958</v>
      </c>
      <c r="B917" s="41" t="s">
        <v>6826</v>
      </c>
      <c r="C917" s="10">
        <v>2563495</v>
      </c>
      <c r="D917" s="10">
        <v>57</v>
      </c>
      <c r="E917" s="10">
        <v>85593</v>
      </c>
      <c r="F917" s="11">
        <v>0.2792</v>
      </c>
      <c r="G917" s="11">
        <v>1</v>
      </c>
      <c r="H917" s="11">
        <v>4.2300000000000004E-2</v>
      </c>
      <c r="I917" s="26" t="s">
        <v>3261</v>
      </c>
      <c r="J917" s="27" t="s">
        <v>3262</v>
      </c>
      <c r="K917" s="27" t="s">
        <v>3276</v>
      </c>
      <c r="L917" s="27" t="s">
        <v>3387</v>
      </c>
      <c r="M917" s="27" t="s">
        <v>3606</v>
      </c>
      <c r="N917" s="27" t="s">
        <v>3607</v>
      </c>
      <c r="O917" s="28" t="s">
        <v>4038</v>
      </c>
    </row>
    <row r="918" spans="1:15" ht="16" x14ac:dyDescent="0.2">
      <c r="A918" s="9" t="s">
        <v>9959</v>
      </c>
      <c r="B918" s="41" t="s">
        <v>4882</v>
      </c>
      <c r="C918" s="10">
        <v>1235097</v>
      </c>
      <c r="D918" s="10">
        <v>101</v>
      </c>
      <c r="E918" s="10">
        <v>16755</v>
      </c>
      <c r="F918" s="11">
        <v>0.26839999999999997</v>
      </c>
      <c r="G918" s="11">
        <v>0.83099999999999996</v>
      </c>
      <c r="H918" s="11">
        <v>7.0400000000000004E-2</v>
      </c>
      <c r="I918" s="26" t="s">
        <v>3261</v>
      </c>
      <c r="J918" s="27" t="s">
        <v>3262</v>
      </c>
      <c r="K918" s="27" t="s">
        <v>3276</v>
      </c>
      <c r="L918" s="27" t="s">
        <v>3798</v>
      </c>
      <c r="M918" s="27" t="s">
        <v>4175</v>
      </c>
      <c r="N918" s="27" t="s">
        <v>4175</v>
      </c>
      <c r="O918" s="28" t="s">
        <v>3274</v>
      </c>
    </row>
    <row r="919" spans="1:15" ht="16" x14ac:dyDescent="0.2">
      <c r="A919" s="9" t="s">
        <v>9960</v>
      </c>
      <c r="B919" s="41" t="s">
        <v>7039</v>
      </c>
      <c r="C919" s="10">
        <v>1268417</v>
      </c>
      <c r="D919" s="10">
        <v>50</v>
      </c>
      <c r="E919" s="10">
        <v>36199</v>
      </c>
      <c r="F919" s="11">
        <v>0.27229999999999999</v>
      </c>
      <c r="G919" s="11">
        <v>0.85919999999999996</v>
      </c>
      <c r="H919" s="11">
        <v>2.8199999999999999E-2</v>
      </c>
      <c r="I919" s="26" t="s">
        <v>3261</v>
      </c>
      <c r="J919" s="27" t="s">
        <v>3262</v>
      </c>
      <c r="K919" s="27" t="s">
        <v>3276</v>
      </c>
      <c r="L919" s="27" t="s">
        <v>3798</v>
      </c>
      <c r="M919" s="27" t="s">
        <v>4175</v>
      </c>
      <c r="N919" s="27" t="s">
        <v>4175</v>
      </c>
      <c r="O919" s="28" t="s">
        <v>3274</v>
      </c>
    </row>
    <row r="920" spans="1:15" ht="16" x14ac:dyDescent="0.2">
      <c r="A920" s="9" t="s">
        <v>9961</v>
      </c>
      <c r="B920" s="41" t="s">
        <v>7987</v>
      </c>
      <c r="C920" s="10">
        <v>1327247</v>
      </c>
      <c r="D920" s="10">
        <v>26</v>
      </c>
      <c r="E920" s="10">
        <v>120721</v>
      </c>
      <c r="F920" s="11">
        <v>0.27690000000000003</v>
      </c>
      <c r="G920" s="11">
        <v>0.88730000000000009</v>
      </c>
      <c r="H920" s="11">
        <v>0</v>
      </c>
      <c r="I920" s="26" t="s">
        <v>3261</v>
      </c>
      <c r="J920" s="27" t="s">
        <v>3262</v>
      </c>
      <c r="K920" s="27" t="s">
        <v>3276</v>
      </c>
      <c r="L920" s="27" t="s">
        <v>3798</v>
      </c>
      <c r="M920" s="27" t="s">
        <v>4175</v>
      </c>
      <c r="N920" s="27" t="s">
        <v>4175</v>
      </c>
      <c r="O920" s="28" t="s">
        <v>3274</v>
      </c>
    </row>
    <row r="921" spans="1:15" ht="16" x14ac:dyDescent="0.2">
      <c r="A921" s="9" t="s">
        <v>9962</v>
      </c>
      <c r="B921" s="41" t="s">
        <v>4516</v>
      </c>
      <c r="C921" s="10">
        <v>1105394</v>
      </c>
      <c r="D921" s="10">
        <v>48</v>
      </c>
      <c r="E921" s="10">
        <v>35316</v>
      </c>
      <c r="F921" s="11">
        <v>0.27579999999999999</v>
      </c>
      <c r="G921" s="11">
        <v>0.83099999999999996</v>
      </c>
      <c r="H921" s="11">
        <v>0</v>
      </c>
      <c r="I921" s="26" t="s">
        <v>3261</v>
      </c>
      <c r="J921" s="27" t="s">
        <v>3262</v>
      </c>
      <c r="K921" s="27" t="s">
        <v>3276</v>
      </c>
      <c r="L921" s="27" t="s">
        <v>3798</v>
      </c>
      <c r="M921" s="27" t="s">
        <v>3799</v>
      </c>
      <c r="N921" s="27" t="s">
        <v>3800</v>
      </c>
      <c r="O921" s="28" t="s">
        <v>4517</v>
      </c>
    </row>
    <row r="922" spans="1:15" ht="16" x14ac:dyDescent="0.2">
      <c r="A922" s="9" t="s">
        <v>9963</v>
      </c>
      <c r="B922" s="41" t="s">
        <v>5745</v>
      </c>
      <c r="C922" s="10">
        <v>1293527</v>
      </c>
      <c r="D922" s="10">
        <v>65</v>
      </c>
      <c r="E922" s="10">
        <v>30138</v>
      </c>
      <c r="F922" s="11">
        <v>0.2923</v>
      </c>
      <c r="G922" s="11">
        <v>0.76060000000000005</v>
      </c>
      <c r="H922" s="11">
        <v>1.41E-2</v>
      </c>
      <c r="I922" s="26" t="s">
        <v>3261</v>
      </c>
      <c r="J922" s="27" t="s">
        <v>3262</v>
      </c>
      <c r="K922" s="27" t="s">
        <v>3276</v>
      </c>
      <c r="L922" s="27" t="s">
        <v>3798</v>
      </c>
      <c r="M922" s="27" t="s">
        <v>3799</v>
      </c>
      <c r="N922" s="27" t="s">
        <v>3800</v>
      </c>
      <c r="O922" s="28" t="s">
        <v>5746</v>
      </c>
    </row>
    <row r="923" spans="1:15" ht="16" x14ac:dyDescent="0.2">
      <c r="A923" s="9" t="s">
        <v>9964</v>
      </c>
      <c r="B923" s="41" t="s">
        <v>5773</v>
      </c>
      <c r="C923" s="10">
        <v>1422956</v>
      </c>
      <c r="D923" s="10">
        <v>180</v>
      </c>
      <c r="E923" s="10">
        <v>12578</v>
      </c>
      <c r="F923" s="11">
        <v>0.2999</v>
      </c>
      <c r="G923" s="11">
        <v>0.77459999999999996</v>
      </c>
      <c r="H923" s="11">
        <v>7.0400000000000004E-2</v>
      </c>
      <c r="I923" s="26" t="s">
        <v>3261</v>
      </c>
      <c r="J923" s="27" t="s">
        <v>3262</v>
      </c>
      <c r="K923" s="27" t="s">
        <v>3276</v>
      </c>
      <c r="L923" s="27" t="s">
        <v>3798</v>
      </c>
      <c r="M923" s="27" t="s">
        <v>3799</v>
      </c>
      <c r="N923" s="27" t="s">
        <v>3800</v>
      </c>
      <c r="O923" s="28" t="s">
        <v>5746</v>
      </c>
    </row>
    <row r="924" spans="1:15" ht="16" x14ac:dyDescent="0.2">
      <c r="A924" s="9" t="s">
        <v>9965</v>
      </c>
      <c r="B924" s="41" t="s">
        <v>6630</v>
      </c>
      <c r="C924" s="10">
        <v>1180344</v>
      </c>
      <c r="D924" s="10">
        <v>82</v>
      </c>
      <c r="E924" s="10">
        <v>16778</v>
      </c>
      <c r="F924" s="11">
        <v>0.28320000000000001</v>
      </c>
      <c r="G924" s="11">
        <v>0.90139999999999998</v>
      </c>
      <c r="H924" s="11">
        <v>2.8199999999999999E-2</v>
      </c>
      <c r="I924" s="26" t="s">
        <v>3261</v>
      </c>
      <c r="J924" s="27" t="s">
        <v>3262</v>
      </c>
      <c r="K924" s="27" t="s">
        <v>3276</v>
      </c>
      <c r="L924" s="27" t="s">
        <v>3798</v>
      </c>
      <c r="M924" s="27" t="s">
        <v>3799</v>
      </c>
      <c r="N924" s="27" t="s">
        <v>3800</v>
      </c>
      <c r="O924" s="28" t="s">
        <v>5746</v>
      </c>
    </row>
    <row r="925" spans="1:15" ht="16" x14ac:dyDescent="0.2">
      <c r="A925" s="9" t="s">
        <v>9966</v>
      </c>
      <c r="B925" s="41" t="s">
        <v>6696</v>
      </c>
      <c r="C925" s="10">
        <v>1411745</v>
      </c>
      <c r="D925" s="10">
        <v>28</v>
      </c>
      <c r="E925" s="10">
        <v>97062</v>
      </c>
      <c r="F925" s="11">
        <v>0.28870000000000001</v>
      </c>
      <c r="G925" s="11">
        <v>0.87319999999999998</v>
      </c>
      <c r="H925" s="11">
        <v>7.0400000000000004E-2</v>
      </c>
      <c r="I925" s="26" t="s">
        <v>3261</v>
      </c>
      <c r="J925" s="27" t="s">
        <v>3262</v>
      </c>
      <c r="K925" s="27" t="s">
        <v>3276</v>
      </c>
      <c r="L925" s="27" t="s">
        <v>3798</v>
      </c>
      <c r="M925" s="27" t="s">
        <v>3799</v>
      </c>
      <c r="N925" s="27" t="s">
        <v>3800</v>
      </c>
      <c r="O925" s="28" t="s">
        <v>5746</v>
      </c>
    </row>
    <row r="926" spans="1:15" ht="16" x14ac:dyDescent="0.2">
      <c r="A926" s="9" t="s">
        <v>9967</v>
      </c>
      <c r="B926" s="41" t="s">
        <v>6694</v>
      </c>
      <c r="C926" s="10">
        <v>1233572</v>
      </c>
      <c r="D926" s="10">
        <v>45</v>
      </c>
      <c r="E926" s="10">
        <v>48924</v>
      </c>
      <c r="F926" s="11">
        <v>0.2984</v>
      </c>
      <c r="G926" s="11">
        <v>0.81689999999999996</v>
      </c>
      <c r="H926" s="11">
        <v>1.41E-2</v>
      </c>
      <c r="I926" s="26" t="s">
        <v>3261</v>
      </c>
      <c r="J926" s="27" t="s">
        <v>3262</v>
      </c>
      <c r="K926" s="27" t="s">
        <v>3276</v>
      </c>
      <c r="L926" s="27" t="s">
        <v>3798</v>
      </c>
      <c r="M926" s="27" t="s">
        <v>3799</v>
      </c>
      <c r="N926" s="27" t="s">
        <v>3800</v>
      </c>
      <c r="O926" s="28" t="s">
        <v>3801</v>
      </c>
    </row>
    <row r="927" spans="1:15" ht="16" x14ac:dyDescent="0.2">
      <c r="A927" s="9" t="s">
        <v>9968</v>
      </c>
      <c r="B927" s="41" t="s">
        <v>6999</v>
      </c>
      <c r="C927" s="10">
        <v>1316261</v>
      </c>
      <c r="D927" s="10">
        <v>61</v>
      </c>
      <c r="E927" s="10">
        <v>31189</v>
      </c>
      <c r="F927" s="11">
        <v>0.26550000000000001</v>
      </c>
      <c r="G927" s="11">
        <v>0.88730000000000009</v>
      </c>
      <c r="H927" s="11">
        <v>2.8199999999999999E-2</v>
      </c>
      <c r="I927" s="26" t="s">
        <v>3261</v>
      </c>
      <c r="J927" s="27" t="s">
        <v>3262</v>
      </c>
      <c r="K927" s="27" t="s">
        <v>3276</v>
      </c>
      <c r="L927" s="27" t="s">
        <v>3798</v>
      </c>
      <c r="M927" s="27" t="s">
        <v>3799</v>
      </c>
      <c r="N927" s="27" t="s">
        <v>4252</v>
      </c>
      <c r="O927" s="28" t="s">
        <v>7000</v>
      </c>
    </row>
    <row r="928" spans="1:15" ht="16" x14ac:dyDescent="0.2">
      <c r="A928" s="9" t="s">
        <v>9969</v>
      </c>
      <c r="B928" s="41" t="s">
        <v>8882</v>
      </c>
      <c r="C928" s="10">
        <v>1820444</v>
      </c>
      <c r="D928" s="10">
        <v>21</v>
      </c>
      <c r="E928" s="10">
        <v>128174</v>
      </c>
      <c r="F928" s="11">
        <v>0.31890000000000002</v>
      </c>
      <c r="G928" s="11">
        <v>0.88730000000000009</v>
      </c>
      <c r="H928" s="11">
        <v>2.8199999999999999E-2</v>
      </c>
      <c r="I928" s="26" t="s">
        <v>3261</v>
      </c>
      <c r="J928" s="27" t="s">
        <v>3262</v>
      </c>
      <c r="K928" s="27" t="s">
        <v>3276</v>
      </c>
      <c r="L928" s="27" t="s">
        <v>3798</v>
      </c>
      <c r="M928" s="27" t="s">
        <v>3799</v>
      </c>
      <c r="N928" s="27" t="s">
        <v>4252</v>
      </c>
      <c r="O928" s="28" t="s">
        <v>8883</v>
      </c>
    </row>
    <row r="929" spans="1:15" ht="16" x14ac:dyDescent="0.2">
      <c r="A929" s="9" t="s">
        <v>9970</v>
      </c>
      <c r="B929" s="41" t="s">
        <v>4251</v>
      </c>
      <c r="C929" s="10">
        <v>1383159</v>
      </c>
      <c r="D929" s="10">
        <v>80</v>
      </c>
      <c r="E929" s="10">
        <v>21977</v>
      </c>
      <c r="F929" s="11">
        <v>0.28439999999999999</v>
      </c>
      <c r="G929" s="11">
        <v>0.70420000000000005</v>
      </c>
      <c r="H929" s="11">
        <v>2.8199999999999999E-2</v>
      </c>
      <c r="I929" s="26" t="s">
        <v>3261</v>
      </c>
      <c r="J929" s="27" t="s">
        <v>3262</v>
      </c>
      <c r="K929" s="27" t="s">
        <v>3276</v>
      </c>
      <c r="L929" s="27" t="s">
        <v>3798</v>
      </c>
      <c r="M929" s="27" t="s">
        <v>3799</v>
      </c>
      <c r="N929" s="27" t="s">
        <v>4252</v>
      </c>
      <c r="O929" s="28" t="s">
        <v>4253</v>
      </c>
    </row>
    <row r="930" spans="1:15" ht="16" x14ac:dyDescent="0.2">
      <c r="A930" s="9" t="s">
        <v>9971</v>
      </c>
      <c r="B930" s="41" t="s">
        <v>8083</v>
      </c>
      <c r="C930" s="10">
        <v>1500769</v>
      </c>
      <c r="D930" s="10">
        <v>77</v>
      </c>
      <c r="E930" s="10">
        <v>32081</v>
      </c>
      <c r="F930" s="11">
        <v>0.26819999999999999</v>
      </c>
      <c r="G930" s="11">
        <v>0.84510000000000007</v>
      </c>
      <c r="H930" s="11">
        <v>5.6299999999999996E-2</v>
      </c>
      <c r="I930" s="26" t="s">
        <v>3261</v>
      </c>
      <c r="J930" s="27" t="s">
        <v>3262</v>
      </c>
      <c r="K930" s="27" t="s">
        <v>3276</v>
      </c>
      <c r="L930" s="27" t="s">
        <v>3798</v>
      </c>
      <c r="M930" s="27" t="s">
        <v>3799</v>
      </c>
      <c r="N930" s="27" t="s">
        <v>4252</v>
      </c>
      <c r="O930" s="28" t="s">
        <v>6043</v>
      </c>
    </row>
    <row r="931" spans="1:15" ht="16" x14ac:dyDescent="0.2">
      <c r="A931" s="9" t="s">
        <v>9972</v>
      </c>
      <c r="B931" s="41" t="s">
        <v>6368</v>
      </c>
      <c r="C931" s="10">
        <v>1075686</v>
      </c>
      <c r="D931" s="10">
        <v>92</v>
      </c>
      <c r="E931" s="10">
        <v>13044</v>
      </c>
      <c r="F931" s="11">
        <v>0.27860000000000001</v>
      </c>
      <c r="G931" s="11">
        <v>0.80279999999999996</v>
      </c>
      <c r="H931" s="11">
        <v>1.41E-2</v>
      </c>
      <c r="I931" s="26" t="s">
        <v>3261</v>
      </c>
      <c r="J931" s="27" t="s">
        <v>3262</v>
      </c>
      <c r="K931" s="27" t="s">
        <v>3276</v>
      </c>
      <c r="L931" s="27" t="s">
        <v>3798</v>
      </c>
      <c r="M931" s="27" t="s">
        <v>3799</v>
      </c>
      <c r="N931" s="27" t="s">
        <v>4252</v>
      </c>
      <c r="O931" s="28" t="s">
        <v>6369</v>
      </c>
    </row>
    <row r="932" spans="1:15" ht="16" x14ac:dyDescent="0.2">
      <c r="A932" s="9" t="s">
        <v>9973</v>
      </c>
      <c r="B932" s="41" t="s">
        <v>8069</v>
      </c>
      <c r="C932" s="10">
        <v>1494376</v>
      </c>
      <c r="D932" s="10">
        <v>90</v>
      </c>
      <c r="E932" s="10">
        <v>24142</v>
      </c>
      <c r="F932" s="11">
        <v>0.25719999999999998</v>
      </c>
      <c r="G932" s="11">
        <v>0.90139999999999998</v>
      </c>
      <c r="H932" s="11">
        <v>7.0400000000000004E-2</v>
      </c>
      <c r="I932" s="26" t="s">
        <v>3261</v>
      </c>
      <c r="J932" s="27" t="s">
        <v>3262</v>
      </c>
      <c r="K932" s="27" t="s">
        <v>3276</v>
      </c>
      <c r="L932" s="27" t="s">
        <v>3798</v>
      </c>
      <c r="M932" s="27" t="s">
        <v>3799</v>
      </c>
      <c r="N932" s="27" t="s">
        <v>4252</v>
      </c>
      <c r="O932" s="28" t="s">
        <v>6369</v>
      </c>
    </row>
    <row r="933" spans="1:15" ht="16" x14ac:dyDescent="0.2">
      <c r="A933" s="9" t="s">
        <v>9974</v>
      </c>
      <c r="B933" s="41" t="s">
        <v>6080</v>
      </c>
      <c r="C933" s="10">
        <v>1714181</v>
      </c>
      <c r="D933" s="10">
        <v>145</v>
      </c>
      <c r="E933" s="10">
        <v>18899</v>
      </c>
      <c r="F933" s="11">
        <v>0.26649999999999996</v>
      </c>
      <c r="G933" s="11">
        <v>0.84510000000000007</v>
      </c>
      <c r="H933" s="11">
        <v>5.6299999999999996E-2</v>
      </c>
      <c r="I933" s="26" t="s">
        <v>3261</v>
      </c>
      <c r="J933" s="27" t="s">
        <v>3262</v>
      </c>
      <c r="K933" s="27" t="s">
        <v>3276</v>
      </c>
      <c r="L933" s="27" t="s">
        <v>3798</v>
      </c>
      <c r="M933" s="27" t="s">
        <v>3799</v>
      </c>
      <c r="N933" s="27" t="s">
        <v>4252</v>
      </c>
      <c r="O933" s="28" t="s">
        <v>3274</v>
      </c>
    </row>
    <row r="934" spans="1:15" ht="16" x14ac:dyDescent="0.2">
      <c r="A934" s="9" t="s">
        <v>9975</v>
      </c>
      <c r="B934" s="41" t="s">
        <v>6733</v>
      </c>
      <c r="C934" s="10">
        <v>971476</v>
      </c>
      <c r="D934" s="10">
        <v>193</v>
      </c>
      <c r="E934" s="10">
        <v>6422</v>
      </c>
      <c r="F934" s="11">
        <v>0.2908</v>
      </c>
      <c r="G934" s="11">
        <v>0.74650000000000005</v>
      </c>
      <c r="H934" s="11">
        <v>2.8199999999999999E-2</v>
      </c>
      <c r="I934" s="26" t="s">
        <v>3261</v>
      </c>
      <c r="J934" s="27" t="s">
        <v>3262</v>
      </c>
      <c r="K934" s="27" t="s">
        <v>3276</v>
      </c>
      <c r="L934" s="27" t="s">
        <v>3798</v>
      </c>
      <c r="M934" s="27" t="s">
        <v>3799</v>
      </c>
      <c r="N934" s="27" t="s">
        <v>4252</v>
      </c>
      <c r="O934" s="28" t="s">
        <v>3274</v>
      </c>
    </row>
    <row r="935" spans="1:15" ht="16" x14ac:dyDescent="0.2">
      <c r="A935" s="9" t="s">
        <v>9976</v>
      </c>
      <c r="B935" s="41" t="s">
        <v>8495</v>
      </c>
      <c r="C935" s="10">
        <v>1690733</v>
      </c>
      <c r="D935" s="10">
        <v>61</v>
      </c>
      <c r="E935" s="10">
        <v>38442</v>
      </c>
      <c r="F935" s="11">
        <v>0.28389999999999999</v>
      </c>
      <c r="G935" s="11">
        <v>0.88730000000000009</v>
      </c>
      <c r="H935" s="11">
        <v>4.2300000000000004E-2</v>
      </c>
      <c r="I935" s="26" t="s">
        <v>3261</v>
      </c>
      <c r="J935" s="27" t="s">
        <v>3262</v>
      </c>
      <c r="K935" s="27" t="s">
        <v>3276</v>
      </c>
      <c r="L935" s="27" t="s">
        <v>3798</v>
      </c>
      <c r="M935" s="27" t="s">
        <v>3799</v>
      </c>
      <c r="N935" s="27" t="s">
        <v>4252</v>
      </c>
      <c r="O935" s="28" t="s">
        <v>3274</v>
      </c>
    </row>
    <row r="936" spans="1:15" ht="16" x14ac:dyDescent="0.2">
      <c r="A936" s="9" t="s">
        <v>9977</v>
      </c>
      <c r="B936" s="41" t="s">
        <v>6979</v>
      </c>
      <c r="C936" s="10">
        <v>1159734</v>
      </c>
      <c r="D936" s="10">
        <v>65</v>
      </c>
      <c r="E936" s="10">
        <v>23610</v>
      </c>
      <c r="F936" s="11">
        <v>0.27779999999999999</v>
      </c>
      <c r="G936" s="11">
        <v>0.88730000000000009</v>
      </c>
      <c r="H936" s="11">
        <v>1.41E-2</v>
      </c>
      <c r="I936" s="26" t="s">
        <v>3261</v>
      </c>
      <c r="J936" s="27" t="s">
        <v>3262</v>
      </c>
      <c r="K936" s="27" t="s">
        <v>3276</v>
      </c>
      <c r="L936" s="27" t="s">
        <v>3798</v>
      </c>
      <c r="M936" s="27" t="s">
        <v>3799</v>
      </c>
      <c r="N936" s="27" t="s">
        <v>3830</v>
      </c>
      <c r="O936" s="28" t="s">
        <v>4871</v>
      </c>
    </row>
    <row r="937" spans="1:15" ht="16" x14ac:dyDescent="0.2">
      <c r="A937" s="9" t="s">
        <v>9978</v>
      </c>
      <c r="B937" s="41" t="s">
        <v>5144</v>
      </c>
      <c r="C937" s="10">
        <v>1037277</v>
      </c>
      <c r="D937" s="10">
        <v>58</v>
      </c>
      <c r="E937" s="10">
        <v>24236</v>
      </c>
      <c r="F937" s="11">
        <v>0.27500000000000002</v>
      </c>
      <c r="G937" s="11">
        <v>0.85919999999999996</v>
      </c>
      <c r="H937" s="11">
        <v>2.8199999999999999E-2</v>
      </c>
      <c r="I937" s="26" t="s">
        <v>3261</v>
      </c>
      <c r="J937" s="27" t="s">
        <v>3262</v>
      </c>
      <c r="K937" s="27" t="s">
        <v>3276</v>
      </c>
      <c r="L937" s="27" t="s">
        <v>3798</v>
      </c>
      <c r="M937" s="27" t="s">
        <v>3799</v>
      </c>
      <c r="N937" s="27" t="s">
        <v>3830</v>
      </c>
      <c r="O937" s="28" t="s">
        <v>5145</v>
      </c>
    </row>
    <row r="938" spans="1:15" ht="16" x14ac:dyDescent="0.2">
      <c r="A938" s="9" t="s">
        <v>9979</v>
      </c>
      <c r="B938" s="41" t="s">
        <v>4477</v>
      </c>
      <c r="C938" s="10">
        <v>1275184</v>
      </c>
      <c r="D938" s="10">
        <v>43</v>
      </c>
      <c r="E938" s="10">
        <v>59863</v>
      </c>
      <c r="F938" s="11">
        <v>0.29749999999999999</v>
      </c>
      <c r="G938" s="11">
        <v>0.87319999999999998</v>
      </c>
      <c r="H938" s="11">
        <v>1.41E-2</v>
      </c>
      <c r="I938" s="26" t="s">
        <v>3261</v>
      </c>
      <c r="J938" s="27" t="s">
        <v>3262</v>
      </c>
      <c r="K938" s="27" t="s">
        <v>3276</v>
      </c>
      <c r="L938" s="27" t="s">
        <v>3798</v>
      </c>
      <c r="M938" s="27" t="s">
        <v>3799</v>
      </c>
      <c r="N938" s="27" t="s">
        <v>3830</v>
      </c>
      <c r="O938" s="28" t="s">
        <v>3831</v>
      </c>
    </row>
    <row r="939" spans="1:15" ht="16" x14ac:dyDescent="0.2">
      <c r="A939" s="9" t="s">
        <v>9980</v>
      </c>
      <c r="B939" s="41" t="s">
        <v>5640</v>
      </c>
      <c r="C939" s="10">
        <v>1110252</v>
      </c>
      <c r="D939" s="10">
        <v>63</v>
      </c>
      <c r="E939" s="10">
        <v>20229</v>
      </c>
      <c r="F939" s="11">
        <v>0.28749999999999998</v>
      </c>
      <c r="G939" s="11">
        <v>0.88730000000000009</v>
      </c>
      <c r="H939" s="11">
        <v>1.41E-2</v>
      </c>
      <c r="I939" s="26" t="s">
        <v>3261</v>
      </c>
      <c r="J939" s="27" t="s">
        <v>3262</v>
      </c>
      <c r="K939" s="27" t="s">
        <v>3276</v>
      </c>
      <c r="L939" s="27" t="s">
        <v>3798</v>
      </c>
      <c r="M939" s="27" t="s">
        <v>3799</v>
      </c>
      <c r="N939" s="27" t="s">
        <v>3830</v>
      </c>
      <c r="O939" s="28" t="s">
        <v>3274</v>
      </c>
    </row>
    <row r="940" spans="1:15" ht="16" x14ac:dyDescent="0.2">
      <c r="A940" s="9" t="s">
        <v>9981</v>
      </c>
      <c r="B940" s="41" t="s">
        <v>5758</v>
      </c>
      <c r="C940" s="10">
        <v>1036702</v>
      </c>
      <c r="D940" s="10">
        <v>120</v>
      </c>
      <c r="E940" s="10">
        <v>11482</v>
      </c>
      <c r="F940" s="11">
        <v>0.2833</v>
      </c>
      <c r="G940" s="11">
        <v>0.83099999999999996</v>
      </c>
      <c r="H940" s="11">
        <v>9.8599999999999993E-2</v>
      </c>
      <c r="I940" s="26" t="s">
        <v>3261</v>
      </c>
      <c r="J940" s="27" t="s">
        <v>3262</v>
      </c>
      <c r="K940" s="27" t="s">
        <v>3276</v>
      </c>
      <c r="L940" s="27" t="s">
        <v>3798</v>
      </c>
      <c r="M940" s="27" t="s">
        <v>3799</v>
      </c>
      <c r="N940" s="27" t="s">
        <v>4842</v>
      </c>
      <c r="O940" s="28" t="s">
        <v>4843</v>
      </c>
    </row>
    <row r="941" spans="1:15" ht="16" x14ac:dyDescent="0.2">
      <c r="A941" s="9" t="s">
        <v>9982</v>
      </c>
      <c r="B941" s="41" t="s">
        <v>6097</v>
      </c>
      <c r="C941" s="10">
        <v>1368361</v>
      </c>
      <c r="D941" s="10">
        <v>80</v>
      </c>
      <c r="E941" s="10">
        <v>27096</v>
      </c>
      <c r="F941" s="11">
        <v>0.28260000000000002</v>
      </c>
      <c r="G941" s="11">
        <v>0.80279999999999996</v>
      </c>
      <c r="H941" s="11">
        <v>5.6299999999999996E-2</v>
      </c>
      <c r="I941" s="26" t="s">
        <v>3261</v>
      </c>
      <c r="J941" s="27" t="s">
        <v>3262</v>
      </c>
      <c r="K941" s="27" t="s">
        <v>3276</v>
      </c>
      <c r="L941" s="27" t="s">
        <v>3798</v>
      </c>
      <c r="M941" s="27" t="s">
        <v>3799</v>
      </c>
      <c r="N941" s="27" t="s">
        <v>4842</v>
      </c>
      <c r="O941" s="28" t="s">
        <v>4843</v>
      </c>
    </row>
    <row r="942" spans="1:15" ht="16" x14ac:dyDescent="0.2">
      <c r="A942" s="9" t="s">
        <v>9983</v>
      </c>
      <c r="B942" s="41" t="s">
        <v>7037</v>
      </c>
      <c r="C942" s="10">
        <v>1424892</v>
      </c>
      <c r="D942" s="10">
        <v>23</v>
      </c>
      <c r="E942" s="10">
        <v>75250</v>
      </c>
      <c r="F942" s="11">
        <v>0.2591</v>
      </c>
      <c r="G942" s="11">
        <v>0.88730000000000009</v>
      </c>
      <c r="H942" s="11">
        <v>5.6299999999999996E-2</v>
      </c>
      <c r="I942" s="26" t="s">
        <v>3261</v>
      </c>
      <c r="J942" s="27" t="s">
        <v>3262</v>
      </c>
      <c r="K942" s="27" t="s">
        <v>3276</v>
      </c>
      <c r="L942" s="27" t="s">
        <v>3798</v>
      </c>
      <c r="M942" s="27" t="s">
        <v>3799</v>
      </c>
      <c r="N942" s="27" t="s">
        <v>4228</v>
      </c>
      <c r="O942" s="28" t="s">
        <v>7038</v>
      </c>
    </row>
    <row r="943" spans="1:15" ht="16" x14ac:dyDescent="0.2">
      <c r="A943" s="9" t="s">
        <v>9984</v>
      </c>
      <c r="B943" s="41" t="s">
        <v>4227</v>
      </c>
      <c r="C943" s="10">
        <v>897669</v>
      </c>
      <c r="D943" s="10">
        <v>98</v>
      </c>
      <c r="E943" s="10">
        <v>10716</v>
      </c>
      <c r="F943" s="11">
        <v>0.27050000000000002</v>
      </c>
      <c r="G943" s="11">
        <v>0.73239999999999994</v>
      </c>
      <c r="H943" s="11">
        <v>1.41E-2</v>
      </c>
      <c r="I943" s="26" t="s">
        <v>3261</v>
      </c>
      <c r="J943" s="27" t="s">
        <v>3262</v>
      </c>
      <c r="K943" s="27" t="s">
        <v>3276</v>
      </c>
      <c r="L943" s="27" t="s">
        <v>3798</v>
      </c>
      <c r="M943" s="27" t="s">
        <v>3799</v>
      </c>
      <c r="N943" s="27" t="s">
        <v>4228</v>
      </c>
      <c r="O943" s="28" t="s">
        <v>4229</v>
      </c>
    </row>
    <row r="944" spans="1:15" ht="16" x14ac:dyDescent="0.2">
      <c r="A944" s="9" t="s">
        <v>9985</v>
      </c>
      <c r="B944" s="41" t="s">
        <v>6131</v>
      </c>
      <c r="C944" s="10">
        <v>1220764</v>
      </c>
      <c r="D944" s="10">
        <v>95</v>
      </c>
      <c r="E944" s="10">
        <v>15456</v>
      </c>
      <c r="F944" s="11">
        <v>0.28239999999999998</v>
      </c>
      <c r="G944" s="11">
        <v>0.76060000000000005</v>
      </c>
      <c r="H944" s="11">
        <v>8.4499999999999992E-2</v>
      </c>
      <c r="I944" s="26" t="s">
        <v>3261</v>
      </c>
      <c r="J944" s="27" t="s">
        <v>3262</v>
      </c>
      <c r="K944" s="27" t="s">
        <v>3276</v>
      </c>
      <c r="L944" s="27" t="s">
        <v>3798</v>
      </c>
      <c r="M944" s="27" t="s">
        <v>3799</v>
      </c>
      <c r="N944" s="27" t="s">
        <v>4228</v>
      </c>
      <c r="O944" s="28" t="s">
        <v>4229</v>
      </c>
    </row>
    <row r="945" spans="1:15" ht="16" x14ac:dyDescent="0.2">
      <c r="A945" s="9" t="s">
        <v>9986</v>
      </c>
      <c r="B945" s="41" t="s">
        <v>5081</v>
      </c>
      <c r="C945" s="10">
        <v>1457299</v>
      </c>
      <c r="D945" s="10">
        <v>83</v>
      </c>
      <c r="E945" s="10">
        <v>25006</v>
      </c>
      <c r="F945" s="11">
        <v>0.2782</v>
      </c>
      <c r="G945" s="11">
        <v>0.88730000000000009</v>
      </c>
      <c r="H945" s="11">
        <v>1.41E-2</v>
      </c>
      <c r="I945" s="26" t="s">
        <v>3261</v>
      </c>
      <c r="J945" s="27" t="s">
        <v>3262</v>
      </c>
      <c r="K945" s="27" t="s">
        <v>3276</v>
      </c>
      <c r="L945" s="27" t="s">
        <v>3798</v>
      </c>
      <c r="M945" s="27" t="s">
        <v>3799</v>
      </c>
      <c r="N945" s="27" t="s">
        <v>4228</v>
      </c>
      <c r="O945" s="28" t="s">
        <v>4583</v>
      </c>
    </row>
    <row r="946" spans="1:15" ht="16" x14ac:dyDescent="0.2">
      <c r="A946" s="9" t="s">
        <v>9987</v>
      </c>
      <c r="B946" s="41" t="s">
        <v>8006</v>
      </c>
      <c r="C946" s="10">
        <v>1100618</v>
      </c>
      <c r="D946" s="10">
        <v>55</v>
      </c>
      <c r="E946" s="10">
        <v>24131</v>
      </c>
      <c r="F946" s="11">
        <v>0.29320000000000002</v>
      </c>
      <c r="G946" s="11">
        <v>0.87319999999999998</v>
      </c>
      <c r="H946" s="11">
        <v>0</v>
      </c>
      <c r="I946" s="26" t="s">
        <v>3261</v>
      </c>
      <c r="J946" s="27" t="s">
        <v>3262</v>
      </c>
      <c r="K946" s="27" t="s">
        <v>3276</v>
      </c>
      <c r="L946" s="27" t="s">
        <v>3798</v>
      </c>
      <c r="M946" s="27" t="s">
        <v>3799</v>
      </c>
      <c r="N946" s="27" t="s">
        <v>6291</v>
      </c>
      <c r="O946" s="28" t="s">
        <v>6292</v>
      </c>
    </row>
    <row r="947" spans="1:15" ht="16" x14ac:dyDescent="0.2">
      <c r="A947" s="9" t="s">
        <v>9988</v>
      </c>
      <c r="B947" s="41" t="s">
        <v>4450</v>
      </c>
      <c r="C947" s="10">
        <v>1368910</v>
      </c>
      <c r="D947" s="10">
        <v>83</v>
      </c>
      <c r="E947" s="10">
        <v>25894</v>
      </c>
      <c r="F947" s="11">
        <v>0.2296</v>
      </c>
      <c r="G947" s="11">
        <v>0.88730000000000009</v>
      </c>
      <c r="H947" s="11">
        <v>1.41E-2</v>
      </c>
      <c r="I947" s="26" t="s">
        <v>3261</v>
      </c>
      <c r="J947" s="27" t="s">
        <v>3262</v>
      </c>
      <c r="K947" s="27" t="s">
        <v>3276</v>
      </c>
      <c r="L947" s="27" t="s">
        <v>3798</v>
      </c>
      <c r="M947" s="27" t="s">
        <v>3799</v>
      </c>
      <c r="N947" s="27" t="s">
        <v>3274</v>
      </c>
      <c r="O947" s="28" t="s">
        <v>3274</v>
      </c>
    </row>
    <row r="948" spans="1:15" ht="16" x14ac:dyDescent="0.2">
      <c r="A948" s="9" t="s">
        <v>9989</v>
      </c>
      <c r="B948" s="41" t="s">
        <v>6046</v>
      </c>
      <c r="C948" s="10">
        <v>910796</v>
      </c>
      <c r="D948" s="10">
        <v>84</v>
      </c>
      <c r="E948" s="10">
        <v>14908</v>
      </c>
      <c r="F948" s="11">
        <v>0.26919999999999999</v>
      </c>
      <c r="G948" s="11">
        <v>0.83099999999999996</v>
      </c>
      <c r="H948" s="11">
        <v>0</v>
      </c>
      <c r="I948" s="26" t="s">
        <v>3261</v>
      </c>
      <c r="J948" s="27" t="s">
        <v>3262</v>
      </c>
      <c r="K948" s="27" t="s">
        <v>3276</v>
      </c>
      <c r="L948" s="27" t="s">
        <v>3798</v>
      </c>
      <c r="M948" s="27" t="s">
        <v>3799</v>
      </c>
      <c r="N948" s="27" t="s">
        <v>3274</v>
      </c>
      <c r="O948" s="28" t="s">
        <v>3274</v>
      </c>
    </row>
    <row r="949" spans="1:15" ht="16" x14ac:dyDescent="0.2">
      <c r="A949" s="9" t="s">
        <v>9990</v>
      </c>
      <c r="B949" s="41" t="s">
        <v>6272</v>
      </c>
      <c r="C949" s="10">
        <v>1428057</v>
      </c>
      <c r="D949" s="10">
        <v>76</v>
      </c>
      <c r="E949" s="10">
        <v>40338</v>
      </c>
      <c r="F949" s="11">
        <v>0.28920000000000001</v>
      </c>
      <c r="G949" s="11">
        <v>0.90139999999999998</v>
      </c>
      <c r="H949" s="11">
        <v>1.41E-2</v>
      </c>
      <c r="I949" s="26" t="s">
        <v>3261</v>
      </c>
      <c r="J949" s="27" t="s">
        <v>3262</v>
      </c>
      <c r="K949" s="27" t="s">
        <v>3276</v>
      </c>
      <c r="L949" s="27" t="s">
        <v>3798</v>
      </c>
      <c r="M949" s="27" t="s">
        <v>3799</v>
      </c>
      <c r="N949" s="27" t="s">
        <v>3274</v>
      </c>
      <c r="O949" s="28" t="s">
        <v>3274</v>
      </c>
    </row>
    <row r="950" spans="1:15" ht="16" x14ac:dyDescent="0.2">
      <c r="A950" s="9" t="s">
        <v>9991</v>
      </c>
      <c r="B950" s="41" t="s">
        <v>8935</v>
      </c>
      <c r="C950" s="10">
        <v>1270521</v>
      </c>
      <c r="D950" s="10">
        <v>142</v>
      </c>
      <c r="E950" s="10">
        <v>10235</v>
      </c>
      <c r="F950" s="11">
        <v>0.2999</v>
      </c>
      <c r="G950" s="11">
        <v>0.76060000000000005</v>
      </c>
      <c r="H950" s="11">
        <v>2.8199999999999999E-2</v>
      </c>
      <c r="I950" s="26" t="s">
        <v>3261</v>
      </c>
      <c r="J950" s="27" t="s">
        <v>3262</v>
      </c>
      <c r="K950" s="27" t="s">
        <v>3276</v>
      </c>
      <c r="L950" s="27" t="s">
        <v>3798</v>
      </c>
      <c r="M950" s="27" t="s">
        <v>3799</v>
      </c>
      <c r="N950" s="27" t="s">
        <v>3274</v>
      </c>
      <c r="O950" s="28" t="s">
        <v>3274</v>
      </c>
    </row>
    <row r="951" spans="1:15" ht="16" x14ac:dyDescent="0.2">
      <c r="A951" s="9" t="s">
        <v>9992</v>
      </c>
      <c r="B951" s="41" t="s">
        <v>5351</v>
      </c>
      <c r="C951" s="10">
        <v>1257392</v>
      </c>
      <c r="D951" s="10">
        <v>51</v>
      </c>
      <c r="E951" s="10">
        <v>44094</v>
      </c>
      <c r="F951" s="11">
        <v>0.28660000000000002</v>
      </c>
      <c r="G951" s="11">
        <v>0.90139999999999998</v>
      </c>
      <c r="H951" s="11">
        <v>1.41E-2</v>
      </c>
      <c r="I951" s="26" t="s">
        <v>3261</v>
      </c>
      <c r="J951" s="27" t="s">
        <v>3262</v>
      </c>
      <c r="K951" s="27" t="s">
        <v>3276</v>
      </c>
      <c r="L951" s="27" t="s">
        <v>3798</v>
      </c>
      <c r="M951" s="27" t="s">
        <v>3799</v>
      </c>
      <c r="N951" s="27" t="s">
        <v>5352</v>
      </c>
      <c r="O951" s="28" t="s">
        <v>5353</v>
      </c>
    </row>
    <row r="952" spans="1:15" ht="16" x14ac:dyDescent="0.2">
      <c r="A952" s="9" t="s">
        <v>9993</v>
      </c>
      <c r="B952" s="41" t="s">
        <v>8311</v>
      </c>
      <c r="C952" s="10">
        <v>1279649</v>
      </c>
      <c r="D952" s="10">
        <v>513</v>
      </c>
      <c r="E952" s="10">
        <v>2899</v>
      </c>
      <c r="F952" s="11">
        <v>0.30559999999999998</v>
      </c>
      <c r="G952" s="11">
        <v>0.71829999999999994</v>
      </c>
      <c r="H952" s="11">
        <v>2.8199999999999999E-2</v>
      </c>
      <c r="I952" s="26" t="s">
        <v>3261</v>
      </c>
      <c r="J952" s="27" t="s">
        <v>3262</v>
      </c>
      <c r="K952" s="27" t="s">
        <v>3276</v>
      </c>
      <c r="L952" s="27" t="s">
        <v>3798</v>
      </c>
      <c r="M952" s="27" t="s">
        <v>3799</v>
      </c>
      <c r="N952" s="27" t="s">
        <v>8312</v>
      </c>
      <c r="O952" s="28" t="s">
        <v>8313</v>
      </c>
    </row>
    <row r="953" spans="1:15" ht="16" x14ac:dyDescent="0.2">
      <c r="A953" s="9" t="s">
        <v>9994</v>
      </c>
      <c r="B953" s="41" t="s">
        <v>4919</v>
      </c>
      <c r="C953" s="10">
        <v>500550</v>
      </c>
      <c r="D953" s="10">
        <v>11</v>
      </c>
      <c r="E953" s="10">
        <v>112243</v>
      </c>
      <c r="F953" s="11">
        <v>0.28910000000000002</v>
      </c>
      <c r="G953" s="11">
        <v>0.71829999999999994</v>
      </c>
      <c r="H953" s="11">
        <v>2.8199999999999999E-2</v>
      </c>
      <c r="I953" s="26" t="s">
        <v>3261</v>
      </c>
      <c r="J953" s="27" t="s">
        <v>3262</v>
      </c>
      <c r="K953" s="27" t="s">
        <v>3276</v>
      </c>
      <c r="L953" s="27" t="s">
        <v>3798</v>
      </c>
      <c r="M953" s="27" t="s">
        <v>3799</v>
      </c>
      <c r="N953" s="27" t="s">
        <v>4920</v>
      </c>
      <c r="O953" s="28" t="s">
        <v>4921</v>
      </c>
    </row>
    <row r="954" spans="1:15" ht="16" x14ac:dyDescent="0.2">
      <c r="A954" s="9" t="s">
        <v>9995</v>
      </c>
      <c r="B954" s="41" t="s">
        <v>7271</v>
      </c>
      <c r="C954" s="10">
        <v>1272582</v>
      </c>
      <c r="D954" s="10">
        <v>30</v>
      </c>
      <c r="E954" s="10">
        <v>90799</v>
      </c>
      <c r="F954" s="11">
        <v>0.32270000000000004</v>
      </c>
      <c r="G954" s="11">
        <v>0.92959999999999998</v>
      </c>
      <c r="H954" s="11">
        <v>1.41E-2</v>
      </c>
      <c r="I954" s="26" t="s">
        <v>3261</v>
      </c>
      <c r="J954" s="27" t="s">
        <v>3262</v>
      </c>
      <c r="K954" s="27" t="s">
        <v>3276</v>
      </c>
      <c r="L954" s="27" t="s">
        <v>3798</v>
      </c>
      <c r="M954" s="27" t="s">
        <v>3799</v>
      </c>
      <c r="N954" s="27" t="s">
        <v>5989</v>
      </c>
      <c r="O954" s="28" t="s">
        <v>5990</v>
      </c>
    </row>
    <row r="955" spans="1:15" ht="16" x14ac:dyDescent="0.2">
      <c r="A955" s="9" t="s">
        <v>9996</v>
      </c>
      <c r="B955" s="41" t="s">
        <v>6936</v>
      </c>
      <c r="C955" s="10">
        <v>1271339</v>
      </c>
      <c r="D955" s="10">
        <v>60</v>
      </c>
      <c r="E955" s="10">
        <v>31898</v>
      </c>
      <c r="F955" s="11">
        <v>0.28420000000000001</v>
      </c>
      <c r="G955" s="11">
        <v>0.90139999999999998</v>
      </c>
      <c r="H955" s="11">
        <v>0</v>
      </c>
      <c r="I955" s="26" t="s">
        <v>3261</v>
      </c>
      <c r="J955" s="27" t="s">
        <v>3262</v>
      </c>
      <c r="K955" s="27" t="s">
        <v>3276</v>
      </c>
      <c r="L955" s="27" t="s">
        <v>3798</v>
      </c>
      <c r="M955" s="27" t="s">
        <v>3799</v>
      </c>
      <c r="N955" s="27" t="s">
        <v>6937</v>
      </c>
      <c r="O955" s="28" t="s">
        <v>6938</v>
      </c>
    </row>
    <row r="956" spans="1:15" ht="16" x14ac:dyDescent="0.2">
      <c r="A956" s="9" t="s">
        <v>9997</v>
      </c>
      <c r="B956" s="41" t="s">
        <v>4089</v>
      </c>
      <c r="C956" s="10">
        <v>1371615</v>
      </c>
      <c r="D956" s="10">
        <v>37</v>
      </c>
      <c r="E956" s="10">
        <v>46057</v>
      </c>
      <c r="F956" s="11">
        <v>0.28620000000000001</v>
      </c>
      <c r="G956" s="11">
        <v>0.88730000000000009</v>
      </c>
      <c r="H956" s="11">
        <v>4.2300000000000004E-2</v>
      </c>
      <c r="I956" s="26" t="s">
        <v>3261</v>
      </c>
      <c r="J956" s="27" t="s">
        <v>3262</v>
      </c>
      <c r="K956" s="27" t="s">
        <v>3276</v>
      </c>
      <c r="L956" s="27" t="s">
        <v>3798</v>
      </c>
      <c r="M956" s="27" t="s">
        <v>3799</v>
      </c>
      <c r="N956" s="27" t="s">
        <v>4090</v>
      </c>
      <c r="O956" s="28" t="s">
        <v>4091</v>
      </c>
    </row>
    <row r="957" spans="1:15" ht="16" x14ac:dyDescent="0.2">
      <c r="A957" s="9" t="s">
        <v>9998</v>
      </c>
      <c r="B957" s="41" t="s">
        <v>4881</v>
      </c>
      <c r="C957" s="10">
        <v>1407096</v>
      </c>
      <c r="D957" s="10">
        <v>348</v>
      </c>
      <c r="E957" s="10">
        <v>4846</v>
      </c>
      <c r="F957" s="11">
        <v>0.2883</v>
      </c>
      <c r="G957" s="11">
        <v>0.81689999999999996</v>
      </c>
      <c r="H957" s="11">
        <v>5.6299999999999996E-2</v>
      </c>
      <c r="I957" s="26" t="s">
        <v>3261</v>
      </c>
      <c r="J957" s="27" t="s">
        <v>3262</v>
      </c>
      <c r="K957" s="27" t="s">
        <v>3276</v>
      </c>
      <c r="L957" s="27" t="s">
        <v>3798</v>
      </c>
      <c r="M957" s="27" t="s">
        <v>3799</v>
      </c>
      <c r="N957" s="27" t="s">
        <v>4090</v>
      </c>
      <c r="O957" s="28" t="s">
        <v>4091</v>
      </c>
    </row>
    <row r="958" spans="1:15" ht="16" x14ac:dyDescent="0.2">
      <c r="A958" s="9" t="s">
        <v>9999</v>
      </c>
      <c r="B958" s="41" t="s">
        <v>4514</v>
      </c>
      <c r="C958" s="10">
        <v>1466156</v>
      </c>
      <c r="D958" s="10">
        <v>74</v>
      </c>
      <c r="E958" s="10">
        <v>30431</v>
      </c>
      <c r="F958" s="11">
        <v>0.30840000000000001</v>
      </c>
      <c r="G958" s="11">
        <v>0.88730000000000009</v>
      </c>
      <c r="H958" s="11">
        <v>5.6299999999999996E-2</v>
      </c>
      <c r="I958" s="26" t="s">
        <v>3261</v>
      </c>
      <c r="J958" s="27" t="s">
        <v>3262</v>
      </c>
      <c r="K958" s="27" t="s">
        <v>3276</v>
      </c>
      <c r="L958" s="27" t="s">
        <v>3798</v>
      </c>
      <c r="M958" s="27" t="s">
        <v>4443</v>
      </c>
      <c r="N958" s="27" t="s">
        <v>4443</v>
      </c>
      <c r="O958" s="28" t="s">
        <v>4444</v>
      </c>
    </row>
    <row r="959" spans="1:15" ht="16" x14ac:dyDescent="0.2">
      <c r="A959" s="9" t="s">
        <v>10000</v>
      </c>
      <c r="B959" s="41" t="s">
        <v>5128</v>
      </c>
      <c r="C959" s="10">
        <v>1527036</v>
      </c>
      <c r="D959" s="10">
        <v>220</v>
      </c>
      <c r="E959" s="10">
        <v>8602</v>
      </c>
      <c r="F959" s="11">
        <v>0.30609999999999998</v>
      </c>
      <c r="G959" s="11">
        <v>0.85919999999999996</v>
      </c>
      <c r="H959" s="11">
        <v>2.8199999999999999E-2</v>
      </c>
      <c r="I959" s="26" t="s">
        <v>3261</v>
      </c>
      <c r="J959" s="27" t="s">
        <v>3262</v>
      </c>
      <c r="K959" s="27" t="s">
        <v>3276</v>
      </c>
      <c r="L959" s="27" t="s">
        <v>3798</v>
      </c>
      <c r="M959" s="27" t="s">
        <v>4443</v>
      </c>
      <c r="N959" s="27" t="s">
        <v>4443</v>
      </c>
      <c r="O959" s="28" t="s">
        <v>4444</v>
      </c>
    </row>
    <row r="960" spans="1:15" ht="16" x14ac:dyDescent="0.2">
      <c r="A960" s="9" t="s">
        <v>10001</v>
      </c>
      <c r="B960" s="41" t="s">
        <v>7629</v>
      </c>
      <c r="C960" s="10">
        <v>1306559</v>
      </c>
      <c r="D960" s="10">
        <v>22</v>
      </c>
      <c r="E960" s="10">
        <v>82525</v>
      </c>
      <c r="F960" s="11">
        <v>0.30959999999999999</v>
      </c>
      <c r="G960" s="11">
        <v>0.90139999999999998</v>
      </c>
      <c r="H960" s="11">
        <v>0</v>
      </c>
      <c r="I960" s="26" t="s">
        <v>3261</v>
      </c>
      <c r="J960" s="27" t="s">
        <v>3262</v>
      </c>
      <c r="K960" s="27" t="s">
        <v>3276</v>
      </c>
      <c r="L960" s="27" t="s">
        <v>3798</v>
      </c>
      <c r="M960" s="27" t="s">
        <v>4443</v>
      </c>
      <c r="N960" s="27" t="s">
        <v>4443</v>
      </c>
      <c r="O960" s="28" t="s">
        <v>4444</v>
      </c>
    </row>
    <row r="961" spans="1:15" ht="16" x14ac:dyDescent="0.2">
      <c r="A961" s="9" t="s">
        <v>10002</v>
      </c>
      <c r="B961" s="41" t="s">
        <v>8713</v>
      </c>
      <c r="C961" s="10">
        <v>2708318</v>
      </c>
      <c r="D961" s="10">
        <v>28</v>
      </c>
      <c r="E961" s="10">
        <v>126319</v>
      </c>
      <c r="F961" s="11">
        <v>0.48880000000000001</v>
      </c>
      <c r="G961" s="11">
        <v>0.92959999999999998</v>
      </c>
      <c r="H961" s="11">
        <v>0</v>
      </c>
      <c r="I961" s="26" t="s">
        <v>3261</v>
      </c>
      <c r="J961" s="27" t="s">
        <v>3262</v>
      </c>
      <c r="K961" s="27" t="s">
        <v>3276</v>
      </c>
      <c r="L961" s="27" t="s">
        <v>8714</v>
      </c>
      <c r="M961" s="27" t="s">
        <v>8715</v>
      </c>
      <c r="N961" s="27" t="s">
        <v>8716</v>
      </c>
      <c r="O961" s="28" t="s">
        <v>8717</v>
      </c>
    </row>
    <row r="962" spans="1:15" ht="16" x14ac:dyDescent="0.2">
      <c r="A962" s="9" t="s">
        <v>10003</v>
      </c>
      <c r="B962" s="41" t="s">
        <v>3688</v>
      </c>
      <c r="C962" s="10">
        <v>2188204</v>
      </c>
      <c r="D962" s="10">
        <v>486</v>
      </c>
      <c r="E962" s="10">
        <v>6112</v>
      </c>
      <c r="F962" s="11">
        <v>0.49670000000000003</v>
      </c>
      <c r="G962" s="11">
        <v>0.94370000000000009</v>
      </c>
      <c r="H962" s="11">
        <v>9.8599999999999993E-2</v>
      </c>
      <c r="I962" s="26" t="s">
        <v>3261</v>
      </c>
      <c r="J962" s="27" t="s">
        <v>3262</v>
      </c>
      <c r="K962" s="27" t="s">
        <v>3276</v>
      </c>
      <c r="L962" s="27" t="s">
        <v>3689</v>
      </c>
      <c r="M962" s="27" t="s">
        <v>3690</v>
      </c>
      <c r="N962" s="27" t="s">
        <v>3690</v>
      </c>
      <c r="O962" s="28" t="s">
        <v>3691</v>
      </c>
    </row>
    <row r="963" spans="1:15" ht="16" x14ac:dyDescent="0.2">
      <c r="A963" s="9" t="s">
        <v>10004</v>
      </c>
      <c r="B963" s="41" t="s">
        <v>6663</v>
      </c>
      <c r="C963" s="10">
        <v>2106941</v>
      </c>
      <c r="D963" s="10">
        <v>228</v>
      </c>
      <c r="E963" s="10">
        <v>12522</v>
      </c>
      <c r="F963" s="11">
        <v>0.42229999999999995</v>
      </c>
      <c r="G963" s="11">
        <v>0.91549999999999998</v>
      </c>
      <c r="H963" s="11">
        <v>7.0400000000000004E-2</v>
      </c>
      <c r="I963" s="26" t="s">
        <v>3261</v>
      </c>
      <c r="J963" s="27" t="s">
        <v>3262</v>
      </c>
      <c r="K963" s="27" t="s">
        <v>3276</v>
      </c>
      <c r="L963" s="27" t="s">
        <v>3689</v>
      </c>
      <c r="M963" s="27" t="s">
        <v>3689</v>
      </c>
      <c r="N963" s="27" t="s">
        <v>6664</v>
      </c>
      <c r="O963" s="28" t="s">
        <v>6665</v>
      </c>
    </row>
    <row r="964" spans="1:15" ht="16" x14ac:dyDescent="0.2">
      <c r="A964" s="9" t="s">
        <v>10005</v>
      </c>
      <c r="B964" s="41" t="s">
        <v>6632</v>
      </c>
      <c r="C964" s="10">
        <v>1654970</v>
      </c>
      <c r="D964" s="10">
        <v>184</v>
      </c>
      <c r="E964" s="10">
        <v>12744</v>
      </c>
      <c r="F964" s="11">
        <v>0.47490000000000004</v>
      </c>
      <c r="G964" s="11">
        <v>0.92959999999999998</v>
      </c>
      <c r="H964" s="11">
        <v>5.6299999999999996E-2</v>
      </c>
      <c r="I964" s="26" t="s">
        <v>3261</v>
      </c>
      <c r="J964" s="27" t="s">
        <v>3262</v>
      </c>
      <c r="K964" s="27" t="s">
        <v>3276</v>
      </c>
      <c r="L964" s="27" t="s">
        <v>3689</v>
      </c>
      <c r="M964" s="27" t="s">
        <v>3689</v>
      </c>
      <c r="N964" s="27" t="s">
        <v>3689</v>
      </c>
      <c r="O964" s="28" t="s">
        <v>6633</v>
      </c>
    </row>
    <row r="965" spans="1:15" ht="16" x14ac:dyDescent="0.2">
      <c r="A965" s="9" t="s">
        <v>10006</v>
      </c>
      <c r="B965" s="41" t="s">
        <v>7003</v>
      </c>
      <c r="C965" s="10">
        <v>1325246</v>
      </c>
      <c r="D965" s="10">
        <v>265</v>
      </c>
      <c r="E965" s="10">
        <v>7063</v>
      </c>
      <c r="F965" s="11">
        <v>0.48409999999999997</v>
      </c>
      <c r="G965" s="11">
        <v>0.90139999999999998</v>
      </c>
      <c r="H965" s="11">
        <v>4.2300000000000004E-2</v>
      </c>
      <c r="I965" s="26" t="s">
        <v>3261</v>
      </c>
      <c r="J965" s="27" t="s">
        <v>3262</v>
      </c>
      <c r="K965" s="27" t="s">
        <v>5111</v>
      </c>
      <c r="L965" s="27" t="s">
        <v>7004</v>
      </c>
      <c r="M965" s="27" t="s">
        <v>7004</v>
      </c>
      <c r="N965" s="27" t="s">
        <v>7004</v>
      </c>
      <c r="O965" s="28" t="s">
        <v>3274</v>
      </c>
    </row>
    <row r="966" spans="1:15" ht="16" x14ac:dyDescent="0.2">
      <c r="A966" s="9" t="s">
        <v>10007</v>
      </c>
      <c r="B966" s="41" t="s">
        <v>5110</v>
      </c>
      <c r="C966" s="10">
        <v>1792038</v>
      </c>
      <c r="D966" s="10">
        <v>550</v>
      </c>
      <c r="E966" s="10">
        <v>3997</v>
      </c>
      <c r="F966" s="11">
        <v>0.50439999999999996</v>
      </c>
      <c r="G966" s="11">
        <v>0.92959999999999998</v>
      </c>
      <c r="H966" s="11">
        <v>8.4499999999999992E-2</v>
      </c>
      <c r="I966" s="26" t="s">
        <v>3261</v>
      </c>
      <c r="J966" s="27" t="s">
        <v>3262</v>
      </c>
      <c r="K966" s="27" t="s">
        <v>5111</v>
      </c>
      <c r="L966" s="27" t="s">
        <v>5112</v>
      </c>
      <c r="M966" s="27" t="s">
        <v>5112</v>
      </c>
      <c r="N966" s="27" t="s">
        <v>5112</v>
      </c>
      <c r="O966" s="28" t="s">
        <v>5113</v>
      </c>
    </row>
    <row r="967" spans="1:15" ht="16" x14ac:dyDescent="0.2">
      <c r="A967" s="9" t="s">
        <v>10008</v>
      </c>
      <c r="B967" s="41" t="s">
        <v>6403</v>
      </c>
      <c r="C967" s="10">
        <v>590455</v>
      </c>
      <c r="D967" s="10">
        <v>273</v>
      </c>
      <c r="E967" s="10">
        <v>2392</v>
      </c>
      <c r="F967" s="11">
        <v>0.49630000000000002</v>
      </c>
      <c r="G967" s="11">
        <v>0.74650000000000005</v>
      </c>
      <c r="H967" s="11">
        <v>4.2300000000000004E-2</v>
      </c>
      <c r="I967" s="26" t="s">
        <v>3261</v>
      </c>
      <c r="J967" s="27" t="s">
        <v>3262</v>
      </c>
      <c r="K967" s="27" t="s">
        <v>5111</v>
      </c>
      <c r="L967" s="27" t="s">
        <v>5112</v>
      </c>
      <c r="M967" s="27" t="s">
        <v>5112</v>
      </c>
      <c r="N967" s="27" t="s">
        <v>5112</v>
      </c>
      <c r="O967" s="28" t="s">
        <v>5113</v>
      </c>
    </row>
    <row r="968" spans="1:15" ht="16" x14ac:dyDescent="0.2">
      <c r="A968" s="9" t="s">
        <v>10009</v>
      </c>
      <c r="B968" s="41" t="s">
        <v>4902</v>
      </c>
      <c r="C968" s="10">
        <v>1581599</v>
      </c>
      <c r="D968" s="10">
        <v>531</v>
      </c>
      <c r="E968" s="10">
        <v>3779</v>
      </c>
      <c r="F968" s="11">
        <v>0.43180000000000002</v>
      </c>
      <c r="G968" s="11">
        <v>0.73239999999999994</v>
      </c>
      <c r="H968" s="11">
        <v>1.41E-2</v>
      </c>
      <c r="I968" s="26" t="s">
        <v>3261</v>
      </c>
      <c r="J968" s="27" t="s">
        <v>3262</v>
      </c>
      <c r="K968" s="27" t="s">
        <v>3274</v>
      </c>
      <c r="L968" s="27" t="s">
        <v>3274</v>
      </c>
      <c r="M968" s="27" t="s">
        <v>3274</v>
      </c>
      <c r="N968" s="27" t="s">
        <v>3274</v>
      </c>
      <c r="O968" s="28" t="s">
        <v>3274</v>
      </c>
    </row>
    <row r="969" spans="1:15" ht="16" x14ac:dyDescent="0.2">
      <c r="A969" s="9" t="s">
        <v>10010</v>
      </c>
      <c r="B969" s="41" t="s">
        <v>5042</v>
      </c>
      <c r="C969" s="10">
        <v>2327356</v>
      </c>
      <c r="D969" s="10">
        <v>424</v>
      </c>
      <c r="E969" s="10">
        <v>6594</v>
      </c>
      <c r="F969" s="11">
        <v>0.26750000000000002</v>
      </c>
      <c r="G969" s="11">
        <v>0.92959999999999998</v>
      </c>
      <c r="H969" s="11">
        <v>2.8199999999999999E-2</v>
      </c>
      <c r="I969" s="26" t="s">
        <v>3261</v>
      </c>
      <c r="J969" s="27" t="s">
        <v>3262</v>
      </c>
      <c r="K969" s="27" t="s">
        <v>3274</v>
      </c>
      <c r="L969" s="27" t="s">
        <v>3274</v>
      </c>
      <c r="M969" s="27" t="s">
        <v>3274</v>
      </c>
      <c r="N969" s="27" t="s">
        <v>3274</v>
      </c>
      <c r="O969" s="28" t="s">
        <v>3274</v>
      </c>
    </row>
    <row r="970" spans="1:15" ht="16" x14ac:dyDescent="0.2">
      <c r="A970" s="9" t="s">
        <v>10011</v>
      </c>
      <c r="B970" s="41" t="s">
        <v>5070</v>
      </c>
      <c r="C970" s="10">
        <v>2034001</v>
      </c>
      <c r="D970" s="10">
        <v>188</v>
      </c>
      <c r="E970" s="10">
        <v>15758</v>
      </c>
      <c r="F970" s="11">
        <v>0.51049999999999995</v>
      </c>
      <c r="G970" s="11">
        <v>0.92959999999999998</v>
      </c>
      <c r="H970" s="11">
        <v>4.2300000000000004E-2</v>
      </c>
      <c r="I970" s="26" t="s">
        <v>3261</v>
      </c>
      <c r="J970" s="27" t="s">
        <v>3262</v>
      </c>
      <c r="K970" s="27" t="s">
        <v>3274</v>
      </c>
      <c r="L970" s="27" t="s">
        <v>3274</v>
      </c>
      <c r="M970" s="27" t="s">
        <v>3274</v>
      </c>
      <c r="N970" s="27" t="s">
        <v>3274</v>
      </c>
      <c r="O970" s="28" t="s">
        <v>3274</v>
      </c>
    </row>
    <row r="971" spans="1:15" ht="16" x14ac:dyDescent="0.2">
      <c r="A971" s="9" t="s">
        <v>10012</v>
      </c>
      <c r="B971" s="41" t="s">
        <v>5500</v>
      </c>
      <c r="C971" s="10">
        <v>1004992</v>
      </c>
      <c r="D971" s="10">
        <v>229</v>
      </c>
      <c r="E971" s="10">
        <v>5744</v>
      </c>
      <c r="F971" s="11">
        <v>0.47899999999999998</v>
      </c>
      <c r="G971" s="11">
        <v>0.73239999999999994</v>
      </c>
      <c r="H971" s="11">
        <v>2.8199999999999999E-2</v>
      </c>
      <c r="I971" s="26" t="s">
        <v>3261</v>
      </c>
      <c r="J971" s="27" t="s">
        <v>3262</v>
      </c>
      <c r="K971" s="27" t="s">
        <v>3274</v>
      </c>
      <c r="L971" s="27" t="s">
        <v>3274</v>
      </c>
      <c r="M971" s="27" t="s">
        <v>3274</v>
      </c>
      <c r="N971" s="27" t="s">
        <v>3274</v>
      </c>
      <c r="O971" s="28" t="s">
        <v>3274</v>
      </c>
    </row>
    <row r="972" spans="1:15" ht="16" x14ac:dyDescent="0.2">
      <c r="A972" s="9" t="s">
        <v>10013</v>
      </c>
      <c r="B972" s="41" t="s">
        <v>5695</v>
      </c>
      <c r="C972" s="10">
        <v>1428361</v>
      </c>
      <c r="D972" s="10">
        <v>66</v>
      </c>
      <c r="E972" s="10">
        <v>39154</v>
      </c>
      <c r="F972" s="11">
        <v>0.2429</v>
      </c>
      <c r="G972" s="11">
        <v>0.88730000000000009</v>
      </c>
      <c r="H972" s="11">
        <v>7.0400000000000004E-2</v>
      </c>
      <c r="I972" s="26" t="s">
        <v>3261</v>
      </c>
      <c r="J972" s="27" t="s">
        <v>3262</v>
      </c>
      <c r="K972" s="27" t="s">
        <v>3274</v>
      </c>
      <c r="L972" s="27" t="s">
        <v>3274</v>
      </c>
      <c r="M972" s="27" t="s">
        <v>3274</v>
      </c>
      <c r="N972" s="27" t="s">
        <v>3274</v>
      </c>
      <c r="O972" s="28" t="s">
        <v>3274</v>
      </c>
    </row>
    <row r="973" spans="1:15" ht="16" x14ac:dyDescent="0.2">
      <c r="A973" s="9" t="s">
        <v>10014</v>
      </c>
      <c r="B973" s="41" t="s">
        <v>5958</v>
      </c>
      <c r="C973" s="10">
        <v>1872215</v>
      </c>
      <c r="D973" s="10">
        <v>297</v>
      </c>
      <c r="E973" s="10">
        <v>9580</v>
      </c>
      <c r="F973" s="11">
        <v>0.56240000000000001</v>
      </c>
      <c r="G973" s="11">
        <v>0.92959999999999998</v>
      </c>
      <c r="H973" s="11">
        <v>2.8199999999999999E-2</v>
      </c>
      <c r="I973" s="26" t="s">
        <v>3261</v>
      </c>
      <c r="J973" s="27" t="s">
        <v>3262</v>
      </c>
      <c r="K973" s="27" t="s">
        <v>3274</v>
      </c>
      <c r="L973" s="27" t="s">
        <v>3274</v>
      </c>
      <c r="M973" s="27" t="s">
        <v>3274</v>
      </c>
      <c r="N973" s="27" t="s">
        <v>3274</v>
      </c>
      <c r="O973" s="28" t="s">
        <v>3274</v>
      </c>
    </row>
    <row r="974" spans="1:15" ht="16" x14ac:dyDescent="0.2">
      <c r="A974" s="9" t="s">
        <v>10015</v>
      </c>
      <c r="B974" s="41" t="s">
        <v>6421</v>
      </c>
      <c r="C974" s="10">
        <v>1284013</v>
      </c>
      <c r="D974" s="10">
        <v>703</v>
      </c>
      <c r="E974" s="10">
        <v>1921</v>
      </c>
      <c r="F974" s="11">
        <v>0.30409999999999998</v>
      </c>
      <c r="G974" s="11">
        <v>0.73239999999999994</v>
      </c>
      <c r="H974" s="11">
        <v>7.0400000000000004E-2</v>
      </c>
      <c r="I974" s="26" t="s">
        <v>3261</v>
      </c>
      <c r="J974" s="27" t="s">
        <v>3262</v>
      </c>
      <c r="K974" s="27" t="s">
        <v>3274</v>
      </c>
      <c r="L974" s="27" t="s">
        <v>3274</v>
      </c>
      <c r="M974" s="27" t="s">
        <v>3274</v>
      </c>
      <c r="N974" s="27" t="s">
        <v>3274</v>
      </c>
      <c r="O974" s="28" t="s">
        <v>3274</v>
      </c>
    </row>
    <row r="975" spans="1:15" ht="16" x14ac:dyDescent="0.2">
      <c r="A975" s="9" t="s">
        <v>10016</v>
      </c>
      <c r="B975" s="41" t="s">
        <v>6585</v>
      </c>
      <c r="C975" s="10">
        <v>2356199</v>
      </c>
      <c r="D975" s="10">
        <v>547</v>
      </c>
      <c r="E975" s="10">
        <v>5717</v>
      </c>
      <c r="F975" s="11">
        <v>0.59360000000000002</v>
      </c>
      <c r="G975" s="11">
        <v>0.9577</v>
      </c>
      <c r="H975" s="11">
        <v>5.6299999999999996E-2</v>
      </c>
      <c r="I975" s="26" t="s">
        <v>3261</v>
      </c>
      <c r="J975" s="27" t="s">
        <v>3262</v>
      </c>
      <c r="K975" s="27" t="s">
        <v>3274</v>
      </c>
      <c r="L975" s="27" t="s">
        <v>3274</v>
      </c>
      <c r="M975" s="27" t="s">
        <v>3274</v>
      </c>
      <c r="N975" s="27" t="s">
        <v>3274</v>
      </c>
      <c r="O975" s="28" t="s">
        <v>3274</v>
      </c>
    </row>
    <row r="976" spans="1:15" ht="16" x14ac:dyDescent="0.2">
      <c r="A976" s="9" t="s">
        <v>10017</v>
      </c>
      <c r="B976" s="41" t="s">
        <v>6711</v>
      </c>
      <c r="C976" s="10">
        <v>1714752</v>
      </c>
      <c r="D976" s="10">
        <v>751</v>
      </c>
      <c r="E976" s="10">
        <v>2574</v>
      </c>
      <c r="F976" s="11">
        <v>0.61580000000000001</v>
      </c>
      <c r="G976" s="11">
        <v>0.84510000000000007</v>
      </c>
      <c r="H976" s="11">
        <v>7.0400000000000004E-2</v>
      </c>
      <c r="I976" s="26" t="s">
        <v>3261</v>
      </c>
      <c r="J976" s="27" t="s">
        <v>3262</v>
      </c>
      <c r="K976" s="27" t="s">
        <v>3274</v>
      </c>
      <c r="L976" s="27" t="s">
        <v>3274</v>
      </c>
      <c r="M976" s="27" t="s">
        <v>3274</v>
      </c>
      <c r="N976" s="27" t="s">
        <v>3274</v>
      </c>
      <c r="O976" s="28" t="s">
        <v>3274</v>
      </c>
    </row>
    <row r="977" spans="1:15" ht="16" x14ac:dyDescent="0.2">
      <c r="A977" s="9" t="s">
        <v>10018</v>
      </c>
      <c r="B977" s="41" t="s">
        <v>7194</v>
      </c>
      <c r="C977" s="10">
        <v>1698183</v>
      </c>
      <c r="D977" s="10">
        <v>228</v>
      </c>
      <c r="E977" s="10">
        <v>9394</v>
      </c>
      <c r="F977" s="11">
        <v>0.40079999999999999</v>
      </c>
      <c r="G977" s="11">
        <v>0.9859</v>
      </c>
      <c r="H977" s="11">
        <v>2.8199999999999999E-2</v>
      </c>
      <c r="I977" s="26" t="s">
        <v>3261</v>
      </c>
      <c r="J977" s="27" t="s">
        <v>3262</v>
      </c>
      <c r="K977" s="27" t="s">
        <v>3274</v>
      </c>
      <c r="L977" s="27" t="s">
        <v>3274</v>
      </c>
      <c r="M977" s="27" t="s">
        <v>3274</v>
      </c>
      <c r="N977" s="27" t="s">
        <v>3274</v>
      </c>
      <c r="O977" s="28" t="s">
        <v>3274</v>
      </c>
    </row>
    <row r="978" spans="1:15" ht="16" x14ac:dyDescent="0.2">
      <c r="A978" s="9" t="s">
        <v>10019</v>
      </c>
      <c r="B978" s="41" t="s">
        <v>8603</v>
      </c>
      <c r="C978" s="10">
        <v>1628223</v>
      </c>
      <c r="D978" s="10">
        <v>382</v>
      </c>
      <c r="E978" s="10">
        <v>5937</v>
      </c>
      <c r="F978" s="11">
        <v>0.3422</v>
      </c>
      <c r="G978" s="11">
        <v>0.97180000000000011</v>
      </c>
      <c r="H978" s="11">
        <v>7.0400000000000004E-2</v>
      </c>
      <c r="I978" s="26" t="s">
        <v>3261</v>
      </c>
      <c r="J978" s="27" t="s">
        <v>3262</v>
      </c>
      <c r="K978" s="27" t="s">
        <v>3274</v>
      </c>
      <c r="L978" s="27" t="s">
        <v>3274</v>
      </c>
      <c r="M978" s="27" t="s">
        <v>3274</v>
      </c>
      <c r="N978" s="27" t="s">
        <v>3274</v>
      </c>
      <c r="O978" s="28" t="s">
        <v>3274</v>
      </c>
    </row>
    <row r="979" spans="1:15" ht="16" x14ac:dyDescent="0.2">
      <c r="A979" s="9" t="s">
        <v>10020</v>
      </c>
      <c r="B979" s="41" t="s">
        <v>8186</v>
      </c>
      <c r="C979" s="10">
        <v>2454049</v>
      </c>
      <c r="D979" s="10">
        <v>330</v>
      </c>
      <c r="E979" s="10">
        <v>13078</v>
      </c>
      <c r="F979" s="11">
        <v>0.56630000000000003</v>
      </c>
      <c r="G979" s="11">
        <v>0.9859</v>
      </c>
      <c r="H979" s="11">
        <v>4.2300000000000004E-2</v>
      </c>
      <c r="I979" s="26" t="s">
        <v>3261</v>
      </c>
      <c r="J979" s="27" t="s">
        <v>3262</v>
      </c>
      <c r="K979" s="27" t="s">
        <v>3503</v>
      </c>
      <c r="L979" s="27" t="s">
        <v>3504</v>
      </c>
      <c r="M979" s="27" t="s">
        <v>3505</v>
      </c>
      <c r="N979" s="27" t="s">
        <v>4220</v>
      </c>
      <c r="O979" s="28" t="s">
        <v>4221</v>
      </c>
    </row>
    <row r="980" spans="1:15" ht="16" x14ac:dyDescent="0.2">
      <c r="A980" s="9" t="s">
        <v>10021</v>
      </c>
      <c r="B980" s="41" t="s">
        <v>7189</v>
      </c>
      <c r="C980" s="10">
        <v>1887865</v>
      </c>
      <c r="D980" s="10">
        <v>88</v>
      </c>
      <c r="E980" s="10">
        <v>32253</v>
      </c>
      <c r="F980" s="11">
        <v>0.5696</v>
      </c>
      <c r="G980" s="11">
        <v>0.9859</v>
      </c>
      <c r="H980" s="11">
        <v>1.41E-2</v>
      </c>
      <c r="I980" s="26" t="s">
        <v>3261</v>
      </c>
      <c r="J980" s="27" t="s">
        <v>3262</v>
      </c>
      <c r="K980" s="27" t="s">
        <v>3503</v>
      </c>
      <c r="L980" s="27" t="s">
        <v>3504</v>
      </c>
      <c r="M980" s="27" t="s">
        <v>3505</v>
      </c>
      <c r="N980" s="27" t="s">
        <v>4220</v>
      </c>
      <c r="O980" s="28" t="s">
        <v>3274</v>
      </c>
    </row>
    <row r="981" spans="1:15" ht="16" x14ac:dyDescent="0.2">
      <c r="A981" s="9" t="s">
        <v>10022</v>
      </c>
      <c r="B981" s="41" t="s">
        <v>8669</v>
      </c>
      <c r="C981" s="10">
        <v>2445624</v>
      </c>
      <c r="D981" s="10">
        <v>21</v>
      </c>
      <c r="E981" s="10">
        <v>148334</v>
      </c>
      <c r="F981" s="11">
        <v>0.4375</v>
      </c>
      <c r="G981" s="11">
        <v>1</v>
      </c>
      <c r="H981" s="11">
        <v>1.41E-2</v>
      </c>
      <c r="I981" s="26" t="s">
        <v>3261</v>
      </c>
      <c r="J981" s="27" t="s">
        <v>3262</v>
      </c>
      <c r="K981" s="27" t="s">
        <v>3503</v>
      </c>
      <c r="L981" s="27" t="s">
        <v>3504</v>
      </c>
      <c r="M981" s="27" t="s">
        <v>3505</v>
      </c>
      <c r="N981" s="27" t="s">
        <v>3506</v>
      </c>
      <c r="O981" s="28" t="s">
        <v>3274</v>
      </c>
    </row>
    <row r="982" spans="1:15" ht="16" x14ac:dyDescent="0.2">
      <c r="A982" s="9" t="s">
        <v>10023</v>
      </c>
      <c r="B982" s="41" t="s">
        <v>8828</v>
      </c>
      <c r="C982" s="10">
        <v>3138186</v>
      </c>
      <c r="D982" s="10">
        <v>145</v>
      </c>
      <c r="E982" s="10">
        <v>96448</v>
      </c>
      <c r="F982" s="11">
        <v>0.45669999999999999</v>
      </c>
      <c r="G982" s="11">
        <v>0.9859</v>
      </c>
      <c r="H982" s="11">
        <v>5.6299999999999996E-2</v>
      </c>
      <c r="I982" s="26" t="s">
        <v>3261</v>
      </c>
      <c r="J982" s="27" t="s">
        <v>3262</v>
      </c>
      <c r="K982" s="27" t="s">
        <v>3503</v>
      </c>
      <c r="L982" s="27" t="s">
        <v>3504</v>
      </c>
      <c r="M982" s="27" t="s">
        <v>3505</v>
      </c>
      <c r="N982" s="27" t="s">
        <v>3506</v>
      </c>
      <c r="O982" s="28" t="s">
        <v>3274</v>
      </c>
    </row>
    <row r="983" spans="1:15" ht="16" x14ac:dyDescent="0.2">
      <c r="A983" s="9" t="s">
        <v>10024</v>
      </c>
      <c r="B983" s="41" t="s">
        <v>3844</v>
      </c>
      <c r="C983" s="10">
        <v>1622396</v>
      </c>
      <c r="D983" s="10">
        <v>664</v>
      </c>
      <c r="E983" s="10">
        <v>2847</v>
      </c>
      <c r="F983" s="11">
        <v>0.47899999999999998</v>
      </c>
      <c r="G983" s="11">
        <v>0.74650000000000005</v>
      </c>
      <c r="H983" s="11">
        <v>9.8599999999999993E-2</v>
      </c>
      <c r="I983" s="26" t="s">
        <v>3261</v>
      </c>
      <c r="J983" s="27" t="s">
        <v>3262</v>
      </c>
      <c r="K983" s="27" t="s">
        <v>3503</v>
      </c>
      <c r="L983" s="27" t="s">
        <v>3504</v>
      </c>
      <c r="M983" s="27" t="s">
        <v>3505</v>
      </c>
      <c r="N983" s="27" t="s">
        <v>3506</v>
      </c>
      <c r="O983" s="28" t="s">
        <v>3845</v>
      </c>
    </row>
    <row r="984" spans="1:15" ht="16" x14ac:dyDescent="0.2">
      <c r="A984" s="9" t="s">
        <v>10025</v>
      </c>
      <c r="B984" s="41" t="s">
        <v>8895</v>
      </c>
      <c r="C984" s="10">
        <v>1386895</v>
      </c>
      <c r="D984" s="10">
        <v>198</v>
      </c>
      <c r="E984" s="10">
        <v>8105</v>
      </c>
      <c r="F984" s="11">
        <v>0.47909999999999997</v>
      </c>
      <c r="G984" s="11">
        <v>0.88730000000000009</v>
      </c>
      <c r="H984" s="11">
        <v>4.2300000000000004E-2</v>
      </c>
      <c r="I984" s="26" t="s">
        <v>3261</v>
      </c>
      <c r="J984" s="27" t="s">
        <v>3262</v>
      </c>
      <c r="K984" s="27" t="s">
        <v>3503</v>
      </c>
      <c r="L984" s="27" t="s">
        <v>3504</v>
      </c>
      <c r="M984" s="27" t="s">
        <v>3505</v>
      </c>
      <c r="N984" s="27" t="s">
        <v>3506</v>
      </c>
      <c r="O984" s="28" t="s">
        <v>3845</v>
      </c>
    </row>
    <row r="985" spans="1:15" ht="16" x14ac:dyDescent="0.2">
      <c r="A985" s="9" t="s">
        <v>10026</v>
      </c>
      <c r="B985" s="41" t="s">
        <v>4872</v>
      </c>
      <c r="C985" s="10">
        <v>1607103</v>
      </c>
      <c r="D985" s="10">
        <v>111</v>
      </c>
      <c r="E985" s="10">
        <v>23555</v>
      </c>
      <c r="F985" s="11">
        <v>0.47820000000000001</v>
      </c>
      <c r="G985" s="11">
        <v>0.80279999999999996</v>
      </c>
      <c r="H985" s="11">
        <v>1.41E-2</v>
      </c>
      <c r="I985" s="26" t="s">
        <v>3261</v>
      </c>
      <c r="J985" s="27" t="s">
        <v>3262</v>
      </c>
      <c r="K985" s="27" t="s">
        <v>3503</v>
      </c>
      <c r="L985" s="27" t="s">
        <v>3504</v>
      </c>
      <c r="M985" s="27" t="s">
        <v>3505</v>
      </c>
      <c r="N985" s="27" t="s">
        <v>3506</v>
      </c>
      <c r="O985" s="28" t="s">
        <v>4569</v>
      </c>
    </row>
    <row r="986" spans="1:15" ht="16" x14ac:dyDescent="0.2">
      <c r="A986" s="9" t="s">
        <v>10027</v>
      </c>
      <c r="B986" s="41" t="s">
        <v>8524</v>
      </c>
      <c r="C986" s="10">
        <v>2052782</v>
      </c>
      <c r="D986" s="10">
        <v>21</v>
      </c>
      <c r="E986" s="10">
        <v>123380</v>
      </c>
      <c r="F986" s="11">
        <v>0.58289999999999997</v>
      </c>
      <c r="G986" s="11">
        <v>1</v>
      </c>
      <c r="H986" s="11">
        <v>1.41E-2</v>
      </c>
      <c r="I986" s="26" t="s">
        <v>3261</v>
      </c>
      <c r="J986" s="27" t="s">
        <v>3262</v>
      </c>
      <c r="K986" s="27" t="s">
        <v>3503</v>
      </c>
      <c r="L986" s="27" t="s">
        <v>3504</v>
      </c>
      <c r="M986" s="27" t="s">
        <v>3505</v>
      </c>
      <c r="N986" s="27" t="s">
        <v>6845</v>
      </c>
      <c r="O986" s="28" t="s">
        <v>6846</v>
      </c>
    </row>
    <row r="987" spans="1:15" ht="16" x14ac:dyDescent="0.2">
      <c r="A987" s="9" t="s">
        <v>10028</v>
      </c>
      <c r="B987" s="41" t="s">
        <v>5485</v>
      </c>
      <c r="C987" s="10">
        <v>1845796</v>
      </c>
      <c r="D987" s="10">
        <v>136</v>
      </c>
      <c r="E987" s="10">
        <v>21579</v>
      </c>
      <c r="F987" s="11">
        <v>0.44319999999999998</v>
      </c>
      <c r="G987" s="11">
        <v>0.76060000000000005</v>
      </c>
      <c r="H987" s="11">
        <v>1.41E-2</v>
      </c>
      <c r="I987" s="26" t="s">
        <v>3261</v>
      </c>
      <c r="J987" s="27" t="s">
        <v>3262</v>
      </c>
      <c r="K987" s="27" t="s">
        <v>3503</v>
      </c>
      <c r="L987" s="27" t="s">
        <v>3663</v>
      </c>
      <c r="M987" s="27" t="s">
        <v>3664</v>
      </c>
      <c r="N987" s="27" t="s">
        <v>3803</v>
      </c>
      <c r="O987" s="28" t="s">
        <v>3826</v>
      </c>
    </row>
    <row r="988" spans="1:15" ht="16" x14ac:dyDescent="0.2">
      <c r="A988" s="9" t="s">
        <v>10029</v>
      </c>
      <c r="B988" s="41" t="s">
        <v>4969</v>
      </c>
      <c r="C988" s="10">
        <v>1809033</v>
      </c>
      <c r="D988" s="10">
        <v>50</v>
      </c>
      <c r="E988" s="10">
        <v>66095</v>
      </c>
      <c r="F988" s="11">
        <v>0.45049999999999996</v>
      </c>
      <c r="G988" s="11">
        <v>1</v>
      </c>
      <c r="H988" s="11">
        <v>4.2300000000000004E-2</v>
      </c>
      <c r="I988" s="26" t="s">
        <v>3261</v>
      </c>
      <c r="J988" s="27" t="s">
        <v>3262</v>
      </c>
      <c r="K988" s="27" t="s">
        <v>3503</v>
      </c>
      <c r="L988" s="27" t="s">
        <v>3663</v>
      </c>
      <c r="M988" s="27" t="s">
        <v>3664</v>
      </c>
      <c r="N988" s="27" t="s">
        <v>3803</v>
      </c>
      <c r="O988" s="28" t="s">
        <v>3274</v>
      </c>
    </row>
    <row r="989" spans="1:15" ht="16" x14ac:dyDescent="0.2">
      <c r="A989" s="9" t="s">
        <v>10030</v>
      </c>
      <c r="B989" s="41" t="s">
        <v>5501</v>
      </c>
      <c r="C989" s="10">
        <v>1923889</v>
      </c>
      <c r="D989" s="10">
        <v>511</v>
      </c>
      <c r="E989" s="10">
        <v>5343</v>
      </c>
      <c r="F989" s="11">
        <v>0.51300000000000001</v>
      </c>
      <c r="G989" s="11">
        <v>0.78870000000000007</v>
      </c>
      <c r="H989" s="11">
        <v>9.8599999999999993E-2</v>
      </c>
      <c r="I989" s="26" t="s">
        <v>3261</v>
      </c>
      <c r="J989" s="27" t="s">
        <v>3262</v>
      </c>
      <c r="K989" s="27" t="s">
        <v>3503</v>
      </c>
      <c r="L989" s="27" t="s">
        <v>3663</v>
      </c>
      <c r="M989" s="27" t="s">
        <v>3664</v>
      </c>
      <c r="N989" s="27" t="s">
        <v>3803</v>
      </c>
      <c r="O989" s="28" t="s">
        <v>3274</v>
      </c>
    </row>
    <row r="990" spans="1:15" ht="16" x14ac:dyDescent="0.2">
      <c r="A990" s="9" t="s">
        <v>10031</v>
      </c>
      <c r="B990" s="41" t="s">
        <v>5107</v>
      </c>
      <c r="C990" s="10">
        <v>2031195</v>
      </c>
      <c r="D990" s="10">
        <v>573</v>
      </c>
      <c r="E990" s="10">
        <v>4907</v>
      </c>
      <c r="F990" s="11">
        <v>0.59250000000000003</v>
      </c>
      <c r="G990" s="11">
        <v>0.88730000000000009</v>
      </c>
      <c r="H990" s="11">
        <v>4.2300000000000004E-2</v>
      </c>
      <c r="I990" s="26" t="s">
        <v>3261</v>
      </c>
      <c r="J990" s="27" t="s">
        <v>3262</v>
      </c>
      <c r="K990" s="27" t="s">
        <v>3503</v>
      </c>
      <c r="L990" s="27" t="s">
        <v>3663</v>
      </c>
      <c r="M990" s="27" t="s">
        <v>3664</v>
      </c>
      <c r="N990" s="27" t="s">
        <v>5108</v>
      </c>
      <c r="O990" s="28" t="s">
        <v>5109</v>
      </c>
    </row>
    <row r="991" spans="1:15" ht="16" x14ac:dyDescent="0.2">
      <c r="A991" s="9" t="s">
        <v>10032</v>
      </c>
      <c r="B991" s="41" t="s">
        <v>8737</v>
      </c>
      <c r="C991" s="10">
        <v>2279026</v>
      </c>
      <c r="D991" s="10">
        <v>119</v>
      </c>
      <c r="E991" s="10">
        <v>44539</v>
      </c>
      <c r="F991" s="11">
        <v>0.58560000000000001</v>
      </c>
      <c r="G991" s="11">
        <v>0.90139999999999998</v>
      </c>
      <c r="H991" s="11">
        <v>1.41E-2</v>
      </c>
      <c r="I991" s="26" t="s">
        <v>3261</v>
      </c>
      <c r="J991" s="27" t="s">
        <v>3262</v>
      </c>
      <c r="K991" s="27" t="s">
        <v>3503</v>
      </c>
      <c r="L991" s="27" t="s">
        <v>3663</v>
      </c>
      <c r="M991" s="27" t="s">
        <v>3664</v>
      </c>
      <c r="N991" s="27" t="s">
        <v>5108</v>
      </c>
      <c r="O991" s="28" t="s">
        <v>7338</v>
      </c>
    </row>
    <row r="992" spans="1:15" ht="16" x14ac:dyDescent="0.2">
      <c r="A992" s="9" t="s">
        <v>10033</v>
      </c>
      <c r="B992" s="41" t="s">
        <v>4664</v>
      </c>
      <c r="C992" s="10">
        <v>2291654</v>
      </c>
      <c r="D992" s="10">
        <v>98</v>
      </c>
      <c r="E992" s="10">
        <v>51437</v>
      </c>
      <c r="F992" s="11">
        <v>0.58420000000000005</v>
      </c>
      <c r="G992" s="11">
        <v>1</v>
      </c>
      <c r="H992" s="11">
        <v>1.41E-2</v>
      </c>
      <c r="I992" s="26" t="s">
        <v>3261</v>
      </c>
      <c r="J992" s="27" t="s">
        <v>3262</v>
      </c>
      <c r="K992" s="27" t="s">
        <v>3503</v>
      </c>
      <c r="L992" s="27" t="s">
        <v>3663</v>
      </c>
      <c r="M992" s="27" t="s">
        <v>3664</v>
      </c>
      <c r="N992" s="27" t="s">
        <v>3274</v>
      </c>
      <c r="O992" s="28" t="s">
        <v>3274</v>
      </c>
    </row>
    <row r="993" spans="1:15" ht="16" x14ac:dyDescent="0.2">
      <c r="A993" s="9" t="s">
        <v>10034</v>
      </c>
      <c r="B993" s="41" t="s">
        <v>4331</v>
      </c>
      <c r="C993" s="10">
        <v>2369574</v>
      </c>
      <c r="D993" s="10">
        <v>98</v>
      </c>
      <c r="E993" s="10">
        <v>36508</v>
      </c>
      <c r="F993" s="11">
        <v>0.48249999999999998</v>
      </c>
      <c r="G993" s="11">
        <v>0.97180000000000011</v>
      </c>
      <c r="H993" s="11">
        <v>2.8199999999999999E-2</v>
      </c>
      <c r="I993" s="26" t="s">
        <v>3261</v>
      </c>
      <c r="J993" s="27" t="s">
        <v>3262</v>
      </c>
      <c r="K993" s="27" t="s">
        <v>3503</v>
      </c>
      <c r="L993" s="27" t="s">
        <v>3663</v>
      </c>
      <c r="M993" s="27" t="s">
        <v>3664</v>
      </c>
      <c r="N993" s="27" t="s">
        <v>4332</v>
      </c>
      <c r="O993" s="28" t="s">
        <v>4333</v>
      </c>
    </row>
    <row r="994" spans="1:15" ht="16" x14ac:dyDescent="0.2">
      <c r="A994" s="9" t="s">
        <v>10035</v>
      </c>
      <c r="B994" s="41" t="s">
        <v>5383</v>
      </c>
      <c r="C994" s="10">
        <v>1877074</v>
      </c>
      <c r="D994" s="10">
        <v>132</v>
      </c>
      <c r="E994" s="10">
        <v>21922</v>
      </c>
      <c r="F994" s="11">
        <v>0.47899999999999998</v>
      </c>
      <c r="G994" s="11">
        <v>0.88730000000000009</v>
      </c>
      <c r="H994" s="11">
        <v>2.8199999999999999E-2</v>
      </c>
      <c r="I994" s="26" t="s">
        <v>3261</v>
      </c>
      <c r="J994" s="27" t="s">
        <v>3262</v>
      </c>
      <c r="K994" s="27" t="s">
        <v>3503</v>
      </c>
      <c r="L994" s="27" t="s">
        <v>3663</v>
      </c>
      <c r="M994" s="27" t="s">
        <v>3664</v>
      </c>
      <c r="N994" s="27" t="s">
        <v>5384</v>
      </c>
      <c r="O994" s="28" t="s">
        <v>5385</v>
      </c>
    </row>
    <row r="995" spans="1:15" ht="16" x14ac:dyDescent="0.2">
      <c r="A995" s="9" t="s">
        <v>10036</v>
      </c>
      <c r="B995" s="41" t="s">
        <v>4904</v>
      </c>
      <c r="C995" s="10">
        <v>2392247</v>
      </c>
      <c r="D995" s="10">
        <v>126</v>
      </c>
      <c r="E995" s="10">
        <v>28648</v>
      </c>
      <c r="F995" s="11">
        <v>0.58210000000000006</v>
      </c>
      <c r="G995" s="11">
        <v>0.80279999999999996</v>
      </c>
      <c r="H995" s="11">
        <v>8.4499999999999992E-2</v>
      </c>
      <c r="I995" s="26" t="s">
        <v>3261</v>
      </c>
      <c r="J995" s="27" t="s">
        <v>3262</v>
      </c>
      <c r="K995" s="27" t="s">
        <v>3503</v>
      </c>
      <c r="L995" s="27" t="s">
        <v>3663</v>
      </c>
      <c r="M995" s="27" t="s">
        <v>3664</v>
      </c>
      <c r="N995" s="27" t="s">
        <v>3665</v>
      </c>
      <c r="O995" s="28" t="s">
        <v>3274</v>
      </c>
    </row>
    <row r="996" spans="1:15" ht="16" x14ac:dyDescent="0.2">
      <c r="A996" s="9" t="s">
        <v>10037</v>
      </c>
      <c r="B996" s="41" t="s">
        <v>5051</v>
      </c>
      <c r="C996" s="10">
        <v>2253096</v>
      </c>
      <c r="D996" s="10">
        <v>115</v>
      </c>
      <c r="E996" s="10">
        <v>32291</v>
      </c>
      <c r="F996" s="11">
        <v>0.50039999999999996</v>
      </c>
      <c r="G996" s="11">
        <v>0.94370000000000009</v>
      </c>
      <c r="H996" s="11">
        <v>4.2300000000000004E-2</v>
      </c>
      <c r="I996" s="26" t="s">
        <v>3261</v>
      </c>
      <c r="J996" s="27" t="s">
        <v>3262</v>
      </c>
      <c r="K996" s="27" t="s">
        <v>3503</v>
      </c>
      <c r="L996" s="27" t="s">
        <v>3663</v>
      </c>
      <c r="M996" s="27" t="s">
        <v>3664</v>
      </c>
      <c r="N996" s="27" t="s">
        <v>3665</v>
      </c>
      <c r="O996" s="28" t="s">
        <v>3274</v>
      </c>
    </row>
    <row r="997" spans="1:15" ht="16" x14ac:dyDescent="0.2">
      <c r="A997" s="9" t="s">
        <v>10038</v>
      </c>
      <c r="B997" s="41" t="s">
        <v>5090</v>
      </c>
      <c r="C997" s="10">
        <v>2697071</v>
      </c>
      <c r="D997" s="10">
        <v>185</v>
      </c>
      <c r="E997" s="10">
        <v>24572</v>
      </c>
      <c r="F997" s="11">
        <v>0.5837</v>
      </c>
      <c r="G997" s="11">
        <v>0.94370000000000009</v>
      </c>
      <c r="H997" s="11">
        <v>7.0400000000000004E-2</v>
      </c>
      <c r="I997" s="26" t="s">
        <v>3261</v>
      </c>
      <c r="J997" s="27" t="s">
        <v>3262</v>
      </c>
      <c r="K997" s="27" t="s">
        <v>3503</v>
      </c>
      <c r="L997" s="27" t="s">
        <v>3663</v>
      </c>
      <c r="M997" s="27" t="s">
        <v>3664</v>
      </c>
      <c r="N997" s="27" t="s">
        <v>3665</v>
      </c>
      <c r="O997" s="28" t="s">
        <v>3274</v>
      </c>
    </row>
    <row r="998" spans="1:15" ht="16" x14ac:dyDescent="0.2">
      <c r="A998" s="9" t="s">
        <v>10039</v>
      </c>
      <c r="B998" s="41" t="s">
        <v>5589</v>
      </c>
      <c r="C998" s="10">
        <v>2154502</v>
      </c>
      <c r="D998" s="10">
        <v>212</v>
      </c>
      <c r="E998" s="10">
        <v>18397</v>
      </c>
      <c r="F998" s="11">
        <v>0.60929999999999995</v>
      </c>
      <c r="G998" s="11">
        <v>0.9577</v>
      </c>
      <c r="H998" s="11">
        <v>2.8199999999999999E-2</v>
      </c>
      <c r="I998" s="26" t="s">
        <v>3261</v>
      </c>
      <c r="J998" s="27" t="s">
        <v>3262</v>
      </c>
      <c r="K998" s="27" t="s">
        <v>3503</v>
      </c>
      <c r="L998" s="27" t="s">
        <v>3663</v>
      </c>
      <c r="M998" s="27" t="s">
        <v>3664</v>
      </c>
      <c r="N998" s="27" t="s">
        <v>3665</v>
      </c>
      <c r="O998" s="28" t="s">
        <v>3666</v>
      </c>
    </row>
    <row r="999" spans="1:15" ht="16" x14ac:dyDescent="0.2">
      <c r="A999" s="9" t="s">
        <v>10040</v>
      </c>
      <c r="B999" s="41" t="s">
        <v>5941</v>
      </c>
      <c r="C999" s="10">
        <v>2423639</v>
      </c>
      <c r="D999" s="10">
        <v>224</v>
      </c>
      <c r="E999" s="10">
        <v>21835</v>
      </c>
      <c r="F999" s="11">
        <v>0.59899999999999998</v>
      </c>
      <c r="G999" s="11">
        <v>0.94370000000000009</v>
      </c>
      <c r="H999" s="11">
        <v>2.8199999999999999E-2</v>
      </c>
      <c r="I999" s="26" t="s">
        <v>3261</v>
      </c>
      <c r="J999" s="27" t="s">
        <v>3262</v>
      </c>
      <c r="K999" s="27" t="s">
        <v>3503</v>
      </c>
      <c r="L999" s="27" t="s">
        <v>3663</v>
      </c>
      <c r="M999" s="27" t="s">
        <v>3664</v>
      </c>
      <c r="N999" s="27" t="s">
        <v>3665</v>
      </c>
      <c r="O999" s="28" t="s">
        <v>4260</v>
      </c>
    </row>
    <row r="1000" spans="1:15" ht="16" x14ac:dyDescent="0.2">
      <c r="A1000" s="9" t="s">
        <v>10041</v>
      </c>
      <c r="B1000" s="41" t="s">
        <v>6813</v>
      </c>
      <c r="C1000" s="10">
        <v>2575385</v>
      </c>
      <c r="D1000" s="10">
        <v>169</v>
      </c>
      <c r="E1000" s="10">
        <v>36445</v>
      </c>
      <c r="F1000" s="11">
        <v>0.53849999999999998</v>
      </c>
      <c r="G1000" s="11">
        <v>0.9859</v>
      </c>
      <c r="H1000" s="11">
        <v>2.8199999999999999E-2</v>
      </c>
      <c r="I1000" s="26" t="s">
        <v>3261</v>
      </c>
      <c r="J1000" s="27" t="s">
        <v>3262</v>
      </c>
      <c r="K1000" s="27" t="s">
        <v>3503</v>
      </c>
      <c r="L1000" s="27" t="s">
        <v>3663</v>
      </c>
      <c r="M1000" s="27" t="s">
        <v>3664</v>
      </c>
      <c r="N1000" s="27" t="s">
        <v>3665</v>
      </c>
      <c r="O1000" s="28" t="s">
        <v>4587</v>
      </c>
    </row>
    <row r="1001" spans="1:15" ht="16" x14ac:dyDescent="0.2">
      <c r="A1001" s="9" t="s">
        <v>10042</v>
      </c>
      <c r="B1001" s="41" t="s">
        <v>5959</v>
      </c>
      <c r="C1001" s="10">
        <v>1480528</v>
      </c>
      <c r="D1001" s="10">
        <v>288</v>
      </c>
      <c r="E1001" s="10">
        <v>8309</v>
      </c>
      <c r="F1001" s="11">
        <v>0.46610000000000001</v>
      </c>
      <c r="G1001" s="11">
        <v>0.97180000000000011</v>
      </c>
      <c r="H1001" s="11">
        <v>7.0400000000000004E-2</v>
      </c>
      <c r="I1001" s="26" t="s">
        <v>3261</v>
      </c>
      <c r="J1001" s="27" t="s">
        <v>3262</v>
      </c>
      <c r="K1001" s="27" t="s">
        <v>3503</v>
      </c>
      <c r="L1001" s="27" t="s">
        <v>3538</v>
      </c>
      <c r="M1001" s="27" t="s">
        <v>3881</v>
      </c>
      <c r="N1001" s="27" t="s">
        <v>5960</v>
      </c>
      <c r="O1001" s="28" t="s">
        <v>5961</v>
      </c>
    </row>
    <row r="1002" spans="1:15" ht="16" x14ac:dyDescent="0.2">
      <c r="A1002" s="9" t="s">
        <v>10043</v>
      </c>
      <c r="B1002" s="41" t="s">
        <v>6975</v>
      </c>
      <c r="C1002" s="10">
        <v>2159788</v>
      </c>
      <c r="D1002" s="10">
        <v>112</v>
      </c>
      <c r="E1002" s="10">
        <v>27348</v>
      </c>
      <c r="F1002" s="11">
        <v>0.51759999999999995</v>
      </c>
      <c r="G1002" s="11">
        <v>0.90139999999999998</v>
      </c>
      <c r="H1002" s="11">
        <v>1.41E-2</v>
      </c>
      <c r="I1002" s="26" t="s">
        <v>3261</v>
      </c>
      <c r="J1002" s="27" t="s">
        <v>3262</v>
      </c>
      <c r="K1002" s="27" t="s">
        <v>3503</v>
      </c>
      <c r="L1002" s="27" t="s">
        <v>3538</v>
      </c>
      <c r="M1002" s="27" t="s">
        <v>3881</v>
      </c>
      <c r="N1002" s="27" t="s">
        <v>3882</v>
      </c>
      <c r="O1002" s="28" t="s">
        <v>3883</v>
      </c>
    </row>
    <row r="1003" spans="1:15" ht="16" x14ac:dyDescent="0.2">
      <c r="A1003" s="9" t="s">
        <v>10044</v>
      </c>
      <c r="B1003" s="41" t="s">
        <v>6506</v>
      </c>
      <c r="C1003" s="10">
        <v>2320818</v>
      </c>
      <c r="D1003" s="10">
        <v>118</v>
      </c>
      <c r="E1003" s="10">
        <v>40076</v>
      </c>
      <c r="F1003" s="11">
        <v>0.51290000000000002</v>
      </c>
      <c r="G1003" s="11">
        <v>0.9577</v>
      </c>
      <c r="H1003" s="11">
        <v>1.41E-2</v>
      </c>
      <c r="I1003" s="26" t="s">
        <v>3261</v>
      </c>
      <c r="J1003" s="27" t="s">
        <v>3262</v>
      </c>
      <c r="K1003" s="27" t="s">
        <v>3503</v>
      </c>
      <c r="L1003" s="27" t="s">
        <v>3538</v>
      </c>
      <c r="M1003" s="27" t="s">
        <v>3881</v>
      </c>
      <c r="N1003" s="27" t="s">
        <v>3882</v>
      </c>
      <c r="O1003" s="28" t="s">
        <v>3274</v>
      </c>
    </row>
    <row r="1004" spans="1:15" ht="16" x14ac:dyDescent="0.2">
      <c r="A1004" s="9" t="s">
        <v>10045</v>
      </c>
      <c r="B1004" s="41" t="s">
        <v>3537</v>
      </c>
      <c r="C1004" s="10">
        <v>1907128</v>
      </c>
      <c r="D1004" s="10">
        <v>276</v>
      </c>
      <c r="E1004" s="10">
        <v>13744</v>
      </c>
      <c r="F1004" s="11">
        <v>0.5393</v>
      </c>
      <c r="G1004" s="11">
        <v>0.92959999999999998</v>
      </c>
      <c r="H1004" s="11">
        <v>2.8199999999999999E-2</v>
      </c>
      <c r="I1004" s="26" t="s">
        <v>3261</v>
      </c>
      <c r="J1004" s="27" t="s">
        <v>3262</v>
      </c>
      <c r="K1004" s="27" t="s">
        <v>3503</v>
      </c>
      <c r="L1004" s="27" t="s">
        <v>3538</v>
      </c>
      <c r="M1004" s="27" t="s">
        <v>3539</v>
      </c>
      <c r="N1004" s="27" t="s">
        <v>3540</v>
      </c>
      <c r="O1004" s="28" t="s">
        <v>3274</v>
      </c>
    </row>
    <row r="1005" spans="1:15" ht="16" x14ac:dyDescent="0.2">
      <c r="A1005" s="9" t="s">
        <v>10046</v>
      </c>
      <c r="B1005" s="41" t="s">
        <v>8526</v>
      </c>
      <c r="C1005" s="10">
        <v>1716147</v>
      </c>
      <c r="D1005" s="10">
        <v>18</v>
      </c>
      <c r="E1005" s="10">
        <v>205219</v>
      </c>
      <c r="F1005" s="11">
        <v>0.56490000000000007</v>
      </c>
      <c r="G1005" s="11">
        <v>0.9859</v>
      </c>
      <c r="H1005" s="11">
        <v>0</v>
      </c>
      <c r="I1005" s="26" t="s">
        <v>3261</v>
      </c>
      <c r="J1005" s="27" t="s">
        <v>3262</v>
      </c>
      <c r="K1005" s="27" t="s">
        <v>3503</v>
      </c>
      <c r="L1005" s="27" t="s">
        <v>3538</v>
      </c>
      <c r="M1005" s="27" t="s">
        <v>8527</v>
      </c>
      <c r="N1005" s="27" t="s">
        <v>8528</v>
      </c>
      <c r="O1005" s="28" t="s">
        <v>3274</v>
      </c>
    </row>
    <row r="1006" spans="1:15" ht="16" x14ac:dyDescent="0.2">
      <c r="A1006" s="9" t="s">
        <v>10047</v>
      </c>
      <c r="B1006" s="41" t="s">
        <v>8346</v>
      </c>
      <c r="C1006" s="10">
        <v>1828449</v>
      </c>
      <c r="D1006" s="10">
        <v>23</v>
      </c>
      <c r="E1006" s="10">
        <v>111448</v>
      </c>
      <c r="F1006" s="11">
        <v>0.40229999999999999</v>
      </c>
      <c r="G1006" s="11">
        <v>0.9859</v>
      </c>
      <c r="H1006" s="11">
        <v>1.41E-2</v>
      </c>
      <c r="I1006" s="26" t="s">
        <v>3261</v>
      </c>
      <c r="J1006" s="27" t="s">
        <v>3262</v>
      </c>
      <c r="K1006" s="27" t="s">
        <v>3503</v>
      </c>
      <c r="L1006" s="27" t="s">
        <v>3538</v>
      </c>
      <c r="M1006" s="27" t="s">
        <v>5815</v>
      </c>
      <c r="N1006" s="27" t="s">
        <v>5816</v>
      </c>
      <c r="O1006" s="28" t="s">
        <v>3274</v>
      </c>
    </row>
    <row r="1007" spans="1:15" ht="16" x14ac:dyDescent="0.2">
      <c r="A1007" s="9" t="s">
        <v>10048</v>
      </c>
      <c r="B1007" s="41" t="s">
        <v>8490</v>
      </c>
      <c r="C1007" s="10">
        <v>1698012</v>
      </c>
      <c r="D1007" s="10">
        <v>49</v>
      </c>
      <c r="E1007" s="10">
        <v>57221</v>
      </c>
      <c r="F1007" s="11">
        <v>0.38520000000000004</v>
      </c>
      <c r="G1007" s="11">
        <v>0.88730000000000009</v>
      </c>
      <c r="H1007" s="11">
        <v>2.8199999999999999E-2</v>
      </c>
      <c r="I1007" s="26" t="s">
        <v>3261</v>
      </c>
      <c r="J1007" s="27" t="s">
        <v>3262</v>
      </c>
      <c r="K1007" s="27" t="s">
        <v>3503</v>
      </c>
      <c r="L1007" s="27" t="s">
        <v>3538</v>
      </c>
      <c r="M1007" s="27" t="s">
        <v>5815</v>
      </c>
      <c r="N1007" s="27" t="s">
        <v>5816</v>
      </c>
      <c r="O1007" s="28" t="s">
        <v>8250</v>
      </c>
    </row>
    <row r="1008" spans="1:15" ht="16" x14ac:dyDescent="0.2">
      <c r="A1008" s="9" t="s">
        <v>10049</v>
      </c>
      <c r="B1008" s="41" t="s">
        <v>8244</v>
      </c>
      <c r="C1008" s="10">
        <v>2029165</v>
      </c>
      <c r="D1008" s="10">
        <v>13</v>
      </c>
      <c r="E1008" s="10">
        <v>305639</v>
      </c>
      <c r="F1008" s="11">
        <v>0.38009999999999999</v>
      </c>
      <c r="G1008" s="11">
        <v>0.91549999999999998</v>
      </c>
      <c r="H1008" s="11">
        <v>4.2300000000000004E-2</v>
      </c>
      <c r="I1008" s="26" t="s">
        <v>3261</v>
      </c>
      <c r="J1008" s="27" t="s">
        <v>3262</v>
      </c>
      <c r="K1008" s="27" t="s">
        <v>3503</v>
      </c>
      <c r="L1008" s="27" t="s">
        <v>3538</v>
      </c>
      <c r="M1008" s="27" t="s">
        <v>5815</v>
      </c>
      <c r="N1008" s="27" t="s">
        <v>5816</v>
      </c>
      <c r="O1008" s="28" t="s">
        <v>8245</v>
      </c>
    </row>
    <row r="1009" spans="1:15" ht="16" x14ac:dyDescent="0.2">
      <c r="A1009" s="9" t="s">
        <v>10050</v>
      </c>
      <c r="B1009" s="41" t="s">
        <v>5814</v>
      </c>
      <c r="C1009" s="10">
        <v>2295142</v>
      </c>
      <c r="D1009" s="10">
        <v>42</v>
      </c>
      <c r="E1009" s="10">
        <v>137290</v>
      </c>
      <c r="F1009" s="11">
        <v>0.44670000000000004</v>
      </c>
      <c r="G1009" s="11">
        <v>1</v>
      </c>
      <c r="H1009" s="11">
        <v>0</v>
      </c>
      <c r="I1009" s="26" t="s">
        <v>3261</v>
      </c>
      <c r="J1009" s="27" t="s">
        <v>3262</v>
      </c>
      <c r="K1009" s="27" t="s">
        <v>3503</v>
      </c>
      <c r="L1009" s="27" t="s">
        <v>3538</v>
      </c>
      <c r="M1009" s="27" t="s">
        <v>5815</v>
      </c>
      <c r="N1009" s="27" t="s">
        <v>5816</v>
      </c>
      <c r="O1009" s="28" t="s">
        <v>5817</v>
      </c>
    </row>
    <row r="1010" spans="1:15" ht="16" x14ac:dyDescent="0.2">
      <c r="A1010" s="9" t="s">
        <v>10051</v>
      </c>
      <c r="B1010" s="41" t="s">
        <v>8862</v>
      </c>
      <c r="C1010" s="10">
        <v>2475531</v>
      </c>
      <c r="D1010" s="10">
        <v>30</v>
      </c>
      <c r="E1010" s="10">
        <v>151949</v>
      </c>
      <c r="F1010" s="11">
        <v>0.56990000000000007</v>
      </c>
      <c r="G1010" s="11">
        <v>0.88730000000000009</v>
      </c>
      <c r="H1010" s="11">
        <v>0</v>
      </c>
      <c r="I1010" s="26" t="s">
        <v>3261</v>
      </c>
      <c r="J1010" s="27" t="s">
        <v>3262</v>
      </c>
      <c r="K1010" s="27" t="s">
        <v>5808</v>
      </c>
      <c r="L1010" s="27" t="s">
        <v>8326</v>
      </c>
      <c r="M1010" s="27" t="s">
        <v>8327</v>
      </c>
      <c r="N1010" s="27" t="s">
        <v>8327</v>
      </c>
      <c r="O1010" s="28" t="s">
        <v>8328</v>
      </c>
    </row>
    <row r="1011" spans="1:15" ht="16" x14ac:dyDescent="0.2">
      <c r="A1011" s="9" t="s">
        <v>10052</v>
      </c>
      <c r="B1011" s="41" t="s">
        <v>8844</v>
      </c>
      <c r="C1011" s="10">
        <v>1862052</v>
      </c>
      <c r="D1011" s="10">
        <v>693</v>
      </c>
      <c r="E1011" s="10">
        <v>3116</v>
      </c>
      <c r="F1011" s="11">
        <v>0.49829999999999997</v>
      </c>
      <c r="G1011" s="11">
        <v>0.91549999999999998</v>
      </c>
      <c r="H1011" s="11">
        <v>1.41E-2</v>
      </c>
      <c r="I1011" s="26" t="s">
        <v>3261</v>
      </c>
      <c r="J1011" s="27" t="s">
        <v>3262</v>
      </c>
      <c r="K1011" s="27" t="s">
        <v>5808</v>
      </c>
      <c r="L1011" s="27" t="s">
        <v>5809</v>
      </c>
      <c r="M1011" s="27" t="s">
        <v>5810</v>
      </c>
      <c r="N1011" s="27" t="s">
        <v>6769</v>
      </c>
      <c r="O1011" s="28" t="s">
        <v>6770</v>
      </c>
    </row>
    <row r="1012" spans="1:15" ht="16" x14ac:dyDescent="0.2">
      <c r="A1012" s="9" t="s">
        <v>10053</v>
      </c>
      <c r="B1012" s="41" t="s">
        <v>8116</v>
      </c>
      <c r="C1012" s="10">
        <v>2191777</v>
      </c>
      <c r="D1012" s="10">
        <v>226</v>
      </c>
      <c r="E1012" s="10">
        <v>13694</v>
      </c>
      <c r="F1012" s="11">
        <v>0.47139999999999999</v>
      </c>
      <c r="G1012" s="11">
        <v>0.74650000000000005</v>
      </c>
      <c r="H1012" s="11">
        <v>1.41E-2</v>
      </c>
      <c r="I1012" s="26" t="s">
        <v>3261</v>
      </c>
      <c r="J1012" s="27" t="s">
        <v>3262</v>
      </c>
      <c r="K1012" s="27" t="s">
        <v>5808</v>
      </c>
      <c r="L1012" s="27" t="s">
        <v>5809</v>
      </c>
      <c r="M1012" s="27" t="s">
        <v>5810</v>
      </c>
      <c r="N1012" s="27" t="s">
        <v>5811</v>
      </c>
      <c r="O1012" s="28" t="s">
        <v>5812</v>
      </c>
    </row>
    <row r="1013" spans="1:15" ht="16" x14ac:dyDescent="0.2">
      <c r="A1013" s="9" t="s">
        <v>10054</v>
      </c>
      <c r="B1013" s="41" t="s">
        <v>8303</v>
      </c>
      <c r="C1013" s="10">
        <v>1008077</v>
      </c>
      <c r="D1013" s="10">
        <v>55</v>
      </c>
      <c r="E1013" s="10">
        <v>27564</v>
      </c>
      <c r="F1013" s="11">
        <v>0.29309999999999997</v>
      </c>
      <c r="G1013" s="11">
        <v>0.74650000000000005</v>
      </c>
      <c r="H1013" s="11">
        <v>1.41E-2</v>
      </c>
      <c r="I1013" s="26" t="s">
        <v>3261</v>
      </c>
      <c r="J1013" s="27" t="s">
        <v>7640</v>
      </c>
      <c r="K1013" s="27" t="s">
        <v>7641</v>
      </c>
      <c r="L1013" s="27" t="s">
        <v>7642</v>
      </c>
      <c r="M1013" s="27" t="s">
        <v>7643</v>
      </c>
      <c r="N1013" s="27" t="s">
        <v>7644</v>
      </c>
      <c r="O1013" s="28" t="s">
        <v>8304</v>
      </c>
    </row>
    <row r="1014" spans="1:15" ht="16" x14ac:dyDescent="0.2">
      <c r="A1014" s="9" t="s">
        <v>10055</v>
      </c>
      <c r="B1014" s="41" t="s">
        <v>8505</v>
      </c>
      <c r="C1014" s="10">
        <v>1562418</v>
      </c>
      <c r="D1014" s="10">
        <v>50</v>
      </c>
      <c r="E1014" s="10">
        <v>46751</v>
      </c>
      <c r="F1014" s="11">
        <v>0.3488</v>
      </c>
      <c r="G1014" s="11">
        <v>0.74650000000000005</v>
      </c>
      <c r="H1014" s="11">
        <v>0</v>
      </c>
      <c r="I1014" s="26" t="s">
        <v>3261</v>
      </c>
      <c r="J1014" s="27" t="s">
        <v>7640</v>
      </c>
      <c r="K1014" s="27" t="s">
        <v>7641</v>
      </c>
      <c r="L1014" s="27" t="s">
        <v>7642</v>
      </c>
      <c r="M1014" s="27" t="s">
        <v>7643</v>
      </c>
      <c r="N1014" s="27" t="s">
        <v>7644</v>
      </c>
      <c r="O1014" s="28" t="s">
        <v>8506</v>
      </c>
    </row>
    <row r="1015" spans="1:15" ht="16" x14ac:dyDescent="0.2">
      <c r="A1015" s="9" t="s">
        <v>10056</v>
      </c>
      <c r="B1015" s="41" t="s">
        <v>7639</v>
      </c>
      <c r="C1015" s="10">
        <v>1239908</v>
      </c>
      <c r="D1015" s="10">
        <v>32</v>
      </c>
      <c r="E1015" s="10">
        <v>67557</v>
      </c>
      <c r="F1015" s="11">
        <v>0.26369999999999999</v>
      </c>
      <c r="G1015" s="11">
        <v>0.90139999999999998</v>
      </c>
      <c r="H1015" s="11">
        <v>0</v>
      </c>
      <c r="I1015" s="26" t="s">
        <v>3261</v>
      </c>
      <c r="J1015" s="27" t="s">
        <v>7640</v>
      </c>
      <c r="K1015" s="27" t="s">
        <v>7641</v>
      </c>
      <c r="L1015" s="27" t="s">
        <v>7642</v>
      </c>
      <c r="M1015" s="27" t="s">
        <v>7643</v>
      </c>
      <c r="N1015" s="27" t="s">
        <v>7644</v>
      </c>
      <c r="O1015" s="28" t="s">
        <v>7645</v>
      </c>
    </row>
    <row r="1016" spans="1:15" ht="16" x14ac:dyDescent="0.2">
      <c r="A1016" s="9" t="s">
        <v>10057</v>
      </c>
      <c r="B1016" s="41" t="s">
        <v>8809</v>
      </c>
      <c r="C1016" s="10">
        <v>1884660</v>
      </c>
      <c r="D1016" s="10">
        <v>131</v>
      </c>
      <c r="E1016" s="10">
        <v>36697</v>
      </c>
      <c r="F1016" s="11">
        <v>0.28160000000000002</v>
      </c>
      <c r="G1016" s="11">
        <v>0.9859</v>
      </c>
      <c r="H1016" s="11">
        <v>4.2300000000000004E-2</v>
      </c>
      <c r="I1016" s="26" t="s">
        <v>3261</v>
      </c>
      <c r="J1016" s="27" t="s">
        <v>7640</v>
      </c>
      <c r="K1016" s="27" t="s">
        <v>7641</v>
      </c>
      <c r="L1016" s="27" t="s">
        <v>7642</v>
      </c>
      <c r="M1016" s="27" t="s">
        <v>7643</v>
      </c>
      <c r="N1016" s="27" t="s">
        <v>7644</v>
      </c>
      <c r="O1016" s="28" t="s">
        <v>8220</v>
      </c>
    </row>
    <row r="1017" spans="1:15" ht="16" x14ac:dyDescent="0.2">
      <c r="A1017" s="9" t="s">
        <v>10058</v>
      </c>
      <c r="B1017" s="41" t="s">
        <v>8117</v>
      </c>
      <c r="C1017" s="10">
        <v>1381765</v>
      </c>
      <c r="D1017" s="10">
        <v>39</v>
      </c>
      <c r="E1017" s="10">
        <v>55908</v>
      </c>
      <c r="F1017" s="11">
        <v>0.29499999999999998</v>
      </c>
      <c r="G1017" s="11">
        <v>0.73239999999999994</v>
      </c>
      <c r="H1017" s="11">
        <v>0</v>
      </c>
      <c r="I1017" s="26" t="s">
        <v>3261</v>
      </c>
      <c r="J1017" s="27" t="s">
        <v>7640</v>
      </c>
      <c r="K1017" s="27" t="s">
        <v>7641</v>
      </c>
      <c r="L1017" s="27" t="s">
        <v>7642</v>
      </c>
      <c r="M1017" s="27" t="s">
        <v>7643</v>
      </c>
      <c r="N1017" s="27" t="s">
        <v>7644</v>
      </c>
      <c r="O1017" s="28" t="s">
        <v>8118</v>
      </c>
    </row>
    <row r="1018" spans="1:15" ht="16" x14ac:dyDescent="0.2">
      <c r="A1018" s="9" t="s">
        <v>10059</v>
      </c>
      <c r="B1018" s="41" t="s">
        <v>8408</v>
      </c>
      <c r="C1018" s="10">
        <v>1761730</v>
      </c>
      <c r="D1018" s="10">
        <v>30</v>
      </c>
      <c r="E1018" s="10">
        <v>75247</v>
      </c>
      <c r="F1018" s="11">
        <v>0.2898</v>
      </c>
      <c r="G1018" s="11">
        <v>0.78870000000000007</v>
      </c>
      <c r="H1018" s="11">
        <v>0</v>
      </c>
      <c r="I1018" s="26" t="s">
        <v>3261</v>
      </c>
      <c r="J1018" s="27" t="s">
        <v>7640</v>
      </c>
      <c r="K1018" s="27" t="s">
        <v>7641</v>
      </c>
      <c r="L1018" s="27" t="s">
        <v>7642</v>
      </c>
      <c r="M1018" s="27" t="s">
        <v>7643</v>
      </c>
      <c r="N1018" s="27" t="s">
        <v>7644</v>
      </c>
      <c r="O1018" s="28" t="s">
        <v>3274</v>
      </c>
    </row>
    <row r="1019" spans="1:15" ht="16" x14ac:dyDescent="0.2">
      <c r="A1019" s="9" t="s">
        <v>10060</v>
      </c>
      <c r="B1019" s="41" t="s">
        <v>6376</v>
      </c>
      <c r="C1019" s="10">
        <v>3094396</v>
      </c>
      <c r="D1019" s="10">
        <v>1040</v>
      </c>
      <c r="E1019" s="10">
        <v>3582</v>
      </c>
      <c r="F1019" s="11">
        <v>0.54890000000000005</v>
      </c>
      <c r="G1019" s="11">
        <v>0.84510000000000007</v>
      </c>
      <c r="H1019" s="11">
        <v>7.0400000000000004E-2</v>
      </c>
      <c r="I1019" s="26" t="s">
        <v>3261</v>
      </c>
      <c r="J1019" s="27" t="s">
        <v>4041</v>
      </c>
      <c r="K1019" s="27" t="s">
        <v>4042</v>
      </c>
      <c r="L1019" s="27" t="s">
        <v>4043</v>
      </c>
      <c r="M1019" s="27" t="s">
        <v>4044</v>
      </c>
      <c r="N1019" s="27" t="s">
        <v>4044</v>
      </c>
      <c r="O1019" s="28" t="s">
        <v>3274</v>
      </c>
    </row>
    <row r="1020" spans="1:15" ht="16" x14ac:dyDescent="0.2">
      <c r="A1020" s="9" t="s">
        <v>10061</v>
      </c>
      <c r="B1020" s="41" t="s">
        <v>4392</v>
      </c>
      <c r="C1020" s="10">
        <v>2851578</v>
      </c>
      <c r="D1020" s="10">
        <v>259</v>
      </c>
      <c r="E1020" s="10">
        <v>17086</v>
      </c>
      <c r="F1020" s="11">
        <v>0.52780000000000005</v>
      </c>
      <c r="G1020" s="11">
        <v>0.92959999999999998</v>
      </c>
      <c r="H1020" s="11">
        <v>1.41E-2</v>
      </c>
      <c r="I1020" s="26" t="s">
        <v>3261</v>
      </c>
      <c r="J1020" s="27" t="s">
        <v>4041</v>
      </c>
      <c r="K1020" s="27" t="s">
        <v>4042</v>
      </c>
      <c r="L1020" s="27" t="s">
        <v>4043</v>
      </c>
      <c r="M1020" s="27" t="s">
        <v>4044</v>
      </c>
      <c r="N1020" s="27" t="s">
        <v>4044</v>
      </c>
      <c r="O1020" s="28" t="s">
        <v>4045</v>
      </c>
    </row>
    <row r="1021" spans="1:15" ht="16" x14ac:dyDescent="0.2">
      <c r="A1021" s="9" t="s">
        <v>10062</v>
      </c>
      <c r="B1021" s="41" t="s">
        <v>3847</v>
      </c>
      <c r="C1021" s="10">
        <v>1463682</v>
      </c>
      <c r="D1021" s="10">
        <v>697</v>
      </c>
      <c r="E1021" s="10">
        <v>2286</v>
      </c>
      <c r="F1021" s="11">
        <v>0.33399999999999996</v>
      </c>
      <c r="G1021" s="11">
        <v>0.73239999999999994</v>
      </c>
      <c r="H1021" s="11">
        <v>8.4499999999999992E-2</v>
      </c>
      <c r="I1021" s="26" t="s">
        <v>3261</v>
      </c>
      <c r="J1021" s="27" t="s">
        <v>3274</v>
      </c>
      <c r="K1021" s="27" t="s">
        <v>3274</v>
      </c>
      <c r="L1021" s="27" t="s">
        <v>3274</v>
      </c>
      <c r="M1021" s="27" t="s">
        <v>3274</v>
      </c>
      <c r="N1021" s="27" t="s">
        <v>3274</v>
      </c>
      <c r="O1021" s="28" t="s">
        <v>3274</v>
      </c>
    </row>
    <row r="1022" spans="1:15" ht="16" x14ac:dyDescent="0.2">
      <c r="A1022" s="9" t="s">
        <v>10063</v>
      </c>
      <c r="B1022" s="41" t="s">
        <v>4529</v>
      </c>
      <c r="C1022" s="10">
        <v>2630306</v>
      </c>
      <c r="D1022" s="10">
        <v>147</v>
      </c>
      <c r="E1022" s="10">
        <v>26729</v>
      </c>
      <c r="F1022" s="11">
        <v>0.58650000000000002</v>
      </c>
      <c r="G1022" s="11">
        <v>0.85919999999999996</v>
      </c>
      <c r="H1022" s="11">
        <v>4.2300000000000004E-2</v>
      </c>
      <c r="I1022" s="26" t="s">
        <v>3261</v>
      </c>
      <c r="J1022" s="27" t="s">
        <v>3274</v>
      </c>
      <c r="K1022" s="27" t="s">
        <v>3274</v>
      </c>
      <c r="L1022" s="27" t="s">
        <v>3274</v>
      </c>
      <c r="M1022" s="27" t="s">
        <v>3274</v>
      </c>
      <c r="N1022" s="27" t="s">
        <v>3274</v>
      </c>
      <c r="O1022" s="28" t="s">
        <v>3274</v>
      </c>
    </row>
    <row r="1023" spans="1:15" ht="16" x14ac:dyDescent="0.2">
      <c r="A1023" s="9" t="s">
        <v>10064</v>
      </c>
      <c r="B1023" s="41" t="s">
        <v>4553</v>
      </c>
      <c r="C1023" s="10">
        <v>1869970</v>
      </c>
      <c r="D1023" s="10">
        <v>115</v>
      </c>
      <c r="E1023" s="10">
        <v>24216</v>
      </c>
      <c r="F1023" s="11">
        <v>0.56169999999999998</v>
      </c>
      <c r="G1023" s="11">
        <v>0.77459999999999996</v>
      </c>
      <c r="H1023" s="11">
        <v>0</v>
      </c>
      <c r="I1023" s="26" t="s">
        <v>3261</v>
      </c>
      <c r="J1023" s="27" t="s">
        <v>3274</v>
      </c>
      <c r="K1023" s="27" t="s">
        <v>3274</v>
      </c>
      <c r="L1023" s="27" t="s">
        <v>3274</v>
      </c>
      <c r="M1023" s="27" t="s">
        <v>3274</v>
      </c>
      <c r="N1023" s="27" t="s">
        <v>3274</v>
      </c>
      <c r="O1023" s="28" t="s">
        <v>3274</v>
      </c>
    </row>
    <row r="1024" spans="1:15" ht="16" x14ac:dyDescent="0.2">
      <c r="A1024" s="9" t="s">
        <v>10065</v>
      </c>
      <c r="B1024" s="41" t="s">
        <v>5517</v>
      </c>
      <c r="C1024" s="10">
        <v>2208603</v>
      </c>
      <c r="D1024" s="10">
        <v>547</v>
      </c>
      <c r="E1024" s="10">
        <v>4969</v>
      </c>
      <c r="F1024" s="11">
        <v>0.45789999999999997</v>
      </c>
      <c r="G1024" s="11">
        <v>0.70420000000000005</v>
      </c>
      <c r="H1024" s="11">
        <v>7.0400000000000004E-2</v>
      </c>
      <c r="I1024" s="26" t="s">
        <v>3261</v>
      </c>
      <c r="J1024" s="27" t="s">
        <v>3274</v>
      </c>
      <c r="K1024" s="27" t="s">
        <v>3274</v>
      </c>
      <c r="L1024" s="27" t="s">
        <v>3274</v>
      </c>
      <c r="M1024" s="27" t="s">
        <v>3274</v>
      </c>
      <c r="N1024" s="27" t="s">
        <v>3274</v>
      </c>
      <c r="O1024" s="28" t="s">
        <v>3274</v>
      </c>
    </row>
    <row r="1025" spans="1:15" ht="16" x14ac:dyDescent="0.2">
      <c r="A1025" s="9" t="s">
        <v>10066</v>
      </c>
      <c r="B1025" s="41" t="s">
        <v>5676</v>
      </c>
      <c r="C1025" s="10">
        <v>1984745</v>
      </c>
      <c r="D1025" s="10">
        <v>215</v>
      </c>
      <c r="E1025" s="10">
        <v>14410</v>
      </c>
      <c r="F1025" s="11">
        <v>0.60439999999999994</v>
      </c>
      <c r="G1025" s="11">
        <v>0.85919999999999996</v>
      </c>
      <c r="H1025" s="11">
        <v>2.8199999999999999E-2</v>
      </c>
      <c r="I1025" s="26" t="s">
        <v>3261</v>
      </c>
      <c r="J1025" s="27" t="s">
        <v>3274</v>
      </c>
      <c r="K1025" s="27" t="s">
        <v>3274</v>
      </c>
      <c r="L1025" s="27" t="s">
        <v>3274</v>
      </c>
      <c r="M1025" s="27" t="s">
        <v>3274</v>
      </c>
      <c r="N1025" s="27" t="s">
        <v>3274</v>
      </c>
      <c r="O1025" s="28" t="s">
        <v>3274</v>
      </c>
    </row>
    <row r="1026" spans="1:15" ht="16" x14ac:dyDescent="0.2">
      <c r="A1026" s="9" t="s">
        <v>10067</v>
      </c>
      <c r="B1026" s="41" t="s">
        <v>5896</v>
      </c>
      <c r="C1026" s="10">
        <v>2073158</v>
      </c>
      <c r="D1026" s="10">
        <v>224</v>
      </c>
      <c r="E1026" s="10">
        <v>20667</v>
      </c>
      <c r="F1026" s="11">
        <v>0.31739999999999996</v>
      </c>
      <c r="G1026" s="11">
        <v>0.97180000000000011</v>
      </c>
      <c r="H1026" s="11">
        <v>2.8199999999999999E-2</v>
      </c>
      <c r="I1026" s="26" t="s">
        <v>3261</v>
      </c>
      <c r="J1026" s="27" t="s">
        <v>3274</v>
      </c>
      <c r="K1026" s="27" t="s">
        <v>3274</v>
      </c>
      <c r="L1026" s="27" t="s">
        <v>3274</v>
      </c>
      <c r="M1026" s="27" t="s">
        <v>3274</v>
      </c>
      <c r="N1026" s="27" t="s">
        <v>3274</v>
      </c>
      <c r="O1026" s="28" t="s">
        <v>3274</v>
      </c>
    </row>
    <row r="1027" spans="1:15" ht="16" x14ac:dyDescent="0.2">
      <c r="A1027" s="9" t="s">
        <v>10068</v>
      </c>
      <c r="B1027" s="41" t="s">
        <v>6384</v>
      </c>
      <c r="C1027" s="10">
        <v>1481159</v>
      </c>
      <c r="D1027" s="10">
        <v>494</v>
      </c>
      <c r="E1027" s="10">
        <v>3522</v>
      </c>
      <c r="F1027" s="11">
        <v>0.32280000000000003</v>
      </c>
      <c r="G1027" s="11">
        <v>0.78870000000000007</v>
      </c>
      <c r="H1027" s="11">
        <v>2.8199999999999999E-2</v>
      </c>
      <c r="I1027" s="26" t="s">
        <v>3261</v>
      </c>
      <c r="J1027" s="27" t="s">
        <v>3274</v>
      </c>
      <c r="K1027" s="27" t="s">
        <v>3274</v>
      </c>
      <c r="L1027" s="27" t="s">
        <v>3274</v>
      </c>
      <c r="M1027" s="27" t="s">
        <v>3274</v>
      </c>
      <c r="N1027" s="27" t="s">
        <v>3274</v>
      </c>
      <c r="O1027" s="28" t="s">
        <v>3274</v>
      </c>
    </row>
    <row r="1028" spans="1:15" ht="16" x14ac:dyDescent="0.2">
      <c r="A1028" s="9" t="s">
        <v>10069</v>
      </c>
      <c r="B1028" s="41" t="s">
        <v>6652</v>
      </c>
      <c r="C1028" s="10">
        <v>1193706</v>
      </c>
      <c r="D1028" s="10">
        <v>139</v>
      </c>
      <c r="E1028" s="10">
        <v>18519</v>
      </c>
      <c r="F1028" s="11">
        <v>0.3538</v>
      </c>
      <c r="G1028" s="11">
        <v>0.90139999999999998</v>
      </c>
      <c r="H1028" s="11">
        <v>4.2300000000000004E-2</v>
      </c>
      <c r="I1028" s="26" t="s">
        <v>3261</v>
      </c>
      <c r="J1028" s="27" t="s">
        <v>3274</v>
      </c>
      <c r="K1028" s="27" t="s">
        <v>3274</v>
      </c>
      <c r="L1028" s="27" t="s">
        <v>3274</v>
      </c>
      <c r="M1028" s="27" t="s">
        <v>3274</v>
      </c>
      <c r="N1028" s="27" t="s">
        <v>3274</v>
      </c>
      <c r="O1028" s="28" t="s">
        <v>3274</v>
      </c>
    </row>
    <row r="1029" spans="1:15" ht="16" x14ac:dyDescent="0.2">
      <c r="A1029" s="9" t="s">
        <v>10070</v>
      </c>
      <c r="B1029" s="41" t="s">
        <v>8299</v>
      </c>
      <c r="C1029" s="10">
        <v>1283703</v>
      </c>
      <c r="D1029" s="10">
        <v>24</v>
      </c>
      <c r="E1029" s="10">
        <v>95757</v>
      </c>
      <c r="F1029" s="11">
        <v>0.58760000000000001</v>
      </c>
      <c r="G1029" s="11">
        <v>0.76060000000000005</v>
      </c>
      <c r="H1029" s="11">
        <v>1.41E-2</v>
      </c>
      <c r="I1029" s="26" t="s">
        <v>3261</v>
      </c>
      <c r="J1029" s="27" t="s">
        <v>3274</v>
      </c>
      <c r="K1029" s="27" t="s">
        <v>3274</v>
      </c>
      <c r="L1029" s="27" t="s">
        <v>3274</v>
      </c>
      <c r="M1029" s="27" t="s">
        <v>3274</v>
      </c>
      <c r="N1029" s="27" t="s">
        <v>3274</v>
      </c>
      <c r="O1029" s="28" t="s">
        <v>3274</v>
      </c>
    </row>
    <row r="1030" spans="1:15" ht="16" x14ac:dyDescent="0.2">
      <c r="A1030" s="9" t="s">
        <v>10071</v>
      </c>
      <c r="B1030" s="41" t="s">
        <v>8439</v>
      </c>
      <c r="C1030" s="10">
        <v>3669695</v>
      </c>
      <c r="D1030" s="10">
        <v>278</v>
      </c>
      <c r="E1030" s="10">
        <v>16019</v>
      </c>
      <c r="F1030" s="11">
        <v>0.4138</v>
      </c>
      <c r="G1030" s="11">
        <v>0.70420000000000005</v>
      </c>
      <c r="H1030" s="11">
        <v>4.2300000000000004E-2</v>
      </c>
      <c r="I1030" s="26" t="s">
        <v>3261</v>
      </c>
      <c r="J1030" s="27" t="s">
        <v>3274</v>
      </c>
      <c r="K1030" s="27" t="s">
        <v>3274</v>
      </c>
      <c r="L1030" s="27" t="s">
        <v>3274</v>
      </c>
      <c r="M1030" s="27" t="s">
        <v>3274</v>
      </c>
      <c r="N1030" s="27" t="s">
        <v>3274</v>
      </c>
      <c r="O1030" s="28" t="s">
        <v>3274</v>
      </c>
    </row>
    <row r="1031" spans="1:15" ht="16" x14ac:dyDescent="0.2">
      <c r="A1031" s="9" t="s">
        <v>10072</v>
      </c>
      <c r="B1031" s="41" t="s">
        <v>8634</v>
      </c>
      <c r="C1031" s="10">
        <v>2933888</v>
      </c>
      <c r="D1031" s="10">
        <v>114</v>
      </c>
      <c r="E1031" s="10">
        <v>50526</v>
      </c>
      <c r="F1031" s="11">
        <v>0.49590000000000001</v>
      </c>
      <c r="G1031" s="11">
        <v>0.90139999999999998</v>
      </c>
      <c r="H1031" s="11">
        <v>5.6299999999999996E-2</v>
      </c>
      <c r="I1031" s="26" t="s">
        <v>3261</v>
      </c>
      <c r="J1031" s="27" t="s">
        <v>3274</v>
      </c>
      <c r="K1031" s="27" t="s">
        <v>3274</v>
      </c>
      <c r="L1031" s="27" t="s">
        <v>3274</v>
      </c>
      <c r="M1031" s="27" t="s">
        <v>3274</v>
      </c>
      <c r="N1031" s="27" t="s">
        <v>3274</v>
      </c>
      <c r="O1031" s="28" t="s">
        <v>3274</v>
      </c>
    </row>
    <row r="1032" spans="1:15" ht="16" x14ac:dyDescent="0.2">
      <c r="A1032" s="9" t="s">
        <v>10073</v>
      </c>
      <c r="B1032" s="41" t="s">
        <v>8639</v>
      </c>
      <c r="C1032" s="10">
        <v>2841386</v>
      </c>
      <c r="D1032" s="10">
        <v>416</v>
      </c>
      <c r="E1032" s="10">
        <v>10070</v>
      </c>
      <c r="F1032" s="11">
        <v>0.54110000000000003</v>
      </c>
      <c r="G1032" s="11">
        <v>0.85919999999999996</v>
      </c>
      <c r="H1032" s="11">
        <v>4.2300000000000004E-2</v>
      </c>
      <c r="I1032" s="26" t="s">
        <v>3261</v>
      </c>
      <c r="J1032" s="27" t="s">
        <v>3274</v>
      </c>
      <c r="K1032" s="27" t="s">
        <v>3274</v>
      </c>
      <c r="L1032" s="27" t="s">
        <v>3274</v>
      </c>
      <c r="M1032" s="27" t="s">
        <v>3274</v>
      </c>
      <c r="N1032" s="27" t="s">
        <v>3274</v>
      </c>
      <c r="O1032" s="28" t="s">
        <v>3274</v>
      </c>
    </row>
    <row r="1033" spans="1:15" ht="16" x14ac:dyDescent="0.2">
      <c r="A1033" s="9" t="s">
        <v>10074</v>
      </c>
      <c r="B1033" s="41" t="s">
        <v>8766</v>
      </c>
      <c r="C1033" s="10">
        <v>3110518</v>
      </c>
      <c r="D1033" s="10">
        <v>358</v>
      </c>
      <c r="E1033" s="10">
        <v>13201</v>
      </c>
      <c r="F1033" s="11">
        <v>0.63780000000000003</v>
      </c>
      <c r="G1033" s="11">
        <v>0.88730000000000009</v>
      </c>
      <c r="H1033" s="11">
        <v>7.0400000000000004E-2</v>
      </c>
      <c r="I1033" s="26" t="s">
        <v>3261</v>
      </c>
      <c r="J1033" s="27" t="s">
        <v>3274</v>
      </c>
      <c r="K1033" s="27" t="s">
        <v>3274</v>
      </c>
      <c r="L1033" s="27" t="s">
        <v>3274</v>
      </c>
      <c r="M1033" s="27" t="s">
        <v>3274</v>
      </c>
      <c r="N1033" s="27" t="s">
        <v>3274</v>
      </c>
      <c r="O1033" s="28" t="s">
        <v>3274</v>
      </c>
    </row>
    <row r="1034" spans="1:15" ht="16" x14ac:dyDescent="0.2">
      <c r="A1034" s="9" t="s">
        <v>10075</v>
      </c>
      <c r="B1034" s="41" t="s">
        <v>5509</v>
      </c>
      <c r="C1034" s="10">
        <v>669513</v>
      </c>
      <c r="D1034" s="10">
        <v>113</v>
      </c>
      <c r="E1034" s="10">
        <v>9241</v>
      </c>
      <c r="F1034" s="11">
        <v>0.45200000000000001</v>
      </c>
      <c r="G1034" s="11">
        <v>0.74650000000000005</v>
      </c>
      <c r="H1034" s="11">
        <v>8.4499999999999992E-2</v>
      </c>
      <c r="I1034" s="26" t="s">
        <v>3261</v>
      </c>
      <c r="J1034" s="27" t="s">
        <v>3838</v>
      </c>
      <c r="K1034" s="27" t="s">
        <v>3839</v>
      </c>
      <c r="L1034" s="27" t="s">
        <v>3840</v>
      </c>
      <c r="M1034" s="27" t="s">
        <v>3841</v>
      </c>
      <c r="N1034" s="27" t="s">
        <v>3842</v>
      </c>
      <c r="O1034" s="28" t="s">
        <v>3843</v>
      </c>
    </row>
    <row r="1035" spans="1:15" ht="16" x14ac:dyDescent="0.2">
      <c r="A1035" s="9" t="s">
        <v>10076</v>
      </c>
      <c r="B1035" s="41" t="s">
        <v>7585</v>
      </c>
      <c r="C1035" s="10">
        <v>2910484</v>
      </c>
      <c r="D1035" s="10">
        <v>698</v>
      </c>
      <c r="E1035" s="10">
        <v>6429</v>
      </c>
      <c r="F1035" s="11">
        <v>0.49640000000000001</v>
      </c>
      <c r="G1035" s="11">
        <v>0.94370000000000009</v>
      </c>
      <c r="H1035" s="11">
        <v>2.8199999999999999E-2</v>
      </c>
      <c r="I1035" s="26" t="s">
        <v>3261</v>
      </c>
      <c r="J1035" s="27" t="s">
        <v>4369</v>
      </c>
      <c r="K1035" s="27" t="s">
        <v>4370</v>
      </c>
      <c r="L1035" s="27" t="s">
        <v>4371</v>
      </c>
      <c r="M1035" s="27" t="s">
        <v>4372</v>
      </c>
      <c r="N1035" s="27" t="s">
        <v>4373</v>
      </c>
      <c r="O1035" s="28" t="s">
        <v>4374</v>
      </c>
    </row>
    <row r="1036" spans="1:15" ht="16" x14ac:dyDescent="0.2">
      <c r="A1036" s="9" t="s">
        <v>10077</v>
      </c>
      <c r="B1036" s="41" t="s">
        <v>4765</v>
      </c>
      <c r="C1036" s="10">
        <v>1729203</v>
      </c>
      <c r="D1036" s="10">
        <v>70</v>
      </c>
      <c r="E1036" s="10">
        <v>35510</v>
      </c>
      <c r="F1036" s="11">
        <v>0.42310000000000003</v>
      </c>
      <c r="G1036" s="11">
        <v>0.94370000000000009</v>
      </c>
      <c r="H1036" s="11">
        <v>4.2300000000000004E-2</v>
      </c>
      <c r="I1036" s="26" t="s">
        <v>3261</v>
      </c>
      <c r="J1036" s="27" t="s">
        <v>3269</v>
      </c>
      <c r="K1036" s="27" t="s">
        <v>3657</v>
      </c>
      <c r="L1036" s="27" t="s">
        <v>3658</v>
      </c>
      <c r="M1036" s="27" t="s">
        <v>3659</v>
      </c>
      <c r="N1036" s="27" t="s">
        <v>3660</v>
      </c>
      <c r="O1036" s="28" t="s">
        <v>4067</v>
      </c>
    </row>
    <row r="1037" spans="1:15" ht="16" x14ac:dyDescent="0.2">
      <c r="A1037" s="9" t="s">
        <v>10078</v>
      </c>
      <c r="B1037" s="41" t="s">
        <v>8760</v>
      </c>
      <c r="C1037" s="10">
        <v>1059871</v>
      </c>
      <c r="D1037" s="10">
        <v>42</v>
      </c>
      <c r="E1037" s="10">
        <v>35278</v>
      </c>
      <c r="F1037" s="11">
        <v>0.53780000000000006</v>
      </c>
      <c r="G1037" s="11">
        <v>0.83099999999999996</v>
      </c>
      <c r="H1037" s="11">
        <v>0</v>
      </c>
      <c r="I1037" s="26" t="s">
        <v>3261</v>
      </c>
      <c r="J1037" s="27" t="s">
        <v>3269</v>
      </c>
      <c r="K1037" s="27" t="s">
        <v>3270</v>
      </c>
      <c r="L1037" s="27" t="s">
        <v>3271</v>
      </c>
      <c r="M1037" s="27" t="s">
        <v>3272</v>
      </c>
      <c r="N1037" s="27" t="s">
        <v>3632</v>
      </c>
      <c r="O1037" s="28" t="s">
        <v>3633</v>
      </c>
    </row>
    <row r="1038" spans="1:15" ht="16" x14ac:dyDescent="0.2">
      <c r="A1038" s="9" t="s">
        <v>10079</v>
      </c>
      <c r="B1038" s="41" t="s">
        <v>3813</v>
      </c>
      <c r="C1038" s="10">
        <v>1418032</v>
      </c>
      <c r="D1038" s="10">
        <v>584</v>
      </c>
      <c r="E1038" s="10">
        <v>2714</v>
      </c>
      <c r="F1038" s="11">
        <v>0.59379999999999999</v>
      </c>
      <c r="G1038" s="11">
        <v>0.71829999999999994</v>
      </c>
      <c r="H1038" s="11">
        <v>1.41E-2</v>
      </c>
      <c r="I1038" s="26" t="s">
        <v>3261</v>
      </c>
      <c r="J1038" s="27" t="s">
        <v>3269</v>
      </c>
      <c r="K1038" s="27" t="s">
        <v>3270</v>
      </c>
      <c r="L1038" s="27" t="s">
        <v>3271</v>
      </c>
      <c r="M1038" s="27" t="s">
        <v>3272</v>
      </c>
      <c r="N1038" s="27" t="s">
        <v>3274</v>
      </c>
      <c r="O1038" s="28" t="s">
        <v>3274</v>
      </c>
    </row>
    <row r="1039" spans="1:15" ht="16" x14ac:dyDescent="0.2">
      <c r="A1039" s="9" t="s">
        <v>10080</v>
      </c>
      <c r="B1039" s="41" t="s">
        <v>4832</v>
      </c>
      <c r="C1039" s="10">
        <v>1351911</v>
      </c>
      <c r="D1039" s="10">
        <v>607</v>
      </c>
      <c r="E1039" s="10">
        <v>2421</v>
      </c>
      <c r="F1039" s="11">
        <v>0.51649999999999996</v>
      </c>
      <c r="G1039" s="11">
        <v>0.84510000000000007</v>
      </c>
      <c r="H1039" s="11">
        <v>1.41E-2</v>
      </c>
      <c r="I1039" s="26" t="s">
        <v>3261</v>
      </c>
      <c r="J1039" s="27" t="s">
        <v>3269</v>
      </c>
      <c r="K1039" s="27" t="s">
        <v>3270</v>
      </c>
      <c r="L1039" s="27" t="s">
        <v>3271</v>
      </c>
      <c r="M1039" s="27" t="s">
        <v>3272</v>
      </c>
      <c r="N1039" s="27" t="s">
        <v>4289</v>
      </c>
      <c r="O1039" s="28" t="s">
        <v>4290</v>
      </c>
    </row>
    <row r="1040" spans="1:15" ht="16" x14ac:dyDescent="0.2">
      <c r="A1040" s="9" t="s">
        <v>10081</v>
      </c>
      <c r="B1040" s="41" t="s">
        <v>5404</v>
      </c>
      <c r="C1040" s="10">
        <v>1526888</v>
      </c>
      <c r="D1040" s="10">
        <v>602</v>
      </c>
      <c r="E1040" s="10">
        <v>2944</v>
      </c>
      <c r="F1040" s="11">
        <v>0.54179999999999995</v>
      </c>
      <c r="G1040" s="11">
        <v>0.87319999999999998</v>
      </c>
      <c r="H1040" s="11">
        <v>2.8199999999999999E-2</v>
      </c>
      <c r="I1040" s="26" t="s">
        <v>3261</v>
      </c>
      <c r="J1040" s="27" t="s">
        <v>3269</v>
      </c>
      <c r="K1040" s="27" t="s">
        <v>3270</v>
      </c>
      <c r="L1040" s="27" t="s">
        <v>3271</v>
      </c>
      <c r="M1040" s="27" t="s">
        <v>3272</v>
      </c>
      <c r="N1040" s="27" t="s">
        <v>4289</v>
      </c>
      <c r="O1040" s="28" t="s">
        <v>4290</v>
      </c>
    </row>
    <row r="1041" spans="1:15" ht="16" x14ac:dyDescent="0.2">
      <c r="A1041" s="9" t="s">
        <v>10082</v>
      </c>
      <c r="B1041" s="41" t="s">
        <v>8682</v>
      </c>
      <c r="C1041" s="10">
        <v>2294667</v>
      </c>
      <c r="D1041" s="10">
        <v>347</v>
      </c>
      <c r="E1041" s="10">
        <v>8228</v>
      </c>
      <c r="F1041" s="11">
        <v>0.52079999999999993</v>
      </c>
      <c r="G1041" s="11">
        <v>0.97180000000000011</v>
      </c>
      <c r="H1041" s="11">
        <v>0</v>
      </c>
      <c r="I1041" s="26" t="s">
        <v>3261</v>
      </c>
      <c r="J1041" s="27" t="s">
        <v>3269</v>
      </c>
      <c r="K1041" s="27" t="s">
        <v>3270</v>
      </c>
      <c r="L1041" s="27" t="s">
        <v>3271</v>
      </c>
      <c r="M1041" s="27" t="s">
        <v>3272</v>
      </c>
      <c r="N1041" s="27" t="s">
        <v>3273</v>
      </c>
      <c r="O1041" s="28" t="s">
        <v>3274</v>
      </c>
    </row>
    <row r="1042" spans="1:15" ht="16" x14ac:dyDescent="0.2">
      <c r="A1042" s="9" t="s">
        <v>10083</v>
      </c>
      <c r="B1042" s="41" t="s">
        <v>8357</v>
      </c>
      <c r="C1042" s="10">
        <v>2498552</v>
      </c>
      <c r="D1042" s="10">
        <v>221</v>
      </c>
      <c r="E1042" s="10">
        <v>21278</v>
      </c>
      <c r="F1042" s="11">
        <v>0.6470999999999999</v>
      </c>
      <c r="G1042" s="11">
        <v>0.94370000000000009</v>
      </c>
      <c r="H1042" s="11">
        <v>0</v>
      </c>
      <c r="I1042" s="26" t="s">
        <v>3261</v>
      </c>
      <c r="J1042" s="27" t="s">
        <v>3269</v>
      </c>
      <c r="K1042" s="27" t="s">
        <v>3270</v>
      </c>
      <c r="L1042" s="27" t="s">
        <v>3271</v>
      </c>
      <c r="M1042" s="27" t="s">
        <v>3272</v>
      </c>
      <c r="N1042" s="27" t="s">
        <v>3273</v>
      </c>
      <c r="O1042" s="28" t="s">
        <v>8155</v>
      </c>
    </row>
    <row r="1043" spans="1:15" ht="16" x14ac:dyDescent="0.2">
      <c r="A1043" s="9" t="s">
        <v>10084</v>
      </c>
      <c r="B1043" s="41" t="s">
        <v>4942</v>
      </c>
      <c r="C1043" s="10">
        <v>1113551</v>
      </c>
      <c r="D1043" s="10">
        <v>483</v>
      </c>
      <c r="E1043" s="10">
        <v>2558</v>
      </c>
      <c r="F1043" s="11">
        <v>0.59399999999999997</v>
      </c>
      <c r="G1043" s="11">
        <v>0.73239999999999994</v>
      </c>
      <c r="H1043" s="11">
        <v>9.8599999999999993E-2</v>
      </c>
      <c r="I1043" s="26" t="s">
        <v>3261</v>
      </c>
      <c r="J1043" s="27" t="s">
        <v>3269</v>
      </c>
      <c r="K1043" s="27" t="s">
        <v>3270</v>
      </c>
      <c r="L1043" s="27" t="s">
        <v>3271</v>
      </c>
      <c r="M1043" s="27" t="s">
        <v>3272</v>
      </c>
      <c r="N1043" s="27" t="s">
        <v>3273</v>
      </c>
      <c r="O1043" s="28" t="s">
        <v>3906</v>
      </c>
    </row>
    <row r="1044" spans="1:15" ht="16" x14ac:dyDescent="0.2">
      <c r="A1044" s="9" t="s">
        <v>10085</v>
      </c>
      <c r="B1044" s="41" t="s">
        <v>8592</v>
      </c>
      <c r="C1044" s="10">
        <v>2366993</v>
      </c>
      <c r="D1044" s="10">
        <v>249</v>
      </c>
      <c r="E1044" s="10">
        <v>12796</v>
      </c>
      <c r="F1044" s="11">
        <v>0.6089</v>
      </c>
      <c r="G1044" s="11">
        <v>0.94370000000000009</v>
      </c>
      <c r="H1044" s="11">
        <v>2.8199999999999999E-2</v>
      </c>
      <c r="I1044" s="26" t="s">
        <v>3261</v>
      </c>
      <c r="J1044" s="27" t="s">
        <v>3269</v>
      </c>
      <c r="K1044" s="27" t="s">
        <v>3270</v>
      </c>
      <c r="L1044" s="27" t="s">
        <v>3271</v>
      </c>
      <c r="M1044" s="27" t="s">
        <v>3272</v>
      </c>
      <c r="N1044" s="27" t="s">
        <v>3273</v>
      </c>
      <c r="O1044" s="28" t="s">
        <v>3906</v>
      </c>
    </row>
    <row r="1045" spans="1:15" ht="16" x14ac:dyDescent="0.2">
      <c r="A1045" s="9" t="s">
        <v>10086</v>
      </c>
      <c r="B1045" s="41" t="s">
        <v>7572</v>
      </c>
      <c r="C1045" s="10">
        <v>1760947</v>
      </c>
      <c r="D1045" s="10">
        <v>202</v>
      </c>
      <c r="E1045" s="10">
        <v>12917</v>
      </c>
      <c r="F1045" s="11">
        <v>0.33329999999999999</v>
      </c>
      <c r="G1045" s="11">
        <v>0.97180000000000011</v>
      </c>
      <c r="H1045" s="11">
        <v>4.2300000000000004E-2</v>
      </c>
      <c r="I1045" s="26" t="s">
        <v>3261</v>
      </c>
      <c r="J1045" s="27" t="s">
        <v>3269</v>
      </c>
      <c r="K1045" s="27" t="s">
        <v>3270</v>
      </c>
      <c r="L1045" s="27" t="s">
        <v>3271</v>
      </c>
      <c r="M1045" s="27" t="s">
        <v>5527</v>
      </c>
      <c r="N1045" s="27" t="s">
        <v>5527</v>
      </c>
      <c r="O1045" s="28" t="s">
        <v>5528</v>
      </c>
    </row>
    <row r="1046" spans="1:15" ht="16" x14ac:dyDescent="0.2">
      <c r="A1046" s="9" t="s">
        <v>10087</v>
      </c>
      <c r="B1046" s="41" t="s">
        <v>8523</v>
      </c>
      <c r="C1046" s="10">
        <v>4061470</v>
      </c>
      <c r="D1046" s="10">
        <v>240</v>
      </c>
      <c r="E1046" s="10">
        <v>26406</v>
      </c>
      <c r="F1046" s="11">
        <v>0.51149999999999995</v>
      </c>
      <c r="G1046" s="11">
        <v>1</v>
      </c>
      <c r="H1046" s="11">
        <v>0</v>
      </c>
      <c r="I1046" s="26" t="s">
        <v>3261</v>
      </c>
      <c r="J1046" s="27" t="s">
        <v>3269</v>
      </c>
      <c r="K1046" s="27" t="s">
        <v>3270</v>
      </c>
      <c r="L1046" s="27" t="s">
        <v>3377</v>
      </c>
      <c r="M1046" s="27" t="s">
        <v>3876</v>
      </c>
      <c r="N1046" s="27" t="s">
        <v>3274</v>
      </c>
      <c r="O1046" s="28" t="s">
        <v>3274</v>
      </c>
    </row>
    <row r="1047" spans="1:15" ht="16" x14ac:dyDescent="0.2">
      <c r="A1047" s="9" t="s">
        <v>10088</v>
      </c>
      <c r="B1047" s="41" t="s">
        <v>8886</v>
      </c>
      <c r="C1047" s="10">
        <v>1990759</v>
      </c>
      <c r="D1047" s="10">
        <v>52</v>
      </c>
      <c r="E1047" s="10">
        <v>62349</v>
      </c>
      <c r="F1047" s="11">
        <v>0.40889999999999999</v>
      </c>
      <c r="G1047" s="11">
        <v>0.87319999999999998</v>
      </c>
      <c r="H1047" s="11">
        <v>1.41E-2</v>
      </c>
      <c r="I1047" s="26" t="s">
        <v>3261</v>
      </c>
      <c r="J1047" s="27" t="s">
        <v>3269</v>
      </c>
      <c r="K1047" s="27" t="s">
        <v>3270</v>
      </c>
      <c r="L1047" s="27" t="s">
        <v>3377</v>
      </c>
      <c r="M1047" s="27" t="s">
        <v>8282</v>
      </c>
      <c r="N1047" s="27" t="s">
        <v>8887</v>
      </c>
      <c r="O1047" s="28" t="s">
        <v>8888</v>
      </c>
    </row>
    <row r="1048" spans="1:15" ht="16" x14ac:dyDescent="0.2">
      <c r="A1048" s="9" t="s">
        <v>10089</v>
      </c>
      <c r="B1048" s="41" t="s">
        <v>8281</v>
      </c>
      <c r="C1048" s="10">
        <v>1818232</v>
      </c>
      <c r="D1048" s="10">
        <v>201</v>
      </c>
      <c r="E1048" s="10">
        <v>14164</v>
      </c>
      <c r="F1048" s="11">
        <v>0.41950000000000004</v>
      </c>
      <c r="G1048" s="11">
        <v>0.84510000000000007</v>
      </c>
      <c r="H1048" s="11">
        <v>4.2300000000000004E-2</v>
      </c>
      <c r="I1048" s="26" t="s">
        <v>3261</v>
      </c>
      <c r="J1048" s="27" t="s">
        <v>3269</v>
      </c>
      <c r="K1048" s="27" t="s">
        <v>3270</v>
      </c>
      <c r="L1048" s="27" t="s">
        <v>3377</v>
      </c>
      <c r="M1048" s="27" t="s">
        <v>8282</v>
      </c>
      <c r="N1048" s="27" t="s">
        <v>8283</v>
      </c>
      <c r="O1048" s="28" t="s">
        <v>8284</v>
      </c>
    </row>
    <row r="1049" spans="1:15" ht="16" x14ac:dyDescent="0.2">
      <c r="A1049" s="9" t="s">
        <v>10090</v>
      </c>
      <c r="B1049" s="41" t="s">
        <v>8932</v>
      </c>
      <c r="C1049" s="10">
        <v>2179801</v>
      </c>
      <c r="D1049" s="10">
        <v>114</v>
      </c>
      <c r="E1049" s="10">
        <v>33889</v>
      </c>
      <c r="F1049" s="11">
        <v>0.39049999999999996</v>
      </c>
      <c r="G1049" s="11">
        <v>0.78870000000000007</v>
      </c>
      <c r="H1049" s="11">
        <v>5.6299999999999996E-2</v>
      </c>
      <c r="I1049" s="26" t="s">
        <v>3261</v>
      </c>
      <c r="J1049" s="27" t="s">
        <v>3269</v>
      </c>
      <c r="K1049" s="27" t="s">
        <v>3270</v>
      </c>
      <c r="L1049" s="27" t="s">
        <v>3377</v>
      </c>
      <c r="M1049" s="27" t="s">
        <v>8282</v>
      </c>
      <c r="N1049" s="27" t="s">
        <v>8283</v>
      </c>
      <c r="O1049" s="28" t="s">
        <v>8933</v>
      </c>
    </row>
    <row r="1050" spans="1:15" ht="16" x14ac:dyDescent="0.2">
      <c r="A1050" s="9" t="s">
        <v>10091</v>
      </c>
      <c r="B1050" s="41" t="s">
        <v>8911</v>
      </c>
      <c r="C1050" s="10">
        <v>3904686</v>
      </c>
      <c r="D1050" s="10">
        <v>522</v>
      </c>
      <c r="E1050" s="10">
        <v>18827</v>
      </c>
      <c r="F1050" s="11">
        <v>0.37859999999999999</v>
      </c>
      <c r="G1050" s="11">
        <v>0.88730000000000009</v>
      </c>
      <c r="H1050" s="11">
        <v>7.0400000000000004E-2</v>
      </c>
      <c r="I1050" s="26" t="s">
        <v>3261</v>
      </c>
      <c r="J1050" s="27" t="s">
        <v>3269</v>
      </c>
      <c r="K1050" s="27" t="s">
        <v>3270</v>
      </c>
      <c r="L1050" s="27" t="s">
        <v>3377</v>
      </c>
      <c r="M1050" s="27" t="s">
        <v>8282</v>
      </c>
      <c r="N1050" s="27" t="s">
        <v>3274</v>
      </c>
      <c r="O1050" s="28" t="s">
        <v>3274</v>
      </c>
    </row>
    <row r="1051" spans="1:15" ht="16" x14ac:dyDescent="0.2">
      <c r="A1051" s="9" t="s">
        <v>10092</v>
      </c>
      <c r="B1051" s="41" t="s">
        <v>5759</v>
      </c>
      <c r="C1051" s="10">
        <v>1175519</v>
      </c>
      <c r="D1051" s="10">
        <v>174</v>
      </c>
      <c r="E1051" s="10">
        <v>10503</v>
      </c>
      <c r="F1051" s="11">
        <v>0.37280000000000002</v>
      </c>
      <c r="G1051" s="11">
        <v>0.83099999999999996</v>
      </c>
      <c r="H1051" s="11">
        <v>9.8599999999999993E-2</v>
      </c>
      <c r="I1051" s="26" t="s">
        <v>3261</v>
      </c>
      <c r="J1051" s="27" t="s">
        <v>3269</v>
      </c>
      <c r="K1051" s="27" t="s">
        <v>3270</v>
      </c>
      <c r="L1051" s="27" t="s">
        <v>3377</v>
      </c>
      <c r="M1051" s="27" t="s">
        <v>3378</v>
      </c>
      <c r="N1051" s="27" t="s">
        <v>3379</v>
      </c>
      <c r="O1051" s="28" t="s">
        <v>3274</v>
      </c>
    </row>
    <row r="1052" spans="1:15" ht="16" x14ac:dyDescent="0.2">
      <c r="A1052" s="9" t="s">
        <v>10093</v>
      </c>
      <c r="B1052" s="41" t="s">
        <v>5044</v>
      </c>
      <c r="C1052" s="10">
        <v>1620056</v>
      </c>
      <c r="D1052" s="10">
        <v>199</v>
      </c>
      <c r="E1052" s="10">
        <v>11408</v>
      </c>
      <c r="F1052" s="11">
        <v>0.3599</v>
      </c>
      <c r="G1052" s="11">
        <v>0.9577</v>
      </c>
      <c r="H1052" s="11">
        <v>5.6299999999999996E-2</v>
      </c>
      <c r="I1052" s="26" t="s">
        <v>3261</v>
      </c>
      <c r="J1052" s="27" t="s">
        <v>3269</v>
      </c>
      <c r="K1052" s="27" t="s">
        <v>3270</v>
      </c>
      <c r="L1052" s="27" t="s">
        <v>3377</v>
      </c>
      <c r="M1052" s="27" t="s">
        <v>3378</v>
      </c>
      <c r="N1052" s="27" t="s">
        <v>3379</v>
      </c>
      <c r="O1052" s="28" t="s">
        <v>3415</v>
      </c>
    </row>
    <row r="1053" spans="1:15" ht="16" x14ac:dyDescent="0.2">
      <c r="A1053" s="9" t="s">
        <v>10094</v>
      </c>
      <c r="B1053" s="41" t="s">
        <v>4603</v>
      </c>
      <c r="C1053" s="10">
        <v>2281617</v>
      </c>
      <c r="D1053" s="10">
        <v>244</v>
      </c>
      <c r="E1053" s="10">
        <v>13572</v>
      </c>
      <c r="F1053" s="11">
        <v>0.36430000000000001</v>
      </c>
      <c r="G1053" s="11">
        <v>0.76060000000000005</v>
      </c>
      <c r="H1053" s="11">
        <v>2.8199999999999999E-2</v>
      </c>
      <c r="I1053" s="26" t="s">
        <v>3261</v>
      </c>
      <c r="J1053" s="27" t="s">
        <v>3269</v>
      </c>
      <c r="K1053" s="27" t="s">
        <v>3270</v>
      </c>
      <c r="L1053" s="27" t="s">
        <v>3377</v>
      </c>
      <c r="M1053" s="27" t="s">
        <v>3378</v>
      </c>
      <c r="N1053" s="27" t="s">
        <v>3379</v>
      </c>
      <c r="O1053" s="28" t="s">
        <v>4604</v>
      </c>
    </row>
    <row r="1054" spans="1:15" ht="16" x14ac:dyDescent="0.2">
      <c r="A1054" s="9" t="s">
        <v>10095</v>
      </c>
      <c r="B1054" s="41" t="s">
        <v>4554</v>
      </c>
      <c r="C1054" s="10">
        <v>1932322</v>
      </c>
      <c r="D1054" s="10">
        <v>198</v>
      </c>
      <c r="E1054" s="10">
        <v>15374</v>
      </c>
      <c r="F1054" s="11">
        <v>0.3543</v>
      </c>
      <c r="G1054" s="11">
        <v>0.83099999999999996</v>
      </c>
      <c r="H1054" s="11">
        <v>5.6299999999999996E-2</v>
      </c>
      <c r="I1054" s="26" t="s">
        <v>3261</v>
      </c>
      <c r="J1054" s="27" t="s">
        <v>3463</v>
      </c>
      <c r="K1054" s="27" t="s">
        <v>3464</v>
      </c>
      <c r="L1054" s="27" t="s">
        <v>3668</v>
      </c>
      <c r="M1054" s="27" t="s">
        <v>3669</v>
      </c>
      <c r="N1054" s="27" t="s">
        <v>3274</v>
      </c>
      <c r="O1054" s="28" t="s">
        <v>3274</v>
      </c>
    </row>
    <row r="1055" spans="1:15" ht="16" x14ac:dyDescent="0.2">
      <c r="A1055" s="9" t="s">
        <v>10096</v>
      </c>
      <c r="B1055" s="41" t="s">
        <v>7611</v>
      </c>
      <c r="C1055" s="10">
        <v>1974964</v>
      </c>
      <c r="D1055" s="10">
        <v>139</v>
      </c>
      <c r="E1055" s="10">
        <v>25596</v>
      </c>
      <c r="F1055" s="11">
        <v>0.505</v>
      </c>
      <c r="G1055" s="11">
        <v>0.92959999999999998</v>
      </c>
      <c r="H1055" s="11">
        <v>1.41E-2</v>
      </c>
      <c r="I1055" s="26" t="s">
        <v>3261</v>
      </c>
      <c r="J1055" s="27" t="s">
        <v>3463</v>
      </c>
      <c r="K1055" s="27" t="s">
        <v>3464</v>
      </c>
      <c r="L1055" s="27" t="s">
        <v>3668</v>
      </c>
      <c r="M1055" s="27" t="s">
        <v>3669</v>
      </c>
      <c r="N1055" s="27" t="s">
        <v>3274</v>
      </c>
      <c r="O1055" s="28" t="s">
        <v>3274</v>
      </c>
    </row>
    <row r="1056" spans="1:15" ht="16" x14ac:dyDescent="0.2">
      <c r="A1056" s="9" t="s">
        <v>10097</v>
      </c>
      <c r="B1056" s="41" t="s">
        <v>7770</v>
      </c>
      <c r="C1056" s="10">
        <v>1964287</v>
      </c>
      <c r="D1056" s="10">
        <v>256</v>
      </c>
      <c r="E1056" s="10">
        <v>13303</v>
      </c>
      <c r="F1056" s="11">
        <v>0.33990000000000004</v>
      </c>
      <c r="G1056" s="11">
        <v>0.84510000000000007</v>
      </c>
      <c r="H1056" s="11">
        <v>7.0400000000000004E-2</v>
      </c>
      <c r="I1056" s="26" t="s">
        <v>3261</v>
      </c>
      <c r="J1056" s="27" t="s">
        <v>3463</v>
      </c>
      <c r="K1056" s="27" t="s">
        <v>3464</v>
      </c>
      <c r="L1056" s="27" t="s">
        <v>3668</v>
      </c>
      <c r="M1056" s="27" t="s">
        <v>3669</v>
      </c>
      <c r="N1056" s="27" t="s">
        <v>3670</v>
      </c>
      <c r="O1056" s="28" t="s">
        <v>4822</v>
      </c>
    </row>
    <row r="1057" spans="1:15" ht="16" x14ac:dyDescent="0.2">
      <c r="A1057" s="9" t="s">
        <v>10098</v>
      </c>
      <c r="B1057" s="41" t="s">
        <v>8034</v>
      </c>
      <c r="C1057" s="10">
        <v>1911609</v>
      </c>
      <c r="D1057" s="10">
        <v>264</v>
      </c>
      <c r="E1057" s="10">
        <v>10657</v>
      </c>
      <c r="F1057" s="11">
        <v>0.51070000000000004</v>
      </c>
      <c r="G1057" s="11">
        <v>0.90139999999999998</v>
      </c>
      <c r="H1057" s="11">
        <v>5.6299999999999996E-2</v>
      </c>
      <c r="I1057" s="26" t="s">
        <v>3261</v>
      </c>
      <c r="J1057" s="27" t="s">
        <v>3463</v>
      </c>
      <c r="K1057" s="27" t="s">
        <v>3464</v>
      </c>
      <c r="L1057" s="27" t="s">
        <v>3668</v>
      </c>
      <c r="M1057" s="27" t="s">
        <v>3669</v>
      </c>
      <c r="N1057" s="27" t="s">
        <v>3670</v>
      </c>
      <c r="O1057" s="28" t="s">
        <v>4822</v>
      </c>
    </row>
    <row r="1058" spans="1:15" ht="16" x14ac:dyDescent="0.2">
      <c r="A1058" s="9" t="s">
        <v>10099</v>
      </c>
      <c r="B1058" s="41" t="s">
        <v>6331</v>
      </c>
      <c r="C1058" s="10">
        <v>2170316</v>
      </c>
      <c r="D1058" s="10">
        <v>267</v>
      </c>
      <c r="E1058" s="10">
        <v>12447</v>
      </c>
      <c r="F1058" s="11">
        <v>0.43270000000000003</v>
      </c>
      <c r="G1058" s="11">
        <v>0.91549999999999998</v>
      </c>
      <c r="H1058" s="11">
        <v>8.4499999999999992E-2</v>
      </c>
      <c r="I1058" s="26" t="s">
        <v>3261</v>
      </c>
      <c r="J1058" s="27" t="s">
        <v>3463</v>
      </c>
      <c r="K1058" s="27" t="s">
        <v>3464</v>
      </c>
      <c r="L1058" s="27" t="s">
        <v>3668</v>
      </c>
      <c r="M1058" s="27" t="s">
        <v>3669</v>
      </c>
      <c r="N1058" s="27" t="s">
        <v>4910</v>
      </c>
      <c r="O1058" s="28" t="s">
        <v>4911</v>
      </c>
    </row>
    <row r="1059" spans="1:15" ht="16" x14ac:dyDescent="0.2">
      <c r="A1059" s="9" t="s">
        <v>10100</v>
      </c>
      <c r="B1059" s="41" t="s">
        <v>7834</v>
      </c>
      <c r="C1059" s="10">
        <v>1999087</v>
      </c>
      <c r="D1059" s="10">
        <v>387</v>
      </c>
      <c r="E1059" s="10">
        <v>7559</v>
      </c>
      <c r="F1059" s="11">
        <v>0.46310000000000001</v>
      </c>
      <c r="G1059" s="11">
        <v>0.70420000000000005</v>
      </c>
      <c r="H1059" s="11">
        <v>4.2300000000000004E-2</v>
      </c>
      <c r="I1059" s="26" t="s">
        <v>3261</v>
      </c>
      <c r="J1059" s="27" t="s">
        <v>3463</v>
      </c>
      <c r="K1059" s="27" t="s">
        <v>3464</v>
      </c>
      <c r="L1059" s="27" t="s">
        <v>3668</v>
      </c>
      <c r="M1059" s="27" t="s">
        <v>3669</v>
      </c>
      <c r="N1059" s="27" t="s">
        <v>4910</v>
      </c>
      <c r="O1059" s="28" t="s">
        <v>4911</v>
      </c>
    </row>
    <row r="1060" spans="1:15" ht="16" x14ac:dyDescent="0.2">
      <c r="A1060" s="9" t="s">
        <v>10101</v>
      </c>
      <c r="B1060" s="41" t="s">
        <v>8294</v>
      </c>
      <c r="C1060" s="10">
        <v>1546394</v>
      </c>
      <c r="D1060" s="10">
        <v>155</v>
      </c>
      <c r="E1060" s="10">
        <v>11084</v>
      </c>
      <c r="F1060" s="11">
        <v>0.40490000000000004</v>
      </c>
      <c r="G1060" s="11">
        <v>0.80279999999999996</v>
      </c>
      <c r="H1060" s="11">
        <v>4.2300000000000004E-2</v>
      </c>
      <c r="I1060" s="26" t="s">
        <v>3261</v>
      </c>
      <c r="J1060" s="27" t="s">
        <v>3463</v>
      </c>
      <c r="K1060" s="27" t="s">
        <v>3464</v>
      </c>
      <c r="L1060" s="27" t="s">
        <v>3668</v>
      </c>
      <c r="M1060" s="27" t="s">
        <v>3669</v>
      </c>
      <c r="N1060" s="27" t="s">
        <v>4910</v>
      </c>
      <c r="O1060" s="28" t="s">
        <v>4911</v>
      </c>
    </row>
    <row r="1061" spans="1:15" ht="16" x14ac:dyDescent="0.2">
      <c r="A1061" s="9" t="s">
        <v>10102</v>
      </c>
      <c r="B1061" s="41" t="s">
        <v>5325</v>
      </c>
      <c r="C1061" s="10">
        <v>2309849</v>
      </c>
      <c r="D1061" s="10">
        <v>59</v>
      </c>
      <c r="E1061" s="10">
        <v>57985</v>
      </c>
      <c r="F1061" s="11">
        <v>0.39090000000000003</v>
      </c>
      <c r="G1061" s="11">
        <v>0.92959999999999998</v>
      </c>
      <c r="H1061" s="11">
        <v>1.41E-2</v>
      </c>
      <c r="I1061" s="26" t="s">
        <v>3261</v>
      </c>
      <c r="J1061" s="27" t="s">
        <v>3463</v>
      </c>
      <c r="K1061" s="27" t="s">
        <v>3464</v>
      </c>
      <c r="L1061" s="27" t="s">
        <v>3465</v>
      </c>
      <c r="M1061" s="27" t="s">
        <v>3466</v>
      </c>
      <c r="N1061" s="27" t="s">
        <v>3467</v>
      </c>
      <c r="O1061" s="28" t="s">
        <v>3274</v>
      </c>
    </row>
    <row r="1062" spans="1:15" ht="16" x14ac:dyDescent="0.2">
      <c r="A1062" s="9" t="s">
        <v>10103</v>
      </c>
      <c r="B1062" s="41" t="s">
        <v>5596</v>
      </c>
      <c r="C1062" s="10">
        <v>2341064</v>
      </c>
      <c r="D1062" s="10">
        <v>166</v>
      </c>
      <c r="E1062" s="10">
        <v>22843</v>
      </c>
      <c r="F1062" s="11">
        <v>0.375</v>
      </c>
      <c r="G1062" s="11">
        <v>0.94370000000000009</v>
      </c>
      <c r="H1062" s="11">
        <v>2.8199999999999999E-2</v>
      </c>
      <c r="I1062" s="26" t="s">
        <v>3261</v>
      </c>
      <c r="J1062" s="27" t="s">
        <v>3463</v>
      </c>
      <c r="K1062" s="27" t="s">
        <v>3464</v>
      </c>
      <c r="L1062" s="27" t="s">
        <v>3465</v>
      </c>
      <c r="M1062" s="27" t="s">
        <v>3466</v>
      </c>
      <c r="N1062" s="27" t="s">
        <v>3467</v>
      </c>
      <c r="O1062" s="28" t="s">
        <v>3274</v>
      </c>
    </row>
    <row r="1063" spans="1:15" ht="16" x14ac:dyDescent="0.2">
      <c r="A1063" s="9" t="s">
        <v>10104</v>
      </c>
      <c r="B1063" s="41" t="s">
        <v>5691</v>
      </c>
      <c r="C1063" s="10">
        <v>2805886</v>
      </c>
      <c r="D1063" s="10">
        <v>102</v>
      </c>
      <c r="E1063" s="10">
        <v>41090</v>
      </c>
      <c r="F1063" s="11">
        <v>0.38979999999999998</v>
      </c>
      <c r="G1063" s="11">
        <v>0.90139999999999998</v>
      </c>
      <c r="H1063" s="11">
        <v>8.4499999999999992E-2</v>
      </c>
      <c r="I1063" s="26" t="s">
        <v>3261</v>
      </c>
      <c r="J1063" s="27" t="s">
        <v>3463</v>
      </c>
      <c r="K1063" s="27" t="s">
        <v>3464</v>
      </c>
      <c r="L1063" s="27" t="s">
        <v>3465</v>
      </c>
      <c r="M1063" s="27" t="s">
        <v>3466</v>
      </c>
      <c r="N1063" s="27" t="s">
        <v>3467</v>
      </c>
      <c r="O1063" s="28" t="s">
        <v>3274</v>
      </c>
    </row>
    <row r="1064" spans="1:15" ht="16" x14ac:dyDescent="0.2">
      <c r="A1064" s="9" t="s">
        <v>10105</v>
      </c>
      <c r="B1064" s="41" t="s">
        <v>6998</v>
      </c>
      <c r="C1064" s="10">
        <v>2630406</v>
      </c>
      <c r="D1064" s="10">
        <v>216</v>
      </c>
      <c r="E1064" s="10">
        <v>24402</v>
      </c>
      <c r="F1064" s="11">
        <v>0.34369999999999995</v>
      </c>
      <c r="G1064" s="11">
        <v>0.94370000000000009</v>
      </c>
      <c r="H1064" s="11">
        <v>8.4499999999999992E-2</v>
      </c>
      <c r="I1064" s="26" t="s">
        <v>3261</v>
      </c>
      <c r="J1064" s="27" t="s">
        <v>3463</v>
      </c>
      <c r="K1064" s="27" t="s">
        <v>3464</v>
      </c>
      <c r="L1064" s="27" t="s">
        <v>3465</v>
      </c>
      <c r="M1064" s="27" t="s">
        <v>3466</v>
      </c>
      <c r="N1064" s="27" t="s">
        <v>3467</v>
      </c>
      <c r="O1064" s="28" t="s">
        <v>3274</v>
      </c>
    </row>
    <row r="1065" spans="1:15" ht="16" x14ac:dyDescent="0.2">
      <c r="A1065" s="9" t="s">
        <v>10106</v>
      </c>
      <c r="B1065" s="41" t="s">
        <v>7028</v>
      </c>
      <c r="C1065" s="10">
        <v>2390924</v>
      </c>
      <c r="D1065" s="10">
        <v>231</v>
      </c>
      <c r="E1065" s="10">
        <v>16330</v>
      </c>
      <c r="F1065" s="11">
        <v>0.35700000000000004</v>
      </c>
      <c r="G1065" s="11">
        <v>0.85919999999999996</v>
      </c>
      <c r="H1065" s="11">
        <v>2.8199999999999999E-2</v>
      </c>
      <c r="I1065" s="26" t="s">
        <v>3261</v>
      </c>
      <c r="J1065" s="27" t="s">
        <v>3463</v>
      </c>
      <c r="K1065" s="27" t="s">
        <v>3464</v>
      </c>
      <c r="L1065" s="27" t="s">
        <v>3465</v>
      </c>
      <c r="M1065" s="27" t="s">
        <v>3466</v>
      </c>
      <c r="N1065" s="27" t="s">
        <v>3467</v>
      </c>
      <c r="O1065" s="28" t="s">
        <v>3274</v>
      </c>
    </row>
    <row r="1066" spans="1:15" ht="16" x14ac:dyDescent="0.2">
      <c r="A1066" s="9" t="s">
        <v>10107</v>
      </c>
      <c r="B1066" s="41" t="s">
        <v>7126</v>
      </c>
      <c r="C1066" s="10">
        <v>2359894</v>
      </c>
      <c r="D1066" s="10">
        <v>81</v>
      </c>
      <c r="E1066" s="10">
        <v>64679</v>
      </c>
      <c r="F1066" s="11">
        <v>0.33990000000000004</v>
      </c>
      <c r="G1066" s="11">
        <v>0.78870000000000007</v>
      </c>
      <c r="H1066" s="11">
        <v>4.2300000000000004E-2</v>
      </c>
      <c r="I1066" s="26" t="s">
        <v>3261</v>
      </c>
      <c r="J1066" s="27" t="s">
        <v>3463</v>
      </c>
      <c r="K1066" s="27" t="s">
        <v>3464</v>
      </c>
      <c r="L1066" s="27" t="s">
        <v>3465</v>
      </c>
      <c r="M1066" s="27" t="s">
        <v>3466</v>
      </c>
      <c r="N1066" s="27" t="s">
        <v>3467</v>
      </c>
      <c r="O1066" s="28" t="s">
        <v>3274</v>
      </c>
    </row>
    <row r="1067" spans="1:15" ht="16" x14ac:dyDescent="0.2">
      <c r="A1067" s="9" t="s">
        <v>10108</v>
      </c>
      <c r="B1067" s="41" t="s">
        <v>7604</v>
      </c>
      <c r="C1067" s="10">
        <v>2341811</v>
      </c>
      <c r="D1067" s="10">
        <v>39</v>
      </c>
      <c r="E1067" s="10">
        <v>94493</v>
      </c>
      <c r="F1067" s="11">
        <v>0.43200000000000005</v>
      </c>
      <c r="G1067" s="11">
        <v>0.94370000000000009</v>
      </c>
      <c r="H1067" s="11">
        <v>2.8199999999999999E-2</v>
      </c>
      <c r="I1067" s="26" t="s">
        <v>3261</v>
      </c>
      <c r="J1067" s="27" t="s">
        <v>3463</v>
      </c>
      <c r="K1067" s="27" t="s">
        <v>3464</v>
      </c>
      <c r="L1067" s="27" t="s">
        <v>3465</v>
      </c>
      <c r="M1067" s="27" t="s">
        <v>3466</v>
      </c>
      <c r="N1067" s="27" t="s">
        <v>3467</v>
      </c>
      <c r="O1067" s="28" t="s">
        <v>3274</v>
      </c>
    </row>
    <row r="1068" spans="1:15" ht="16" x14ac:dyDescent="0.2">
      <c r="A1068" s="9" t="s">
        <v>10109</v>
      </c>
      <c r="B1068" s="41" t="s">
        <v>7720</v>
      </c>
      <c r="C1068" s="10">
        <v>2102632</v>
      </c>
      <c r="D1068" s="10">
        <v>242</v>
      </c>
      <c r="E1068" s="10">
        <v>13510</v>
      </c>
      <c r="F1068" s="11">
        <v>0.45229999999999998</v>
      </c>
      <c r="G1068" s="11">
        <v>0.84510000000000007</v>
      </c>
      <c r="H1068" s="11">
        <v>1.41E-2</v>
      </c>
      <c r="I1068" s="26" t="s">
        <v>3261</v>
      </c>
      <c r="J1068" s="27" t="s">
        <v>3463</v>
      </c>
      <c r="K1068" s="27" t="s">
        <v>3464</v>
      </c>
      <c r="L1068" s="27" t="s">
        <v>3465</v>
      </c>
      <c r="M1068" s="27" t="s">
        <v>3466</v>
      </c>
      <c r="N1068" s="27" t="s">
        <v>3467</v>
      </c>
      <c r="O1068" s="28" t="s">
        <v>3274</v>
      </c>
    </row>
    <row r="1069" spans="1:15" ht="16" x14ac:dyDescent="0.2">
      <c r="A1069" s="9" t="s">
        <v>10110</v>
      </c>
      <c r="B1069" s="41" t="s">
        <v>7979</v>
      </c>
      <c r="C1069" s="10">
        <v>3122698</v>
      </c>
      <c r="D1069" s="10">
        <v>221</v>
      </c>
      <c r="E1069" s="10">
        <v>25236</v>
      </c>
      <c r="F1069" s="11">
        <v>0.34360000000000002</v>
      </c>
      <c r="G1069" s="11">
        <v>0.94370000000000009</v>
      </c>
      <c r="H1069" s="11">
        <v>5.6299999999999996E-2</v>
      </c>
      <c r="I1069" s="26" t="s">
        <v>3261</v>
      </c>
      <c r="J1069" s="27" t="s">
        <v>3463</v>
      </c>
      <c r="K1069" s="27" t="s">
        <v>3464</v>
      </c>
      <c r="L1069" s="27" t="s">
        <v>3465</v>
      </c>
      <c r="M1069" s="27" t="s">
        <v>3466</v>
      </c>
      <c r="N1069" s="27" t="s">
        <v>3467</v>
      </c>
      <c r="O1069" s="28" t="s">
        <v>3274</v>
      </c>
    </row>
    <row r="1070" spans="1:15" ht="16" x14ac:dyDescent="0.2">
      <c r="A1070" s="9" t="s">
        <v>10111</v>
      </c>
      <c r="B1070" s="41" t="s">
        <v>4361</v>
      </c>
      <c r="C1070" s="10">
        <v>2083521</v>
      </c>
      <c r="D1070" s="10">
        <v>77</v>
      </c>
      <c r="E1070" s="10">
        <v>57049</v>
      </c>
      <c r="F1070" s="11">
        <v>0.40159999999999996</v>
      </c>
      <c r="G1070" s="11">
        <v>0.92959999999999998</v>
      </c>
      <c r="H1070" s="11">
        <v>0</v>
      </c>
      <c r="I1070" s="26" t="s">
        <v>3261</v>
      </c>
      <c r="J1070" s="27" t="s">
        <v>3463</v>
      </c>
      <c r="K1070" s="27" t="s">
        <v>3464</v>
      </c>
      <c r="L1070" s="27" t="s">
        <v>3465</v>
      </c>
      <c r="M1070" s="27" t="s">
        <v>3466</v>
      </c>
      <c r="N1070" s="27" t="s">
        <v>3467</v>
      </c>
      <c r="O1070" s="28" t="s">
        <v>3468</v>
      </c>
    </row>
    <row r="1071" spans="1:15" ht="16" x14ac:dyDescent="0.2">
      <c r="A1071" s="9" t="s">
        <v>10112</v>
      </c>
      <c r="B1071" s="41" t="s">
        <v>6328</v>
      </c>
      <c r="C1071" s="10">
        <v>2273781</v>
      </c>
      <c r="D1071" s="10">
        <v>610</v>
      </c>
      <c r="E1071" s="10">
        <v>4643</v>
      </c>
      <c r="F1071" s="11">
        <v>0.39890000000000003</v>
      </c>
      <c r="G1071" s="11">
        <v>0.87319999999999998</v>
      </c>
      <c r="H1071" s="11">
        <v>4.2300000000000004E-2</v>
      </c>
      <c r="I1071" s="26" t="s">
        <v>3261</v>
      </c>
      <c r="J1071" s="27" t="s">
        <v>3463</v>
      </c>
      <c r="K1071" s="27" t="s">
        <v>3464</v>
      </c>
      <c r="L1071" s="27" t="s">
        <v>3465</v>
      </c>
      <c r="M1071" s="27" t="s">
        <v>3466</v>
      </c>
      <c r="N1071" s="27" t="s">
        <v>3467</v>
      </c>
      <c r="O1071" s="28" t="s">
        <v>3957</v>
      </c>
    </row>
    <row r="1072" spans="1:15" ht="16" x14ac:dyDescent="0.2">
      <c r="A1072" s="9" t="s">
        <v>10113</v>
      </c>
      <c r="B1072" s="41" t="s">
        <v>7326</v>
      </c>
      <c r="C1072" s="10">
        <v>2818380</v>
      </c>
      <c r="D1072" s="10">
        <v>64</v>
      </c>
      <c r="E1072" s="10">
        <v>72395</v>
      </c>
      <c r="F1072" s="11">
        <v>0.48180000000000001</v>
      </c>
      <c r="G1072" s="11">
        <v>0.94370000000000009</v>
      </c>
      <c r="H1072" s="11">
        <v>5.6299999999999996E-2</v>
      </c>
      <c r="I1072" s="26" t="s">
        <v>3261</v>
      </c>
      <c r="J1072" s="27" t="s">
        <v>3463</v>
      </c>
      <c r="K1072" s="27" t="s">
        <v>3464</v>
      </c>
      <c r="L1072" s="27" t="s">
        <v>3465</v>
      </c>
      <c r="M1072" s="27" t="s">
        <v>3466</v>
      </c>
      <c r="N1072" s="27" t="s">
        <v>3467</v>
      </c>
      <c r="O1072" s="28" t="s">
        <v>3957</v>
      </c>
    </row>
    <row r="1073" spans="1:15" ht="16" x14ac:dyDescent="0.2">
      <c r="A1073" s="9" t="s">
        <v>10114</v>
      </c>
      <c r="B1073" s="41" t="s">
        <v>7161</v>
      </c>
      <c r="C1073" s="10">
        <v>2819816</v>
      </c>
      <c r="D1073" s="10">
        <v>122</v>
      </c>
      <c r="E1073" s="10">
        <v>41870</v>
      </c>
      <c r="F1073" s="11">
        <v>0.38929999999999998</v>
      </c>
      <c r="G1073" s="11">
        <v>0.71829999999999994</v>
      </c>
      <c r="H1073" s="11">
        <v>4.2300000000000004E-2</v>
      </c>
      <c r="I1073" s="26" t="s">
        <v>3261</v>
      </c>
      <c r="J1073" s="27" t="s">
        <v>3463</v>
      </c>
      <c r="K1073" s="27" t="s">
        <v>3464</v>
      </c>
      <c r="L1073" s="27" t="s">
        <v>3465</v>
      </c>
      <c r="M1073" s="27" t="s">
        <v>3466</v>
      </c>
      <c r="N1073" s="27" t="s">
        <v>3467</v>
      </c>
      <c r="O1073" s="28" t="s">
        <v>4404</v>
      </c>
    </row>
    <row r="1074" spans="1:15" ht="16" x14ac:dyDescent="0.2">
      <c r="A1074" s="9" t="s">
        <v>10115</v>
      </c>
      <c r="B1074" s="41" t="s">
        <v>4756</v>
      </c>
      <c r="C1074" s="10">
        <v>1828351</v>
      </c>
      <c r="D1074" s="10">
        <v>155</v>
      </c>
      <c r="E1074" s="10">
        <v>20932</v>
      </c>
      <c r="F1074" s="11">
        <v>0.35450000000000004</v>
      </c>
      <c r="G1074" s="11">
        <v>0.94370000000000009</v>
      </c>
      <c r="H1074" s="11">
        <v>4.2300000000000004E-2</v>
      </c>
      <c r="I1074" s="26" t="s">
        <v>3261</v>
      </c>
      <c r="J1074" s="27" t="s">
        <v>3463</v>
      </c>
      <c r="K1074" s="27" t="s">
        <v>3464</v>
      </c>
      <c r="L1074" s="27" t="s">
        <v>3465</v>
      </c>
      <c r="M1074" s="27" t="s">
        <v>3466</v>
      </c>
      <c r="N1074" s="27" t="s">
        <v>3467</v>
      </c>
      <c r="O1074" s="28" t="s">
        <v>3686</v>
      </c>
    </row>
    <row r="1075" spans="1:15" ht="16" x14ac:dyDescent="0.2">
      <c r="A1075" s="9" t="s">
        <v>10116</v>
      </c>
      <c r="B1075" s="41" t="s">
        <v>4831</v>
      </c>
      <c r="C1075" s="10">
        <v>1758778</v>
      </c>
      <c r="D1075" s="10">
        <v>442</v>
      </c>
      <c r="E1075" s="10">
        <v>5453</v>
      </c>
      <c r="F1075" s="11">
        <v>0.436</v>
      </c>
      <c r="G1075" s="11">
        <v>0.88730000000000009</v>
      </c>
      <c r="H1075" s="11">
        <v>5.6299999999999996E-2</v>
      </c>
      <c r="I1075" s="26" t="s">
        <v>3261</v>
      </c>
      <c r="J1075" s="27" t="s">
        <v>3463</v>
      </c>
      <c r="K1075" s="27" t="s">
        <v>3464</v>
      </c>
      <c r="L1075" s="27" t="s">
        <v>3465</v>
      </c>
      <c r="M1075" s="27" t="s">
        <v>3466</v>
      </c>
      <c r="N1075" s="27" t="s">
        <v>3467</v>
      </c>
      <c r="O1075" s="28" t="s">
        <v>3686</v>
      </c>
    </row>
    <row r="1076" spans="1:15" ht="16" x14ac:dyDescent="0.2">
      <c r="A1076" s="9" t="s">
        <v>10117</v>
      </c>
      <c r="B1076" s="41" t="s">
        <v>5011</v>
      </c>
      <c r="C1076" s="10">
        <v>2206402</v>
      </c>
      <c r="D1076" s="10">
        <v>69</v>
      </c>
      <c r="E1076" s="10">
        <v>49626</v>
      </c>
      <c r="F1076" s="11">
        <v>0.37130000000000002</v>
      </c>
      <c r="G1076" s="11">
        <v>0.94370000000000009</v>
      </c>
      <c r="H1076" s="11">
        <v>2.8199999999999999E-2</v>
      </c>
      <c r="I1076" s="26" t="s">
        <v>3261</v>
      </c>
      <c r="J1076" s="27" t="s">
        <v>3463</v>
      </c>
      <c r="K1076" s="27" t="s">
        <v>3464</v>
      </c>
      <c r="L1076" s="27" t="s">
        <v>3465</v>
      </c>
      <c r="M1076" s="27" t="s">
        <v>3466</v>
      </c>
      <c r="N1076" s="27" t="s">
        <v>3467</v>
      </c>
      <c r="O1076" s="28" t="s">
        <v>5012</v>
      </c>
    </row>
    <row r="1077" spans="1:15" ht="16" x14ac:dyDescent="0.2">
      <c r="A1077" s="9" t="s">
        <v>10118</v>
      </c>
      <c r="B1077" s="41" t="s">
        <v>7601</v>
      </c>
      <c r="C1077" s="10">
        <v>2248302</v>
      </c>
      <c r="D1077" s="10">
        <v>44</v>
      </c>
      <c r="E1077" s="10">
        <v>89138</v>
      </c>
      <c r="F1077" s="11">
        <v>0.3604</v>
      </c>
      <c r="G1077" s="11">
        <v>0.94370000000000009</v>
      </c>
      <c r="H1077" s="11">
        <v>2.8199999999999999E-2</v>
      </c>
      <c r="I1077" s="26" t="s">
        <v>3261</v>
      </c>
      <c r="J1077" s="27" t="s">
        <v>3463</v>
      </c>
      <c r="K1077" s="27" t="s">
        <v>3464</v>
      </c>
      <c r="L1077" s="27" t="s">
        <v>3465</v>
      </c>
      <c r="M1077" s="27" t="s">
        <v>3466</v>
      </c>
      <c r="N1077" s="27" t="s">
        <v>3467</v>
      </c>
      <c r="O1077" s="28" t="s">
        <v>5012</v>
      </c>
    </row>
    <row r="1078" spans="1:15" ht="16" x14ac:dyDescent="0.2">
      <c r="A1078" s="9" t="s">
        <v>10119</v>
      </c>
      <c r="B1078" s="41" t="s">
        <v>4799</v>
      </c>
      <c r="C1078" s="10">
        <v>2717140</v>
      </c>
      <c r="D1078" s="10">
        <v>113</v>
      </c>
      <c r="E1078" s="10">
        <v>52033</v>
      </c>
      <c r="F1078" s="11">
        <v>0.35749999999999998</v>
      </c>
      <c r="G1078" s="11">
        <v>0.94370000000000009</v>
      </c>
      <c r="H1078" s="11">
        <v>7.0400000000000004E-2</v>
      </c>
      <c r="I1078" s="26" t="s">
        <v>3261</v>
      </c>
      <c r="J1078" s="27" t="s">
        <v>3463</v>
      </c>
      <c r="K1078" s="27" t="s">
        <v>3464</v>
      </c>
      <c r="L1078" s="27" t="s">
        <v>3465</v>
      </c>
      <c r="M1078" s="27" t="s">
        <v>3466</v>
      </c>
      <c r="N1078" s="27" t="s">
        <v>3467</v>
      </c>
      <c r="O1078" s="28" t="s">
        <v>3728</v>
      </c>
    </row>
    <row r="1079" spans="1:15" ht="16" x14ac:dyDescent="0.2">
      <c r="A1079" s="9" t="s">
        <v>10120</v>
      </c>
      <c r="B1079" s="41" t="s">
        <v>7119</v>
      </c>
      <c r="C1079" s="10">
        <v>808907</v>
      </c>
      <c r="D1079" s="10">
        <v>20</v>
      </c>
      <c r="E1079" s="10">
        <v>65665</v>
      </c>
      <c r="F1079" s="11">
        <v>0.58789999999999998</v>
      </c>
      <c r="G1079" s="11">
        <v>0.74650000000000005</v>
      </c>
      <c r="H1079" s="11">
        <v>0</v>
      </c>
      <c r="I1079" s="26" t="s">
        <v>3261</v>
      </c>
      <c r="J1079" s="27" t="s">
        <v>6615</v>
      </c>
      <c r="K1079" s="27" t="s">
        <v>6616</v>
      </c>
      <c r="L1079" s="27" t="s">
        <v>6617</v>
      </c>
      <c r="M1079" s="27" t="s">
        <v>7120</v>
      </c>
      <c r="N1079" s="27" t="s">
        <v>7121</v>
      </c>
      <c r="O1079" s="28" t="s">
        <v>3274</v>
      </c>
    </row>
    <row r="1080" spans="1:15" ht="16" x14ac:dyDescent="0.2">
      <c r="A1080" s="9" t="s">
        <v>10121</v>
      </c>
      <c r="B1080" s="41" t="s">
        <v>8422</v>
      </c>
      <c r="C1080" s="10">
        <v>1927621</v>
      </c>
      <c r="D1080" s="10">
        <v>63</v>
      </c>
      <c r="E1080" s="10">
        <v>48612</v>
      </c>
      <c r="F1080" s="11">
        <v>0.57229999999999992</v>
      </c>
      <c r="G1080" s="11">
        <v>0.80279999999999996</v>
      </c>
      <c r="H1080" s="11">
        <v>5.6299999999999996E-2</v>
      </c>
      <c r="I1080" s="26" t="s">
        <v>3261</v>
      </c>
      <c r="J1080" s="27" t="s">
        <v>6615</v>
      </c>
      <c r="K1080" s="27" t="s">
        <v>6616</v>
      </c>
      <c r="L1080" s="27" t="s">
        <v>6617</v>
      </c>
      <c r="M1080" s="27" t="s">
        <v>7120</v>
      </c>
      <c r="N1080" s="27" t="s">
        <v>7121</v>
      </c>
      <c r="O1080" s="28" t="s">
        <v>8423</v>
      </c>
    </row>
    <row r="1081" spans="1:15" ht="16" x14ac:dyDescent="0.2">
      <c r="A1081" s="9" t="s">
        <v>10122</v>
      </c>
      <c r="B1081" s="41" t="s">
        <v>8404</v>
      </c>
      <c r="C1081" s="10">
        <v>2062880</v>
      </c>
      <c r="D1081" s="10">
        <v>145</v>
      </c>
      <c r="E1081" s="10">
        <v>16588</v>
      </c>
      <c r="F1081" s="11">
        <v>0.59509999999999996</v>
      </c>
      <c r="G1081" s="11">
        <v>0.84510000000000007</v>
      </c>
      <c r="H1081" s="11">
        <v>2.8199999999999999E-2</v>
      </c>
      <c r="I1081" s="26" t="s">
        <v>3261</v>
      </c>
      <c r="J1081" s="27" t="s">
        <v>6615</v>
      </c>
      <c r="K1081" s="27" t="s">
        <v>6616</v>
      </c>
      <c r="L1081" s="27" t="s">
        <v>6617</v>
      </c>
      <c r="M1081" s="27" t="s">
        <v>7120</v>
      </c>
      <c r="N1081" s="27" t="s">
        <v>7121</v>
      </c>
      <c r="O1081" s="28" t="s">
        <v>8188</v>
      </c>
    </row>
    <row r="1082" spans="1:15" ht="16" x14ac:dyDescent="0.2">
      <c r="A1082" s="9" t="s">
        <v>10123</v>
      </c>
      <c r="B1082" s="41" t="s">
        <v>7625</v>
      </c>
      <c r="C1082" s="10">
        <v>2282086</v>
      </c>
      <c r="D1082" s="10">
        <v>80</v>
      </c>
      <c r="E1082" s="10">
        <v>41503</v>
      </c>
      <c r="F1082" s="11">
        <v>0.59050000000000002</v>
      </c>
      <c r="G1082" s="11">
        <v>0.90139999999999998</v>
      </c>
      <c r="H1082" s="11">
        <v>0</v>
      </c>
      <c r="I1082" s="26" t="s">
        <v>3261</v>
      </c>
      <c r="J1082" s="27" t="s">
        <v>6615</v>
      </c>
      <c r="K1082" s="27" t="s">
        <v>6616</v>
      </c>
      <c r="L1082" s="27" t="s">
        <v>6617</v>
      </c>
      <c r="M1082" s="27" t="s">
        <v>6618</v>
      </c>
      <c r="N1082" s="27" t="s">
        <v>7626</v>
      </c>
      <c r="O1082" s="28" t="s">
        <v>3274</v>
      </c>
    </row>
    <row r="1083" spans="1:15" ht="16" x14ac:dyDescent="0.2">
      <c r="A1083" s="9" t="s">
        <v>10124</v>
      </c>
      <c r="B1083" s="41" t="s">
        <v>8493</v>
      </c>
      <c r="C1083" s="10">
        <v>3196259</v>
      </c>
      <c r="D1083" s="10">
        <v>70</v>
      </c>
      <c r="E1083" s="10">
        <v>57101</v>
      </c>
      <c r="F1083" s="11">
        <v>0.56569999999999998</v>
      </c>
      <c r="G1083" s="11">
        <v>0.87319999999999998</v>
      </c>
      <c r="H1083" s="11">
        <v>1.41E-2</v>
      </c>
      <c r="I1083" s="26" t="s">
        <v>3261</v>
      </c>
      <c r="J1083" s="27" t="s">
        <v>6615</v>
      </c>
      <c r="K1083" s="27" t="s">
        <v>6616</v>
      </c>
      <c r="L1083" s="27" t="s">
        <v>6617</v>
      </c>
      <c r="M1083" s="27" t="s">
        <v>6618</v>
      </c>
      <c r="N1083" s="27" t="s">
        <v>6619</v>
      </c>
      <c r="O1083" s="28" t="s">
        <v>6620</v>
      </c>
    </row>
    <row r="1084" spans="1:15" ht="16" x14ac:dyDescent="0.2">
      <c r="A1084" s="9" t="s">
        <v>10125</v>
      </c>
      <c r="B1084" s="41" t="s">
        <v>8755</v>
      </c>
      <c r="C1084" s="10">
        <v>2845830</v>
      </c>
      <c r="D1084" s="10">
        <v>136</v>
      </c>
      <c r="E1084" s="10">
        <v>33115</v>
      </c>
      <c r="F1084" s="11">
        <v>0.53339999999999999</v>
      </c>
      <c r="G1084" s="11">
        <v>0.85919999999999996</v>
      </c>
      <c r="H1084" s="11">
        <v>1.41E-2</v>
      </c>
      <c r="I1084" s="26" t="s">
        <v>3261</v>
      </c>
      <c r="J1084" s="27" t="s">
        <v>6615</v>
      </c>
      <c r="K1084" s="27" t="s">
        <v>6616</v>
      </c>
      <c r="L1084" s="27" t="s">
        <v>6617</v>
      </c>
      <c r="M1084" s="27" t="s">
        <v>6618</v>
      </c>
      <c r="N1084" s="27" t="s">
        <v>6619</v>
      </c>
      <c r="O1084" s="28" t="s">
        <v>6620</v>
      </c>
    </row>
    <row r="1085" spans="1:15" ht="16" x14ac:dyDescent="0.2">
      <c r="A1085" s="9" t="s">
        <v>10126</v>
      </c>
      <c r="B1085" s="41" t="s">
        <v>8266</v>
      </c>
      <c r="C1085" s="10">
        <v>2394908</v>
      </c>
      <c r="D1085" s="10">
        <v>328</v>
      </c>
      <c r="E1085" s="10">
        <v>20526</v>
      </c>
      <c r="F1085" s="11">
        <v>0.58579999999999999</v>
      </c>
      <c r="G1085" s="11">
        <v>0.90139999999999998</v>
      </c>
      <c r="H1085" s="11">
        <v>5.6299999999999996E-2</v>
      </c>
      <c r="I1085" s="26" t="s">
        <v>3261</v>
      </c>
      <c r="J1085" s="27" t="s">
        <v>6615</v>
      </c>
      <c r="K1085" s="27" t="s">
        <v>6616</v>
      </c>
      <c r="L1085" s="27" t="s">
        <v>6617</v>
      </c>
      <c r="M1085" s="27" t="s">
        <v>6618</v>
      </c>
      <c r="N1085" s="27" t="s">
        <v>8267</v>
      </c>
      <c r="O1085" s="28" t="s">
        <v>8268</v>
      </c>
    </row>
    <row r="1086" spans="1:15" ht="16" x14ac:dyDescent="0.2">
      <c r="A1086" s="9" t="s">
        <v>10127</v>
      </c>
      <c r="B1086" s="41" t="s">
        <v>5053</v>
      </c>
      <c r="C1086" s="10">
        <v>3377584</v>
      </c>
      <c r="D1086" s="10">
        <v>180</v>
      </c>
      <c r="E1086" s="10">
        <v>31126</v>
      </c>
      <c r="F1086" s="11">
        <v>0.67310000000000003</v>
      </c>
      <c r="G1086" s="11">
        <v>0.94370000000000009</v>
      </c>
      <c r="H1086" s="11">
        <v>5.6299999999999996E-2</v>
      </c>
      <c r="I1086" s="26" t="s">
        <v>3261</v>
      </c>
      <c r="J1086" s="27" t="s">
        <v>3518</v>
      </c>
      <c r="K1086" s="27" t="s">
        <v>3579</v>
      </c>
      <c r="L1086" s="27" t="s">
        <v>3580</v>
      </c>
      <c r="M1086" s="27" t="s">
        <v>3581</v>
      </c>
      <c r="N1086" s="27" t="s">
        <v>3626</v>
      </c>
      <c r="O1086" s="28" t="s">
        <v>3627</v>
      </c>
    </row>
    <row r="1087" spans="1:15" ht="16" x14ac:dyDescent="0.2">
      <c r="A1087" s="9" t="s">
        <v>10128</v>
      </c>
      <c r="B1087" s="41" t="s">
        <v>5168</v>
      </c>
      <c r="C1087" s="10">
        <v>2584263</v>
      </c>
      <c r="D1087" s="10">
        <v>227</v>
      </c>
      <c r="E1087" s="10">
        <v>15445</v>
      </c>
      <c r="F1087" s="11">
        <v>0.62060000000000004</v>
      </c>
      <c r="G1087" s="11">
        <v>0.84510000000000007</v>
      </c>
      <c r="H1087" s="11">
        <v>5.6299999999999996E-2</v>
      </c>
      <c r="I1087" s="26" t="s">
        <v>3261</v>
      </c>
      <c r="J1087" s="27" t="s">
        <v>3518</v>
      </c>
      <c r="K1087" s="27" t="s">
        <v>3579</v>
      </c>
      <c r="L1087" s="27" t="s">
        <v>3580</v>
      </c>
      <c r="M1087" s="27" t="s">
        <v>3581</v>
      </c>
      <c r="N1087" s="27" t="s">
        <v>3626</v>
      </c>
      <c r="O1087" s="28" t="s">
        <v>3627</v>
      </c>
    </row>
    <row r="1088" spans="1:15" ht="16" x14ac:dyDescent="0.2">
      <c r="A1088" s="9" t="s">
        <v>10129</v>
      </c>
      <c r="B1088" s="41" t="s">
        <v>5406</v>
      </c>
      <c r="C1088" s="10">
        <v>2763934</v>
      </c>
      <c r="D1088" s="10">
        <v>275</v>
      </c>
      <c r="E1088" s="10">
        <v>11933</v>
      </c>
      <c r="F1088" s="11">
        <v>0.64749999999999996</v>
      </c>
      <c r="G1088" s="11">
        <v>0.87319999999999998</v>
      </c>
      <c r="H1088" s="11">
        <v>2.8199999999999999E-2</v>
      </c>
      <c r="I1088" s="26" t="s">
        <v>3261</v>
      </c>
      <c r="J1088" s="27" t="s">
        <v>3518</v>
      </c>
      <c r="K1088" s="27" t="s">
        <v>3579</v>
      </c>
      <c r="L1088" s="27" t="s">
        <v>3580</v>
      </c>
      <c r="M1088" s="27" t="s">
        <v>3581</v>
      </c>
      <c r="N1088" s="27" t="s">
        <v>3626</v>
      </c>
      <c r="O1088" s="28" t="s">
        <v>3627</v>
      </c>
    </row>
    <row r="1089" spans="1:15" ht="16" x14ac:dyDescent="0.2">
      <c r="A1089" s="9" t="s">
        <v>10130</v>
      </c>
      <c r="B1089" s="41" t="s">
        <v>5125</v>
      </c>
      <c r="C1089" s="10">
        <v>3583924</v>
      </c>
      <c r="D1089" s="10">
        <v>231</v>
      </c>
      <c r="E1089" s="10">
        <v>23302</v>
      </c>
      <c r="F1089" s="11">
        <v>0.59079999999999999</v>
      </c>
      <c r="G1089" s="11">
        <v>0.85919999999999996</v>
      </c>
      <c r="H1089" s="11">
        <v>1.41E-2</v>
      </c>
      <c r="I1089" s="26" t="s">
        <v>3261</v>
      </c>
      <c r="J1089" s="27" t="s">
        <v>3518</v>
      </c>
      <c r="K1089" s="27" t="s">
        <v>3579</v>
      </c>
      <c r="L1089" s="27" t="s">
        <v>3580</v>
      </c>
      <c r="M1089" s="27" t="s">
        <v>3581</v>
      </c>
      <c r="N1089" s="27" t="s">
        <v>3581</v>
      </c>
      <c r="O1089" s="28" t="s">
        <v>3274</v>
      </c>
    </row>
    <row r="1090" spans="1:15" ht="16" x14ac:dyDescent="0.2">
      <c r="A1090" s="9" t="s">
        <v>10131</v>
      </c>
      <c r="B1090" s="41" t="s">
        <v>5151</v>
      </c>
      <c r="C1090" s="10">
        <v>1982577</v>
      </c>
      <c r="D1090" s="10">
        <v>205</v>
      </c>
      <c r="E1090" s="10">
        <v>11857</v>
      </c>
      <c r="F1090" s="11">
        <v>0.62840000000000007</v>
      </c>
      <c r="G1090" s="11">
        <v>0.83099999999999996</v>
      </c>
      <c r="H1090" s="11">
        <v>1.41E-2</v>
      </c>
      <c r="I1090" s="26" t="s">
        <v>3261</v>
      </c>
      <c r="J1090" s="27" t="s">
        <v>3518</v>
      </c>
      <c r="K1090" s="27" t="s">
        <v>3579</v>
      </c>
      <c r="L1090" s="27" t="s">
        <v>3580</v>
      </c>
      <c r="M1090" s="27" t="s">
        <v>3581</v>
      </c>
      <c r="N1090" s="27" t="s">
        <v>3581</v>
      </c>
      <c r="O1090" s="28" t="s">
        <v>3274</v>
      </c>
    </row>
    <row r="1091" spans="1:15" ht="16" x14ac:dyDescent="0.2">
      <c r="A1091" s="9" t="s">
        <v>10132</v>
      </c>
      <c r="B1091" s="41" t="s">
        <v>5209</v>
      </c>
      <c r="C1091" s="10">
        <v>2035192</v>
      </c>
      <c r="D1091" s="10">
        <v>773</v>
      </c>
      <c r="E1091" s="10">
        <v>3031</v>
      </c>
      <c r="F1091" s="11">
        <v>0.5171</v>
      </c>
      <c r="G1091" s="11">
        <v>0.76060000000000005</v>
      </c>
      <c r="H1091" s="11">
        <v>5.6299999999999996E-2</v>
      </c>
      <c r="I1091" s="26" t="s">
        <v>3261</v>
      </c>
      <c r="J1091" s="27" t="s">
        <v>3518</v>
      </c>
      <c r="K1091" s="27" t="s">
        <v>3579</v>
      </c>
      <c r="L1091" s="27" t="s">
        <v>3580</v>
      </c>
      <c r="M1091" s="27" t="s">
        <v>3581</v>
      </c>
      <c r="N1091" s="27" t="s">
        <v>3581</v>
      </c>
      <c r="O1091" s="28" t="s">
        <v>3274</v>
      </c>
    </row>
    <row r="1092" spans="1:15" ht="16" x14ac:dyDescent="0.2">
      <c r="A1092" s="9" t="s">
        <v>10133</v>
      </c>
      <c r="B1092" s="41" t="s">
        <v>5231</v>
      </c>
      <c r="C1092" s="10">
        <v>2051400</v>
      </c>
      <c r="D1092" s="10">
        <v>147</v>
      </c>
      <c r="E1092" s="10">
        <v>18613</v>
      </c>
      <c r="F1092" s="11">
        <v>0.65150000000000008</v>
      </c>
      <c r="G1092" s="11">
        <v>0.70420000000000005</v>
      </c>
      <c r="H1092" s="11">
        <v>4.2300000000000004E-2</v>
      </c>
      <c r="I1092" s="26" t="s">
        <v>3261</v>
      </c>
      <c r="J1092" s="27" t="s">
        <v>3518</v>
      </c>
      <c r="K1092" s="27" t="s">
        <v>3579</v>
      </c>
      <c r="L1092" s="27" t="s">
        <v>3580</v>
      </c>
      <c r="M1092" s="27" t="s">
        <v>3581</v>
      </c>
      <c r="N1092" s="27" t="s">
        <v>3581</v>
      </c>
      <c r="O1092" s="28" t="s">
        <v>3274</v>
      </c>
    </row>
    <row r="1093" spans="1:15" ht="16" x14ac:dyDescent="0.2">
      <c r="A1093" s="9" t="s">
        <v>10134</v>
      </c>
      <c r="B1093" s="41" t="s">
        <v>5397</v>
      </c>
      <c r="C1093" s="10">
        <v>1897819</v>
      </c>
      <c r="D1093" s="10">
        <v>111</v>
      </c>
      <c r="E1093" s="10">
        <v>25696</v>
      </c>
      <c r="F1093" s="11">
        <v>0.59650000000000003</v>
      </c>
      <c r="G1093" s="11">
        <v>0.90139999999999998</v>
      </c>
      <c r="H1093" s="11">
        <v>4.2300000000000004E-2</v>
      </c>
      <c r="I1093" s="26" t="s">
        <v>3261</v>
      </c>
      <c r="J1093" s="27" t="s">
        <v>3518</v>
      </c>
      <c r="K1093" s="27" t="s">
        <v>3579</v>
      </c>
      <c r="L1093" s="27" t="s">
        <v>3580</v>
      </c>
      <c r="M1093" s="27" t="s">
        <v>3581</v>
      </c>
      <c r="N1093" s="27" t="s">
        <v>3581</v>
      </c>
      <c r="O1093" s="28" t="s">
        <v>3274</v>
      </c>
    </row>
    <row r="1094" spans="1:15" ht="16" x14ac:dyDescent="0.2">
      <c r="A1094" s="9" t="s">
        <v>10135</v>
      </c>
      <c r="B1094" s="41" t="s">
        <v>5447</v>
      </c>
      <c r="C1094" s="10">
        <v>1816830</v>
      </c>
      <c r="D1094" s="10">
        <v>95</v>
      </c>
      <c r="E1094" s="10">
        <v>28702</v>
      </c>
      <c r="F1094" s="11">
        <v>0.65079999999999993</v>
      </c>
      <c r="G1094" s="11">
        <v>0.88730000000000009</v>
      </c>
      <c r="H1094" s="11">
        <v>7.0400000000000004E-2</v>
      </c>
      <c r="I1094" s="26" t="s">
        <v>3261</v>
      </c>
      <c r="J1094" s="27" t="s">
        <v>3518</v>
      </c>
      <c r="K1094" s="27" t="s">
        <v>3579</v>
      </c>
      <c r="L1094" s="27" t="s">
        <v>3580</v>
      </c>
      <c r="M1094" s="27" t="s">
        <v>3581</v>
      </c>
      <c r="N1094" s="27" t="s">
        <v>3581</v>
      </c>
      <c r="O1094" s="28" t="s">
        <v>3274</v>
      </c>
    </row>
    <row r="1095" spans="1:15" ht="16" x14ac:dyDescent="0.2">
      <c r="A1095" s="9" t="s">
        <v>10136</v>
      </c>
      <c r="B1095" s="41" t="s">
        <v>4055</v>
      </c>
      <c r="C1095" s="10">
        <v>2208937</v>
      </c>
      <c r="D1095" s="10">
        <v>221</v>
      </c>
      <c r="E1095" s="10">
        <v>12828</v>
      </c>
      <c r="F1095" s="11">
        <v>0.5998</v>
      </c>
      <c r="G1095" s="11">
        <v>0.88730000000000009</v>
      </c>
      <c r="H1095" s="11">
        <v>2.8199999999999999E-2</v>
      </c>
      <c r="I1095" s="26" t="s">
        <v>3261</v>
      </c>
      <c r="J1095" s="27" t="s">
        <v>3518</v>
      </c>
      <c r="K1095" s="27" t="s">
        <v>3579</v>
      </c>
      <c r="L1095" s="27" t="s">
        <v>3580</v>
      </c>
      <c r="M1095" s="27" t="s">
        <v>3581</v>
      </c>
      <c r="N1095" s="27" t="s">
        <v>3581</v>
      </c>
      <c r="O1095" s="28" t="s">
        <v>4056</v>
      </c>
    </row>
    <row r="1096" spans="1:15" ht="16" x14ac:dyDescent="0.2">
      <c r="A1096" s="9" t="s">
        <v>10137</v>
      </c>
      <c r="B1096" s="41" t="s">
        <v>3578</v>
      </c>
      <c r="C1096" s="10">
        <v>2007302</v>
      </c>
      <c r="D1096" s="10">
        <v>170</v>
      </c>
      <c r="E1096" s="10">
        <v>15456</v>
      </c>
      <c r="F1096" s="11">
        <v>0.60319999999999996</v>
      </c>
      <c r="G1096" s="11">
        <v>0.88730000000000009</v>
      </c>
      <c r="H1096" s="11">
        <v>0</v>
      </c>
      <c r="I1096" s="26" t="s">
        <v>3261</v>
      </c>
      <c r="J1096" s="27" t="s">
        <v>3518</v>
      </c>
      <c r="K1096" s="27" t="s">
        <v>3579</v>
      </c>
      <c r="L1096" s="27" t="s">
        <v>3580</v>
      </c>
      <c r="M1096" s="27" t="s">
        <v>3581</v>
      </c>
      <c r="N1096" s="27" t="s">
        <v>3582</v>
      </c>
      <c r="O1096" s="28" t="s">
        <v>3583</v>
      </c>
    </row>
    <row r="1097" spans="1:15" ht="16" x14ac:dyDescent="0.2">
      <c r="A1097" s="9" t="s">
        <v>10138</v>
      </c>
      <c r="B1097" s="41" t="s">
        <v>4927</v>
      </c>
      <c r="C1097" s="10">
        <v>2763363</v>
      </c>
      <c r="D1097" s="10">
        <v>1243</v>
      </c>
      <c r="E1097" s="10">
        <v>2394</v>
      </c>
      <c r="F1097" s="11">
        <v>0.66150000000000009</v>
      </c>
      <c r="G1097" s="11">
        <v>0.70420000000000005</v>
      </c>
      <c r="H1097" s="11">
        <v>2.8199999999999999E-2</v>
      </c>
      <c r="I1097" s="26" t="s">
        <v>3261</v>
      </c>
      <c r="J1097" s="27" t="s">
        <v>3518</v>
      </c>
      <c r="K1097" s="27" t="s">
        <v>3519</v>
      </c>
      <c r="L1097" s="27" t="s">
        <v>3520</v>
      </c>
      <c r="M1097" s="27" t="s">
        <v>3520</v>
      </c>
      <c r="N1097" s="27" t="s">
        <v>3520</v>
      </c>
      <c r="O1097" s="28" t="s">
        <v>4048</v>
      </c>
    </row>
    <row r="1098" spans="1:15" ht="16" x14ac:dyDescent="0.2">
      <c r="A1098" s="9" t="s">
        <v>10139</v>
      </c>
      <c r="B1098" s="41" t="s">
        <v>4938</v>
      </c>
      <c r="C1098" s="10">
        <v>1644584</v>
      </c>
      <c r="D1098" s="10">
        <v>568</v>
      </c>
      <c r="E1098" s="10">
        <v>3518</v>
      </c>
      <c r="F1098" s="11">
        <v>0.61429999999999996</v>
      </c>
      <c r="G1098" s="11">
        <v>0.73239999999999994</v>
      </c>
      <c r="H1098" s="11">
        <v>7.0400000000000004E-2</v>
      </c>
      <c r="I1098" s="26" t="s">
        <v>3261</v>
      </c>
      <c r="J1098" s="27" t="s">
        <v>3518</v>
      </c>
      <c r="K1098" s="27" t="s">
        <v>3519</v>
      </c>
      <c r="L1098" s="27" t="s">
        <v>3520</v>
      </c>
      <c r="M1098" s="27" t="s">
        <v>3520</v>
      </c>
      <c r="N1098" s="27" t="s">
        <v>3521</v>
      </c>
      <c r="O1098" s="28" t="s">
        <v>4939</v>
      </c>
    </row>
    <row r="1099" spans="1:15" ht="16" x14ac:dyDescent="0.2">
      <c r="A1099" s="9" t="s">
        <v>10140</v>
      </c>
      <c r="B1099" s="41" t="s">
        <v>4389</v>
      </c>
      <c r="C1099" s="10">
        <v>2135298</v>
      </c>
      <c r="D1099" s="10">
        <v>77</v>
      </c>
      <c r="E1099" s="10">
        <v>42895</v>
      </c>
      <c r="F1099" s="11">
        <v>0.63960000000000006</v>
      </c>
      <c r="G1099" s="11">
        <v>0.92959999999999998</v>
      </c>
      <c r="H1099" s="11">
        <v>1.41E-2</v>
      </c>
      <c r="I1099" s="26" t="s">
        <v>3261</v>
      </c>
      <c r="J1099" s="27" t="s">
        <v>3518</v>
      </c>
      <c r="K1099" s="27" t="s">
        <v>3519</v>
      </c>
      <c r="L1099" s="27" t="s">
        <v>3520</v>
      </c>
      <c r="M1099" s="27" t="s">
        <v>3520</v>
      </c>
      <c r="N1099" s="27" t="s">
        <v>3521</v>
      </c>
      <c r="O1099" s="28" t="s">
        <v>4390</v>
      </c>
    </row>
    <row r="1100" spans="1:15" ht="16" x14ac:dyDescent="0.2">
      <c r="A1100" s="9" t="s">
        <v>10141</v>
      </c>
      <c r="B1100" s="41" t="s">
        <v>4501</v>
      </c>
      <c r="C1100" s="10">
        <v>2011715</v>
      </c>
      <c r="D1100" s="10">
        <v>118</v>
      </c>
      <c r="E1100" s="10">
        <v>24635</v>
      </c>
      <c r="F1100" s="11">
        <v>0.58619999999999994</v>
      </c>
      <c r="G1100" s="11">
        <v>0.88730000000000009</v>
      </c>
      <c r="H1100" s="11">
        <v>4.2300000000000004E-2</v>
      </c>
      <c r="I1100" s="26" t="s">
        <v>3261</v>
      </c>
      <c r="J1100" s="27" t="s">
        <v>3518</v>
      </c>
      <c r="K1100" s="27" t="s">
        <v>3519</v>
      </c>
      <c r="L1100" s="27" t="s">
        <v>3520</v>
      </c>
      <c r="M1100" s="27" t="s">
        <v>3520</v>
      </c>
      <c r="N1100" s="27" t="s">
        <v>3521</v>
      </c>
      <c r="O1100" s="28" t="s">
        <v>4390</v>
      </c>
    </row>
    <row r="1101" spans="1:15" ht="16" x14ac:dyDescent="0.2">
      <c r="A1101" s="9" t="s">
        <v>10142</v>
      </c>
      <c r="B1101" s="41" t="s">
        <v>8620</v>
      </c>
      <c r="C1101" s="10">
        <v>4788186</v>
      </c>
      <c r="D1101" s="10">
        <v>132</v>
      </c>
      <c r="E1101" s="10">
        <v>68574</v>
      </c>
      <c r="F1101" s="11">
        <v>0.51570000000000005</v>
      </c>
      <c r="G1101" s="11">
        <v>0.90139999999999998</v>
      </c>
      <c r="H1101" s="11">
        <v>1.41E-2</v>
      </c>
      <c r="I1101" s="26" t="s">
        <v>3261</v>
      </c>
      <c r="J1101" s="27" t="s">
        <v>3518</v>
      </c>
      <c r="K1101" s="27" t="s">
        <v>3519</v>
      </c>
      <c r="L1101" s="27" t="s">
        <v>4246</v>
      </c>
      <c r="M1101" s="27" t="s">
        <v>4247</v>
      </c>
      <c r="N1101" s="27" t="s">
        <v>8621</v>
      </c>
      <c r="O1101" s="28" t="s">
        <v>8622</v>
      </c>
    </row>
    <row r="1102" spans="1:15" ht="16" x14ac:dyDescent="0.2">
      <c r="A1102" s="9" t="s">
        <v>10143</v>
      </c>
      <c r="B1102" s="41" t="s">
        <v>4245</v>
      </c>
      <c r="C1102" s="10">
        <v>1691537</v>
      </c>
      <c r="D1102" s="10">
        <v>813</v>
      </c>
      <c r="E1102" s="10">
        <v>2223</v>
      </c>
      <c r="F1102" s="11">
        <v>0.45760000000000001</v>
      </c>
      <c r="G1102" s="11">
        <v>0.74650000000000005</v>
      </c>
      <c r="H1102" s="11">
        <v>7.0400000000000004E-2</v>
      </c>
      <c r="I1102" s="26" t="s">
        <v>3261</v>
      </c>
      <c r="J1102" s="27" t="s">
        <v>3518</v>
      </c>
      <c r="K1102" s="27" t="s">
        <v>3519</v>
      </c>
      <c r="L1102" s="27" t="s">
        <v>4246</v>
      </c>
      <c r="M1102" s="27" t="s">
        <v>4247</v>
      </c>
      <c r="N1102" s="27" t="s">
        <v>4247</v>
      </c>
      <c r="O1102" s="28" t="s">
        <v>4248</v>
      </c>
    </row>
    <row r="1103" spans="1:15" ht="16" x14ac:dyDescent="0.2">
      <c r="A1103" s="9" t="s">
        <v>10144</v>
      </c>
      <c r="B1103" s="41" t="s">
        <v>5179</v>
      </c>
      <c r="C1103" s="10">
        <v>1711463</v>
      </c>
      <c r="D1103" s="10">
        <v>772</v>
      </c>
      <c r="E1103" s="10">
        <v>2420</v>
      </c>
      <c r="F1103" s="11">
        <v>0.46679999999999999</v>
      </c>
      <c r="G1103" s="11">
        <v>0.78870000000000007</v>
      </c>
      <c r="H1103" s="11">
        <v>2.8199999999999999E-2</v>
      </c>
      <c r="I1103" s="26" t="s">
        <v>3261</v>
      </c>
      <c r="J1103" s="27" t="s">
        <v>3518</v>
      </c>
      <c r="K1103" s="27" t="s">
        <v>3519</v>
      </c>
      <c r="L1103" s="27" t="s">
        <v>4246</v>
      </c>
      <c r="M1103" s="27" t="s">
        <v>4622</v>
      </c>
      <c r="N1103" s="27" t="s">
        <v>3274</v>
      </c>
      <c r="O1103" s="28" t="s">
        <v>3274</v>
      </c>
    </row>
    <row r="1104" spans="1:15" ht="16" x14ac:dyDescent="0.2">
      <c r="A1104" s="9" t="s">
        <v>10145</v>
      </c>
      <c r="B1104" s="41" t="s">
        <v>4621</v>
      </c>
      <c r="C1104" s="10">
        <v>2414371</v>
      </c>
      <c r="D1104" s="10">
        <v>629</v>
      </c>
      <c r="E1104" s="10">
        <v>4596</v>
      </c>
      <c r="F1104" s="11">
        <v>0.46250000000000002</v>
      </c>
      <c r="G1104" s="11">
        <v>0.74650000000000005</v>
      </c>
      <c r="H1104" s="11">
        <v>2.8199999999999999E-2</v>
      </c>
      <c r="I1104" s="26" t="s">
        <v>3261</v>
      </c>
      <c r="J1104" s="27" t="s">
        <v>3518</v>
      </c>
      <c r="K1104" s="27" t="s">
        <v>3519</v>
      </c>
      <c r="L1104" s="27" t="s">
        <v>4246</v>
      </c>
      <c r="M1104" s="27" t="s">
        <v>4622</v>
      </c>
      <c r="N1104" s="27" t="s">
        <v>4623</v>
      </c>
      <c r="O1104" s="28" t="s">
        <v>4624</v>
      </c>
    </row>
    <row r="1105" spans="1:15" ht="16" x14ac:dyDescent="0.2">
      <c r="A1105" s="9" t="s">
        <v>10146</v>
      </c>
      <c r="B1105" s="41" t="s">
        <v>8610</v>
      </c>
      <c r="C1105" s="10">
        <v>2199999</v>
      </c>
      <c r="D1105" s="10">
        <v>28</v>
      </c>
      <c r="E1105" s="10">
        <v>149987</v>
      </c>
      <c r="F1105" s="11">
        <v>0.48299999999999998</v>
      </c>
      <c r="G1105" s="11">
        <v>0.91549999999999998</v>
      </c>
      <c r="H1105" s="11">
        <v>1.41E-2</v>
      </c>
      <c r="I1105" s="26" t="s">
        <v>3261</v>
      </c>
      <c r="J1105" s="27" t="s">
        <v>3518</v>
      </c>
      <c r="K1105" s="27" t="s">
        <v>3519</v>
      </c>
      <c r="L1105" s="27" t="s">
        <v>4246</v>
      </c>
      <c r="M1105" s="27" t="s">
        <v>4622</v>
      </c>
      <c r="N1105" s="27" t="s">
        <v>4623</v>
      </c>
      <c r="O1105" s="28" t="s">
        <v>4624</v>
      </c>
    </row>
    <row r="1106" spans="1:15" ht="16" x14ac:dyDescent="0.2">
      <c r="A1106" s="9" t="s">
        <v>10147</v>
      </c>
      <c r="B1106" s="41" t="s">
        <v>8287</v>
      </c>
      <c r="C1106" s="10">
        <v>4123016</v>
      </c>
      <c r="D1106" s="10">
        <v>561</v>
      </c>
      <c r="E1106" s="10">
        <v>9157</v>
      </c>
      <c r="F1106" s="11">
        <v>0.61049999999999993</v>
      </c>
      <c r="G1106" s="11">
        <v>0.84510000000000007</v>
      </c>
      <c r="H1106" s="11">
        <v>5.6299999999999996E-2</v>
      </c>
      <c r="I1106" s="26" t="s">
        <v>3261</v>
      </c>
      <c r="J1106" s="27" t="s">
        <v>3518</v>
      </c>
      <c r="K1106" s="27" t="s">
        <v>3519</v>
      </c>
      <c r="L1106" s="27" t="s">
        <v>4246</v>
      </c>
      <c r="M1106" s="27" t="s">
        <v>4622</v>
      </c>
      <c r="N1106" s="27" t="s">
        <v>8288</v>
      </c>
      <c r="O1106" s="28" t="s">
        <v>8289</v>
      </c>
    </row>
    <row r="1107" spans="1:15" ht="16" x14ac:dyDescent="0.2">
      <c r="A1107" s="9" t="s">
        <v>10148</v>
      </c>
      <c r="B1107" s="41" t="s">
        <v>5850</v>
      </c>
      <c r="C1107" s="10">
        <v>2572813</v>
      </c>
      <c r="D1107" s="10">
        <v>40</v>
      </c>
      <c r="E1107" s="10">
        <v>85244</v>
      </c>
      <c r="F1107" s="11">
        <v>0.45979999999999999</v>
      </c>
      <c r="G1107" s="11">
        <v>0.9577</v>
      </c>
      <c r="H1107" s="11">
        <v>0</v>
      </c>
      <c r="I1107" s="26" t="s">
        <v>3261</v>
      </c>
      <c r="J1107" s="27" t="s">
        <v>3518</v>
      </c>
      <c r="K1107" s="27" t="s">
        <v>5851</v>
      </c>
      <c r="L1107" s="27" t="s">
        <v>5852</v>
      </c>
      <c r="M1107" s="27" t="s">
        <v>5853</v>
      </c>
      <c r="N1107" s="27" t="s">
        <v>5853</v>
      </c>
      <c r="O1107" s="28" t="s">
        <v>5854</v>
      </c>
    </row>
    <row r="1108" spans="1:15" ht="16" x14ac:dyDescent="0.2">
      <c r="A1108" s="9" t="s">
        <v>10149</v>
      </c>
      <c r="B1108" s="41" t="s">
        <v>8574</v>
      </c>
      <c r="C1108" s="10">
        <v>2093360</v>
      </c>
      <c r="D1108" s="10">
        <v>370</v>
      </c>
      <c r="E1108" s="10">
        <v>9946</v>
      </c>
      <c r="F1108" s="11">
        <v>0.64629999999999999</v>
      </c>
      <c r="G1108" s="11">
        <v>0.9577</v>
      </c>
      <c r="H1108" s="11">
        <v>1.41E-2</v>
      </c>
      <c r="I1108" s="26" t="s">
        <v>3261</v>
      </c>
      <c r="J1108" s="27" t="s">
        <v>3518</v>
      </c>
      <c r="K1108" s="27" t="s">
        <v>5851</v>
      </c>
      <c r="L1108" s="27" t="s">
        <v>5852</v>
      </c>
      <c r="M1108" s="27" t="s">
        <v>6480</v>
      </c>
      <c r="N1108" s="27" t="s">
        <v>6481</v>
      </c>
      <c r="O1108" s="28" t="s">
        <v>6482</v>
      </c>
    </row>
    <row r="1109" spans="1:15" ht="16" x14ac:dyDescent="0.2">
      <c r="A1109" s="9" t="s">
        <v>10150</v>
      </c>
      <c r="B1109" s="41" t="s">
        <v>8417</v>
      </c>
      <c r="C1109" s="10">
        <v>1401606</v>
      </c>
      <c r="D1109" s="10">
        <v>16</v>
      </c>
      <c r="E1109" s="10">
        <v>132420</v>
      </c>
      <c r="F1109" s="11">
        <v>0.55010000000000003</v>
      </c>
      <c r="G1109" s="11">
        <v>0.74650000000000005</v>
      </c>
      <c r="H1109" s="11">
        <v>0</v>
      </c>
      <c r="I1109" s="26" t="s">
        <v>3261</v>
      </c>
      <c r="J1109" s="27" t="s">
        <v>3518</v>
      </c>
      <c r="K1109" s="27" t="s">
        <v>5851</v>
      </c>
      <c r="L1109" s="27" t="s">
        <v>8418</v>
      </c>
      <c r="M1109" s="27" t="s">
        <v>8419</v>
      </c>
      <c r="N1109" s="27" t="s">
        <v>8420</v>
      </c>
      <c r="O1109" s="28" t="s">
        <v>8421</v>
      </c>
    </row>
    <row r="1110" spans="1:15" ht="16" x14ac:dyDescent="0.2">
      <c r="A1110" s="9" t="s">
        <v>10151</v>
      </c>
      <c r="B1110" s="41" t="s">
        <v>3824</v>
      </c>
      <c r="C1110" s="10">
        <v>1138687</v>
      </c>
      <c r="D1110" s="10">
        <v>301</v>
      </c>
      <c r="E1110" s="10">
        <v>4799</v>
      </c>
      <c r="F1110" s="11">
        <v>0.41960000000000003</v>
      </c>
      <c r="G1110" s="11">
        <v>0.71829999999999994</v>
      </c>
      <c r="H1110" s="11">
        <v>2.8199999999999999E-2</v>
      </c>
      <c r="I1110" s="26" t="s">
        <v>3274</v>
      </c>
      <c r="J1110" s="27" t="s">
        <v>3274</v>
      </c>
      <c r="K1110" s="27" t="s">
        <v>3274</v>
      </c>
      <c r="L1110" s="27" t="s">
        <v>3274</v>
      </c>
      <c r="M1110" s="27" t="s">
        <v>3274</v>
      </c>
      <c r="N1110" s="27" t="s">
        <v>3274</v>
      </c>
      <c r="O1110" s="28" t="s">
        <v>3274</v>
      </c>
    </row>
    <row r="1111" spans="1:15" ht="16" x14ac:dyDescent="0.2">
      <c r="A1111" s="9" t="s">
        <v>10152</v>
      </c>
      <c r="B1111" s="41" t="s">
        <v>4028</v>
      </c>
      <c r="C1111" s="10">
        <v>1635794</v>
      </c>
      <c r="D1111" s="10">
        <v>264</v>
      </c>
      <c r="E1111" s="10">
        <v>10156</v>
      </c>
      <c r="F1111" s="11">
        <v>0.53479999999999994</v>
      </c>
      <c r="G1111" s="11">
        <v>0.91549999999999998</v>
      </c>
      <c r="H1111" s="11">
        <v>4.2300000000000004E-2</v>
      </c>
      <c r="I1111" s="26" t="s">
        <v>3274</v>
      </c>
      <c r="J1111" s="27" t="s">
        <v>3274</v>
      </c>
      <c r="K1111" s="27" t="s">
        <v>3274</v>
      </c>
      <c r="L1111" s="27" t="s">
        <v>3274</v>
      </c>
      <c r="M1111" s="27" t="s">
        <v>3274</v>
      </c>
      <c r="N1111" s="27" t="s">
        <v>3274</v>
      </c>
      <c r="O1111" s="28" t="s">
        <v>3274</v>
      </c>
    </row>
    <row r="1112" spans="1:15" ht="16" x14ac:dyDescent="0.2">
      <c r="A1112" s="9" t="s">
        <v>10153</v>
      </c>
      <c r="B1112" s="41" t="s">
        <v>4154</v>
      </c>
      <c r="C1112" s="10">
        <v>1990409</v>
      </c>
      <c r="D1112" s="10">
        <v>677</v>
      </c>
      <c r="E1112" s="10">
        <v>3531</v>
      </c>
      <c r="F1112" s="11">
        <v>0.61299999999999999</v>
      </c>
      <c r="G1112" s="11">
        <v>0.81689999999999996</v>
      </c>
      <c r="H1112" s="11">
        <v>4.2300000000000004E-2</v>
      </c>
      <c r="I1112" s="26" t="s">
        <v>3274</v>
      </c>
      <c r="J1112" s="27" t="s">
        <v>3274</v>
      </c>
      <c r="K1112" s="27" t="s">
        <v>3274</v>
      </c>
      <c r="L1112" s="27" t="s">
        <v>3274</v>
      </c>
      <c r="M1112" s="27" t="s">
        <v>3274</v>
      </c>
      <c r="N1112" s="27" t="s">
        <v>3274</v>
      </c>
      <c r="O1112" s="28" t="s">
        <v>3274</v>
      </c>
    </row>
    <row r="1113" spans="1:15" ht="16" x14ac:dyDescent="0.2">
      <c r="A1113" s="9" t="s">
        <v>10154</v>
      </c>
      <c r="B1113" s="41" t="s">
        <v>4524</v>
      </c>
      <c r="C1113" s="10">
        <v>1024667</v>
      </c>
      <c r="D1113" s="10">
        <v>123</v>
      </c>
      <c r="E1113" s="10">
        <v>12501</v>
      </c>
      <c r="F1113" s="11">
        <v>0.3145</v>
      </c>
      <c r="G1113" s="11">
        <v>0.83099999999999996</v>
      </c>
      <c r="H1113" s="11">
        <v>1.41E-2</v>
      </c>
      <c r="I1113" s="26" t="s">
        <v>3274</v>
      </c>
      <c r="J1113" s="27" t="s">
        <v>3274</v>
      </c>
      <c r="K1113" s="27" t="s">
        <v>3274</v>
      </c>
      <c r="L1113" s="27" t="s">
        <v>3274</v>
      </c>
      <c r="M1113" s="27" t="s">
        <v>3274</v>
      </c>
      <c r="N1113" s="27" t="s">
        <v>3274</v>
      </c>
      <c r="O1113" s="28" t="s">
        <v>3274</v>
      </c>
    </row>
    <row r="1114" spans="1:15" ht="16" x14ac:dyDescent="0.2">
      <c r="A1114" s="9" t="s">
        <v>10155</v>
      </c>
      <c r="B1114" s="41" t="s">
        <v>4543</v>
      </c>
      <c r="C1114" s="10">
        <v>1674750</v>
      </c>
      <c r="D1114" s="10">
        <v>563</v>
      </c>
      <c r="E1114" s="10">
        <v>3493</v>
      </c>
      <c r="F1114" s="11">
        <v>0.49930000000000002</v>
      </c>
      <c r="G1114" s="11">
        <v>0.85919999999999996</v>
      </c>
      <c r="H1114" s="11">
        <v>5.6299999999999996E-2</v>
      </c>
      <c r="I1114" s="26" t="s">
        <v>3274</v>
      </c>
      <c r="J1114" s="27" t="s">
        <v>3274</v>
      </c>
      <c r="K1114" s="27" t="s">
        <v>3274</v>
      </c>
      <c r="L1114" s="27" t="s">
        <v>3274</v>
      </c>
      <c r="M1114" s="27" t="s">
        <v>3274</v>
      </c>
      <c r="N1114" s="27" t="s">
        <v>3274</v>
      </c>
      <c r="O1114" s="28" t="s">
        <v>3274</v>
      </c>
    </row>
    <row r="1115" spans="1:15" ht="16" x14ac:dyDescent="0.2">
      <c r="A1115" s="9" t="s">
        <v>10156</v>
      </c>
      <c r="B1115" s="41" t="s">
        <v>5026</v>
      </c>
      <c r="C1115" s="10">
        <v>1928714</v>
      </c>
      <c r="D1115" s="10">
        <v>167</v>
      </c>
      <c r="E1115" s="10">
        <v>18675</v>
      </c>
      <c r="F1115" s="11">
        <v>0.32439999999999997</v>
      </c>
      <c r="G1115" s="11">
        <v>0.9577</v>
      </c>
      <c r="H1115" s="11">
        <v>4.2300000000000004E-2</v>
      </c>
      <c r="I1115" s="26" t="s">
        <v>3274</v>
      </c>
      <c r="J1115" s="27" t="s">
        <v>3274</v>
      </c>
      <c r="K1115" s="27" t="s">
        <v>3274</v>
      </c>
      <c r="L1115" s="27" t="s">
        <v>3274</v>
      </c>
      <c r="M1115" s="27" t="s">
        <v>3274</v>
      </c>
      <c r="N1115" s="27" t="s">
        <v>3274</v>
      </c>
      <c r="O1115" s="28" t="s">
        <v>3274</v>
      </c>
    </row>
    <row r="1116" spans="1:15" ht="16" x14ac:dyDescent="0.2">
      <c r="A1116" s="9" t="s">
        <v>10157</v>
      </c>
      <c r="B1116" s="41" t="s">
        <v>5040</v>
      </c>
      <c r="C1116" s="10">
        <v>2231338</v>
      </c>
      <c r="D1116" s="10">
        <v>88</v>
      </c>
      <c r="E1116" s="10">
        <v>44038</v>
      </c>
      <c r="F1116" s="11">
        <v>0.29330000000000001</v>
      </c>
      <c r="G1116" s="11">
        <v>0.94370000000000009</v>
      </c>
      <c r="H1116" s="11">
        <v>4.2300000000000004E-2</v>
      </c>
      <c r="I1116" s="26" t="s">
        <v>3274</v>
      </c>
      <c r="J1116" s="27" t="s">
        <v>3274</v>
      </c>
      <c r="K1116" s="27" t="s">
        <v>3274</v>
      </c>
      <c r="L1116" s="27" t="s">
        <v>3274</v>
      </c>
      <c r="M1116" s="27" t="s">
        <v>3274</v>
      </c>
      <c r="N1116" s="27" t="s">
        <v>3274</v>
      </c>
      <c r="O1116" s="28" t="s">
        <v>3274</v>
      </c>
    </row>
    <row r="1117" spans="1:15" ht="16" x14ac:dyDescent="0.2">
      <c r="A1117" s="9" t="s">
        <v>10158</v>
      </c>
      <c r="B1117" s="41" t="s">
        <v>5204</v>
      </c>
      <c r="C1117" s="10">
        <v>1347628</v>
      </c>
      <c r="D1117" s="10">
        <v>481</v>
      </c>
      <c r="E1117" s="10">
        <v>3193</v>
      </c>
      <c r="F1117" s="11">
        <v>0.45369999999999999</v>
      </c>
      <c r="G1117" s="11">
        <v>0.71829999999999994</v>
      </c>
      <c r="H1117" s="11">
        <v>1.41E-2</v>
      </c>
      <c r="I1117" s="26" t="s">
        <v>3274</v>
      </c>
      <c r="J1117" s="27" t="s">
        <v>3274</v>
      </c>
      <c r="K1117" s="27" t="s">
        <v>3274</v>
      </c>
      <c r="L1117" s="27" t="s">
        <v>3274</v>
      </c>
      <c r="M1117" s="27" t="s">
        <v>3274</v>
      </c>
      <c r="N1117" s="27" t="s">
        <v>3274</v>
      </c>
      <c r="O1117" s="28" t="s">
        <v>3274</v>
      </c>
    </row>
    <row r="1118" spans="1:15" ht="16" x14ac:dyDescent="0.2">
      <c r="A1118" s="9" t="s">
        <v>10159</v>
      </c>
      <c r="B1118" s="41" t="s">
        <v>5534</v>
      </c>
      <c r="C1118" s="10">
        <v>2376142</v>
      </c>
      <c r="D1118" s="10">
        <v>165</v>
      </c>
      <c r="E1118" s="10">
        <v>34212</v>
      </c>
      <c r="F1118" s="11">
        <v>0.41070000000000001</v>
      </c>
      <c r="G1118" s="11">
        <v>0.97180000000000011</v>
      </c>
      <c r="H1118" s="11">
        <v>0</v>
      </c>
      <c r="I1118" s="26" t="s">
        <v>3274</v>
      </c>
      <c r="J1118" s="27" t="s">
        <v>3274</v>
      </c>
      <c r="K1118" s="27" t="s">
        <v>3274</v>
      </c>
      <c r="L1118" s="27" t="s">
        <v>3274</v>
      </c>
      <c r="M1118" s="27" t="s">
        <v>3274</v>
      </c>
      <c r="N1118" s="27" t="s">
        <v>3274</v>
      </c>
      <c r="O1118" s="28" t="s">
        <v>3274</v>
      </c>
    </row>
    <row r="1119" spans="1:15" ht="16" x14ac:dyDescent="0.2">
      <c r="A1119" s="9" t="s">
        <v>10160</v>
      </c>
      <c r="B1119" s="41" t="s">
        <v>5638</v>
      </c>
      <c r="C1119" s="10">
        <v>1031826</v>
      </c>
      <c r="D1119" s="10">
        <v>116</v>
      </c>
      <c r="E1119" s="10">
        <v>13142</v>
      </c>
      <c r="F1119" s="11">
        <v>0.35830000000000001</v>
      </c>
      <c r="G1119" s="11">
        <v>0.88730000000000009</v>
      </c>
      <c r="H1119" s="11">
        <v>1.41E-2</v>
      </c>
      <c r="I1119" s="26" t="s">
        <v>3274</v>
      </c>
      <c r="J1119" s="27" t="s">
        <v>3274</v>
      </c>
      <c r="K1119" s="27" t="s">
        <v>3274</v>
      </c>
      <c r="L1119" s="27" t="s">
        <v>3274</v>
      </c>
      <c r="M1119" s="27" t="s">
        <v>3274</v>
      </c>
      <c r="N1119" s="27" t="s">
        <v>3274</v>
      </c>
      <c r="O1119" s="28" t="s">
        <v>3274</v>
      </c>
    </row>
    <row r="1120" spans="1:15" ht="16" x14ac:dyDescent="0.2">
      <c r="A1120" s="9" t="s">
        <v>10161</v>
      </c>
      <c r="B1120" s="41" t="s">
        <v>5648</v>
      </c>
      <c r="C1120" s="10">
        <v>1054323</v>
      </c>
      <c r="D1120" s="10">
        <v>160</v>
      </c>
      <c r="E1120" s="10">
        <v>9652</v>
      </c>
      <c r="F1120" s="11">
        <v>0.34700000000000003</v>
      </c>
      <c r="G1120" s="11">
        <v>0.87319999999999998</v>
      </c>
      <c r="H1120" s="11">
        <v>0</v>
      </c>
      <c r="I1120" s="26" t="s">
        <v>3274</v>
      </c>
      <c r="J1120" s="27" t="s">
        <v>3274</v>
      </c>
      <c r="K1120" s="27" t="s">
        <v>3274</v>
      </c>
      <c r="L1120" s="27" t="s">
        <v>3274</v>
      </c>
      <c r="M1120" s="27" t="s">
        <v>3274</v>
      </c>
      <c r="N1120" s="27" t="s">
        <v>3274</v>
      </c>
      <c r="O1120" s="28" t="s">
        <v>3274</v>
      </c>
    </row>
    <row r="1121" spans="1:15" ht="16" x14ac:dyDescent="0.2">
      <c r="A1121" s="9" t="s">
        <v>10162</v>
      </c>
      <c r="B1121" s="41" t="s">
        <v>5660</v>
      </c>
      <c r="C1121" s="10">
        <v>9748976</v>
      </c>
      <c r="D1121" s="10">
        <v>460</v>
      </c>
      <c r="E1121" s="10">
        <v>34672</v>
      </c>
      <c r="F1121" s="11">
        <v>0.30990000000000001</v>
      </c>
      <c r="G1121" s="11">
        <v>0.90139999999999998</v>
      </c>
      <c r="H1121" s="11">
        <v>4.2300000000000004E-2</v>
      </c>
      <c r="I1121" s="26" t="s">
        <v>3274</v>
      </c>
      <c r="J1121" s="27" t="s">
        <v>3274</v>
      </c>
      <c r="K1121" s="27" t="s">
        <v>3274</v>
      </c>
      <c r="L1121" s="27" t="s">
        <v>3274</v>
      </c>
      <c r="M1121" s="27" t="s">
        <v>3274</v>
      </c>
      <c r="N1121" s="27" t="s">
        <v>3274</v>
      </c>
      <c r="O1121" s="28" t="s">
        <v>3274</v>
      </c>
    </row>
    <row r="1122" spans="1:15" ht="16" x14ac:dyDescent="0.2">
      <c r="A1122" s="9" t="s">
        <v>10163</v>
      </c>
      <c r="B1122" s="41" t="s">
        <v>5750</v>
      </c>
      <c r="C1122" s="10">
        <v>1509344</v>
      </c>
      <c r="D1122" s="10">
        <v>419</v>
      </c>
      <c r="E1122" s="10">
        <v>4504</v>
      </c>
      <c r="F1122" s="11">
        <v>0.41520000000000001</v>
      </c>
      <c r="G1122" s="11">
        <v>0.74650000000000005</v>
      </c>
      <c r="H1122" s="11">
        <v>1.41E-2</v>
      </c>
      <c r="I1122" s="26" t="s">
        <v>3274</v>
      </c>
      <c r="J1122" s="27" t="s">
        <v>3274</v>
      </c>
      <c r="K1122" s="27" t="s">
        <v>3274</v>
      </c>
      <c r="L1122" s="27" t="s">
        <v>3274</v>
      </c>
      <c r="M1122" s="27" t="s">
        <v>3274</v>
      </c>
      <c r="N1122" s="27" t="s">
        <v>3274</v>
      </c>
      <c r="O1122" s="28" t="s">
        <v>3274</v>
      </c>
    </row>
    <row r="1123" spans="1:15" ht="16" x14ac:dyDescent="0.2">
      <c r="A1123" s="9" t="s">
        <v>10164</v>
      </c>
      <c r="B1123" s="41" t="s">
        <v>5998</v>
      </c>
      <c r="C1123" s="10">
        <v>1314368</v>
      </c>
      <c r="D1123" s="10">
        <v>24</v>
      </c>
      <c r="E1123" s="10">
        <v>91503</v>
      </c>
      <c r="F1123" s="11">
        <v>0.38450000000000001</v>
      </c>
      <c r="G1123" s="11">
        <v>0.88730000000000009</v>
      </c>
      <c r="H1123" s="11">
        <v>1.41E-2</v>
      </c>
      <c r="I1123" s="26" t="s">
        <v>3274</v>
      </c>
      <c r="J1123" s="27" t="s">
        <v>3274</v>
      </c>
      <c r="K1123" s="27" t="s">
        <v>3274</v>
      </c>
      <c r="L1123" s="27" t="s">
        <v>3274</v>
      </c>
      <c r="M1123" s="27" t="s">
        <v>3274</v>
      </c>
      <c r="N1123" s="27" t="s">
        <v>3274</v>
      </c>
      <c r="O1123" s="28" t="s">
        <v>3274</v>
      </c>
    </row>
    <row r="1124" spans="1:15" ht="16" x14ac:dyDescent="0.2">
      <c r="A1124" s="9" t="s">
        <v>10165</v>
      </c>
      <c r="B1124" s="41" t="s">
        <v>6050</v>
      </c>
      <c r="C1124" s="10">
        <v>1170823</v>
      </c>
      <c r="D1124" s="10">
        <v>197</v>
      </c>
      <c r="E1124" s="10">
        <v>7987</v>
      </c>
      <c r="F1124" s="11">
        <v>0.34029999999999999</v>
      </c>
      <c r="G1124" s="11">
        <v>0.90790000000000004</v>
      </c>
      <c r="H1124" s="11">
        <v>7.8899999999999998E-2</v>
      </c>
      <c r="I1124" s="26" t="s">
        <v>3274</v>
      </c>
      <c r="J1124" s="27" t="s">
        <v>3274</v>
      </c>
      <c r="K1124" s="27" t="s">
        <v>3274</v>
      </c>
      <c r="L1124" s="27" t="s">
        <v>3274</v>
      </c>
      <c r="M1124" s="27" t="s">
        <v>3274</v>
      </c>
      <c r="N1124" s="27" t="s">
        <v>3274</v>
      </c>
      <c r="O1124" s="28" t="s">
        <v>3274</v>
      </c>
    </row>
    <row r="1125" spans="1:15" ht="16" x14ac:dyDescent="0.2">
      <c r="A1125" s="9" t="s">
        <v>10166</v>
      </c>
      <c r="B1125" s="41" t="s">
        <v>6135</v>
      </c>
      <c r="C1125" s="10">
        <v>1415460</v>
      </c>
      <c r="D1125" s="10">
        <v>208</v>
      </c>
      <c r="E1125" s="10">
        <v>8639</v>
      </c>
      <c r="F1125" s="11">
        <v>0.4501</v>
      </c>
      <c r="G1125" s="11">
        <v>1</v>
      </c>
      <c r="H1125" s="11">
        <v>0</v>
      </c>
      <c r="I1125" s="26" t="s">
        <v>3274</v>
      </c>
      <c r="J1125" s="27" t="s">
        <v>3274</v>
      </c>
      <c r="K1125" s="27" t="s">
        <v>3274</v>
      </c>
      <c r="L1125" s="27" t="s">
        <v>3274</v>
      </c>
      <c r="M1125" s="27" t="s">
        <v>3274</v>
      </c>
      <c r="N1125" s="27" t="s">
        <v>3274</v>
      </c>
      <c r="O1125" s="28" t="s">
        <v>3274</v>
      </c>
    </row>
    <row r="1126" spans="1:15" ht="16" x14ac:dyDescent="0.2">
      <c r="A1126" s="9" t="s">
        <v>10167</v>
      </c>
      <c r="B1126" s="41" t="s">
        <v>7014</v>
      </c>
      <c r="C1126" s="10">
        <v>851918</v>
      </c>
      <c r="D1126" s="10">
        <v>52</v>
      </c>
      <c r="E1126" s="10">
        <v>22398</v>
      </c>
      <c r="F1126" s="11">
        <v>0.24739999999999998</v>
      </c>
      <c r="G1126" s="11">
        <v>0.84510000000000007</v>
      </c>
      <c r="H1126" s="11">
        <v>0</v>
      </c>
      <c r="I1126" s="26" t="s">
        <v>3274</v>
      </c>
      <c r="J1126" s="27" t="s">
        <v>3274</v>
      </c>
      <c r="K1126" s="27" t="s">
        <v>3274</v>
      </c>
      <c r="L1126" s="27" t="s">
        <v>3274</v>
      </c>
      <c r="M1126" s="27" t="s">
        <v>3274</v>
      </c>
      <c r="N1126" s="27" t="s">
        <v>3274</v>
      </c>
      <c r="O1126" s="28" t="s">
        <v>3274</v>
      </c>
    </row>
    <row r="1127" spans="1:15" ht="16" x14ac:dyDescent="0.2">
      <c r="A1127" s="9" t="s">
        <v>10168</v>
      </c>
      <c r="B1127" s="41" t="s">
        <v>7052</v>
      </c>
      <c r="C1127" s="10">
        <v>1032314</v>
      </c>
      <c r="D1127" s="10">
        <v>134</v>
      </c>
      <c r="E1127" s="10">
        <v>11080</v>
      </c>
      <c r="F1127" s="11">
        <v>0.31739999999999996</v>
      </c>
      <c r="G1127" s="11">
        <v>0.83099999999999996</v>
      </c>
      <c r="H1127" s="11">
        <v>1.41E-2</v>
      </c>
      <c r="I1127" s="26" t="s">
        <v>3274</v>
      </c>
      <c r="J1127" s="27" t="s">
        <v>3274</v>
      </c>
      <c r="K1127" s="27" t="s">
        <v>3274</v>
      </c>
      <c r="L1127" s="27" t="s">
        <v>3274</v>
      </c>
      <c r="M1127" s="27" t="s">
        <v>3274</v>
      </c>
      <c r="N1127" s="27" t="s">
        <v>3274</v>
      </c>
      <c r="O1127" s="28" t="s">
        <v>3274</v>
      </c>
    </row>
    <row r="1128" spans="1:15" ht="16" x14ac:dyDescent="0.2">
      <c r="A1128" s="9" t="s">
        <v>10169</v>
      </c>
      <c r="B1128" s="41" t="s">
        <v>7129</v>
      </c>
      <c r="C1128" s="10">
        <v>2267951</v>
      </c>
      <c r="D1128" s="10">
        <v>366</v>
      </c>
      <c r="E1128" s="10">
        <v>7977</v>
      </c>
      <c r="F1128" s="11">
        <v>0.42579999999999996</v>
      </c>
      <c r="G1128" s="11">
        <v>0.77459999999999996</v>
      </c>
      <c r="H1128" s="11">
        <v>4.2300000000000004E-2</v>
      </c>
      <c r="I1128" s="26" t="s">
        <v>3274</v>
      </c>
      <c r="J1128" s="27" t="s">
        <v>3274</v>
      </c>
      <c r="K1128" s="27" t="s">
        <v>3274</v>
      </c>
      <c r="L1128" s="27" t="s">
        <v>3274</v>
      </c>
      <c r="M1128" s="27" t="s">
        <v>3274</v>
      </c>
      <c r="N1128" s="27" t="s">
        <v>3274</v>
      </c>
      <c r="O1128" s="28" t="s">
        <v>3274</v>
      </c>
    </row>
    <row r="1129" spans="1:15" ht="16" x14ac:dyDescent="0.2">
      <c r="A1129" s="9" t="s">
        <v>10170</v>
      </c>
      <c r="B1129" s="41" t="s">
        <v>7265</v>
      </c>
      <c r="C1129" s="10">
        <v>857497</v>
      </c>
      <c r="D1129" s="10">
        <v>54</v>
      </c>
      <c r="E1129" s="10">
        <v>23270</v>
      </c>
      <c r="F1129" s="11">
        <v>0.30380000000000001</v>
      </c>
      <c r="G1129" s="11">
        <v>0.91549999999999998</v>
      </c>
      <c r="H1129" s="11">
        <v>0</v>
      </c>
      <c r="I1129" s="26" t="s">
        <v>3274</v>
      </c>
      <c r="J1129" s="27" t="s">
        <v>3274</v>
      </c>
      <c r="K1129" s="27" t="s">
        <v>3274</v>
      </c>
      <c r="L1129" s="27" t="s">
        <v>3274</v>
      </c>
      <c r="M1129" s="27" t="s">
        <v>3274</v>
      </c>
      <c r="N1129" s="27" t="s">
        <v>3274</v>
      </c>
      <c r="O1129" s="28" t="s">
        <v>3274</v>
      </c>
    </row>
    <row r="1130" spans="1:15" ht="16" x14ac:dyDescent="0.2">
      <c r="A1130" s="9" t="s">
        <v>10171</v>
      </c>
      <c r="B1130" s="41" t="s">
        <v>7273</v>
      </c>
      <c r="C1130" s="10">
        <v>1583003</v>
      </c>
      <c r="D1130" s="10">
        <v>102</v>
      </c>
      <c r="E1130" s="10">
        <v>24936</v>
      </c>
      <c r="F1130" s="11">
        <v>0.37920000000000004</v>
      </c>
      <c r="G1130" s="11">
        <v>0.92959999999999998</v>
      </c>
      <c r="H1130" s="11">
        <v>1.41E-2</v>
      </c>
      <c r="I1130" s="26" t="s">
        <v>3274</v>
      </c>
      <c r="J1130" s="27" t="s">
        <v>3274</v>
      </c>
      <c r="K1130" s="27" t="s">
        <v>3274</v>
      </c>
      <c r="L1130" s="27" t="s">
        <v>3274</v>
      </c>
      <c r="M1130" s="27" t="s">
        <v>3274</v>
      </c>
      <c r="N1130" s="27" t="s">
        <v>3274</v>
      </c>
      <c r="O1130" s="28" t="s">
        <v>3274</v>
      </c>
    </row>
    <row r="1131" spans="1:15" ht="16" x14ac:dyDescent="0.2">
      <c r="A1131" s="13" t="s">
        <v>10172</v>
      </c>
      <c r="B1131" s="42" t="s">
        <v>8179</v>
      </c>
      <c r="C1131" s="14">
        <v>2778801</v>
      </c>
      <c r="D1131" s="14">
        <v>82</v>
      </c>
      <c r="E1131" s="14">
        <v>67310</v>
      </c>
      <c r="F1131" s="15">
        <v>0.49180000000000001</v>
      </c>
      <c r="G1131" s="15">
        <v>0.9859</v>
      </c>
      <c r="H1131" s="15">
        <v>2.8199999999999999E-2</v>
      </c>
      <c r="I1131" s="29" t="s">
        <v>3274</v>
      </c>
      <c r="J1131" s="30" t="s">
        <v>3274</v>
      </c>
      <c r="K1131" s="30" t="s">
        <v>3274</v>
      </c>
      <c r="L1131" s="30" t="s">
        <v>3274</v>
      </c>
      <c r="M1131" s="30" t="s">
        <v>3274</v>
      </c>
      <c r="N1131" s="30" t="s">
        <v>3274</v>
      </c>
      <c r="O1131" s="31" t="s">
        <v>3274</v>
      </c>
    </row>
    <row r="1132" spans="1:15" ht="16" x14ac:dyDescent="0.2">
      <c r="A1132" s="43"/>
      <c r="B1132" s="44"/>
      <c r="C1132" s="44"/>
      <c r="D1132" s="44"/>
      <c r="E1132" s="44"/>
      <c r="F1132" s="100" t="s">
        <v>9038</v>
      </c>
      <c r="G1132" s="101"/>
      <c r="H1132" s="101"/>
      <c r="I1132" s="34">
        <v>0.98054818744473915</v>
      </c>
      <c r="J1132" s="34">
        <v>0.96905393457117595</v>
      </c>
      <c r="K1132" s="34">
        <v>0.95932802829354558</v>
      </c>
      <c r="L1132" s="34">
        <v>0.95225464190981435</v>
      </c>
      <c r="M1132" s="34">
        <v>0.94076038903625114</v>
      </c>
      <c r="N1132" s="34">
        <v>0.88417329796640143</v>
      </c>
      <c r="O1132" s="34">
        <v>0.65340406719717059</v>
      </c>
    </row>
    <row r="1133" spans="1:15" ht="16" x14ac:dyDescent="0.2">
      <c r="A1133" s="43"/>
      <c r="B1133" s="44"/>
      <c r="C1133" s="44"/>
      <c r="D1133" s="44"/>
      <c r="E1133" s="44"/>
      <c r="F1133" s="100" t="s">
        <v>9039</v>
      </c>
      <c r="G1133" s="101"/>
      <c r="H1133" s="101"/>
      <c r="I1133" s="45">
        <v>2</v>
      </c>
      <c r="J1133" s="45">
        <v>20</v>
      </c>
      <c r="K1133" s="45">
        <v>28</v>
      </c>
      <c r="L1133" s="45">
        <v>50</v>
      </c>
      <c r="M1133" s="45">
        <v>109</v>
      </c>
      <c r="N1133" s="45">
        <v>378</v>
      </c>
      <c r="O1133" s="45">
        <v>588</v>
      </c>
    </row>
    <row r="1134" spans="1:15" ht="16" x14ac:dyDescent="0.2">
      <c r="A1134" s="102" t="s">
        <v>3249</v>
      </c>
      <c r="B1134" s="101"/>
      <c r="C1134" s="18">
        <v>2016235.8601769912</v>
      </c>
      <c r="D1134" s="18">
        <v>203.00619469026549</v>
      </c>
      <c r="E1134" s="18">
        <v>32737.315929203542</v>
      </c>
      <c r="F1134" s="19">
        <v>0.45461707964601811</v>
      </c>
      <c r="G1134" s="19">
        <v>0.87922061946902719</v>
      </c>
      <c r="H1134" s="19">
        <v>3.1792212389380153E-2</v>
      </c>
      <c r="I1134" s="20"/>
      <c r="J1134" s="20"/>
      <c r="K1134" s="20"/>
      <c r="L1134" s="20"/>
      <c r="M1134" s="20"/>
      <c r="N1134" s="20"/>
      <c r="O1134" s="20"/>
    </row>
    <row r="1135" spans="1:15" ht="16" x14ac:dyDescent="0.2">
      <c r="A1135" s="102" t="s">
        <v>9040</v>
      </c>
      <c r="B1135" s="101"/>
      <c r="C1135" s="18">
        <v>759215.49787520349</v>
      </c>
      <c r="D1135" s="18">
        <v>187.23145624554502</v>
      </c>
      <c r="E1135" s="18">
        <v>35205.15898418938</v>
      </c>
      <c r="F1135" s="19">
        <v>0.10730660755574231</v>
      </c>
      <c r="G1135" s="19">
        <v>8.5904146581932891E-2</v>
      </c>
      <c r="H1135" s="19">
        <v>2.609418403836403E-2</v>
      </c>
      <c r="I1135" s="20"/>
      <c r="J1135" s="20"/>
      <c r="K1135" s="20"/>
      <c r="L1135" s="20"/>
      <c r="M1135" s="20"/>
      <c r="N1135" s="20"/>
      <c r="O1135" s="20"/>
    </row>
    <row r="1136" spans="1:15" ht="16" x14ac:dyDescent="0.2">
      <c r="A1136" s="102" t="s">
        <v>3251</v>
      </c>
      <c r="B1136" s="101"/>
      <c r="C1136" s="18">
        <v>2278346522</v>
      </c>
      <c r="D1136" s="18">
        <v>229397</v>
      </c>
      <c r="E1136" s="18">
        <v>36993167</v>
      </c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</row>
  </sheetData>
  <mergeCells count="5">
    <mergeCell ref="F1132:H1132"/>
    <mergeCell ref="F1133:H1133"/>
    <mergeCell ref="A1134:B1134"/>
    <mergeCell ref="A1135:B1135"/>
    <mergeCell ref="A1136:B113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P14"/>
  <sheetViews>
    <sheetView showGridLines="0" workbookViewId="0"/>
  </sheetViews>
  <sheetFormatPr baseColWidth="10" defaultColWidth="11.1640625" defaultRowHeight="15" customHeight="1" x14ac:dyDescent="0.2"/>
  <cols>
    <col min="1" max="1" width="8.33203125" customWidth="1"/>
    <col min="2" max="2" width="19.33203125" customWidth="1"/>
    <col min="3" max="3" width="17.33203125" customWidth="1"/>
    <col min="4" max="4" width="13.5" customWidth="1"/>
    <col min="5" max="5" width="18.83203125" customWidth="1"/>
    <col min="6" max="6" width="8.6640625" customWidth="1"/>
    <col min="7" max="7" width="11.83203125" customWidth="1"/>
    <col min="8" max="8" width="11.6640625" customWidth="1"/>
    <col min="9" max="9" width="12.5" customWidth="1"/>
    <col min="10" max="10" width="8.83203125" customWidth="1"/>
    <col min="11" max="11" width="19" customWidth="1"/>
    <col min="12" max="12" width="17.33203125" customWidth="1"/>
    <col min="13" max="13" width="25" customWidth="1"/>
    <col min="14" max="14" width="26.33203125" customWidth="1"/>
    <col min="15" max="15" width="22.83203125" customWidth="1"/>
    <col min="16" max="16" width="31.1640625" customWidth="1"/>
  </cols>
  <sheetData>
    <row r="1" spans="1:16" ht="15.75" customHeight="1" x14ac:dyDescent="0.2">
      <c r="A1" s="1" t="s">
        <v>9041</v>
      </c>
      <c r="B1" s="39" t="s">
        <v>9042</v>
      </c>
      <c r="C1" s="39" t="s">
        <v>10173</v>
      </c>
      <c r="D1" s="2" t="s">
        <v>3252</v>
      </c>
      <c r="E1" s="2" t="s">
        <v>2</v>
      </c>
      <c r="F1" s="2" t="s">
        <v>3</v>
      </c>
      <c r="G1" s="3" t="s">
        <v>4</v>
      </c>
      <c r="H1" s="3" t="s">
        <v>5</v>
      </c>
      <c r="I1" s="3" t="s">
        <v>6</v>
      </c>
      <c r="J1" s="21" t="s">
        <v>3253</v>
      </c>
      <c r="K1" s="21" t="s">
        <v>3254</v>
      </c>
      <c r="L1" s="21" t="s">
        <v>3255</v>
      </c>
      <c r="M1" s="21" t="s">
        <v>3256</v>
      </c>
      <c r="N1" s="21" t="s">
        <v>3257</v>
      </c>
      <c r="O1" s="21" t="s">
        <v>3258</v>
      </c>
      <c r="P1" s="22" t="s">
        <v>3259</v>
      </c>
    </row>
    <row r="2" spans="1:16" ht="16" x14ac:dyDescent="0.2">
      <c r="A2" s="5" t="s">
        <v>9043</v>
      </c>
      <c r="B2" s="40" t="s">
        <v>5532</v>
      </c>
      <c r="C2" s="40">
        <v>2517203.1800000002</v>
      </c>
      <c r="D2" s="6">
        <v>1634787</v>
      </c>
      <c r="E2" s="6">
        <v>68</v>
      </c>
      <c r="F2" s="6">
        <v>46847</v>
      </c>
      <c r="G2" s="7">
        <v>0.52750570940000008</v>
      </c>
      <c r="H2" s="7">
        <v>0.97368421049999998</v>
      </c>
      <c r="I2" s="7">
        <v>0</v>
      </c>
      <c r="J2" s="23" t="s">
        <v>3717</v>
      </c>
      <c r="K2" s="24" t="s">
        <v>3718</v>
      </c>
      <c r="L2" s="24" t="s">
        <v>3719</v>
      </c>
      <c r="M2" s="24" t="s">
        <v>3720</v>
      </c>
      <c r="N2" s="24" t="s">
        <v>3721</v>
      </c>
      <c r="O2" s="24" t="s">
        <v>4233</v>
      </c>
      <c r="P2" s="25" t="s">
        <v>4234</v>
      </c>
    </row>
    <row r="3" spans="1:16" ht="16" x14ac:dyDescent="0.2">
      <c r="A3" s="9" t="s">
        <v>9044</v>
      </c>
      <c r="B3" s="41" t="s">
        <v>8576</v>
      </c>
      <c r="C3" s="41">
        <v>2517203.2400000002</v>
      </c>
      <c r="D3" s="10">
        <v>2118112</v>
      </c>
      <c r="E3" s="10">
        <v>250</v>
      </c>
      <c r="F3" s="10">
        <v>15626</v>
      </c>
      <c r="G3" s="11">
        <v>0.54316388940000004</v>
      </c>
      <c r="H3" s="11">
        <v>0.94736842109999997</v>
      </c>
      <c r="I3" s="11">
        <v>1.315789474E-2</v>
      </c>
      <c r="J3" s="26" t="s">
        <v>3717</v>
      </c>
      <c r="K3" s="27" t="s">
        <v>3718</v>
      </c>
      <c r="L3" s="27" t="s">
        <v>3719</v>
      </c>
      <c r="M3" s="27" t="s">
        <v>3720</v>
      </c>
      <c r="N3" s="27" t="s">
        <v>3721</v>
      </c>
      <c r="O3" s="27" t="s">
        <v>4233</v>
      </c>
      <c r="P3" s="28" t="s">
        <v>4234</v>
      </c>
    </row>
    <row r="4" spans="1:16" ht="16" x14ac:dyDescent="0.2">
      <c r="A4" s="9" t="s">
        <v>9045</v>
      </c>
      <c r="B4" s="41" t="s">
        <v>5496</v>
      </c>
      <c r="C4" s="41">
        <v>2517203.17</v>
      </c>
      <c r="D4" s="10">
        <v>960519</v>
      </c>
      <c r="E4" s="10">
        <v>435</v>
      </c>
      <c r="F4" s="10">
        <v>2416</v>
      </c>
      <c r="G4" s="11">
        <v>0.56378322859999996</v>
      </c>
      <c r="H4" s="11">
        <v>0.80263157890000003</v>
      </c>
      <c r="I4" s="11">
        <v>9.2105263159999992E-2</v>
      </c>
      <c r="J4" s="26" t="s">
        <v>3717</v>
      </c>
      <c r="K4" s="27" t="s">
        <v>3718</v>
      </c>
      <c r="L4" s="27" t="s">
        <v>3719</v>
      </c>
      <c r="M4" s="27" t="s">
        <v>3720</v>
      </c>
      <c r="N4" s="27" t="s">
        <v>3721</v>
      </c>
      <c r="O4" s="27" t="s">
        <v>4233</v>
      </c>
      <c r="P4" s="28" t="s">
        <v>4234</v>
      </c>
    </row>
    <row r="5" spans="1:16" ht="16" x14ac:dyDescent="0.2">
      <c r="A5" s="9" t="s">
        <v>9046</v>
      </c>
      <c r="B5" s="41" t="s">
        <v>8915</v>
      </c>
      <c r="C5" s="41">
        <v>1291539.8</v>
      </c>
      <c r="D5" s="10">
        <v>1269388</v>
      </c>
      <c r="E5" s="10">
        <v>112</v>
      </c>
      <c r="F5" s="10">
        <v>15439</v>
      </c>
      <c r="G5" s="11">
        <v>0.56188390200000005</v>
      </c>
      <c r="H5" s="11">
        <v>0.82894736839999994</v>
      </c>
      <c r="I5" s="11">
        <v>3.9473684209999998E-2</v>
      </c>
      <c r="J5" s="26" t="s">
        <v>3717</v>
      </c>
      <c r="K5" s="27" t="s">
        <v>3718</v>
      </c>
      <c r="L5" s="27" t="s">
        <v>3719</v>
      </c>
      <c r="M5" s="27" t="s">
        <v>3720</v>
      </c>
      <c r="N5" s="27" t="s">
        <v>3721</v>
      </c>
      <c r="O5" s="27" t="s">
        <v>3722</v>
      </c>
      <c r="P5" s="28" t="s">
        <v>3723</v>
      </c>
    </row>
    <row r="6" spans="1:16" ht="16" x14ac:dyDescent="0.2">
      <c r="A6" s="9" t="s">
        <v>9047</v>
      </c>
      <c r="B6" s="41" t="s">
        <v>6729</v>
      </c>
      <c r="C6" s="41">
        <v>2172.4</v>
      </c>
      <c r="D6" s="10">
        <v>957172</v>
      </c>
      <c r="E6" s="10">
        <v>18</v>
      </c>
      <c r="F6" s="10">
        <v>59251</v>
      </c>
      <c r="G6" s="11">
        <v>0.31837129549999998</v>
      </c>
      <c r="H6" s="11">
        <v>0.72368421049999998</v>
      </c>
      <c r="I6" s="11">
        <v>0</v>
      </c>
      <c r="J6" s="26" t="s">
        <v>3717</v>
      </c>
      <c r="K6" s="27" t="s">
        <v>4264</v>
      </c>
      <c r="L6" s="27" t="s">
        <v>4265</v>
      </c>
      <c r="M6" s="27" t="s">
        <v>4266</v>
      </c>
      <c r="N6" s="27" t="s">
        <v>4267</v>
      </c>
      <c r="O6" s="27" t="s">
        <v>4268</v>
      </c>
      <c r="P6" s="28" t="s">
        <v>6138</v>
      </c>
    </row>
    <row r="7" spans="1:16" ht="16" x14ac:dyDescent="0.2">
      <c r="A7" s="9" t="s">
        <v>9050</v>
      </c>
      <c r="B7" s="41" t="s">
        <v>8663</v>
      </c>
      <c r="C7" s="41">
        <v>2172.4899999999998</v>
      </c>
      <c r="D7" s="10">
        <v>1724540</v>
      </c>
      <c r="E7" s="10">
        <v>38</v>
      </c>
      <c r="F7" s="10">
        <v>68759</v>
      </c>
      <c r="G7" s="11">
        <v>0.32764723210000002</v>
      </c>
      <c r="H7" s="11">
        <v>1</v>
      </c>
      <c r="I7" s="11">
        <v>0</v>
      </c>
      <c r="J7" s="26" t="s">
        <v>3717</v>
      </c>
      <c r="K7" s="27" t="s">
        <v>4264</v>
      </c>
      <c r="L7" s="27" t="s">
        <v>4265</v>
      </c>
      <c r="M7" s="27" t="s">
        <v>4266</v>
      </c>
      <c r="N7" s="27" t="s">
        <v>4267</v>
      </c>
      <c r="O7" s="27" t="s">
        <v>4268</v>
      </c>
      <c r="P7" s="28" t="s">
        <v>3274</v>
      </c>
    </row>
    <row r="8" spans="1:16" ht="16" x14ac:dyDescent="0.2">
      <c r="A8" s="9" t="s">
        <v>9048</v>
      </c>
      <c r="B8" s="41" t="s">
        <v>4262</v>
      </c>
      <c r="C8" s="41">
        <v>2517203.9</v>
      </c>
      <c r="D8" s="10">
        <v>1341189</v>
      </c>
      <c r="E8" s="10">
        <v>53</v>
      </c>
      <c r="F8" s="10">
        <v>49597</v>
      </c>
      <c r="G8" s="11">
        <v>0.47957154639999999</v>
      </c>
      <c r="H8" s="11">
        <v>0.98684210530000005</v>
      </c>
      <c r="I8" s="11">
        <v>0</v>
      </c>
      <c r="J8" s="26" t="s">
        <v>3717</v>
      </c>
      <c r="K8" s="27" t="s">
        <v>3718</v>
      </c>
      <c r="L8" s="27" t="s">
        <v>3719</v>
      </c>
      <c r="M8" s="27" t="s">
        <v>3720</v>
      </c>
      <c r="N8" s="27" t="s">
        <v>3721</v>
      </c>
      <c r="O8" s="27" t="s">
        <v>3752</v>
      </c>
      <c r="P8" s="28" t="s">
        <v>3753</v>
      </c>
    </row>
    <row r="9" spans="1:16" ht="16" x14ac:dyDescent="0.2">
      <c r="A9" s="13" t="s">
        <v>9049</v>
      </c>
      <c r="B9" s="42" t="s">
        <v>4263</v>
      </c>
      <c r="C9" s="42">
        <v>190974.1</v>
      </c>
      <c r="D9" s="14">
        <v>1513577</v>
      </c>
      <c r="E9" s="14">
        <v>47</v>
      </c>
      <c r="F9" s="14">
        <v>51497</v>
      </c>
      <c r="G9" s="15">
        <v>0.31134346690000003</v>
      </c>
      <c r="H9" s="15">
        <v>1</v>
      </c>
      <c r="I9" s="15">
        <v>1.315789474E-2</v>
      </c>
      <c r="J9" s="29" t="s">
        <v>3717</v>
      </c>
      <c r="K9" s="30" t="s">
        <v>4264</v>
      </c>
      <c r="L9" s="30" t="s">
        <v>4265</v>
      </c>
      <c r="M9" s="30" t="s">
        <v>4266</v>
      </c>
      <c r="N9" s="30" t="s">
        <v>4267</v>
      </c>
      <c r="O9" s="30" t="s">
        <v>4268</v>
      </c>
      <c r="P9" s="31" t="s">
        <v>4269</v>
      </c>
    </row>
    <row r="10" spans="1:16" ht="16" x14ac:dyDescent="0.2">
      <c r="A10" s="43"/>
      <c r="B10" s="44"/>
      <c r="C10" s="44"/>
      <c r="D10" s="44"/>
      <c r="E10" s="44"/>
      <c r="F10" s="44"/>
      <c r="G10" s="100" t="s">
        <v>9038</v>
      </c>
      <c r="H10" s="101"/>
      <c r="I10" s="101"/>
      <c r="J10" s="34">
        <v>1</v>
      </c>
      <c r="K10" s="34">
        <v>1</v>
      </c>
      <c r="L10" s="34">
        <v>1</v>
      </c>
      <c r="M10" s="34">
        <v>1</v>
      </c>
      <c r="N10" s="34">
        <v>1</v>
      </c>
      <c r="O10" s="34">
        <v>1</v>
      </c>
      <c r="P10" s="34">
        <v>0.875</v>
      </c>
    </row>
    <row r="11" spans="1:16" ht="16" x14ac:dyDescent="0.2">
      <c r="A11" s="43"/>
      <c r="B11" s="44"/>
      <c r="C11" s="44"/>
      <c r="D11" s="44"/>
      <c r="E11" s="44"/>
      <c r="F11" s="44"/>
      <c r="G11" s="100" t="s">
        <v>9039</v>
      </c>
      <c r="H11" s="101"/>
      <c r="I11" s="101"/>
      <c r="J11" s="45">
        <v>1</v>
      </c>
      <c r="K11" s="45">
        <v>2</v>
      </c>
      <c r="L11" s="45">
        <v>2</v>
      </c>
      <c r="M11" s="45">
        <v>2</v>
      </c>
      <c r="N11" s="45">
        <v>2</v>
      </c>
      <c r="O11" s="45">
        <v>4</v>
      </c>
      <c r="P11" s="45">
        <v>5</v>
      </c>
    </row>
    <row r="12" spans="1:16" ht="16" x14ac:dyDescent="0.2">
      <c r="A12" s="102" t="s">
        <v>3249</v>
      </c>
      <c r="B12" s="101"/>
      <c r="C12" s="101"/>
      <c r="D12" s="18">
        <v>1439910.5</v>
      </c>
      <c r="E12" s="18">
        <v>127.625</v>
      </c>
      <c r="F12" s="18">
        <v>38679</v>
      </c>
      <c r="G12" s="19">
        <v>0.45415878378749996</v>
      </c>
      <c r="H12" s="19">
        <v>0.90789473683749999</v>
      </c>
      <c r="I12" s="19">
        <v>1.9736842106249999E-2</v>
      </c>
      <c r="J12" s="20"/>
      <c r="K12" s="20"/>
      <c r="L12" s="20"/>
      <c r="M12" s="20"/>
      <c r="N12" s="20"/>
      <c r="O12" s="20"/>
      <c r="P12" s="20"/>
    </row>
    <row r="13" spans="1:16" ht="16" x14ac:dyDescent="0.2">
      <c r="A13" s="102" t="s">
        <v>9040</v>
      </c>
      <c r="B13" s="101"/>
      <c r="C13" s="101"/>
      <c r="D13" s="18">
        <v>393891.09400768561</v>
      </c>
      <c r="E13" s="18">
        <v>144.11001501828881</v>
      </c>
      <c r="F13" s="18">
        <v>24097.353838129198</v>
      </c>
      <c r="G13" s="19">
        <v>0.11489705842518774</v>
      </c>
      <c r="H13" s="19">
        <v>0.10712636730341617</v>
      </c>
      <c r="I13" s="19">
        <v>3.2230128194960579E-2</v>
      </c>
      <c r="J13" s="20"/>
      <c r="K13" s="20"/>
      <c r="L13" s="20"/>
      <c r="M13" s="20"/>
      <c r="N13" s="20"/>
      <c r="O13" s="20"/>
      <c r="P13" s="20"/>
    </row>
    <row r="14" spans="1:16" ht="16" x14ac:dyDescent="0.2">
      <c r="A14" s="102" t="s">
        <v>3251</v>
      </c>
      <c r="B14" s="101"/>
      <c r="C14" s="101"/>
      <c r="D14" s="18">
        <v>11519284</v>
      </c>
      <c r="E14" s="18">
        <v>1021</v>
      </c>
      <c r="F14" s="18">
        <v>309432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</row>
  </sheetData>
  <mergeCells count="5">
    <mergeCell ref="G10:I10"/>
    <mergeCell ref="G11:I11"/>
    <mergeCell ref="A12:C12"/>
    <mergeCell ref="A13:C13"/>
    <mergeCell ref="A14:C1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74D66-F5F8-434C-B6B1-533001B091C2}">
  <dimension ref="A1:DI9"/>
  <sheetViews>
    <sheetView showGridLines="0" workbookViewId="0"/>
  </sheetViews>
  <sheetFormatPr baseColWidth="10" defaultRowHeight="16" x14ac:dyDescent="0.2"/>
  <cols>
    <col min="1" max="1" width="5.33203125" style="103" bestFit="1" customWidth="1"/>
    <col min="2" max="2" width="9.5" bestFit="1" customWidth="1"/>
    <col min="3" max="3" width="11.1640625" bestFit="1" customWidth="1"/>
    <col min="4" max="7" width="9.5" bestFit="1" customWidth="1"/>
    <col min="8" max="8" width="10" bestFit="1" customWidth="1"/>
    <col min="9" max="9" width="9.5" bestFit="1" customWidth="1"/>
    <col min="10" max="10" width="11.1640625" bestFit="1" customWidth="1"/>
    <col min="11" max="12" width="9.5" bestFit="1" customWidth="1"/>
    <col min="13" max="17" width="10.6640625" bestFit="1" customWidth="1"/>
    <col min="18" max="18" width="11.1640625" bestFit="1" customWidth="1"/>
    <col min="19" max="23" width="10.6640625" bestFit="1" customWidth="1"/>
    <col min="24" max="24" width="11.1640625" bestFit="1" customWidth="1"/>
    <col min="25" max="25" width="10.6640625" bestFit="1" customWidth="1"/>
    <col min="26" max="26" width="12.33203125" bestFit="1" customWidth="1"/>
    <col min="27" max="30" width="10.83203125" bestFit="1" customWidth="1"/>
    <col min="31" max="31" width="12.5" bestFit="1" customWidth="1"/>
    <col min="32" max="35" width="10.83203125" bestFit="1" customWidth="1"/>
    <col min="36" max="36" width="11.33203125" bestFit="1" customWidth="1"/>
    <col min="37" max="37" width="10.83203125" bestFit="1" customWidth="1"/>
    <col min="38" max="38" width="12.5" bestFit="1" customWidth="1"/>
    <col min="39" max="41" width="10.83203125" bestFit="1" customWidth="1"/>
    <col min="42" max="42" width="11.33203125" bestFit="1" customWidth="1"/>
    <col min="43" max="43" width="10.83203125" bestFit="1" customWidth="1"/>
    <col min="44" max="44" width="12.5" bestFit="1" customWidth="1"/>
    <col min="45" max="48" width="10.83203125" bestFit="1" customWidth="1"/>
    <col min="49" max="49" width="12.5" bestFit="1" customWidth="1"/>
    <col min="50" max="56" width="10.83203125" bestFit="1" customWidth="1"/>
    <col min="57" max="57" width="11.33203125" bestFit="1" customWidth="1"/>
    <col min="58" max="58" width="12.5" bestFit="1" customWidth="1"/>
    <col min="59" max="62" width="10.83203125" bestFit="1" customWidth="1"/>
    <col min="63" max="63" width="11.33203125" bestFit="1" customWidth="1"/>
    <col min="64" max="64" width="12.5" bestFit="1" customWidth="1"/>
    <col min="65" max="68" width="10.83203125" bestFit="1" customWidth="1"/>
    <col min="69" max="69" width="11.33203125" bestFit="1" customWidth="1"/>
    <col min="70" max="70" width="10.83203125" bestFit="1" customWidth="1"/>
    <col min="71" max="71" width="12.5" bestFit="1" customWidth="1"/>
    <col min="72" max="75" width="10.83203125" bestFit="1" customWidth="1"/>
    <col min="76" max="76" width="11.33203125" bestFit="1" customWidth="1"/>
    <col min="77" max="77" width="10.83203125" bestFit="1" customWidth="1"/>
    <col min="78" max="78" width="12.5" bestFit="1" customWidth="1"/>
    <col min="79" max="79" width="11.33203125" bestFit="1" customWidth="1"/>
    <col min="80" max="84" width="10.83203125" bestFit="1" customWidth="1"/>
    <col min="85" max="85" width="12.5" bestFit="1" customWidth="1"/>
    <col min="86" max="86" width="10.83203125" bestFit="1" customWidth="1"/>
    <col min="87" max="89" width="12" bestFit="1" customWidth="1"/>
    <col min="90" max="90" width="12.5" bestFit="1" customWidth="1"/>
    <col min="91" max="91" width="12" bestFit="1" customWidth="1"/>
    <col min="92" max="92" width="13.6640625" bestFit="1" customWidth="1"/>
    <col min="93" max="96" width="12" bestFit="1" customWidth="1"/>
    <col min="97" max="97" width="12.5" bestFit="1" customWidth="1"/>
    <col min="98" max="98" width="12" bestFit="1" customWidth="1"/>
    <col min="99" max="99" width="13.6640625" bestFit="1" customWidth="1"/>
    <col min="100" max="102" width="12" bestFit="1" customWidth="1"/>
    <col min="103" max="103" width="12.5" bestFit="1" customWidth="1"/>
    <col min="104" max="104" width="12" bestFit="1" customWidth="1"/>
    <col min="105" max="105" width="13.6640625" bestFit="1" customWidth="1"/>
    <col min="106" max="108" width="12" bestFit="1" customWidth="1"/>
    <col min="109" max="109" width="12.5" bestFit="1" customWidth="1"/>
    <col min="110" max="110" width="12" bestFit="1" customWidth="1"/>
    <col min="111" max="111" width="13.6640625" bestFit="1" customWidth="1"/>
    <col min="112" max="113" width="12" bestFit="1" customWidth="1"/>
  </cols>
  <sheetData>
    <row r="1" spans="1:113" s="104" customFormat="1" ht="17" thickBot="1" x14ac:dyDescent="0.25">
      <c r="A1" s="117"/>
      <c r="B1" s="118" t="s">
        <v>10380</v>
      </c>
      <c r="C1" s="57" t="s">
        <v>10381</v>
      </c>
      <c r="D1" s="57" t="s">
        <v>10382</v>
      </c>
      <c r="E1" s="57" t="s">
        <v>10383</v>
      </c>
      <c r="F1" s="57" t="s">
        <v>10384</v>
      </c>
      <c r="G1" s="57" t="s">
        <v>10385</v>
      </c>
      <c r="H1" s="57" t="s">
        <v>10386</v>
      </c>
      <c r="I1" s="57" t="s">
        <v>10387</v>
      </c>
      <c r="J1" s="57" t="s">
        <v>10388</v>
      </c>
      <c r="K1" s="57" t="s">
        <v>10389</v>
      </c>
      <c r="L1" s="57" t="s">
        <v>10390</v>
      </c>
      <c r="M1" s="57" t="s">
        <v>10391</v>
      </c>
      <c r="N1" s="57" t="s">
        <v>10392</v>
      </c>
      <c r="O1" s="57" t="s">
        <v>10393</v>
      </c>
      <c r="P1" s="57" t="s">
        <v>10394</v>
      </c>
      <c r="Q1" s="57" t="s">
        <v>10395</v>
      </c>
      <c r="R1" s="57" t="s">
        <v>10396</v>
      </c>
      <c r="S1" s="57" t="s">
        <v>10397</v>
      </c>
      <c r="T1" s="57" t="s">
        <v>10398</v>
      </c>
      <c r="U1" s="57" t="s">
        <v>10399</v>
      </c>
      <c r="V1" s="57" t="s">
        <v>10400</v>
      </c>
      <c r="W1" s="57" t="s">
        <v>10401</v>
      </c>
      <c r="X1" s="57" t="s">
        <v>10402</v>
      </c>
      <c r="Y1" s="57" t="s">
        <v>10403</v>
      </c>
      <c r="Z1" s="57" t="s">
        <v>10404</v>
      </c>
      <c r="AA1" s="57" t="s">
        <v>10405</v>
      </c>
      <c r="AB1" s="57" t="s">
        <v>10406</v>
      </c>
      <c r="AC1" s="57" t="s">
        <v>10407</v>
      </c>
      <c r="AD1" s="57" t="s">
        <v>10408</v>
      </c>
      <c r="AE1" s="57" t="s">
        <v>10409</v>
      </c>
      <c r="AF1" s="57" t="s">
        <v>10410</v>
      </c>
      <c r="AG1" s="57" t="s">
        <v>10411</v>
      </c>
      <c r="AH1" s="57" t="s">
        <v>10412</v>
      </c>
      <c r="AI1" s="57" t="s">
        <v>10413</v>
      </c>
      <c r="AJ1" s="57" t="s">
        <v>10414</v>
      </c>
      <c r="AK1" s="57" t="s">
        <v>10415</v>
      </c>
      <c r="AL1" s="57" t="s">
        <v>10416</v>
      </c>
      <c r="AM1" s="57" t="s">
        <v>10417</v>
      </c>
      <c r="AN1" s="57" t="s">
        <v>10418</v>
      </c>
      <c r="AO1" s="57" t="s">
        <v>10419</v>
      </c>
      <c r="AP1" s="57" t="s">
        <v>10420</v>
      </c>
      <c r="AQ1" s="57" t="s">
        <v>10421</v>
      </c>
      <c r="AR1" s="57" t="s">
        <v>10422</v>
      </c>
      <c r="AS1" s="57" t="s">
        <v>10423</v>
      </c>
      <c r="AT1" s="57" t="s">
        <v>10424</v>
      </c>
      <c r="AU1" s="57" t="s">
        <v>10425</v>
      </c>
      <c r="AV1" s="57" t="s">
        <v>10426</v>
      </c>
      <c r="AW1" s="57" t="s">
        <v>10427</v>
      </c>
      <c r="AX1" s="57" t="s">
        <v>10428</v>
      </c>
      <c r="AY1" s="57" t="s">
        <v>10429</v>
      </c>
      <c r="AZ1" s="57" t="s">
        <v>10430</v>
      </c>
      <c r="BA1" s="57" t="s">
        <v>10431</v>
      </c>
      <c r="BB1" s="57" t="s">
        <v>10432</v>
      </c>
      <c r="BC1" s="57" t="s">
        <v>10433</v>
      </c>
      <c r="BD1" s="57" t="s">
        <v>10434</v>
      </c>
      <c r="BE1" s="57" t="s">
        <v>10435</v>
      </c>
      <c r="BF1" s="57" t="s">
        <v>10436</v>
      </c>
      <c r="BG1" s="57" t="s">
        <v>10437</v>
      </c>
      <c r="BH1" s="57" t="s">
        <v>10438</v>
      </c>
      <c r="BI1" s="57" t="s">
        <v>10439</v>
      </c>
      <c r="BJ1" s="57" t="s">
        <v>10440</v>
      </c>
      <c r="BK1" s="57" t="s">
        <v>10441</v>
      </c>
      <c r="BL1" s="57" t="s">
        <v>10442</v>
      </c>
      <c r="BM1" s="57" t="s">
        <v>10443</v>
      </c>
      <c r="BN1" s="57" t="s">
        <v>10444</v>
      </c>
      <c r="BO1" s="57" t="s">
        <v>10445</v>
      </c>
      <c r="BP1" s="57" t="s">
        <v>10446</v>
      </c>
      <c r="BQ1" s="57" t="s">
        <v>10447</v>
      </c>
      <c r="BR1" s="57" t="s">
        <v>10448</v>
      </c>
      <c r="BS1" s="57" t="s">
        <v>10449</v>
      </c>
      <c r="BT1" s="57" t="s">
        <v>10450</v>
      </c>
      <c r="BU1" s="57" t="s">
        <v>10451</v>
      </c>
      <c r="BV1" s="57" t="s">
        <v>10452</v>
      </c>
      <c r="BW1" s="57" t="s">
        <v>10453</v>
      </c>
      <c r="BX1" s="57" t="s">
        <v>10454</v>
      </c>
      <c r="BY1" s="57" t="s">
        <v>10455</v>
      </c>
      <c r="BZ1" s="57" t="s">
        <v>10456</v>
      </c>
      <c r="CA1" s="57" t="s">
        <v>10457</v>
      </c>
      <c r="CB1" s="57" t="s">
        <v>10458</v>
      </c>
      <c r="CC1" s="57" t="s">
        <v>10459</v>
      </c>
      <c r="CD1" s="57" t="s">
        <v>10460</v>
      </c>
      <c r="CE1" s="57" t="s">
        <v>10461</v>
      </c>
      <c r="CF1" s="57" t="s">
        <v>10462</v>
      </c>
      <c r="CG1" s="57" t="s">
        <v>10463</v>
      </c>
      <c r="CH1" s="57" t="s">
        <v>10464</v>
      </c>
      <c r="CI1" s="57" t="s">
        <v>10465</v>
      </c>
      <c r="CJ1" s="57" t="s">
        <v>10466</v>
      </c>
      <c r="CK1" s="57" t="s">
        <v>10467</v>
      </c>
      <c r="CL1" s="57" t="s">
        <v>10468</v>
      </c>
      <c r="CM1" s="57" t="s">
        <v>10469</v>
      </c>
      <c r="CN1" s="57" t="s">
        <v>10470</v>
      </c>
      <c r="CO1" s="57" t="s">
        <v>10471</v>
      </c>
      <c r="CP1" s="57" t="s">
        <v>10472</v>
      </c>
      <c r="CQ1" s="57" t="s">
        <v>10473</v>
      </c>
      <c r="CR1" s="57" t="s">
        <v>10474</v>
      </c>
      <c r="CS1" s="57" t="s">
        <v>10475</v>
      </c>
      <c r="CT1" s="57" t="s">
        <v>10476</v>
      </c>
      <c r="CU1" s="57" t="s">
        <v>10477</v>
      </c>
      <c r="CV1" s="57" t="s">
        <v>10478</v>
      </c>
      <c r="CW1" s="57" t="s">
        <v>10479</v>
      </c>
      <c r="CX1" s="57" t="s">
        <v>10480</v>
      </c>
      <c r="CY1" s="57" t="s">
        <v>10481</v>
      </c>
      <c r="CZ1" s="57" t="s">
        <v>10482</v>
      </c>
      <c r="DA1" s="57" t="s">
        <v>10483</v>
      </c>
      <c r="DB1" s="57" t="s">
        <v>10484</v>
      </c>
      <c r="DC1" s="57" t="s">
        <v>10485</v>
      </c>
      <c r="DD1" s="57" t="s">
        <v>10486</v>
      </c>
      <c r="DE1" s="57" t="s">
        <v>10487</v>
      </c>
      <c r="DF1" s="57" t="s">
        <v>10488</v>
      </c>
      <c r="DG1" s="57" t="s">
        <v>10489</v>
      </c>
      <c r="DH1" s="57" t="s">
        <v>10490</v>
      </c>
      <c r="DI1" s="58" t="s">
        <v>10491</v>
      </c>
    </row>
    <row r="2" spans="1:113" x14ac:dyDescent="0.2">
      <c r="A2" s="113" t="s">
        <v>9043</v>
      </c>
      <c r="B2" s="114">
        <v>0</v>
      </c>
      <c r="C2" s="115">
        <v>0</v>
      </c>
      <c r="D2" s="115">
        <v>0</v>
      </c>
      <c r="E2" s="115">
        <v>1.0504337535685599E-3</v>
      </c>
      <c r="F2" s="115">
        <v>1.40390639876963E-4</v>
      </c>
      <c r="G2" s="115">
        <v>5.2560822250255403E-4</v>
      </c>
      <c r="H2" s="115">
        <v>0</v>
      </c>
      <c r="I2" s="115">
        <v>0</v>
      </c>
      <c r="J2" s="115">
        <v>0</v>
      </c>
      <c r="K2" s="115">
        <v>0</v>
      </c>
      <c r="L2" s="115">
        <v>7.9737231472663502E-4</v>
      </c>
      <c r="M2" s="115">
        <v>0</v>
      </c>
      <c r="N2" s="115">
        <v>0</v>
      </c>
      <c r="O2" s="115">
        <v>0</v>
      </c>
      <c r="P2" s="115">
        <v>2.8202368075862899E-5</v>
      </c>
      <c r="Q2" s="115">
        <v>2.3067710792967601E-3</v>
      </c>
      <c r="R2" s="115">
        <v>3.5404883074984298E-4</v>
      </c>
      <c r="S2" s="115">
        <v>3.59086554395054E-4</v>
      </c>
      <c r="T2" s="115">
        <v>0</v>
      </c>
      <c r="U2" s="115">
        <v>0</v>
      </c>
      <c r="V2" s="115">
        <v>4.6084096796887499E-4</v>
      </c>
      <c r="W2" s="115">
        <v>1.6926342460536199E-3</v>
      </c>
      <c r="X2" s="115">
        <v>0</v>
      </c>
      <c r="Y2" s="115">
        <v>4.7227595762842401E-4</v>
      </c>
      <c r="Z2" s="115">
        <v>4.0569997085878502E-2</v>
      </c>
      <c r="AA2" s="115">
        <v>5.1916675931256405E-4</v>
      </c>
      <c r="AB2" s="115">
        <v>4.3295883141085802E-4</v>
      </c>
      <c r="AC2" s="115">
        <v>3.7480317975963399E-4</v>
      </c>
      <c r="AD2" s="115">
        <v>0</v>
      </c>
      <c r="AE2" s="115">
        <v>0</v>
      </c>
      <c r="AF2" s="115">
        <v>0</v>
      </c>
      <c r="AG2" s="115">
        <v>0</v>
      </c>
      <c r="AH2" s="115">
        <v>0</v>
      </c>
      <c r="AI2" s="115">
        <v>7.0092553852165701E-2</v>
      </c>
      <c r="AJ2" s="115">
        <v>1.85969396004377E-5</v>
      </c>
      <c r="AK2" s="115">
        <v>1.2271591442495101E-5</v>
      </c>
      <c r="AL2" s="115">
        <v>0</v>
      </c>
      <c r="AM2" s="115">
        <v>0</v>
      </c>
      <c r="AN2" s="115">
        <v>0</v>
      </c>
      <c r="AO2" s="115">
        <v>0</v>
      </c>
      <c r="AP2" s="115">
        <v>0</v>
      </c>
      <c r="AQ2" s="115">
        <v>3.2795248212430898E-6</v>
      </c>
      <c r="AR2" s="115">
        <v>0</v>
      </c>
      <c r="AS2" s="115">
        <v>0</v>
      </c>
      <c r="AT2" s="115">
        <v>0</v>
      </c>
      <c r="AU2" s="115">
        <v>1.02125360154526E-4</v>
      </c>
      <c r="AV2" s="115">
        <v>0</v>
      </c>
      <c r="AW2" s="115">
        <v>0</v>
      </c>
      <c r="AX2" s="115">
        <v>1.71976762899475E-3</v>
      </c>
      <c r="AY2" s="115">
        <v>0</v>
      </c>
      <c r="AZ2" s="115">
        <v>0</v>
      </c>
      <c r="BA2" s="115">
        <v>2.6181653458572699E-6</v>
      </c>
      <c r="BB2" s="115">
        <v>0</v>
      </c>
      <c r="BC2" s="115">
        <v>0</v>
      </c>
      <c r="BD2" s="115">
        <v>0</v>
      </c>
      <c r="BE2" s="115">
        <v>0</v>
      </c>
      <c r="BF2" s="115">
        <v>0</v>
      </c>
      <c r="BG2" s="115">
        <v>0</v>
      </c>
      <c r="BH2" s="115">
        <v>0</v>
      </c>
      <c r="BI2" s="115">
        <v>0</v>
      </c>
      <c r="BJ2" s="115">
        <v>9.3573225121259596E-4</v>
      </c>
      <c r="BK2" s="115">
        <v>0</v>
      </c>
      <c r="BL2" s="115">
        <v>4.0997889529358197E-3</v>
      </c>
      <c r="BM2" s="115">
        <v>0</v>
      </c>
      <c r="BN2" s="115">
        <v>0</v>
      </c>
      <c r="BO2" s="115">
        <v>0</v>
      </c>
      <c r="BP2" s="115">
        <v>0</v>
      </c>
      <c r="BQ2" s="115">
        <v>0</v>
      </c>
      <c r="BR2" s="115">
        <v>0</v>
      </c>
      <c r="BS2" s="115">
        <v>1.2452474748724199E-4</v>
      </c>
      <c r="BT2" s="115">
        <v>0</v>
      </c>
      <c r="BU2" s="115">
        <v>0</v>
      </c>
      <c r="BV2" s="115">
        <v>0</v>
      </c>
      <c r="BW2" s="115">
        <v>0</v>
      </c>
      <c r="BX2" s="115">
        <v>0</v>
      </c>
      <c r="BY2" s="115">
        <v>7.3804965164846303E-2</v>
      </c>
      <c r="BZ2" s="115">
        <v>6.0502868848113601E-2</v>
      </c>
      <c r="CA2" s="115">
        <v>0</v>
      </c>
      <c r="CB2" s="115">
        <v>0</v>
      </c>
      <c r="CC2" s="115">
        <v>0</v>
      </c>
      <c r="CD2" s="115">
        <v>0</v>
      </c>
      <c r="CE2" s="115">
        <v>0</v>
      </c>
      <c r="CF2" s="115">
        <v>0.11381260664827</v>
      </c>
      <c r="CG2" s="115">
        <v>0</v>
      </c>
      <c r="CH2" s="115">
        <v>3.05510230145653E-3</v>
      </c>
      <c r="CI2" s="115">
        <v>9.5869921274151302E-4</v>
      </c>
      <c r="CJ2" s="115">
        <v>2.25232041527814E-4</v>
      </c>
      <c r="CK2" s="115">
        <v>0</v>
      </c>
      <c r="CL2" s="115">
        <v>0</v>
      </c>
      <c r="CM2" s="115">
        <v>0.10319236419677701</v>
      </c>
      <c r="CN2" s="115">
        <v>1.87408921917042E-5</v>
      </c>
      <c r="CO2" s="115">
        <v>3.5457126499985602E-4</v>
      </c>
      <c r="CP2" s="115">
        <v>2.8163064789935201E-4</v>
      </c>
      <c r="CQ2" s="115">
        <v>0.12035059441745</v>
      </c>
      <c r="CR2" s="115">
        <v>3.2683481709270401E-4</v>
      </c>
      <c r="CS2" s="115">
        <v>1.7998231611247801E-3</v>
      </c>
      <c r="CT2" s="115">
        <v>7.0753402957414299E-3</v>
      </c>
      <c r="CU2" s="115">
        <v>9.8504314006642293E-2</v>
      </c>
      <c r="CV2" s="115">
        <v>3.9677289356612001E-4</v>
      </c>
      <c r="CW2" s="115">
        <v>4.66162679159335E-5</v>
      </c>
      <c r="CX2" s="115">
        <v>9.5301957090578801E-3</v>
      </c>
      <c r="CY2" s="115">
        <v>2.76316460446727E-6</v>
      </c>
      <c r="CZ2" s="115">
        <v>1.78605635956415E-4</v>
      </c>
      <c r="DA2" s="115">
        <v>0.128310798344307</v>
      </c>
      <c r="DB2" s="115">
        <v>3.6201154701187002E-4</v>
      </c>
      <c r="DC2" s="115">
        <v>3.7188150753443401E-2</v>
      </c>
      <c r="DD2" s="115">
        <v>3.82724128164895E-2</v>
      </c>
      <c r="DE2" s="115">
        <v>6.9926231378126397E-2</v>
      </c>
      <c r="DF2" s="115">
        <v>3.1733706192192999E-4</v>
      </c>
      <c r="DG2" s="115">
        <v>1.4614960395176E-5</v>
      </c>
      <c r="DH2" s="115">
        <v>3.9008079781122102E-3</v>
      </c>
      <c r="DI2" s="116">
        <v>9.3143766848769502E-5</v>
      </c>
    </row>
    <row r="3" spans="1:113" x14ac:dyDescent="0.2">
      <c r="A3" s="111" t="s">
        <v>9044</v>
      </c>
      <c r="B3" s="109">
        <v>0</v>
      </c>
      <c r="C3" s="105">
        <v>0</v>
      </c>
      <c r="D3" s="105">
        <v>0</v>
      </c>
      <c r="E3" s="105">
        <v>4.0691735979865598E-2</v>
      </c>
      <c r="F3" s="105">
        <v>1.18094579809529E-3</v>
      </c>
      <c r="G3" s="105">
        <v>2.82155932597054E-2</v>
      </c>
      <c r="H3" s="105">
        <v>0</v>
      </c>
      <c r="I3" s="105">
        <v>0</v>
      </c>
      <c r="J3" s="105">
        <v>0</v>
      </c>
      <c r="K3" s="105">
        <v>0</v>
      </c>
      <c r="L3" s="105">
        <v>5.5213631471278599E-2</v>
      </c>
      <c r="M3" s="105">
        <v>1.5843187134137E-5</v>
      </c>
      <c r="N3" s="105">
        <v>0</v>
      </c>
      <c r="O3" s="105">
        <v>0</v>
      </c>
      <c r="P3" s="105">
        <v>1.2632218105938099E-2</v>
      </c>
      <c r="Q3" s="105">
        <v>6.5891895042383006E-2</v>
      </c>
      <c r="R3" s="105">
        <v>4.5659059966921198E-2</v>
      </c>
      <c r="S3" s="105">
        <v>4.6514247468856199E-2</v>
      </c>
      <c r="T3" s="105">
        <v>0</v>
      </c>
      <c r="U3" s="105">
        <v>1.5796606010951001E-4</v>
      </c>
      <c r="V3" s="105">
        <v>4.5614729320221002E-2</v>
      </c>
      <c r="W3" s="105">
        <v>6.06848963750906E-2</v>
      </c>
      <c r="X3" s="105">
        <v>0</v>
      </c>
      <c r="Y3" s="105">
        <v>3.8611429340920898E-2</v>
      </c>
      <c r="Z3" s="105">
        <v>2.7141611635056299E-2</v>
      </c>
      <c r="AA3" s="105">
        <v>4.4081720256357503E-2</v>
      </c>
      <c r="AB3" s="105">
        <v>4.7884448276152201E-2</v>
      </c>
      <c r="AC3" s="105">
        <v>2.462606614872E-2</v>
      </c>
      <c r="AD3" s="105">
        <v>5.5444521509717996E-4</v>
      </c>
      <c r="AE3" s="105">
        <v>2.3832931960171601E-4</v>
      </c>
      <c r="AF3" s="105">
        <v>1.22352730430674E-3</v>
      </c>
      <c r="AG3" s="105">
        <v>0</v>
      </c>
      <c r="AH3" s="105">
        <v>3.9246906046885803E-5</v>
      </c>
      <c r="AI3" s="105">
        <v>8.19223474780794E-4</v>
      </c>
      <c r="AJ3" s="105">
        <v>4.4243317006406298E-4</v>
      </c>
      <c r="AK3" s="105">
        <v>2.5792993248560398E-3</v>
      </c>
      <c r="AL3" s="105">
        <v>0</v>
      </c>
      <c r="AM3" s="105">
        <v>2.4062476987438499E-3</v>
      </c>
      <c r="AN3" s="105">
        <v>1.16918949655431E-3</v>
      </c>
      <c r="AO3" s="105">
        <v>4.2137212192019699E-6</v>
      </c>
      <c r="AP3" s="105">
        <v>7.8447477338737504E-4</v>
      </c>
      <c r="AQ3" s="105">
        <v>4.9454005410478404E-4</v>
      </c>
      <c r="AR3" s="105">
        <v>0</v>
      </c>
      <c r="AS3" s="105">
        <v>0</v>
      </c>
      <c r="AT3" s="105">
        <v>0</v>
      </c>
      <c r="AU3" s="105">
        <v>7.3567244455548098E-5</v>
      </c>
      <c r="AV3" s="105">
        <v>1.3580752064839299E-4</v>
      </c>
      <c r="AW3" s="105">
        <v>3.85791944873034E-4</v>
      </c>
      <c r="AX3" s="105">
        <v>6.83762371923339E-4</v>
      </c>
      <c r="AY3" s="105">
        <v>5.5573124679627597E-4</v>
      </c>
      <c r="AZ3" s="105">
        <v>1.7254154843143499E-4</v>
      </c>
      <c r="BA3" s="105">
        <v>1.4020494850446001E-4</v>
      </c>
      <c r="BB3" s="105">
        <v>0</v>
      </c>
      <c r="BC3" s="105">
        <v>0</v>
      </c>
      <c r="BD3" s="105">
        <v>0</v>
      </c>
      <c r="BE3" s="105">
        <v>0</v>
      </c>
      <c r="BF3" s="105">
        <v>3.4248510366116398E-6</v>
      </c>
      <c r="BG3" s="105">
        <v>0</v>
      </c>
      <c r="BH3" s="105">
        <v>0</v>
      </c>
      <c r="BI3" s="105">
        <v>0</v>
      </c>
      <c r="BJ3" s="105">
        <v>1.9020376875493201E-3</v>
      </c>
      <c r="BK3" s="105">
        <v>0</v>
      </c>
      <c r="BL3" s="105">
        <v>0</v>
      </c>
      <c r="BM3" s="105">
        <v>0</v>
      </c>
      <c r="BN3" s="105">
        <v>1.15004015411625E-4</v>
      </c>
      <c r="BO3" s="105">
        <v>0</v>
      </c>
      <c r="BP3" s="105">
        <v>1.7686632726766801E-4</v>
      </c>
      <c r="BQ3" s="105">
        <v>8.49935586237118E-4</v>
      </c>
      <c r="BR3" s="105">
        <v>1.7887193948327301E-4</v>
      </c>
      <c r="BS3" s="105">
        <v>0</v>
      </c>
      <c r="BT3" s="105">
        <v>5.6850439939114103E-5</v>
      </c>
      <c r="BU3" s="105">
        <v>0</v>
      </c>
      <c r="BV3" s="105">
        <v>1.3923724390342999E-4</v>
      </c>
      <c r="BW3" s="105">
        <v>0</v>
      </c>
      <c r="BX3" s="105">
        <v>0</v>
      </c>
      <c r="BY3" s="105">
        <v>3.91009689057653E-4</v>
      </c>
      <c r="BZ3" s="105">
        <v>9.7472614866841596E-5</v>
      </c>
      <c r="CA3" s="105">
        <v>7.3232484055295907E-5</v>
      </c>
      <c r="CB3" s="105">
        <v>0</v>
      </c>
      <c r="CC3" s="105">
        <v>0</v>
      </c>
      <c r="CD3" s="105">
        <v>0</v>
      </c>
      <c r="CE3" s="105">
        <v>0</v>
      </c>
      <c r="CF3" s="105">
        <v>1.4768427548879799E-3</v>
      </c>
      <c r="CG3" s="105">
        <v>0</v>
      </c>
      <c r="CH3" s="105">
        <v>2.4545969027545702E-5</v>
      </c>
      <c r="CI3" s="105">
        <v>1.4004923591739001E-4</v>
      </c>
      <c r="CJ3" s="105">
        <v>0</v>
      </c>
      <c r="CK3" s="105">
        <v>0</v>
      </c>
      <c r="CL3" s="105">
        <v>5.4561416650432003E-4</v>
      </c>
      <c r="CM3" s="105">
        <v>6.7447422536112103E-4</v>
      </c>
      <c r="CN3" s="105">
        <v>5.6954092176116696E-4</v>
      </c>
      <c r="CO3" s="105">
        <v>5.0829337543739197E-3</v>
      </c>
      <c r="CP3" s="105">
        <v>2.7396102442952298E-2</v>
      </c>
      <c r="CQ3" s="105">
        <v>1.8882510741217402E-2</v>
      </c>
      <c r="CR3" s="105">
        <v>1.27897320446584E-2</v>
      </c>
      <c r="CS3" s="105">
        <v>2.7227089221690499E-2</v>
      </c>
      <c r="CT3" s="105">
        <v>2.4483862732166298E-2</v>
      </c>
      <c r="CU3" s="105">
        <v>3.6031172160570599E-2</v>
      </c>
      <c r="CV3" s="105">
        <v>2.1278675081838502E-2</v>
      </c>
      <c r="CW3" s="105">
        <v>6.4294017726729304E-3</v>
      </c>
      <c r="CX3" s="105">
        <v>2.5458809833955601E-2</v>
      </c>
      <c r="CY3" s="105">
        <v>1.20761982838273E-2</v>
      </c>
      <c r="CZ3" s="105">
        <v>1.9461485974384501E-2</v>
      </c>
      <c r="DA3" s="105">
        <v>3.6724127579885898E-2</v>
      </c>
      <c r="DB3" s="105">
        <v>3.0042943811697399E-2</v>
      </c>
      <c r="DC3" s="105">
        <v>3.1050106834803901E-2</v>
      </c>
      <c r="DD3" s="105">
        <v>1.7224937873571902E-2</v>
      </c>
      <c r="DE3" s="105">
        <v>2.7458138847345499E-2</v>
      </c>
      <c r="DF3" s="105">
        <v>7.8054285609633798E-4</v>
      </c>
      <c r="DG3" s="105">
        <v>2.34366512687529E-6</v>
      </c>
      <c r="DH3" s="105">
        <v>1.17473446096589E-2</v>
      </c>
      <c r="DI3" s="106">
        <v>3.2359147480351801E-3</v>
      </c>
    </row>
    <row r="4" spans="1:113" x14ac:dyDescent="0.2">
      <c r="A4" s="111" t="s">
        <v>9045</v>
      </c>
      <c r="B4" s="109">
        <v>0</v>
      </c>
      <c r="C4" s="105">
        <v>0</v>
      </c>
      <c r="D4" s="105">
        <v>0</v>
      </c>
      <c r="E4" s="105">
        <v>3.9223977780220499E-2</v>
      </c>
      <c r="F4" s="105">
        <v>1.30051936526565E-3</v>
      </c>
      <c r="G4" s="105">
        <v>3.5957209403313102E-2</v>
      </c>
      <c r="H4" s="105">
        <v>0</v>
      </c>
      <c r="I4" s="105">
        <v>0</v>
      </c>
      <c r="J4" s="105">
        <v>0</v>
      </c>
      <c r="K4" s="105">
        <v>0</v>
      </c>
      <c r="L4" s="105">
        <v>2.3887782112745001E-2</v>
      </c>
      <c r="M4" s="105">
        <v>1.72495872655496E-3</v>
      </c>
      <c r="N4" s="105">
        <v>7.10417137795792E-4</v>
      </c>
      <c r="O4" s="105">
        <v>1.3342166217129799E-4</v>
      </c>
      <c r="P4" s="105">
        <v>6.3527504108380102E-3</v>
      </c>
      <c r="Q4" s="105">
        <v>2.36273615242329E-2</v>
      </c>
      <c r="R4" s="105">
        <v>1.5208721439898499E-2</v>
      </c>
      <c r="S4" s="105">
        <v>2.0459381694654898E-2</v>
      </c>
      <c r="T4" s="105">
        <v>6.70440239626897E-4</v>
      </c>
      <c r="U4" s="105">
        <v>1.18802069796328E-3</v>
      </c>
      <c r="V4" s="105">
        <v>7.9061231152594696E-3</v>
      </c>
      <c r="W4" s="105">
        <v>2.40789217834778E-2</v>
      </c>
      <c r="X4" s="105">
        <v>0</v>
      </c>
      <c r="Y4" s="105">
        <v>1.59671185000499E-2</v>
      </c>
      <c r="Z4" s="105">
        <v>1.4245372635712E-2</v>
      </c>
      <c r="AA4" s="105">
        <v>1.27073594309177E-2</v>
      </c>
      <c r="AB4" s="105">
        <v>1.5810349736730699E-2</v>
      </c>
      <c r="AC4" s="105">
        <v>1.8248658468620799E-2</v>
      </c>
      <c r="AD4" s="105">
        <v>3.6550247583530299E-3</v>
      </c>
      <c r="AE4" s="105">
        <v>2.5794634752956502E-4</v>
      </c>
      <c r="AF4" s="105">
        <v>6.6404797479546404E-3</v>
      </c>
      <c r="AG4" s="105">
        <v>1.9327252108847001E-4</v>
      </c>
      <c r="AH4" s="105">
        <v>9.3851120236606005E-4</v>
      </c>
      <c r="AI4" s="105">
        <v>1.6422769218120701E-3</v>
      </c>
      <c r="AJ4" s="105">
        <v>1.11088348686721E-3</v>
      </c>
      <c r="AK4" s="105">
        <v>6.8271467454210203E-4</v>
      </c>
      <c r="AL4" s="105">
        <v>1.6499367864052599E-4</v>
      </c>
      <c r="AM4" s="105">
        <v>1.22484807456103E-2</v>
      </c>
      <c r="AN4" s="105">
        <v>9.3221585195902594E-5</v>
      </c>
      <c r="AO4" s="105">
        <v>3.08550692115191E-4</v>
      </c>
      <c r="AP4" s="105">
        <v>4.8400131230937104E-3</v>
      </c>
      <c r="AQ4" s="105">
        <v>7.87038561373519E-3</v>
      </c>
      <c r="AR4" s="105">
        <v>0</v>
      </c>
      <c r="AS4" s="105">
        <v>0</v>
      </c>
      <c r="AT4" s="105">
        <v>0</v>
      </c>
      <c r="AU4" s="105">
        <v>1.2833841169865999E-3</v>
      </c>
      <c r="AV4" s="105">
        <v>5.7755779849417001E-4</v>
      </c>
      <c r="AW4" s="105">
        <v>0</v>
      </c>
      <c r="AX4" s="105">
        <v>9.0409257930292497E-4</v>
      </c>
      <c r="AY4" s="105">
        <v>1.8642797383233501E-3</v>
      </c>
      <c r="AZ4" s="105">
        <v>1.9626523018426701E-4</v>
      </c>
      <c r="BA4" s="105">
        <v>2.4968400034357202E-3</v>
      </c>
      <c r="BB4" s="105">
        <v>1.46670221732544E-4</v>
      </c>
      <c r="BC4" s="105">
        <v>7.7135670262604397E-5</v>
      </c>
      <c r="BD4" s="105">
        <v>1.60334354838861E-4</v>
      </c>
      <c r="BE4" s="105">
        <v>0</v>
      </c>
      <c r="BF4" s="105">
        <v>7.8557135312729899E-4</v>
      </c>
      <c r="BG4" s="105">
        <v>3.0021869967436997E-4</v>
      </c>
      <c r="BH4" s="105">
        <v>0</v>
      </c>
      <c r="BI4" s="105">
        <v>5.1184163131634802E-4</v>
      </c>
      <c r="BJ4" s="105">
        <v>1.0902103104535099E-4</v>
      </c>
      <c r="BK4" s="105">
        <v>1.8789305450560399E-5</v>
      </c>
      <c r="BL4" s="105">
        <v>5.62162952249668E-3</v>
      </c>
      <c r="BM4" s="105">
        <v>4.8959576486314299E-4</v>
      </c>
      <c r="BN4" s="105">
        <v>7.8903642948861103E-4</v>
      </c>
      <c r="BO4" s="105">
        <v>7.4692416477382397E-4</v>
      </c>
      <c r="BP4" s="105">
        <v>2.5610189637339799E-4</v>
      </c>
      <c r="BQ4" s="105">
        <v>8.7931647554979604E-5</v>
      </c>
      <c r="BR4" s="105">
        <v>3.1835409545235499E-3</v>
      </c>
      <c r="BS4" s="105">
        <v>2.3917524067866899E-3</v>
      </c>
      <c r="BT4" s="105">
        <v>1.15345027389074E-3</v>
      </c>
      <c r="BU4" s="105">
        <v>1.5472777270596799E-4</v>
      </c>
      <c r="BV4" s="105">
        <v>3.9326869524955601E-4</v>
      </c>
      <c r="BW4" s="105">
        <v>1.6776564269914401E-3</v>
      </c>
      <c r="BX4" s="105">
        <v>6.3842154336143898E-4</v>
      </c>
      <c r="BY4" s="105">
        <v>3.2831289012695999E-3</v>
      </c>
      <c r="BZ4" s="105">
        <v>6.7054290001697398E-3</v>
      </c>
      <c r="CA4" s="105">
        <v>1.1140917128469299E-3</v>
      </c>
      <c r="CB4" s="105">
        <v>3.4384913001165798E-4</v>
      </c>
      <c r="CC4" s="105">
        <v>6.9784959990373905E-4</v>
      </c>
      <c r="CD4" s="105">
        <v>1.4121803223509199E-3</v>
      </c>
      <c r="CE4" s="105">
        <v>1.7610177016637901E-4</v>
      </c>
      <c r="CF4" s="105">
        <v>4.7118881424746796E-3</v>
      </c>
      <c r="CG4" s="105">
        <v>4.0530826038527997E-3</v>
      </c>
      <c r="CH4" s="105">
        <v>2.5983640278719202E-3</v>
      </c>
      <c r="CI4" s="105">
        <v>7.0852206137804897E-4</v>
      </c>
      <c r="CJ4" s="105">
        <v>2.18151129910365E-3</v>
      </c>
      <c r="CK4" s="105">
        <v>1.2921501729427299E-4</v>
      </c>
      <c r="CL4" s="105">
        <v>2.3582858597244E-4</v>
      </c>
      <c r="CM4" s="105">
        <v>4.4903153687434897E-3</v>
      </c>
      <c r="CN4" s="105">
        <v>3.3723650789641399E-3</v>
      </c>
      <c r="CO4" s="105">
        <v>7.7619441804355899E-3</v>
      </c>
      <c r="CP4" s="105">
        <v>3.8372769550382803E-2</v>
      </c>
      <c r="CQ4" s="105">
        <v>3.8636401039186502E-2</v>
      </c>
      <c r="CR4" s="105">
        <v>3.3870756276657601E-2</v>
      </c>
      <c r="CS4" s="105">
        <v>3.6305540846288301E-2</v>
      </c>
      <c r="CT4" s="105">
        <v>9.0315835235315507E-3</v>
      </c>
      <c r="CU4" s="105">
        <v>3.4978401410076299E-2</v>
      </c>
      <c r="CV4" s="105">
        <v>3.7419319972364098E-2</v>
      </c>
      <c r="CW4" s="105">
        <v>2.1723898783541199E-2</v>
      </c>
      <c r="CX4" s="105">
        <v>3.8885507500609998E-2</v>
      </c>
      <c r="CY4" s="105">
        <v>3.1487452325244497E-2</v>
      </c>
      <c r="CZ4" s="105">
        <v>3.61405518255455E-2</v>
      </c>
      <c r="DA4" s="105">
        <v>3.6622301212330698E-2</v>
      </c>
      <c r="DB4" s="105">
        <v>3.4739795389173198E-2</v>
      </c>
      <c r="DC4" s="105">
        <v>3.7882805527697398E-2</v>
      </c>
      <c r="DD4" s="105">
        <v>3.7777596083364402E-2</v>
      </c>
      <c r="DE4" s="105">
        <v>3.6988207320411998E-2</v>
      </c>
      <c r="DF4" s="105">
        <v>3.3163731158834899E-3</v>
      </c>
      <c r="DG4" s="105">
        <v>1.07514855420987E-3</v>
      </c>
      <c r="DH4" s="105">
        <v>3.6046866851448797E-2</v>
      </c>
      <c r="DI4" s="106">
        <v>2.7651395891051998E-2</v>
      </c>
    </row>
    <row r="5" spans="1:113" x14ac:dyDescent="0.2">
      <c r="A5" s="111" t="s">
        <v>9046</v>
      </c>
      <c r="B5" s="109">
        <v>0</v>
      </c>
      <c r="C5" s="105">
        <v>0</v>
      </c>
      <c r="D5" s="105">
        <v>0</v>
      </c>
      <c r="E5" s="105">
        <v>3.3194313993015999E-2</v>
      </c>
      <c r="F5" s="105">
        <v>2.6733358103836501E-2</v>
      </c>
      <c r="G5" s="105">
        <v>3.3484457979416501E-2</v>
      </c>
      <c r="H5" s="105">
        <v>0</v>
      </c>
      <c r="I5" s="105">
        <v>0</v>
      </c>
      <c r="J5" s="105">
        <v>0</v>
      </c>
      <c r="K5" s="105">
        <v>0</v>
      </c>
      <c r="L5" s="105">
        <v>3.12492588233696E-2</v>
      </c>
      <c r="M5" s="105">
        <v>0</v>
      </c>
      <c r="N5" s="105">
        <v>0</v>
      </c>
      <c r="O5" s="105">
        <v>0</v>
      </c>
      <c r="P5" s="105">
        <v>2.49995400213886E-2</v>
      </c>
      <c r="Q5" s="105">
        <v>3.4153778208998398E-2</v>
      </c>
      <c r="R5" s="105">
        <v>1.49990035763179E-2</v>
      </c>
      <c r="S5" s="105">
        <v>3.2353297820850301E-2</v>
      </c>
      <c r="T5" s="105">
        <v>0</v>
      </c>
      <c r="U5" s="105">
        <v>0</v>
      </c>
      <c r="V5" s="105">
        <v>1.9531332115386602E-2</v>
      </c>
      <c r="W5" s="105">
        <v>3.3805761027793597E-2</v>
      </c>
      <c r="X5" s="105">
        <v>0</v>
      </c>
      <c r="Y5" s="105">
        <v>1.1880974139255899E-2</v>
      </c>
      <c r="Z5" s="105">
        <v>3.2272356888489E-2</v>
      </c>
      <c r="AA5" s="105">
        <v>3.2702770609686897E-2</v>
      </c>
      <c r="AB5" s="105">
        <v>9.6944434025513502E-4</v>
      </c>
      <c r="AC5" s="105">
        <v>3.1897131813989898E-2</v>
      </c>
      <c r="AD5" s="105">
        <v>2.5719176588551499E-2</v>
      </c>
      <c r="AE5" s="105">
        <v>9.8043453845576001E-3</v>
      </c>
      <c r="AF5" s="105">
        <v>1.1660330577961699E-5</v>
      </c>
      <c r="AG5" s="105">
        <v>3.0454298580412099E-4</v>
      </c>
      <c r="AH5" s="105">
        <v>1.5159554180528399E-4</v>
      </c>
      <c r="AI5" s="105">
        <v>1.83681948856798E-4</v>
      </c>
      <c r="AJ5" s="105">
        <v>1.5717892785157401E-4</v>
      </c>
      <c r="AK5" s="105">
        <v>1.81664774732097E-4</v>
      </c>
      <c r="AL5" s="105">
        <v>0</v>
      </c>
      <c r="AM5" s="105">
        <v>3.2924565221252702E-4</v>
      </c>
      <c r="AN5" s="105">
        <v>4.6101546771984701E-5</v>
      </c>
      <c r="AO5" s="105">
        <v>9.3197564939740194E-5</v>
      </c>
      <c r="AP5" s="105">
        <v>1.67066170120226E-3</v>
      </c>
      <c r="AQ5" s="105">
        <v>5.3881645073193297E-3</v>
      </c>
      <c r="AR5" s="105">
        <v>0</v>
      </c>
      <c r="AS5" s="105">
        <v>0</v>
      </c>
      <c r="AT5" s="105">
        <v>0</v>
      </c>
      <c r="AU5" s="105">
        <v>3.6364039623074501E-5</v>
      </c>
      <c r="AV5" s="105">
        <v>1.09883290503059E-4</v>
      </c>
      <c r="AW5" s="105">
        <v>0</v>
      </c>
      <c r="AX5" s="105">
        <v>3.21494747234943E-5</v>
      </c>
      <c r="AY5" s="105">
        <v>1.01537750132189E-5</v>
      </c>
      <c r="AZ5" s="105">
        <v>2.1641592991981099E-4</v>
      </c>
      <c r="BA5" s="105">
        <v>2.4028296869896401E-4</v>
      </c>
      <c r="BB5" s="105">
        <v>0</v>
      </c>
      <c r="BC5" s="105">
        <v>0</v>
      </c>
      <c r="BD5" s="105">
        <v>0</v>
      </c>
      <c r="BE5" s="105">
        <v>0</v>
      </c>
      <c r="BF5" s="105">
        <v>6.4614610105820494E-5</v>
      </c>
      <c r="BG5" s="105">
        <v>0</v>
      </c>
      <c r="BH5" s="105">
        <v>0</v>
      </c>
      <c r="BI5" s="105">
        <v>0</v>
      </c>
      <c r="BJ5" s="105">
        <v>0</v>
      </c>
      <c r="BK5" s="105">
        <v>1.4710671105327901E-4</v>
      </c>
      <c r="BL5" s="105">
        <v>2.1915428582948E-5</v>
      </c>
      <c r="BM5" s="105">
        <v>0</v>
      </c>
      <c r="BN5" s="105">
        <v>0</v>
      </c>
      <c r="BO5" s="105">
        <v>3.6796944856682598E-5</v>
      </c>
      <c r="BP5" s="105">
        <v>0</v>
      </c>
      <c r="BQ5" s="105">
        <v>0</v>
      </c>
      <c r="BR5" s="105">
        <v>5.2020523687896399E-5</v>
      </c>
      <c r="BS5" s="105">
        <v>0</v>
      </c>
      <c r="BT5" s="105">
        <v>1.4865203201544399E-4</v>
      </c>
      <c r="BU5" s="105">
        <v>3.8689359163597702E-5</v>
      </c>
      <c r="BV5" s="105">
        <v>3.3065714033679998E-5</v>
      </c>
      <c r="BW5" s="105">
        <v>2.4861568479858897E-4</v>
      </c>
      <c r="BX5" s="105">
        <v>0</v>
      </c>
      <c r="BY5" s="105">
        <v>5.7411015101137904E-4</v>
      </c>
      <c r="BZ5" s="105">
        <v>0</v>
      </c>
      <c r="CA5" s="105">
        <v>6.2162781955998404E-4</v>
      </c>
      <c r="CB5" s="105">
        <v>1.0250280050026201E-6</v>
      </c>
      <c r="CC5" s="105">
        <v>1.7623969047515E-4</v>
      </c>
      <c r="CD5" s="105">
        <v>0</v>
      </c>
      <c r="CE5" s="105">
        <v>0</v>
      </c>
      <c r="CF5" s="105">
        <v>1.7087309871369101E-3</v>
      </c>
      <c r="CG5" s="105">
        <v>0</v>
      </c>
      <c r="CH5" s="105">
        <v>7.4194502082939801E-5</v>
      </c>
      <c r="CI5" s="105">
        <v>3.15673184512934E-4</v>
      </c>
      <c r="CJ5" s="105">
        <v>0</v>
      </c>
      <c r="CK5" s="105">
        <v>2.75026930572012E-5</v>
      </c>
      <c r="CL5" s="105">
        <v>0</v>
      </c>
      <c r="CM5" s="105">
        <v>1.2429295754334099E-3</v>
      </c>
      <c r="CN5" s="105">
        <v>0</v>
      </c>
      <c r="CO5" s="105">
        <v>3.32151364886763E-2</v>
      </c>
      <c r="CP5" s="105">
        <v>3.19673933323451E-2</v>
      </c>
      <c r="CQ5" s="105">
        <v>3.2885069091861001E-2</v>
      </c>
      <c r="CR5" s="105">
        <v>3.3731755301729803E-2</v>
      </c>
      <c r="CS5" s="105">
        <v>3.10952505158297E-2</v>
      </c>
      <c r="CT5" s="105">
        <v>2.0654663620793601E-2</v>
      </c>
      <c r="CU5" s="105">
        <v>3.0457786652193501E-2</v>
      </c>
      <c r="CV5" s="105">
        <v>2.8205009510345502E-2</v>
      </c>
      <c r="CW5" s="105">
        <v>1.84033680846818E-2</v>
      </c>
      <c r="CX5" s="105">
        <v>3.3726548262215397E-2</v>
      </c>
      <c r="CY5" s="105">
        <v>1.95826168268479E-2</v>
      </c>
      <c r="CZ5" s="105">
        <v>2.9956415414580301E-2</v>
      </c>
      <c r="DA5" s="105">
        <v>2.70633059671084E-2</v>
      </c>
      <c r="DB5" s="105">
        <v>3.3284210945547302E-2</v>
      </c>
      <c r="DC5" s="105">
        <v>3.0250904370241201E-2</v>
      </c>
      <c r="DD5" s="105">
        <v>3.3165770582125102E-2</v>
      </c>
      <c r="DE5" s="105">
        <v>2.98249913215177E-2</v>
      </c>
      <c r="DF5" s="105">
        <v>1.69724167006636E-3</v>
      </c>
      <c r="DG5" s="105">
        <v>0</v>
      </c>
      <c r="DH5" s="105">
        <v>3.1529017047933497E-2</v>
      </c>
      <c r="DI5" s="106">
        <v>2.4856787958070999E-2</v>
      </c>
    </row>
    <row r="6" spans="1:113" x14ac:dyDescent="0.2">
      <c r="A6" s="111" t="s">
        <v>9047</v>
      </c>
      <c r="B6" s="109">
        <v>0</v>
      </c>
      <c r="C6" s="105">
        <v>0</v>
      </c>
      <c r="D6" s="105">
        <v>0</v>
      </c>
      <c r="E6" s="105">
        <v>0</v>
      </c>
      <c r="F6" s="105">
        <v>0</v>
      </c>
      <c r="G6" s="105">
        <v>0</v>
      </c>
      <c r="H6" s="105">
        <v>0</v>
      </c>
      <c r="I6" s="105">
        <v>0</v>
      </c>
      <c r="J6" s="105">
        <v>0</v>
      </c>
      <c r="K6" s="105">
        <v>3.9485171834568199E-2</v>
      </c>
      <c r="L6" s="105">
        <v>2.96651813847593E-2</v>
      </c>
      <c r="M6" s="105">
        <v>4.1116817242646299E-2</v>
      </c>
      <c r="N6" s="105">
        <v>4.1355737055280603E-2</v>
      </c>
      <c r="O6" s="105">
        <v>9.6419872551851207E-3</v>
      </c>
      <c r="P6" s="105">
        <v>3.3574605269622401E-2</v>
      </c>
      <c r="Q6" s="105">
        <v>3.3421531897450001E-2</v>
      </c>
      <c r="R6" s="105">
        <v>4.0053064487691803E-2</v>
      </c>
      <c r="S6" s="105">
        <v>3.7632953364201097E-2</v>
      </c>
      <c r="T6" s="105">
        <v>4.1599653414222802E-2</v>
      </c>
      <c r="U6" s="105">
        <v>3.9356544448002198E-2</v>
      </c>
      <c r="V6" s="105">
        <v>3.9701807479545902E-2</v>
      </c>
      <c r="W6" s="105">
        <v>2.0494387887177199E-2</v>
      </c>
      <c r="X6" s="105">
        <v>2.91537790360753E-2</v>
      </c>
      <c r="Y6" s="105">
        <v>3.0746116382710201E-2</v>
      </c>
      <c r="Z6" s="105">
        <v>5.9294824151903099E-3</v>
      </c>
      <c r="AA6" s="105">
        <v>3.7553120103057301E-2</v>
      </c>
      <c r="AB6" s="105">
        <v>4.0919744197565298E-2</v>
      </c>
      <c r="AC6" s="105">
        <v>2.0903270335820799E-4</v>
      </c>
      <c r="AD6" s="105">
        <v>0</v>
      </c>
      <c r="AE6" s="105">
        <v>3.1532593299582502E-2</v>
      </c>
      <c r="AF6" s="105">
        <v>3.9097387421074402E-2</v>
      </c>
      <c r="AG6" s="105">
        <v>0</v>
      </c>
      <c r="AH6" s="105">
        <v>0</v>
      </c>
      <c r="AI6" s="105">
        <v>7.3764349224072405E-4</v>
      </c>
      <c r="AJ6" s="105">
        <v>2.8904519071152099E-4</v>
      </c>
      <c r="AK6" s="105">
        <v>0</v>
      </c>
      <c r="AL6" s="105">
        <v>0</v>
      </c>
      <c r="AM6" s="105">
        <v>4.0015495477353703E-2</v>
      </c>
      <c r="AN6" s="105">
        <v>0</v>
      </c>
      <c r="AO6" s="105">
        <v>5.6724440418575101E-4</v>
      </c>
      <c r="AP6" s="105">
        <v>4.0900465327096597E-2</v>
      </c>
      <c r="AQ6" s="105">
        <v>0</v>
      </c>
      <c r="AR6" s="105">
        <v>0</v>
      </c>
      <c r="AS6" s="105">
        <v>0</v>
      </c>
      <c r="AT6" s="105">
        <v>0</v>
      </c>
      <c r="AU6" s="105">
        <v>0</v>
      </c>
      <c r="AV6" s="105">
        <v>0</v>
      </c>
      <c r="AW6" s="105">
        <v>0</v>
      </c>
      <c r="AX6" s="105">
        <v>0</v>
      </c>
      <c r="AY6" s="105">
        <v>0</v>
      </c>
      <c r="AZ6" s="105">
        <v>0</v>
      </c>
      <c r="BA6" s="105">
        <v>0</v>
      </c>
      <c r="BB6" s="105">
        <v>0</v>
      </c>
      <c r="BC6" s="105">
        <v>0</v>
      </c>
      <c r="BD6" s="105">
        <v>0</v>
      </c>
      <c r="BE6" s="105">
        <v>0</v>
      </c>
      <c r="BF6" s="105">
        <v>0</v>
      </c>
      <c r="BG6" s="105">
        <v>0</v>
      </c>
      <c r="BH6" s="105">
        <v>0</v>
      </c>
      <c r="BI6" s="105">
        <v>0</v>
      </c>
      <c r="BJ6" s="105">
        <v>0</v>
      </c>
      <c r="BK6" s="105">
        <v>0</v>
      </c>
      <c r="BL6" s="105">
        <v>0</v>
      </c>
      <c r="BM6" s="105">
        <v>0</v>
      </c>
      <c r="BN6" s="105">
        <v>0</v>
      </c>
      <c r="BO6" s="105">
        <v>0</v>
      </c>
      <c r="BP6" s="105">
        <v>1.04256435936197E-3</v>
      </c>
      <c r="BQ6" s="105">
        <v>3.85077177805963E-2</v>
      </c>
      <c r="BR6" s="105">
        <v>0</v>
      </c>
      <c r="BS6" s="105">
        <v>0</v>
      </c>
      <c r="BT6" s="105">
        <v>0</v>
      </c>
      <c r="BU6" s="105">
        <v>0</v>
      </c>
      <c r="BV6" s="105">
        <v>0</v>
      </c>
      <c r="BW6" s="105">
        <v>0</v>
      </c>
      <c r="BX6" s="105">
        <v>0</v>
      </c>
      <c r="BY6" s="105">
        <v>0</v>
      </c>
      <c r="BZ6" s="105">
        <v>0</v>
      </c>
      <c r="CA6" s="105">
        <v>7.08812654997881E-3</v>
      </c>
      <c r="CB6" s="105">
        <v>6.9553788256601599E-3</v>
      </c>
      <c r="CC6" s="105">
        <v>7.4186537699293698E-5</v>
      </c>
      <c r="CD6" s="105">
        <v>3.2781334711237203E-2</v>
      </c>
      <c r="CE6" s="105">
        <v>3.5070993201570901E-2</v>
      </c>
      <c r="CF6" s="105">
        <v>3.1120563348886101E-2</v>
      </c>
      <c r="CG6" s="105">
        <v>0</v>
      </c>
      <c r="CH6" s="105">
        <v>0</v>
      </c>
      <c r="CI6" s="105">
        <v>0</v>
      </c>
      <c r="CJ6" s="105">
        <v>0</v>
      </c>
      <c r="CK6" s="105">
        <v>0</v>
      </c>
      <c r="CL6" s="105">
        <v>0</v>
      </c>
      <c r="CM6" s="105">
        <v>3.8529012844005298E-2</v>
      </c>
      <c r="CN6" s="105">
        <v>0</v>
      </c>
      <c r="CO6" s="105">
        <v>0</v>
      </c>
      <c r="CP6" s="105">
        <v>0</v>
      </c>
      <c r="CQ6" s="105">
        <v>6.7233221544262802E-3</v>
      </c>
      <c r="CR6" s="105">
        <v>1.6919870200186E-2</v>
      </c>
      <c r="CS6" s="105">
        <v>0</v>
      </c>
      <c r="CT6" s="105">
        <v>1.5983067588565301E-2</v>
      </c>
      <c r="CU6" s="105">
        <v>0</v>
      </c>
      <c r="CV6" s="105">
        <v>0</v>
      </c>
      <c r="CW6" s="105">
        <v>0</v>
      </c>
      <c r="CX6" s="105">
        <v>1.3434055905217001E-3</v>
      </c>
      <c r="CY6" s="105">
        <v>0</v>
      </c>
      <c r="CZ6" s="105">
        <v>2.0759218027780298E-2</v>
      </c>
      <c r="DA6" s="105">
        <v>0</v>
      </c>
      <c r="DB6" s="105">
        <v>0</v>
      </c>
      <c r="DC6" s="105">
        <v>0</v>
      </c>
      <c r="DD6" s="105">
        <v>1.6724703235243999E-4</v>
      </c>
      <c r="DE6" s="105">
        <v>0</v>
      </c>
      <c r="DF6" s="105">
        <v>0</v>
      </c>
      <c r="DG6" s="105">
        <v>0</v>
      </c>
      <c r="DH6" s="105">
        <v>2.1833987766157999E-3</v>
      </c>
      <c r="DI6" s="106">
        <v>0</v>
      </c>
    </row>
    <row r="7" spans="1:113" x14ac:dyDescent="0.2">
      <c r="A7" s="111" t="s">
        <v>9050</v>
      </c>
      <c r="B7" s="109">
        <v>0</v>
      </c>
      <c r="C7" s="105">
        <v>0</v>
      </c>
      <c r="D7" s="105">
        <v>0</v>
      </c>
      <c r="E7" s="105">
        <v>3.1684725397609997E-2</v>
      </c>
      <c r="F7" s="105">
        <v>0</v>
      </c>
      <c r="G7" s="105">
        <v>2.50055805114964E-2</v>
      </c>
      <c r="H7" s="105">
        <v>0</v>
      </c>
      <c r="I7" s="105">
        <v>0</v>
      </c>
      <c r="J7" s="105">
        <v>0</v>
      </c>
      <c r="K7" s="105">
        <v>4.36566546972822E-2</v>
      </c>
      <c r="L7" s="105">
        <v>4.50438972118717E-2</v>
      </c>
      <c r="M7" s="105">
        <v>8.3223795034843596E-3</v>
      </c>
      <c r="N7" s="105">
        <v>3.63803623597692E-2</v>
      </c>
      <c r="O7" s="105">
        <v>4.3172891324053303E-2</v>
      </c>
      <c r="P7" s="105">
        <v>4.2312108462530702E-2</v>
      </c>
      <c r="Q7" s="105">
        <v>4.5270251204113501E-2</v>
      </c>
      <c r="R7" s="105">
        <v>4.47689212984866E-2</v>
      </c>
      <c r="S7" s="105">
        <v>4.1552953667427103E-2</v>
      </c>
      <c r="T7" s="105">
        <v>3.7354663035792303E-2</v>
      </c>
      <c r="U7" s="105">
        <v>4.4562030308171602E-2</v>
      </c>
      <c r="V7" s="105">
        <v>4.4780927051190501E-2</v>
      </c>
      <c r="W7" s="105">
        <v>4.5409927252143698E-2</v>
      </c>
      <c r="X7" s="105">
        <v>0</v>
      </c>
      <c r="Y7" s="105">
        <v>4.0942281535458203E-2</v>
      </c>
      <c r="Z7" s="105">
        <v>4.1813042878659702E-2</v>
      </c>
      <c r="AA7" s="105">
        <v>4.3760097608840198E-2</v>
      </c>
      <c r="AB7" s="105">
        <v>4.1566054047633701E-2</v>
      </c>
      <c r="AC7" s="105">
        <v>4.3706030295396402E-2</v>
      </c>
      <c r="AD7" s="105">
        <v>5.8883746608389001E-3</v>
      </c>
      <c r="AE7" s="105">
        <v>4.10707177944079E-2</v>
      </c>
      <c r="AF7" s="105">
        <v>4.4724859769916497E-2</v>
      </c>
      <c r="AG7" s="105">
        <v>0</v>
      </c>
      <c r="AH7" s="105">
        <v>0</v>
      </c>
      <c r="AI7" s="105">
        <v>2.8022220527169999E-2</v>
      </c>
      <c r="AJ7" s="105">
        <v>0</v>
      </c>
      <c r="AK7" s="105">
        <v>2.0375722550636899E-3</v>
      </c>
      <c r="AL7" s="105">
        <v>0</v>
      </c>
      <c r="AM7" s="105">
        <v>4.3532344381131099E-2</v>
      </c>
      <c r="AN7" s="105">
        <v>0</v>
      </c>
      <c r="AO7" s="105">
        <v>3.6901690870571502E-3</v>
      </c>
      <c r="AP7" s="105">
        <v>4.9965106211865705E-4</v>
      </c>
      <c r="AQ7" s="105">
        <v>0</v>
      </c>
      <c r="AR7" s="105">
        <v>0</v>
      </c>
      <c r="AS7" s="105">
        <v>0</v>
      </c>
      <c r="AT7" s="105">
        <v>0</v>
      </c>
      <c r="AU7" s="105">
        <v>0</v>
      </c>
      <c r="AV7" s="105">
        <v>0</v>
      </c>
      <c r="AW7" s="105">
        <v>0</v>
      </c>
      <c r="AX7" s="105">
        <v>0</v>
      </c>
      <c r="AY7" s="105">
        <v>0</v>
      </c>
      <c r="AZ7" s="105">
        <v>2.65635950502181E-3</v>
      </c>
      <c r="BA7" s="105">
        <v>0</v>
      </c>
      <c r="BB7" s="105">
        <v>0</v>
      </c>
      <c r="BC7" s="105">
        <v>0</v>
      </c>
      <c r="BD7" s="105">
        <v>0</v>
      </c>
      <c r="BE7" s="105">
        <v>0</v>
      </c>
      <c r="BF7" s="105">
        <v>0</v>
      </c>
      <c r="BG7" s="105">
        <v>0</v>
      </c>
      <c r="BH7" s="105">
        <v>0</v>
      </c>
      <c r="BI7" s="105">
        <v>0</v>
      </c>
      <c r="BJ7" s="105">
        <v>2.96762957874054E-4</v>
      </c>
      <c r="BK7" s="105">
        <v>0</v>
      </c>
      <c r="BL7" s="105">
        <v>0</v>
      </c>
      <c r="BM7" s="105">
        <v>0</v>
      </c>
      <c r="BN7" s="105">
        <v>0</v>
      </c>
      <c r="BO7" s="105">
        <v>0</v>
      </c>
      <c r="BP7" s="105">
        <v>4.7206066094512998E-3</v>
      </c>
      <c r="BQ7" s="105">
        <v>4.3654846655816302E-4</v>
      </c>
      <c r="BR7" s="105">
        <v>4.2252002807518499E-4</v>
      </c>
      <c r="BS7" s="105">
        <v>0</v>
      </c>
      <c r="BT7" s="105">
        <v>0</v>
      </c>
      <c r="BU7" s="105">
        <v>0</v>
      </c>
      <c r="BV7" s="105">
        <v>0</v>
      </c>
      <c r="BW7" s="105">
        <v>1.00023815351045E-4</v>
      </c>
      <c r="BX7" s="105">
        <v>0</v>
      </c>
      <c r="BY7" s="105">
        <v>1.8911035716153701E-4</v>
      </c>
      <c r="BZ7" s="105">
        <v>0</v>
      </c>
      <c r="CA7" s="105">
        <v>0</v>
      </c>
      <c r="CB7" s="105">
        <v>3.83569270126345E-3</v>
      </c>
      <c r="CC7" s="105">
        <v>0</v>
      </c>
      <c r="CD7" s="105">
        <v>1.88339792532107E-3</v>
      </c>
      <c r="CE7" s="105">
        <v>4.1080664388554204E-3</v>
      </c>
      <c r="CF7" s="105">
        <v>4.4510536816779502E-3</v>
      </c>
      <c r="CG7" s="105">
        <v>0</v>
      </c>
      <c r="CH7" s="105">
        <v>3.12663827193716E-4</v>
      </c>
      <c r="CI7" s="105">
        <v>0</v>
      </c>
      <c r="CJ7" s="105">
        <v>0</v>
      </c>
      <c r="CK7" s="105">
        <v>0</v>
      </c>
      <c r="CL7" s="105">
        <v>0</v>
      </c>
      <c r="CM7" s="105">
        <v>2.2470310183124302E-3</v>
      </c>
      <c r="CN7" s="105">
        <v>0</v>
      </c>
      <c r="CO7" s="105">
        <v>0</v>
      </c>
      <c r="CP7" s="105">
        <v>0</v>
      </c>
      <c r="CQ7" s="105">
        <v>4.9515619666318299E-4</v>
      </c>
      <c r="CR7" s="105">
        <v>0</v>
      </c>
      <c r="CS7" s="105">
        <v>0</v>
      </c>
      <c r="CT7" s="105">
        <v>4.10915224763238E-4</v>
      </c>
      <c r="CU7" s="105">
        <v>0</v>
      </c>
      <c r="CV7" s="105">
        <v>1.7485867489939401E-4</v>
      </c>
      <c r="CW7" s="105">
        <v>0</v>
      </c>
      <c r="CX7" s="105">
        <v>2.9328251306930198E-3</v>
      </c>
      <c r="CY7" s="105">
        <v>0</v>
      </c>
      <c r="CZ7" s="105">
        <v>2.40612432093633E-3</v>
      </c>
      <c r="DA7" s="105">
        <v>0</v>
      </c>
      <c r="DB7" s="105">
        <v>0</v>
      </c>
      <c r="DC7" s="105">
        <v>0</v>
      </c>
      <c r="DD7" s="105">
        <v>1.9879654157336701E-3</v>
      </c>
      <c r="DE7" s="105">
        <v>0</v>
      </c>
      <c r="DF7" s="105">
        <v>0</v>
      </c>
      <c r="DG7" s="105">
        <v>0</v>
      </c>
      <c r="DH7" s="105">
        <v>5.07454323346375E-3</v>
      </c>
      <c r="DI7" s="106">
        <v>3.26085281613799E-4</v>
      </c>
    </row>
    <row r="8" spans="1:113" x14ac:dyDescent="0.2">
      <c r="A8" s="111" t="s">
        <v>9048</v>
      </c>
      <c r="B8" s="109">
        <v>0</v>
      </c>
      <c r="C8" s="105">
        <v>0</v>
      </c>
      <c r="D8" s="105">
        <v>0</v>
      </c>
      <c r="E8" s="105">
        <v>2.3423776899412E-2</v>
      </c>
      <c r="F8" s="105">
        <v>0</v>
      </c>
      <c r="G8" s="105">
        <v>2.3413885048340299E-2</v>
      </c>
      <c r="H8" s="105">
        <v>0</v>
      </c>
      <c r="I8" s="105">
        <v>0</v>
      </c>
      <c r="J8" s="105">
        <v>0</v>
      </c>
      <c r="K8" s="105">
        <v>0</v>
      </c>
      <c r="L8" s="105">
        <v>2.3445835960261101E-2</v>
      </c>
      <c r="M8" s="105">
        <v>0</v>
      </c>
      <c r="N8" s="105">
        <v>0</v>
      </c>
      <c r="O8" s="105">
        <v>4.58760564788836E-3</v>
      </c>
      <c r="P8" s="105">
        <v>2.13683922380371E-2</v>
      </c>
      <c r="Q8" s="105">
        <v>2.4044389213705501E-2</v>
      </c>
      <c r="R8" s="105">
        <v>2.2548452192353401E-2</v>
      </c>
      <c r="S8" s="105">
        <v>2.3171790828438898E-2</v>
      </c>
      <c r="T8" s="105">
        <v>0</v>
      </c>
      <c r="U8" s="105">
        <v>2.2516806337657399E-2</v>
      </c>
      <c r="V8" s="105">
        <v>2.24991911095869E-2</v>
      </c>
      <c r="W8" s="105">
        <v>2.4095969736542201E-2</v>
      </c>
      <c r="X8" s="105">
        <v>0</v>
      </c>
      <c r="Y8" s="105">
        <v>2.3823054623543199E-2</v>
      </c>
      <c r="Z8" s="105">
        <v>2.3770828688981602E-2</v>
      </c>
      <c r="AA8" s="105">
        <v>2.3220165761122399E-2</v>
      </c>
      <c r="AB8" s="105">
        <v>2.3845404345051599E-2</v>
      </c>
      <c r="AC8" s="105">
        <v>2.3005313946836602E-2</v>
      </c>
      <c r="AD8" s="105">
        <v>8.7540075936467805E-3</v>
      </c>
      <c r="AE8" s="105">
        <v>1.9798831904691001E-3</v>
      </c>
      <c r="AF8" s="105">
        <v>1.7662717880628301E-2</v>
      </c>
      <c r="AG8" s="105">
        <v>2.0802244670159498E-2</v>
      </c>
      <c r="AH8" s="105">
        <v>0</v>
      </c>
      <c r="AI8" s="105">
        <v>2.2689115943309399E-2</v>
      </c>
      <c r="AJ8" s="105">
        <v>2.2681310409551399E-2</v>
      </c>
      <c r="AK8" s="105">
        <v>2.1975166316397302E-2</v>
      </c>
      <c r="AL8" s="105">
        <v>0</v>
      </c>
      <c r="AM8" s="105">
        <v>2.0837714293489899E-2</v>
      </c>
      <c r="AN8" s="105">
        <v>0</v>
      </c>
      <c r="AO8" s="105">
        <v>5.7419929521683401E-4</v>
      </c>
      <c r="AP8" s="105">
        <v>2.03026298868463E-2</v>
      </c>
      <c r="AQ8" s="105">
        <v>0</v>
      </c>
      <c r="AR8" s="105">
        <v>0</v>
      </c>
      <c r="AS8" s="105">
        <v>0</v>
      </c>
      <c r="AT8" s="105">
        <v>0</v>
      </c>
      <c r="AU8" s="105">
        <v>3.5434074286266599E-3</v>
      </c>
      <c r="AV8" s="105">
        <v>0</v>
      </c>
      <c r="AW8" s="105">
        <v>0</v>
      </c>
      <c r="AX8" s="105">
        <v>2.1202834451144299E-2</v>
      </c>
      <c r="AY8" s="105">
        <v>0</v>
      </c>
      <c r="AZ8" s="105">
        <v>3.0810068039291202E-3</v>
      </c>
      <c r="BA8" s="105">
        <v>0</v>
      </c>
      <c r="BB8" s="105">
        <v>1.92302573507802E-3</v>
      </c>
      <c r="BC8" s="105">
        <v>0</v>
      </c>
      <c r="BD8" s="105">
        <v>1.36904830697047E-2</v>
      </c>
      <c r="BE8" s="105">
        <v>0</v>
      </c>
      <c r="BF8" s="105">
        <v>0</v>
      </c>
      <c r="BG8" s="105">
        <v>1.59944974633513E-4</v>
      </c>
      <c r="BH8" s="105">
        <v>0</v>
      </c>
      <c r="BI8" s="105">
        <v>0</v>
      </c>
      <c r="BJ8" s="105">
        <v>0</v>
      </c>
      <c r="BK8" s="105">
        <v>0</v>
      </c>
      <c r="BL8" s="105">
        <v>0</v>
      </c>
      <c r="BM8" s="105">
        <v>0</v>
      </c>
      <c r="BN8" s="105">
        <v>0</v>
      </c>
      <c r="BO8" s="105">
        <v>0</v>
      </c>
      <c r="BP8" s="105">
        <v>1.36978550225801E-3</v>
      </c>
      <c r="BQ8" s="105">
        <v>0</v>
      </c>
      <c r="BR8" s="105">
        <v>0</v>
      </c>
      <c r="BS8" s="105">
        <v>0</v>
      </c>
      <c r="BT8" s="105">
        <v>2.0757721447013999E-2</v>
      </c>
      <c r="BU8" s="105">
        <v>0</v>
      </c>
      <c r="BV8" s="105">
        <v>0</v>
      </c>
      <c r="BW8" s="105">
        <v>2.02439654405694E-2</v>
      </c>
      <c r="BX8" s="105">
        <v>2.49490957594185E-5</v>
      </c>
      <c r="BY8" s="105">
        <v>0</v>
      </c>
      <c r="BZ8" s="105">
        <v>0</v>
      </c>
      <c r="CA8" s="105">
        <v>0</v>
      </c>
      <c r="CB8" s="105">
        <v>2.0084856636942299E-2</v>
      </c>
      <c r="CC8" s="105">
        <v>0</v>
      </c>
      <c r="CD8" s="105">
        <v>0</v>
      </c>
      <c r="CE8" s="105">
        <v>6.3580451185815405E-5</v>
      </c>
      <c r="CF8" s="105">
        <v>0</v>
      </c>
      <c r="CG8" s="105">
        <v>0</v>
      </c>
      <c r="CH8" s="105">
        <v>1.9516528951923798E-2</v>
      </c>
      <c r="CI8" s="105">
        <v>0</v>
      </c>
      <c r="CJ8" s="105">
        <v>1.3089486855846E-3</v>
      </c>
      <c r="CK8" s="105">
        <v>7.3334326683845499E-6</v>
      </c>
      <c r="CL8" s="105">
        <v>2.0402962676125701E-2</v>
      </c>
      <c r="CM8" s="105">
        <v>4.30411264942951E-4</v>
      </c>
      <c r="CN8" s="105">
        <v>0</v>
      </c>
      <c r="CO8" s="105">
        <v>2.0231257970464701E-2</v>
      </c>
      <c r="CP8" s="105">
        <v>1.56787555696641E-2</v>
      </c>
      <c r="CQ8" s="105">
        <v>2.3408490963812902E-2</v>
      </c>
      <c r="CR8" s="105">
        <v>2.2679799096378E-2</v>
      </c>
      <c r="CS8" s="105">
        <v>1.20241439163111E-4</v>
      </c>
      <c r="CT8" s="105">
        <v>2.32798412640319E-2</v>
      </c>
      <c r="CU8" s="105">
        <v>0</v>
      </c>
      <c r="CV8" s="105">
        <v>1.9512730345787498E-2</v>
      </c>
      <c r="CW8" s="105">
        <v>1.03162462585157E-2</v>
      </c>
      <c r="CX8" s="105">
        <v>2.35986754336617E-2</v>
      </c>
      <c r="CY8" s="105">
        <v>1.41539624031205E-2</v>
      </c>
      <c r="CZ8" s="105">
        <v>2.0827451444829899E-2</v>
      </c>
      <c r="DA8" s="105">
        <v>0</v>
      </c>
      <c r="DB8" s="105">
        <v>1.9284051254311499E-2</v>
      </c>
      <c r="DC8" s="105">
        <v>2.1989758334522599E-2</v>
      </c>
      <c r="DD8" s="105">
        <v>2.3184934653960598E-2</v>
      </c>
      <c r="DE8" s="105">
        <v>2.1838284334843899E-2</v>
      </c>
      <c r="DF8" s="105">
        <v>1.7438675755647299E-2</v>
      </c>
      <c r="DG8" s="105">
        <v>0</v>
      </c>
      <c r="DH8" s="105">
        <v>2.3670750683578799E-2</v>
      </c>
      <c r="DI8" s="106">
        <v>1.9934494688139001E-2</v>
      </c>
    </row>
    <row r="9" spans="1:113" ht="17" thickBot="1" x14ac:dyDescent="0.25">
      <c r="A9" s="112" t="s">
        <v>9049</v>
      </c>
      <c r="B9" s="110">
        <v>0</v>
      </c>
      <c r="C9" s="107">
        <v>0</v>
      </c>
      <c r="D9" s="107">
        <v>0</v>
      </c>
      <c r="E9" s="107">
        <v>5.140684901710043E-3</v>
      </c>
      <c r="F9" s="107">
        <v>0</v>
      </c>
      <c r="G9" s="107">
        <v>1.388868216302777E-2</v>
      </c>
      <c r="H9" s="107">
        <v>0</v>
      </c>
      <c r="I9" s="107">
        <v>0</v>
      </c>
      <c r="J9" s="107">
        <v>0</v>
      </c>
      <c r="K9" s="107">
        <v>0</v>
      </c>
      <c r="L9" s="107">
        <v>1.3266031750930106E-2</v>
      </c>
      <c r="M9" s="107">
        <v>0</v>
      </c>
      <c r="N9" s="107">
        <v>0</v>
      </c>
      <c r="O9" s="107">
        <v>1.6974744842876817E-2</v>
      </c>
      <c r="P9" s="107">
        <v>2.4663952271675241E-2</v>
      </c>
      <c r="Q9" s="107">
        <v>1.4421050995167814E-4</v>
      </c>
      <c r="R9" s="107">
        <v>1.4695401052848583E-2</v>
      </c>
      <c r="S9" s="107">
        <v>8.9383345447763742E-3</v>
      </c>
      <c r="T9" s="107">
        <v>0</v>
      </c>
      <c r="U9" s="107">
        <v>1.3071804898601184E-3</v>
      </c>
      <c r="V9" s="107">
        <v>3.2027119469560787E-3</v>
      </c>
      <c r="W9" s="107">
        <v>2.1062526533136443E-2</v>
      </c>
      <c r="X9" s="107">
        <v>0</v>
      </c>
      <c r="Y9" s="107">
        <v>3.4728911841701644E-3</v>
      </c>
      <c r="Z9" s="107">
        <v>4.8225764115123008E-4</v>
      </c>
      <c r="AA9" s="107">
        <v>2.0999015509715332E-2</v>
      </c>
      <c r="AB9" s="107">
        <v>1.3485207545439133E-4</v>
      </c>
      <c r="AC9" s="107">
        <v>4.2575119574257891E-3</v>
      </c>
      <c r="AD9" s="107">
        <v>2.4894215038159752E-4</v>
      </c>
      <c r="AE9" s="107">
        <v>8.5210683126606089E-3</v>
      </c>
      <c r="AF9" s="107">
        <v>2.480590150537807E-3</v>
      </c>
      <c r="AG9" s="107">
        <v>4.0603269233145965E-4</v>
      </c>
      <c r="AH9" s="107">
        <v>0</v>
      </c>
      <c r="AI9" s="107">
        <v>2.7543285341786761E-6</v>
      </c>
      <c r="AJ9" s="107">
        <v>4.6523336938587725E-6</v>
      </c>
      <c r="AK9" s="107">
        <v>2.8232070893911073E-3</v>
      </c>
      <c r="AL9" s="107">
        <v>0</v>
      </c>
      <c r="AM9" s="107">
        <v>8.2455724542109905E-6</v>
      </c>
      <c r="AN9" s="107">
        <v>0</v>
      </c>
      <c r="AO9" s="107">
        <v>6.1230995763293654E-7</v>
      </c>
      <c r="AP9" s="107">
        <v>9.5079202710881255E-3</v>
      </c>
      <c r="AQ9" s="107">
        <v>0</v>
      </c>
      <c r="AR9" s="107">
        <v>0</v>
      </c>
      <c r="AS9" s="107">
        <v>0</v>
      </c>
      <c r="AT9" s="107">
        <v>0</v>
      </c>
      <c r="AU9" s="107">
        <v>5.6259100831694839E-3</v>
      </c>
      <c r="AV9" s="107">
        <v>0</v>
      </c>
      <c r="AW9" s="107">
        <v>0</v>
      </c>
      <c r="AX9" s="107">
        <v>1.0126415146899335E-5</v>
      </c>
      <c r="AY9" s="107">
        <v>0</v>
      </c>
      <c r="AZ9" s="107">
        <v>3.6201159177032443E-3</v>
      </c>
      <c r="BA9" s="107">
        <v>0</v>
      </c>
      <c r="BB9" s="107">
        <v>8.1884413578419794E-7</v>
      </c>
      <c r="BC9" s="107">
        <v>0</v>
      </c>
      <c r="BD9" s="107">
        <v>1.2256702358955801E-5</v>
      </c>
      <c r="BE9" s="107">
        <v>0</v>
      </c>
      <c r="BF9" s="107">
        <v>0</v>
      </c>
      <c r="BG9" s="107">
        <v>0</v>
      </c>
      <c r="BH9" s="107">
        <v>0</v>
      </c>
      <c r="BI9" s="107">
        <v>0</v>
      </c>
      <c r="BJ9" s="107">
        <v>0</v>
      </c>
      <c r="BK9" s="107">
        <v>0</v>
      </c>
      <c r="BL9" s="107">
        <v>0</v>
      </c>
      <c r="BM9" s="107">
        <v>0</v>
      </c>
      <c r="BN9" s="107">
        <v>0</v>
      </c>
      <c r="BO9" s="107">
        <v>0</v>
      </c>
      <c r="BP9" s="107">
        <v>0</v>
      </c>
      <c r="BQ9" s="107">
        <v>0</v>
      </c>
      <c r="BR9" s="107">
        <v>0</v>
      </c>
      <c r="BS9" s="107">
        <v>0</v>
      </c>
      <c r="BT9" s="107">
        <v>1.321146876034621E-2</v>
      </c>
      <c r="BU9" s="107">
        <v>0</v>
      </c>
      <c r="BV9" s="107">
        <v>0</v>
      </c>
      <c r="BW9" s="107">
        <v>1.5911784936391005E-3</v>
      </c>
      <c r="BX9" s="107">
        <v>1.6135892696549298E-5</v>
      </c>
      <c r="BY9" s="107">
        <v>0</v>
      </c>
      <c r="BZ9" s="107">
        <v>0</v>
      </c>
      <c r="CA9" s="107">
        <v>0</v>
      </c>
      <c r="CB9" s="107">
        <v>8.507745864376479E-3</v>
      </c>
      <c r="CC9" s="107">
        <v>0</v>
      </c>
      <c r="CD9" s="107">
        <v>0</v>
      </c>
      <c r="CE9" s="107">
        <v>2.3916573449472399E-5</v>
      </c>
      <c r="CF9" s="107">
        <v>0</v>
      </c>
      <c r="CG9" s="107">
        <v>0</v>
      </c>
      <c r="CH9" s="107">
        <v>3.7173823705648375E-4</v>
      </c>
      <c r="CI9" s="107">
        <v>0</v>
      </c>
      <c r="CJ9" s="107">
        <v>0</v>
      </c>
      <c r="CK9" s="107">
        <v>5.0537511932044412E-7</v>
      </c>
      <c r="CL9" s="107">
        <v>4.0142501996003046E-3</v>
      </c>
      <c r="CM9" s="107">
        <v>3.1677412820081025E-6</v>
      </c>
      <c r="CN9" s="107">
        <v>0</v>
      </c>
      <c r="CO9" s="107">
        <v>5.4305316867329832E-6</v>
      </c>
      <c r="CP9" s="107">
        <v>5.7301731676740497E-6</v>
      </c>
      <c r="CQ9" s="107">
        <v>1.9394333011221701E-5</v>
      </c>
      <c r="CR9" s="107">
        <v>4.056357374998279E-3</v>
      </c>
      <c r="CS9" s="107">
        <v>8.1677650908168671E-4</v>
      </c>
      <c r="CT9" s="107">
        <v>1.5359721537717263E-2</v>
      </c>
      <c r="CU9" s="107">
        <v>0</v>
      </c>
      <c r="CV9" s="107">
        <v>4.5142388685503925E-3</v>
      </c>
      <c r="CW9" s="107">
        <v>2.8272593093300546E-2</v>
      </c>
      <c r="CX9" s="107">
        <v>6.7097332937014467E-3</v>
      </c>
      <c r="CY9" s="107">
        <v>3.0333843869523244E-2</v>
      </c>
      <c r="CZ9" s="107">
        <v>2.5084772517436457E-2</v>
      </c>
      <c r="DA9" s="107">
        <v>0</v>
      </c>
      <c r="DB9" s="107">
        <v>5.7314268239352885E-3</v>
      </c>
      <c r="DC9" s="107">
        <v>2.2069071069859617E-2</v>
      </c>
      <c r="DD9" s="107">
        <v>6.5283623835083963E-3</v>
      </c>
      <c r="DE9" s="107">
        <v>7.9363276375594267E-4</v>
      </c>
      <c r="DF9" s="107">
        <v>2.9364964083837892E-2</v>
      </c>
      <c r="DG9" s="107">
        <v>0</v>
      </c>
      <c r="DH9" s="107">
        <v>4.3672320799018772E-3</v>
      </c>
      <c r="DI9" s="108">
        <v>1.3817442540233767E-2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56EF2-3183-624D-BA38-CDA3C88CC801}">
  <dimension ref="A1:Y22"/>
  <sheetViews>
    <sheetView showGridLines="0" workbookViewId="0"/>
  </sheetViews>
  <sheetFormatPr baseColWidth="10" defaultRowHeight="16" x14ac:dyDescent="0.2"/>
  <cols>
    <col min="1" max="1" width="19.6640625" style="46" bestFit="1" customWidth="1"/>
    <col min="2" max="2" width="38.83203125" style="46" bestFit="1" customWidth="1"/>
    <col min="3" max="3" width="11.33203125" style="46" bestFit="1" customWidth="1"/>
    <col min="4" max="4" width="14.5" style="46" bestFit="1" customWidth="1"/>
    <col min="5" max="5" width="8.1640625" style="46" bestFit="1" customWidth="1"/>
    <col min="6" max="6" width="10.83203125" style="46" bestFit="1" customWidth="1"/>
    <col min="7" max="7" width="8.1640625" style="46" bestFit="1" customWidth="1"/>
    <col min="8" max="8" width="12.5" style="46" bestFit="1" customWidth="1"/>
    <col min="9" max="10" width="15" style="46" bestFit="1" customWidth="1"/>
    <col min="11" max="11" width="9" style="46" bestFit="1" customWidth="1"/>
    <col min="12" max="12" width="10.1640625" style="46" bestFit="1" customWidth="1"/>
    <col min="13" max="14" width="11.33203125" style="46" bestFit="1" customWidth="1"/>
    <col min="15" max="15" width="7.5" style="46" bestFit="1" customWidth="1"/>
    <col min="16" max="16" width="20.33203125" style="46" bestFit="1" customWidth="1"/>
    <col min="17" max="17" width="19.6640625" style="46" bestFit="1" customWidth="1"/>
    <col min="18" max="18" width="19" style="46" bestFit="1" customWidth="1"/>
    <col min="19" max="19" width="159.83203125" style="46" bestFit="1" customWidth="1"/>
    <col min="20" max="20" width="19.6640625" style="46" bestFit="1" customWidth="1"/>
    <col min="21" max="21" width="19.5" style="46" bestFit="1" customWidth="1"/>
    <col min="22" max="22" width="17.83203125" style="46" bestFit="1" customWidth="1"/>
    <col min="23" max="23" width="12.33203125" style="46" bestFit="1" customWidth="1"/>
    <col min="24" max="24" width="13.1640625" style="46" bestFit="1" customWidth="1"/>
    <col min="25" max="16384" width="10.83203125" style="46"/>
  </cols>
  <sheetData>
    <row r="1" spans="1:25" ht="17" thickBot="1" x14ac:dyDescent="0.25">
      <c r="A1" s="56" t="s">
        <v>10195</v>
      </c>
      <c r="B1" s="57" t="s">
        <v>10196</v>
      </c>
      <c r="C1" s="57" t="s">
        <v>10197</v>
      </c>
      <c r="D1" s="57" t="s">
        <v>10198</v>
      </c>
      <c r="E1" s="57" t="s">
        <v>10199</v>
      </c>
      <c r="F1" s="57" t="s">
        <v>10200</v>
      </c>
      <c r="G1" s="57" t="s">
        <v>3</v>
      </c>
      <c r="H1" s="57" t="s">
        <v>10201</v>
      </c>
      <c r="I1" s="57" t="s">
        <v>10202</v>
      </c>
      <c r="J1" s="57" t="s">
        <v>10203</v>
      </c>
      <c r="K1" s="57" t="s">
        <v>10204</v>
      </c>
      <c r="L1" s="57" t="s">
        <v>10205</v>
      </c>
      <c r="M1" s="57" t="s">
        <v>10206</v>
      </c>
      <c r="N1" s="57" t="s">
        <v>10207</v>
      </c>
      <c r="O1" s="57" t="s">
        <v>10208</v>
      </c>
      <c r="P1" s="57" t="s">
        <v>10209</v>
      </c>
      <c r="Q1" s="57" t="s">
        <v>10210</v>
      </c>
      <c r="R1" s="57" t="s">
        <v>10211</v>
      </c>
      <c r="S1" s="57" t="s">
        <v>10212</v>
      </c>
      <c r="T1" s="57" t="s">
        <v>10195</v>
      </c>
      <c r="U1" s="57" t="s">
        <v>10213</v>
      </c>
      <c r="V1" s="57" t="s">
        <v>10214</v>
      </c>
      <c r="W1" s="57" t="s">
        <v>10215</v>
      </c>
      <c r="X1" s="57" t="s">
        <v>10216</v>
      </c>
      <c r="Y1" s="58" t="s">
        <v>10217</v>
      </c>
    </row>
    <row r="2" spans="1:25" x14ac:dyDescent="0.2">
      <c r="A2" s="53" t="s">
        <v>10183</v>
      </c>
      <c r="B2" s="54" t="s">
        <v>10218</v>
      </c>
      <c r="C2" s="54" t="s">
        <v>10219</v>
      </c>
      <c r="D2" s="54" t="s">
        <v>10220</v>
      </c>
      <c r="E2" s="68">
        <v>1165830</v>
      </c>
      <c r="F2" s="68">
        <v>278</v>
      </c>
      <c r="G2" s="68">
        <v>4521</v>
      </c>
      <c r="H2" s="71">
        <v>0.31780000000000003</v>
      </c>
      <c r="I2" s="71">
        <v>0.65910000000000002</v>
      </c>
      <c r="J2" s="71">
        <v>0</v>
      </c>
      <c r="K2" s="71">
        <v>1.1399999999999999E-2</v>
      </c>
      <c r="L2" s="71">
        <v>0</v>
      </c>
      <c r="M2" s="71">
        <v>0</v>
      </c>
      <c r="N2" s="71">
        <v>0</v>
      </c>
      <c r="O2" s="54">
        <v>13</v>
      </c>
      <c r="P2" s="54" t="s">
        <v>10221</v>
      </c>
      <c r="Q2" s="54" t="s">
        <v>10222</v>
      </c>
      <c r="R2" s="54" t="s">
        <v>10223</v>
      </c>
      <c r="S2" s="78" t="s">
        <v>10224</v>
      </c>
      <c r="T2" s="54" t="s">
        <v>10183</v>
      </c>
      <c r="U2" s="54" t="s">
        <v>10225</v>
      </c>
      <c r="V2" s="54" t="s">
        <v>10226</v>
      </c>
      <c r="W2" s="54" t="s">
        <v>10227</v>
      </c>
      <c r="X2" s="54" t="s">
        <v>10228</v>
      </c>
      <c r="Y2" s="55" t="s">
        <v>10229</v>
      </c>
    </row>
    <row r="3" spans="1:25" x14ac:dyDescent="0.2">
      <c r="A3" s="48" t="s">
        <v>10184</v>
      </c>
      <c r="B3" s="47" t="s">
        <v>10230</v>
      </c>
      <c r="C3" s="47" t="s">
        <v>10219</v>
      </c>
      <c r="D3" s="47" t="s">
        <v>10220</v>
      </c>
      <c r="E3" s="69">
        <v>1309450</v>
      </c>
      <c r="F3" s="69">
        <v>217</v>
      </c>
      <c r="G3" s="69">
        <v>7363</v>
      </c>
      <c r="H3" s="72">
        <v>0.56579999999999997</v>
      </c>
      <c r="I3" s="72">
        <v>0.86159999999999992</v>
      </c>
      <c r="J3" s="72">
        <v>0</v>
      </c>
      <c r="K3" s="72">
        <v>0</v>
      </c>
      <c r="L3" s="72">
        <v>0.87390000000000001</v>
      </c>
      <c r="M3" s="72">
        <v>0.998</v>
      </c>
      <c r="N3" s="72">
        <v>0</v>
      </c>
      <c r="O3" s="47">
        <v>19</v>
      </c>
      <c r="P3" s="47" t="s">
        <v>10221</v>
      </c>
      <c r="Q3" s="47" t="s">
        <v>10231</v>
      </c>
      <c r="R3" s="47" t="s">
        <v>10232</v>
      </c>
      <c r="S3" s="79" t="s">
        <v>10233</v>
      </c>
      <c r="T3" s="47" t="s">
        <v>10184</v>
      </c>
      <c r="U3" s="47" t="s">
        <v>10234</v>
      </c>
      <c r="V3" s="47" t="s">
        <v>10235</v>
      </c>
      <c r="W3" s="47" t="s">
        <v>10236</v>
      </c>
      <c r="X3" s="47" t="s">
        <v>10237</v>
      </c>
      <c r="Y3" s="49" t="s">
        <v>10238</v>
      </c>
    </row>
    <row r="4" spans="1:25" x14ac:dyDescent="0.2">
      <c r="A4" s="48" t="s">
        <v>10177</v>
      </c>
      <c r="B4" s="47" t="s">
        <v>10239</v>
      </c>
      <c r="C4" s="47" t="s">
        <v>10240</v>
      </c>
      <c r="D4" s="47" t="s">
        <v>10220</v>
      </c>
      <c r="E4" s="69">
        <v>1433723</v>
      </c>
      <c r="F4" s="69">
        <v>538</v>
      </c>
      <c r="G4" s="69">
        <v>3113</v>
      </c>
      <c r="H4" s="72">
        <v>0.31280000000000002</v>
      </c>
      <c r="I4" s="72">
        <v>0.79469999999999996</v>
      </c>
      <c r="J4" s="72">
        <v>4.0000000000000001E-3</v>
      </c>
      <c r="K4" s="72">
        <v>2E-3</v>
      </c>
      <c r="L4" s="72">
        <v>0</v>
      </c>
      <c r="M4" s="72">
        <v>0</v>
      </c>
      <c r="N4" s="72">
        <v>0</v>
      </c>
      <c r="O4" s="47">
        <v>12</v>
      </c>
      <c r="P4" s="47" t="s">
        <v>10221</v>
      </c>
      <c r="Q4" s="47" t="s">
        <v>10241</v>
      </c>
      <c r="R4" s="47" t="s">
        <v>10242</v>
      </c>
      <c r="S4" s="79" t="s">
        <v>10243</v>
      </c>
      <c r="T4" s="47" t="s">
        <v>10177</v>
      </c>
      <c r="U4" s="47" t="s">
        <v>10244</v>
      </c>
      <c r="V4" s="47" t="s">
        <v>10245</v>
      </c>
      <c r="W4" s="47" t="s">
        <v>10246</v>
      </c>
      <c r="X4" s="47" t="s">
        <v>10237</v>
      </c>
      <c r="Y4" s="49" t="s">
        <v>10247</v>
      </c>
    </row>
    <row r="5" spans="1:25" x14ac:dyDescent="0.2">
      <c r="A5" s="48" t="s">
        <v>10176</v>
      </c>
      <c r="B5" s="47" t="s">
        <v>10248</v>
      </c>
      <c r="C5" s="47" t="s">
        <v>10219</v>
      </c>
      <c r="D5" s="47" t="s">
        <v>10220</v>
      </c>
      <c r="E5" s="69">
        <v>1812236</v>
      </c>
      <c r="F5" s="69">
        <v>50</v>
      </c>
      <c r="G5" s="69">
        <v>73737</v>
      </c>
      <c r="H5" s="72">
        <v>0.41470000000000001</v>
      </c>
      <c r="I5" s="72">
        <v>0.9798</v>
      </c>
      <c r="J5" s="72">
        <v>0</v>
      </c>
      <c r="K5" s="72">
        <v>2.0000000000000001E-4</v>
      </c>
      <c r="L5" s="72">
        <v>0.9244</v>
      </c>
      <c r="M5" s="72">
        <v>0.99860000000000004</v>
      </c>
      <c r="N5" s="72">
        <v>0.99029999999999996</v>
      </c>
      <c r="O5" s="47">
        <v>20</v>
      </c>
      <c r="P5" s="47" t="s">
        <v>10221</v>
      </c>
      <c r="Q5" s="47" t="s">
        <v>10249</v>
      </c>
      <c r="R5" s="47" t="s">
        <v>10250</v>
      </c>
      <c r="S5" s="79" t="s">
        <v>10251</v>
      </c>
      <c r="T5" s="47" t="s">
        <v>10176</v>
      </c>
      <c r="U5" s="47" t="s">
        <v>10252</v>
      </c>
      <c r="V5" s="47" t="s">
        <v>10253</v>
      </c>
      <c r="W5" s="47" t="s">
        <v>10254</v>
      </c>
      <c r="X5" s="47" t="s">
        <v>10237</v>
      </c>
      <c r="Y5" s="49" t="s">
        <v>10255</v>
      </c>
    </row>
    <row r="6" spans="1:25" x14ac:dyDescent="0.2">
      <c r="A6" s="48" t="s">
        <v>10190</v>
      </c>
      <c r="B6" s="47" t="s">
        <v>10256</v>
      </c>
      <c r="C6" s="47" t="s">
        <v>10257</v>
      </c>
      <c r="D6" s="47" t="s">
        <v>10220</v>
      </c>
      <c r="E6" s="69">
        <v>1804704</v>
      </c>
      <c r="F6" s="69">
        <v>21</v>
      </c>
      <c r="G6" s="69">
        <v>188162</v>
      </c>
      <c r="H6" s="72">
        <v>0.59670000000000001</v>
      </c>
      <c r="I6" s="72">
        <v>0.98790000000000011</v>
      </c>
      <c r="J6" s="72">
        <v>0</v>
      </c>
      <c r="K6" s="72">
        <v>5.9999999999999995E-4</v>
      </c>
      <c r="L6" s="72">
        <v>0.86549999999999994</v>
      </c>
      <c r="M6" s="72">
        <v>0.998</v>
      </c>
      <c r="N6" s="72">
        <v>0.99159999999999993</v>
      </c>
      <c r="O6" s="47">
        <v>20</v>
      </c>
      <c r="P6" s="47" t="s">
        <v>10221</v>
      </c>
      <c r="Q6" s="47" t="s">
        <v>10258</v>
      </c>
      <c r="R6" s="47" t="s">
        <v>10259</v>
      </c>
      <c r="S6" s="79" t="s">
        <v>10260</v>
      </c>
      <c r="T6" s="47" t="s">
        <v>10190</v>
      </c>
      <c r="U6" s="47" t="s">
        <v>10261</v>
      </c>
      <c r="V6" s="47" t="s">
        <v>10262</v>
      </c>
      <c r="W6" s="47" t="s">
        <v>10263</v>
      </c>
      <c r="X6" s="47" t="s">
        <v>10237</v>
      </c>
      <c r="Y6" s="49" t="s">
        <v>10264</v>
      </c>
    </row>
    <row r="7" spans="1:25" x14ac:dyDescent="0.2">
      <c r="A7" s="48" t="s">
        <v>10192</v>
      </c>
      <c r="B7" s="47" t="s">
        <v>10265</v>
      </c>
      <c r="C7" s="47" t="s">
        <v>10257</v>
      </c>
      <c r="D7" s="47" t="s">
        <v>10220</v>
      </c>
      <c r="E7" s="69">
        <v>1282219</v>
      </c>
      <c r="F7" s="69">
        <v>182</v>
      </c>
      <c r="G7" s="69">
        <v>8951</v>
      </c>
      <c r="H7" s="72">
        <v>0.47799999999999998</v>
      </c>
      <c r="I7" s="72">
        <v>0.91090000000000004</v>
      </c>
      <c r="J7" s="72">
        <v>2.4199999999999999E-2</v>
      </c>
      <c r="K7" s="72">
        <v>2.0000000000000001E-4</v>
      </c>
      <c r="L7" s="72">
        <v>0.85709999999999997</v>
      </c>
      <c r="M7" s="72">
        <v>0.93640000000000001</v>
      </c>
      <c r="N7" s="72">
        <v>0.99159999999999993</v>
      </c>
      <c r="O7" s="47">
        <v>19</v>
      </c>
      <c r="P7" s="47" t="s">
        <v>10221</v>
      </c>
      <c r="Q7" s="47" t="s">
        <v>10266</v>
      </c>
      <c r="R7" s="47" t="s">
        <v>10267</v>
      </c>
      <c r="S7" s="79" t="s">
        <v>10268</v>
      </c>
      <c r="T7" s="47" t="s">
        <v>10192</v>
      </c>
      <c r="U7" s="47" t="s">
        <v>10269</v>
      </c>
      <c r="V7" s="47" t="s">
        <v>10262</v>
      </c>
      <c r="W7" s="47" t="s">
        <v>10263</v>
      </c>
      <c r="X7" s="47" t="s">
        <v>10237</v>
      </c>
      <c r="Y7" s="49" t="s">
        <v>10270</v>
      </c>
    </row>
    <row r="8" spans="1:25" x14ac:dyDescent="0.2">
      <c r="A8" s="48" t="s">
        <v>10174</v>
      </c>
      <c r="B8" s="47" t="s">
        <v>10271</v>
      </c>
      <c r="C8" s="47" t="s">
        <v>10219</v>
      </c>
      <c r="D8" s="47" t="s">
        <v>10220</v>
      </c>
      <c r="E8" s="69">
        <v>1496619</v>
      </c>
      <c r="F8" s="69">
        <v>205</v>
      </c>
      <c r="G8" s="69">
        <v>9608</v>
      </c>
      <c r="H8" s="72">
        <v>0.32240000000000002</v>
      </c>
      <c r="I8" s="72">
        <v>0.90739999999999998</v>
      </c>
      <c r="J8" s="72">
        <v>0</v>
      </c>
      <c r="K8" s="72">
        <v>4.0000000000000002E-4</v>
      </c>
      <c r="L8" s="72">
        <v>0</v>
      </c>
      <c r="M8" s="72">
        <v>0.998</v>
      </c>
      <c r="N8" s="72">
        <v>0.995</v>
      </c>
      <c r="O8" s="47">
        <v>11</v>
      </c>
      <c r="P8" s="47" t="s">
        <v>10221</v>
      </c>
      <c r="Q8" s="47" t="s">
        <v>10272</v>
      </c>
      <c r="R8" s="47" t="s">
        <v>10273</v>
      </c>
      <c r="S8" s="79" t="s">
        <v>10274</v>
      </c>
      <c r="T8" s="47" t="s">
        <v>10174</v>
      </c>
      <c r="U8" s="47" t="s">
        <v>10275</v>
      </c>
      <c r="V8" s="47" t="s">
        <v>10276</v>
      </c>
      <c r="W8" s="47" t="s">
        <v>10277</v>
      </c>
      <c r="X8" s="47" t="s">
        <v>10278</v>
      </c>
      <c r="Y8" s="49" t="s">
        <v>10279</v>
      </c>
    </row>
    <row r="9" spans="1:25" x14ac:dyDescent="0.2">
      <c r="A9" s="48" t="s">
        <v>10175</v>
      </c>
      <c r="B9" s="47" t="s">
        <v>10280</v>
      </c>
      <c r="C9" s="47" t="s">
        <v>10219</v>
      </c>
      <c r="D9" s="47" t="s">
        <v>10220</v>
      </c>
      <c r="E9" s="69">
        <v>1740386</v>
      </c>
      <c r="F9" s="69">
        <v>27</v>
      </c>
      <c r="G9" s="69">
        <v>117960</v>
      </c>
      <c r="H9" s="72">
        <v>0.42729999999999996</v>
      </c>
      <c r="I9" s="72">
        <v>0.9798</v>
      </c>
      <c r="J9" s="72">
        <v>0</v>
      </c>
      <c r="K9" s="72">
        <v>1E-4</v>
      </c>
      <c r="L9" s="72">
        <v>0.9244</v>
      </c>
      <c r="M9" s="72">
        <v>0.99860000000000004</v>
      </c>
      <c r="N9" s="72">
        <v>0.99029999999999996</v>
      </c>
      <c r="O9" s="47">
        <v>20</v>
      </c>
      <c r="P9" s="47" t="s">
        <v>10221</v>
      </c>
      <c r="Q9" s="47" t="s">
        <v>10175</v>
      </c>
      <c r="R9" s="47" t="s">
        <v>10281</v>
      </c>
      <c r="S9" s="79" t="s">
        <v>10282</v>
      </c>
      <c r="T9" s="47" t="s">
        <v>10175</v>
      </c>
      <c r="U9" s="47" t="s">
        <v>10283</v>
      </c>
      <c r="V9" s="47" t="s">
        <v>10284</v>
      </c>
      <c r="W9" s="47" t="s">
        <v>10254</v>
      </c>
      <c r="X9" s="47" t="s">
        <v>10237</v>
      </c>
      <c r="Y9" s="49" t="s">
        <v>10285</v>
      </c>
    </row>
    <row r="10" spans="1:25" x14ac:dyDescent="0.2">
      <c r="A10" s="48" t="s">
        <v>10187</v>
      </c>
      <c r="B10" s="47" t="s">
        <v>10286</v>
      </c>
      <c r="C10" s="47" t="s">
        <v>10257</v>
      </c>
      <c r="D10" s="47" t="s">
        <v>10220</v>
      </c>
      <c r="E10" s="69">
        <v>1611206</v>
      </c>
      <c r="F10" s="69">
        <v>14</v>
      </c>
      <c r="G10" s="69">
        <v>366315</v>
      </c>
      <c r="H10" s="72">
        <v>0.29680000000000001</v>
      </c>
      <c r="I10" s="72">
        <v>1</v>
      </c>
      <c r="J10" s="72">
        <v>0</v>
      </c>
      <c r="K10" s="72">
        <v>2.9999999999999997E-4</v>
      </c>
      <c r="L10" s="72">
        <v>0</v>
      </c>
      <c r="M10" s="72">
        <v>0</v>
      </c>
      <c r="N10" s="72">
        <v>0</v>
      </c>
      <c r="O10" s="47">
        <v>20</v>
      </c>
      <c r="P10" s="47" t="s">
        <v>10221</v>
      </c>
      <c r="Q10" s="47" t="s">
        <v>10187</v>
      </c>
      <c r="R10" s="47" t="s">
        <v>10287</v>
      </c>
      <c r="S10" s="79" t="s">
        <v>10288</v>
      </c>
      <c r="T10" s="47" t="s">
        <v>10187</v>
      </c>
      <c r="U10" s="47" t="s">
        <v>10221</v>
      </c>
      <c r="V10" s="47" t="s">
        <v>10221</v>
      </c>
      <c r="W10" s="47" t="s">
        <v>10277</v>
      </c>
      <c r="X10" s="47" t="s">
        <v>10278</v>
      </c>
      <c r="Y10" s="49" t="s">
        <v>10289</v>
      </c>
    </row>
    <row r="11" spans="1:25" x14ac:dyDescent="0.2">
      <c r="A11" s="48" t="s">
        <v>10181</v>
      </c>
      <c r="B11" s="47" t="s">
        <v>10290</v>
      </c>
      <c r="C11" s="47" t="s">
        <v>10291</v>
      </c>
      <c r="D11" s="47" t="s">
        <v>10292</v>
      </c>
      <c r="E11" s="69">
        <v>1767462</v>
      </c>
      <c r="F11" s="69">
        <v>1</v>
      </c>
      <c r="G11" s="69">
        <v>1767462</v>
      </c>
      <c r="H11" s="72">
        <v>0.27629999999999999</v>
      </c>
      <c r="I11" s="72">
        <v>0.97599999999999998</v>
      </c>
      <c r="J11" s="72">
        <v>0</v>
      </c>
      <c r="K11" s="74" t="s">
        <v>10221</v>
      </c>
      <c r="L11" s="72">
        <v>0</v>
      </c>
      <c r="M11" s="72">
        <v>0.998</v>
      </c>
      <c r="N11" s="72">
        <v>0.99430000000000007</v>
      </c>
      <c r="O11" s="47">
        <v>20</v>
      </c>
      <c r="P11" s="47" t="s">
        <v>10293</v>
      </c>
      <c r="Q11" s="47" t="s">
        <v>10181</v>
      </c>
      <c r="R11" s="47" t="s">
        <v>10294</v>
      </c>
      <c r="S11" s="79" t="s">
        <v>10295</v>
      </c>
      <c r="T11" s="47" t="s">
        <v>10181</v>
      </c>
      <c r="U11" s="47" t="s">
        <v>10296</v>
      </c>
      <c r="V11" s="47" t="s">
        <v>10297</v>
      </c>
      <c r="W11" s="47" t="s">
        <v>10221</v>
      </c>
      <c r="X11" s="47" t="s">
        <v>10221</v>
      </c>
      <c r="Y11" s="49" t="s">
        <v>10298</v>
      </c>
    </row>
    <row r="12" spans="1:25" x14ac:dyDescent="0.2">
      <c r="A12" s="48" t="s">
        <v>10178</v>
      </c>
      <c r="B12" s="47" t="s">
        <v>10299</v>
      </c>
      <c r="C12" s="47" t="s">
        <v>10291</v>
      </c>
      <c r="D12" s="47" t="s">
        <v>10292</v>
      </c>
      <c r="E12" s="69">
        <v>3992144</v>
      </c>
      <c r="F12" s="69">
        <v>29</v>
      </c>
      <c r="G12" s="69">
        <v>244651</v>
      </c>
      <c r="H12" s="72">
        <v>0.66339999999999999</v>
      </c>
      <c r="I12" s="72">
        <v>0.99250000000000005</v>
      </c>
      <c r="J12" s="72">
        <v>0</v>
      </c>
      <c r="K12" s="74" t="s">
        <v>10221</v>
      </c>
      <c r="L12" s="72">
        <v>0.93279999999999996</v>
      </c>
      <c r="M12" s="72">
        <v>0.99860000000000004</v>
      </c>
      <c r="N12" s="72">
        <v>0.99400000000000011</v>
      </c>
      <c r="O12" s="47">
        <v>20</v>
      </c>
      <c r="P12" s="47" t="s">
        <v>10300</v>
      </c>
      <c r="Q12" s="47" t="s">
        <v>10178</v>
      </c>
      <c r="R12" s="47" t="s">
        <v>10301</v>
      </c>
      <c r="S12" s="79" t="s">
        <v>10302</v>
      </c>
      <c r="T12" s="47" t="s">
        <v>10178</v>
      </c>
      <c r="U12" s="47" t="s">
        <v>10303</v>
      </c>
      <c r="V12" s="47" t="s">
        <v>10297</v>
      </c>
      <c r="W12" s="47" t="s">
        <v>10221</v>
      </c>
      <c r="X12" s="47" t="s">
        <v>10221</v>
      </c>
      <c r="Y12" s="49" t="s">
        <v>10304</v>
      </c>
    </row>
    <row r="13" spans="1:25" x14ac:dyDescent="0.2">
      <c r="A13" s="48" t="s">
        <v>10179</v>
      </c>
      <c r="B13" s="47" t="s">
        <v>10305</v>
      </c>
      <c r="C13" s="47" t="s">
        <v>10306</v>
      </c>
      <c r="D13" s="47" t="s">
        <v>10292</v>
      </c>
      <c r="E13" s="69">
        <v>3427415</v>
      </c>
      <c r="F13" s="69">
        <v>41</v>
      </c>
      <c r="G13" s="69">
        <v>148631</v>
      </c>
      <c r="H13" s="72">
        <v>0.68010000000000004</v>
      </c>
      <c r="I13" s="72">
        <v>0.99299999999999999</v>
      </c>
      <c r="J13" s="72">
        <v>3.8E-3</v>
      </c>
      <c r="K13" s="74" t="s">
        <v>10221</v>
      </c>
      <c r="L13" s="72">
        <v>0.94959999999999989</v>
      </c>
      <c r="M13" s="72">
        <v>0.99860000000000004</v>
      </c>
      <c r="N13" s="72">
        <v>0.995</v>
      </c>
      <c r="O13" s="47">
        <v>20</v>
      </c>
      <c r="P13" s="47">
        <v>2534682115</v>
      </c>
      <c r="Q13" s="47" t="s">
        <v>10179</v>
      </c>
      <c r="R13" s="47" t="s">
        <v>10307</v>
      </c>
      <c r="S13" s="79" t="s">
        <v>10308</v>
      </c>
      <c r="T13" s="47" t="s">
        <v>10179</v>
      </c>
      <c r="U13" s="47" t="s">
        <v>10309</v>
      </c>
      <c r="V13" s="47" t="s">
        <v>10310</v>
      </c>
      <c r="W13" s="47" t="s">
        <v>10311</v>
      </c>
      <c r="X13" s="47" t="s">
        <v>10228</v>
      </c>
      <c r="Y13" s="49" t="s">
        <v>10312</v>
      </c>
    </row>
    <row r="14" spans="1:25" x14ac:dyDescent="0.2">
      <c r="A14" s="48" t="s">
        <v>10182</v>
      </c>
      <c r="B14" s="47" t="s">
        <v>10313</v>
      </c>
      <c r="C14" s="47" t="s">
        <v>10306</v>
      </c>
      <c r="D14" s="47" t="s">
        <v>10292</v>
      </c>
      <c r="E14" s="69">
        <v>2624731</v>
      </c>
      <c r="F14" s="69">
        <v>26</v>
      </c>
      <c r="G14" s="69">
        <v>167704</v>
      </c>
      <c r="H14" s="72">
        <v>0.60470000000000002</v>
      </c>
      <c r="I14" s="72">
        <v>0.9839</v>
      </c>
      <c r="J14" s="72">
        <v>0</v>
      </c>
      <c r="K14" s="74" t="s">
        <v>10221</v>
      </c>
      <c r="L14" s="72">
        <v>0.93279999999999996</v>
      </c>
      <c r="M14" s="72">
        <v>0.99860000000000004</v>
      </c>
      <c r="N14" s="72">
        <v>0.99029999999999996</v>
      </c>
      <c r="O14" s="47">
        <v>20</v>
      </c>
      <c r="P14" s="47">
        <v>1175296.1200000001</v>
      </c>
      <c r="Q14" s="47" t="s">
        <v>10314</v>
      </c>
      <c r="R14" s="47" t="s">
        <v>10315</v>
      </c>
      <c r="S14" s="79" t="s">
        <v>10316</v>
      </c>
      <c r="T14" s="47" t="s">
        <v>10182</v>
      </c>
      <c r="U14" s="47" t="s">
        <v>10317</v>
      </c>
      <c r="V14" s="47" t="s">
        <v>10318</v>
      </c>
      <c r="W14" s="47" t="s">
        <v>10221</v>
      </c>
      <c r="X14" s="47" t="s">
        <v>10221</v>
      </c>
      <c r="Y14" s="49" t="s">
        <v>10319</v>
      </c>
    </row>
    <row r="15" spans="1:25" x14ac:dyDescent="0.2">
      <c r="A15" s="48" t="s">
        <v>10180</v>
      </c>
      <c r="B15" s="47" t="s">
        <v>10320</v>
      </c>
      <c r="C15" s="47" t="s">
        <v>10291</v>
      </c>
      <c r="D15" s="47" t="s">
        <v>10292</v>
      </c>
      <c r="E15" s="69">
        <v>2091309</v>
      </c>
      <c r="F15" s="69">
        <v>60</v>
      </c>
      <c r="G15" s="69">
        <v>88199</v>
      </c>
      <c r="H15" s="72">
        <v>0.27789999999999998</v>
      </c>
      <c r="I15" s="72">
        <v>0.96799999999999997</v>
      </c>
      <c r="J15" s="72">
        <v>0</v>
      </c>
      <c r="K15" s="74" t="s">
        <v>10221</v>
      </c>
      <c r="L15" s="72">
        <v>0</v>
      </c>
      <c r="M15" s="72">
        <v>0.998</v>
      </c>
      <c r="N15" s="72">
        <v>0.99400000000000011</v>
      </c>
      <c r="O15" s="47">
        <v>20</v>
      </c>
      <c r="P15" s="47" t="s">
        <v>10321</v>
      </c>
      <c r="Q15" s="47" t="s">
        <v>10180</v>
      </c>
      <c r="R15" s="47" t="s">
        <v>10322</v>
      </c>
      <c r="S15" s="79" t="s">
        <v>10323</v>
      </c>
      <c r="T15" s="47" t="s">
        <v>10180</v>
      </c>
      <c r="U15" s="47" t="s">
        <v>10324</v>
      </c>
      <c r="V15" s="47" t="s">
        <v>10297</v>
      </c>
      <c r="W15" s="47" t="s">
        <v>10221</v>
      </c>
      <c r="X15" s="47" t="s">
        <v>10221</v>
      </c>
      <c r="Y15" s="49" t="s">
        <v>10325</v>
      </c>
    </row>
    <row r="16" spans="1:25" x14ac:dyDescent="0.2">
      <c r="A16" s="48" t="s">
        <v>10186</v>
      </c>
      <c r="B16" s="47" t="s">
        <v>10326</v>
      </c>
      <c r="C16" s="47" t="s">
        <v>10240</v>
      </c>
      <c r="D16" s="47" t="s">
        <v>10220</v>
      </c>
      <c r="E16" s="69">
        <v>1033732</v>
      </c>
      <c r="F16" s="69">
        <v>376</v>
      </c>
      <c r="G16" s="69">
        <v>3078</v>
      </c>
      <c r="H16" s="72">
        <v>0.4728</v>
      </c>
      <c r="I16" s="72">
        <v>0.83909999999999996</v>
      </c>
      <c r="J16" s="72">
        <v>2.6099999999999998E-2</v>
      </c>
      <c r="K16" s="74" t="s">
        <v>10221</v>
      </c>
      <c r="L16" s="72">
        <v>0</v>
      </c>
      <c r="M16" s="72">
        <v>0</v>
      </c>
      <c r="N16" s="72">
        <v>0</v>
      </c>
      <c r="O16" s="47">
        <v>16</v>
      </c>
      <c r="P16" s="47" t="s">
        <v>10221</v>
      </c>
      <c r="Q16" s="47" t="s">
        <v>10186</v>
      </c>
      <c r="R16" s="47" t="s">
        <v>10327</v>
      </c>
      <c r="S16" s="79" t="s">
        <v>10328</v>
      </c>
      <c r="T16" s="47" t="s">
        <v>10186</v>
      </c>
      <c r="U16" s="47" t="s">
        <v>10329</v>
      </c>
      <c r="V16" s="47" t="s">
        <v>10330</v>
      </c>
      <c r="W16" s="47" t="s">
        <v>10331</v>
      </c>
      <c r="X16" s="47" t="s">
        <v>10332</v>
      </c>
      <c r="Y16" s="49" t="s">
        <v>10333</v>
      </c>
    </row>
    <row r="17" spans="1:25" x14ac:dyDescent="0.2">
      <c r="A17" s="48" t="s">
        <v>10185</v>
      </c>
      <c r="B17" s="47" t="s">
        <v>10334</v>
      </c>
      <c r="C17" s="47" t="s">
        <v>10240</v>
      </c>
      <c r="D17" s="47" t="s">
        <v>10220</v>
      </c>
      <c r="E17" s="69">
        <v>1312890</v>
      </c>
      <c r="F17" s="69">
        <v>662</v>
      </c>
      <c r="G17" s="69">
        <v>2071</v>
      </c>
      <c r="H17" s="72">
        <v>0.56720000000000004</v>
      </c>
      <c r="I17" s="72">
        <v>0.79269999999999996</v>
      </c>
      <c r="J17" s="72">
        <v>4.1900000000000007E-2</v>
      </c>
      <c r="K17" s="74" t="s">
        <v>10221</v>
      </c>
      <c r="L17" s="72">
        <v>0.88239999999999996</v>
      </c>
      <c r="M17" s="72">
        <v>0</v>
      </c>
      <c r="N17" s="72">
        <v>0</v>
      </c>
      <c r="O17" s="47">
        <v>16</v>
      </c>
      <c r="P17" s="47" t="s">
        <v>10221</v>
      </c>
      <c r="Q17" s="47" t="s">
        <v>10335</v>
      </c>
      <c r="R17" s="47" t="s">
        <v>10336</v>
      </c>
      <c r="S17" s="79" t="s">
        <v>10337</v>
      </c>
      <c r="T17" s="47" t="s">
        <v>10185</v>
      </c>
      <c r="U17" s="47" t="s">
        <v>10338</v>
      </c>
      <c r="V17" s="47" t="s">
        <v>10330</v>
      </c>
      <c r="W17" s="47" t="s">
        <v>10331</v>
      </c>
      <c r="X17" s="47" t="s">
        <v>10332</v>
      </c>
      <c r="Y17" s="49" t="s">
        <v>10339</v>
      </c>
    </row>
    <row r="18" spans="1:25" x14ac:dyDescent="0.2">
      <c r="A18" s="48" t="s">
        <v>10188</v>
      </c>
      <c r="B18" s="47" t="s">
        <v>10340</v>
      </c>
      <c r="C18" s="47" t="s">
        <v>10257</v>
      </c>
      <c r="D18" s="47" t="s">
        <v>10220</v>
      </c>
      <c r="E18" s="69">
        <v>1724618</v>
      </c>
      <c r="F18" s="69">
        <v>180</v>
      </c>
      <c r="G18" s="69">
        <v>13438</v>
      </c>
      <c r="H18" s="72">
        <v>0.27940000000000004</v>
      </c>
      <c r="I18" s="72">
        <v>0.89599999999999991</v>
      </c>
      <c r="J18" s="72">
        <v>8.0000000000000002E-3</v>
      </c>
      <c r="K18" s="72">
        <v>2.0000000000000001E-4</v>
      </c>
      <c r="L18" s="72">
        <v>0</v>
      </c>
      <c r="M18" s="72">
        <v>7.6499999999999999E-2</v>
      </c>
      <c r="N18" s="72">
        <v>0.1217</v>
      </c>
      <c r="O18" s="47">
        <v>14</v>
      </c>
      <c r="P18" s="47" t="s">
        <v>10221</v>
      </c>
      <c r="Q18" s="47" t="s">
        <v>10341</v>
      </c>
      <c r="R18" s="47" t="s">
        <v>10342</v>
      </c>
      <c r="S18" s="79" t="s">
        <v>10343</v>
      </c>
      <c r="T18" s="47" t="s">
        <v>10188</v>
      </c>
      <c r="U18" s="47" t="s">
        <v>10344</v>
      </c>
      <c r="V18" s="47" t="s">
        <v>10345</v>
      </c>
      <c r="W18" s="47" t="s">
        <v>10346</v>
      </c>
      <c r="X18" s="47" t="s">
        <v>10278</v>
      </c>
      <c r="Y18" s="49" t="s">
        <v>10347</v>
      </c>
    </row>
    <row r="19" spans="1:25" x14ac:dyDescent="0.2">
      <c r="A19" s="48" t="s">
        <v>10189</v>
      </c>
      <c r="B19" s="47" t="s">
        <v>10348</v>
      </c>
      <c r="C19" s="47" t="s">
        <v>10257</v>
      </c>
      <c r="D19" s="47" t="s">
        <v>10220</v>
      </c>
      <c r="E19" s="69">
        <v>1762757</v>
      </c>
      <c r="F19" s="69">
        <v>90</v>
      </c>
      <c r="G19" s="69">
        <v>31433</v>
      </c>
      <c r="H19" s="72">
        <v>0.29799999999999999</v>
      </c>
      <c r="I19" s="72">
        <v>0.97599999999999998</v>
      </c>
      <c r="J19" s="72">
        <v>0</v>
      </c>
      <c r="K19" s="72">
        <v>1.1000000000000001E-3</v>
      </c>
      <c r="L19" s="72">
        <v>0</v>
      </c>
      <c r="M19" s="72">
        <v>0</v>
      </c>
      <c r="N19" s="72">
        <v>0.10640000000000001</v>
      </c>
      <c r="O19" s="47">
        <v>19</v>
      </c>
      <c r="P19" s="47" t="s">
        <v>10221</v>
      </c>
      <c r="Q19" s="47" t="s">
        <v>10189</v>
      </c>
      <c r="R19" s="47" t="s">
        <v>10349</v>
      </c>
      <c r="S19" s="79" t="s">
        <v>10350</v>
      </c>
      <c r="T19" s="47" t="s">
        <v>10189</v>
      </c>
      <c r="U19" s="47" t="s">
        <v>10351</v>
      </c>
      <c r="V19" s="47" t="s">
        <v>10262</v>
      </c>
      <c r="W19" s="47" t="s">
        <v>10263</v>
      </c>
      <c r="X19" s="47" t="s">
        <v>10237</v>
      </c>
      <c r="Y19" s="49" t="s">
        <v>10352</v>
      </c>
    </row>
    <row r="20" spans="1:25" x14ac:dyDescent="0.2">
      <c r="A20" s="48" t="s">
        <v>10191</v>
      </c>
      <c r="B20" s="47" t="s">
        <v>10353</v>
      </c>
      <c r="C20" s="47" t="s">
        <v>10257</v>
      </c>
      <c r="D20" s="47" t="s">
        <v>10220</v>
      </c>
      <c r="E20" s="69">
        <v>1906246</v>
      </c>
      <c r="F20" s="69">
        <v>37</v>
      </c>
      <c r="G20" s="69">
        <v>82063</v>
      </c>
      <c r="H20" s="72">
        <v>0.39909999999999995</v>
      </c>
      <c r="I20" s="72">
        <v>0.98129999999999995</v>
      </c>
      <c r="J20" s="72">
        <v>0</v>
      </c>
      <c r="K20" s="72">
        <v>1E-4</v>
      </c>
      <c r="L20" s="72">
        <v>0.94120000000000004</v>
      </c>
      <c r="M20" s="72">
        <v>0</v>
      </c>
      <c r="N20" s="72">
        <v>0</v>
      </c>
      <c r="O20" s="47">
        <v>20</v>
      </c>
      <c r="P20" s="47" t="s">
        <v>10221</v>
      </c>
      <c r="Q20" s="47" t="s">
        <v>10191</v>
      </c>
      <c r="R20" s="47" t="s">
        <v>10354</v>
      </c>
      <c r="S20" s="79" t="s">
        <v>10355</v>
      </c>
      <c r="T20" s="47" t="s">
        <v>10191</v>
      </c>
      <c r="U20" s="47" t="s">
        <v>10356</v>
      </c>
      <c r="V20" s="47" t="s">
        <v>10262</v>
      </c>
      <c r="W20" s="47" t="s">
        <v>10263</v>
      </c>
      <c r="X20" s="47" t="s">
        <v>10237</v>
      </c>
      <c r="Y20" s="49" t="s">
        <v>10357</v>
      </c>
    </row>
    <row r="21" spans="1:25" x14ac:dyDescent="0.2">
      <c r="A21" s="48" t="s">
        <v>10193</v>
      </c>
      <c r="B21" s="47" t="s">
        <v>10358</v>
      </c>
      <c r="C21" s="47" t="s">
        <v>10291</v>
      </c>
      <c r="D21" s="47" t="s">
        <v>10220</v>
      </c>
      <c r="E21" s="69">
        <v>1684518</v>
      </c>
      <c r="F21" s="69">
        <v>23</v>
      </c>
      <c r="G21" s="69">
        <v>115643</v>
      </c>
      <c r="H21" s="72">
        <v>0.55600000000000005</v>
      </c>
      <c r="I21" s="72">
        <v>0.9839</v>
      </c>
      <c r="J21" s="72">
        <v>8.1000000000000013E-3</v>
      </c>
      <c r="K21" s="72" t="s">
        <v>10221</v>
      </c>
      <c r="L21" s="72">
        <v>0</v>
      </c>
      <c r="M21" s="72">
        <v>0.09</v>
      </c>
      <c r="N21" s="72">
        <v>0</v>
      </c>
      <c r="O21" s="47">
        <v>43</v>
      </c>
      <c r="P21" s="47" t="s">
        <v>10359</v>
      </c>
      <c r="Q21" s="47" t="s">
        <v>10193</v>
      </c>
      <c r="R21" s="47" t="s">
        <v>10221</v>
      </c>
      <c r="S21" s="79" t="s">
        <v>10360</v>
      </c>
      <c r="T21" s="47" t="s">
        <v>10193</v>
      </c>
      <c r="U21" s="47" t="s">
        <v>10361</v>
      </c>
      <c r="V21" s="47" t="s">
        <v>10362</v>
      </c>
      <c r="W21" s="47" t="s">
        <v>10363</v>
      </c>
      <c r="X21" s="47" t="s">
        <v>10237</v>
      </c>
      <c r="Y21" s="49" t="s">
        <v>10364</v>
      </c>
    </row>
    <row r="22" spans="1:25" ht="17" thickBot="1" x14ac:dyDescent="0.25">
      <c r="A22" s="50" t="s">
        <v>10194</v>
      </c>
      <c r="B22" s="51" t="s">
        <v>10365</v>
      </c>
      <c r="C22" s="51" t="s">
        <v>10291</v>
      </c>
      <c r="D22" s="51" t="s">
        <v>10220</v>
      </c>
      <c r="E22" s="70">
        <v>2221920</v>
      </c>
      <c r="F22" s="70">
        <v>1</v>
      </c>
      <c r="G22" s="70">
        <v>2221920</v>
      </c>
      <c r="H22" s="73">
        <v>0.255</v>
      </c>
      <c r="I22" s="73">
        <v>0.99199999999999999</v>
      </c>
      <c r="J22" s="73">
        <v>0</v>
      </c>
      <c r="K22" s="73" t="s">
        <v>10221</v>
      </c>
      <c r="L22" s="73">
        <v>0</v>
      </c>
      <c r="M22" s="73">
        <v>0.09</v>
      </c>
      <c r="N22" s="73">
        <v>0</v>
      </c>
      <c r="O22" s="51">
        <v>33</v>
      </c>
      <c r="P22" s="51" t="s">
        <v>10366</v>
      </c>
      <c r="Q22" s="51" t="s">
        <v>10194</v>
      </c>
      <c r="R22" s="51" t="s">
        <v>10221</v>
      </c>
      <c r="S22" s="80" t="s">
        <v>10367</v>
      </c>
      <c r="T22" s="51" t="s">
        <v>10194</v>
      </c>
      <c r="U22" s="51" t="s">
        <v>10368</v>
      </c>
      <c r="V22" s="51" t="s">
        <v>10369</v>
      </c>
      <c r="W22" s="51">
        <v>0</v>
      </c>
      <c r="X22" s="51" t="s">
        <v>10237</v>
      </c>
      <c r="Y22" s="52" t="s">
        <v>10370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82B97-4D13-3F48-830B-7FFAD8214585}">
  <dimension ref="A1:AJ30"/>
  <sheetViews>
    <sheetView showGridLines="0" workbookViewId="0"/>
  </sheetViews>
  <sheetFormatPr baseColWidth="10" defaultRowHeight="16" x14ac:dyDescent="0.2"/>
  <cols>
    <col min="1" max="1" width="19.6640625" bestFit="1" customWidth="1"/>
    <col min="2" max="2" width="11" bestFit="1" customWidth="1"/>
    <col min="3" max="3" width="19.6640625" bestFit="1" customWidth="1"/>
    <col min="4" max="5" width="81.6640625" style="85" customWidth="1"/>
    <col min="6" max="6" width="12.1640625" bestFit="1" customWidth="1"/>
    <col min="15" max="15" width="11.6640625" customWidth="1"/>
  </cols>
  <sheetData>
    <row r="1" spans="1:36" ht="17" thickBot="1" x14ac:dyDescent="0.25">
      <c r="A1" s="89" t="s">
        <v>10220</v>
      </c>
      <c r="B1" s="86" t="s">
        <v>10371</v>
      </c>
      <c r="C1" s="60" t="s">
        <v>10372</v>
      </c>
      <c r="D1" s="60" t="s">
        <v>10374</v>
      </c>
      <c r="E1" s="61" t="s">
        <v>10373</v>
      </c>
      <c r="F1" s="59" t="s">
        <v>9048</v>
      </c>
      <c r="G1" s="60" t="s">
        <v>9049</v>
      </c>
      <c r="H1" s="60" t="s">
        <v>9045</v>
      </c>
      <c r="I1" s="60" t="s">
        <v>9043</v>
      </c>
      <c r="J1" s="60" t="s">
        <v>10174</v>
      </c>
      <c r="K1" s="60" t="s">
        <v>10175</v>
      </c>
      <c r="L1" s="60" t="s">
        <v>10176</v>
      </c>
      <c r="M1" s="60" t="s">
        <v>10177</v>
      </c>
      <c r="N1" s="60" t="s">
        <v>10178</v>
      </c>
      <c r="O1" s="60" t="s">
        <v>10179</v>
      </c>
      <c r="P1" s="60" t="s">
        <v>10180</v>
      </c>
      <c r="Q1" s="60" t="s">
        <v>10181</v>
      </c>
      <c r="R1" s="60" t="s">
        <v>10182</v>
      </c>
      <c r="S1" s="60" t="s">
        <v>10183</v>
      </c>
      <c r="T1" s="60" t="s">
        <v>10184</v>
      </c>
      <c r="U1" s="60" t="s">
        <v>10185</v>
      </c>
      <c r="V1" s="60" t="s">
        <v>10186</v>
      </c>
      <c r="W1" s="60" t="s">
        <v>10187</v>
      </c>
      <c r="X1" s="60" t="s">
        <v>10188</v>
      </c>
      <c r="Y1" s="60" t="s">
        <v>10189</v>
      </c>
      <c r="Z1" s="60" t="s">
        <v>10190</v>
      </c>
      <c r="AA1" s="60" t="s">
        <v>10191</v>
      </c>
      <c r="AB1" s="60" t="s">
        <v>10192</v>
      </c>
      <c r="AC1" s="60" t="s">
        <v>10193</v>
      </c>
      <c r="AD1" s="60" t="s">
        <v>10194</v>
      </c>
      <c r="AE1" s="60" t="s">
        <v>9047</v>
      </c>
      <c r="AF1" s="60" t="s">
        <v>9044</v>
      </c>
      <c r="AG1" s="60" t="s">
        <v>9050</v>
      </c>
      <c r="AH1" s="61" t="s">
        <v>9046</v>
      </c>
    </row>
    <row r="2" spans="1:36" x14ac:dyDescent="0.2">
      <c r="A2" s="92" t="s">
        <v>9048</v>
      </c>
      <c r="B2" s="93">
        <f>LARGE(F2:AH2, 2)</f>
        <v>0.99246636445242298</v>
      </c>
      <c r="C2" s="94" t="s">
        <v>10192</v>
      </c>
      <c r="D2" s="87" t="s">
        <v>10375</v>
      </c>
      <c r="E2" s="88" t="s">
        <v>10268</v>
      </c>
      <c r="F2" s="75">
        <v>1</v>
      </c>
      <c r="G2" s="63">
        <v>0.64537499999999903</v>
      </c>
      <c r="H2" s="63">
        <v>0.72208634020618501</v>
      </c>
      <c r="I2" s="63">
        <v>0.72632437647058801</v>
      </c>
      <c r="J2" s="63">
        <v>0.693159999999999</v>
      </c>
      <c r="K2" s="63">
        <v>0.68343106382978702</v>
      </c>
      <c r="L2" s="63">
        <v>0.68285454545454505</v>
      </c>
      <c r="M2" s="63">
        <v>0.64867999999999904</v>
      </c>
      <c r="N2" s="63">
        <v>0.68397333333333299</v>
      </c>
      <c r="O2" s="63">
        <v>0.70169499999999996</v>
      </c>
      <c r="P2" s="63">
        <v>0.72158749999999905</v>
      </c>
      <c r="Q2" s="63">
        <v>0.70352199999999998</v>
      </c>
      <c r="R2" s="63">
        <v>0.68624476635513998</v>
      </c>
      <c r="S2" s="63">
        <v>0.64536000000000004</v>
      </c>
      <c r="T2" s="63">
        <v>0.70291579908675805</v>
      </c>
      <c r="U2" s="63">
        <v>0.72424603174603097</v>
      </c>
      <c r="V2" s="63">
        <v>0.67718714285714199</v>
      </c>
      <c r="W2" s="63">
        <v>0.63991999999999905</v>
      </c>
      <c r="X2" s="63">
        <v>0.66965333333333299</v>
      </c>
      <c r="Y2" s="63">
        <v>0.65978999999999999</v>
      </c>
      <c r="Z2" s="63">
        <v>0.71445598240469099</v>
      </c>
      <c r="AA2" s="63">
        <v>0.67614999999999903</v>
      </c>
      <c r="AB2" s="63">
        <v>0.99246636445242298</v>
      </c>
      <c r="AC2" s="63">
        <v>0.70194678714859404</v>
      </c>
      <c r="AD2" s="63">
        <v>0.71029600000000004</v>
      </c>
      <c r="AE2" s="63">
        <v>0.64536000000000004</v>
      </c>
      <c r="AF2" s="63">
        <v>0.71913417647058797</v>
      </c>
      <c r="AG2" s="63">
        <v>0.65688000000000002</v>
      </c>
      <c r="AH2" s="64">
        <v>0.70632934959349603</v>
      </c>
      <c r="AI2">
        <f>LARGE(A2:AH2, 2)</f>
        <v>0.99246636445242298</v>
      </c>
      <c r="AJ2" s="46" t="s">
        <v>10192</v>
      </c>
    </row>
    <row r="3" spans="1:36" x14ac:dyDescent="0.2">
      <c r="A3" s="90" t="s">
        <v>9049</v>
      </c>
      <c r="B3" s="95">
        <f t="shared" ref="B3:B30" si="0">LARGE(F3:AH3, 2)</f>
        <v>0.81721591266375604</v>
      </c>
      <c r="C3" s="91" t="s">
        <v>9050</v>
      </c>
      <c r="D3" s="82" t="s">
        <v>10376</v>
      </c>
      <c r="E3" s="81" t="s">
        <v>10377</v>
      </c>
      <c r="F3" s="76">
        <v>0.66790333333333296</v>
      </c>
      <c r="G3" s="62">
        <v>1</v>
      </c>
      <c r="H3" s="62">
        <v>0.67059999999999997</v>
      </c>
      <c r="I3" s="62">
        <v>0.68</v>
      </c>
      <c r="J3" s="62">
        <v>0.74982559880239497</v>
      </c>
      <c r="K3" s="62">
        <v>0.66669900000000004</v>
      </c>
      <c r="L3" s="62">
        <v>0.67072888888888804</v>
      </c>
      <c r="M3" s="62">
        <v>0.77472711419753004</v>
      </c>
      <c r="N3" s="62">
        <v>0.63821000000000006</v>
      </c>
      <c r="O3" s="62">
        <v>0</v>
      </c>
      <c r="P3" s="62">
        <v>0.77838847940865896</v>
      </c>
      <c r="Q3" s="62">
        <v>0.69920560311283997</v>
      </c>
      <c r="R3" s="62">
        <v>0</v>
      </c>
      <c r="S3" s="62">
        <v>0.76685262068965399</v>
      </c>
      <c r="T3" s="62">
        <v>0</v>
      </c>
      <c r="U3" s="62">
        <v>0.64641499999999996</v>
      </c>
      <c r="V3" s="62">
        <v>0.66586666666666605</v>
      </c>
      <c r="W3" s="62">
        <v>0.75757606577344605</v>
      </c>
      <c r="X3" s="62">
        <v>0.69586895027624296</v>
      </c>
      <c r="Y3" s="62">
        <v>0.69582575999999996</v>
      </c>
      <c r="Z3" s="62">
        <v>0.64569500000000002</v>
      </c>
      <c r="AA3" s="62">
        <v>0.68384911111111102</v>
      </c>
      <c r="AB3" s="62">
        <v>0.65651000000000004</v>
      </c>
      <c r="AC3" s="62">
        <v>0.64122999999999997</v>
      </c>
      <c r="AD3" s="62">
        <v>0.71699889175257703</v>
      </c>
      <c r="AE3" s="62">
        <v>0.77015428115015905</v>
      </c>
      <c r="AF3" s="62">
        <v>0.65202666666666598</v>
      </c>
      <c r="AG3" s="62">
        <v>0.81721591266375604</v>
      </c>
      <c r="AH3" s="65">
        <v>0.65820500000000004</v>
      </c>
      <c r="AI3">
        <f t="shared" ref="AI3:AI30" si="1">LARGE(A3:AH3, 2)</f>
        <v>0.81721591266375604</v>
      </c>
      <c r="AJ3" s="46" t="s">
        <v>9050</v>
      </c>
    </row>
    <row r="4" spans="1:36" x14ac:dyDescent="0.2">
      <c r="A4" s="90" t="s">
        <v>9045</v>
      </c>
      <c r="B4" s="95">
        <f t="shared" si="0"/>
        <v>0.88987469026548605</v>
      </c>
      <c r="C4" s="91" t="s">
        <v>10185</v>
      </c>
      <c r="D4" s="82" t="s">
        <v>10378</v>
      </c>
      <c r="E4" s="81" t="s">
        <v>10337</v>
      </c>
      <c r="F4" s="76">
        <v>0.72924751798561105</v>
      </c>
      <c r="G4" s="62">
        <v>0.67909999999999904</v>
      </c>
      <c r="H4" s="62">
        <v>1</v>
      </c>
      <c r="I4" s="62">
        <v>0.75387521084337294</v>
      </c>
      <c r="J4" s="62">
        <v>0.67032666666666596</v>
      </c>
      <c r="K4" s="62">
        <v>0.68427259740259705</v>
      </c>
      <c r="L4" s="62">
        <v>0.68494953124999902</v>
      </c>
      <c r="M4" s="62">
        <v>0.64612999999999998</v>
      </c>
      <c r="N4" s="62">
        <v>0.67922928571428498</v>
      </c>
      <c r="O4" s="62">
        <v>0.68780923076922995</v>
      </c>
      <c r="P4" s="62">
        <v>0.69958999999999905</v>
      </c>
      <c r="Q4" s="62">
        <v>0.66781499999999905</v>
      </c>
      <c r="R4" s="62">
        <v>0.70437830188679196</v>
      </c>
      <c r="S4" s="62">
        <v>0</v>
      </c>
      <c r="T4" s="62">
        <v>0.74427262626262602</v>
      </c>
      <c r="U4" s="62">
        <v>0.88987469026548605</v>
      </c>
      <c r="V4" s="62">
        <v>0.71155333333333304</v>
      </c>
      <c r="W4" s="62">
        <v>0.68466000000000005</v>
      </c>
      <c r="X4" s="62">
        <v>0.67825333333333304</v>
      </c>
      <c r="Y4" s="62">
        <v>0.68081999999999998</v>
      </c>
      <c r="Z4" s="62">
        <v>0.78799338898163596</v>
      </c>
      <c r="AA4" s="62">
        <v>0.68250333333333302</v>
      </c>
      <c r="AB4" s="62">
        <v>0.72584304147465395</v>
      </c>
      <c r="AC4" s="62">
        <v>0.73942604904632103</v>
      </c>
      <c r="AD4" s="62">
        <v>0.68795249999999997</v>
      </c>
      <c r="AE4" s="62">
        <v>0.64612999999999998</v>
      </c>
      <c r="AF4" s="62">
        <v>0.85671014319809002</v>
      </c>
      <c r="AG4" s="62">
        <v>0.67229499999999998</v>
      </c>
      <c r="AH4" s="65">
        <v>0.74852956790123404</v>
      </c>
      <c r="AI4">
        <f t="shared" si="1"/>
        <v>0.88987469026548605</v>
      </c>
    </row>
    <row r="5" spans="1:36" x14ac:dyDescent="0.2">
      <c r="A5" s="90" t="s">
        <v>9043</v>
      </c>
      <c r="B5" s="95">
        <f t="shared" si="0"/>
        <v>0.75337500000000002</v>
      </c>
      <c r="C5" s="91" t="s">
        <v>10174</v>
      </c>
      <c r="D5" s="82" t="s">
        <v>10378</v>
      </c>
      <c r="E5" s="81" t="s">
        <v>10274</v>
      </c>
      <c r="F5" s="76">
        <v>0.72772995327102796</v>
      </c>
      <c r="G5" s="62">
        <v>0</v>
      </c>
      <c r="H5" s="62">
        <v>0.74929308695652097</v>
      </c>
      <c r="I5" s="62">
        <v>1</v>
      </c>
      <c r="J5" s="62">
        <v>0.75337500000000002</v>
      </c>
      <c r="K5" s="62">
        <v>0.68466546666666595</v>
      </c>
      <c r="L5" s="62">
        <v>0.67890522388059704</v>
      </c>
      <c r="M5" s="62">
        <v>0</v>
      </c>
      <c r="N5" s="62">
        <v>0.67127000000000003</v>
      </c>
      <c r="O5" s="62">
        <v>0.67584888888888806</v>
      </c>
      <c r="P5" s="62">
        <v>0.72671666666666601</v>
      </c>
      <c r="Q5" s="62">
        <v>0.70809333333333302</v>
      </c>
      <c r="R5" s="62">
        <v>0.69684116279069697</v>
      </c>
      <c r="S5" s="62">
        <v>0</v>
      </c>
      <c r="T5" s="62">
        <v>0.72167594696969595</v>
      </c>
      <c r="U5" s="62">
        <v>0.746734178403755</v>
      </c>
      <c r="V5" s="62">
        <v>0.68762500000000004</v>
      </c>
      <c r="W5" s="62">
        <v>0.645369999999999</v>
      </c>
      <c r="X5" s="62">
        <v>0</v>
      </c>
      <c r="Y5" s="62">
        <v>0</v>
      </c>
      <c r="Z5" s="62">
        <v>0.73966865196078402</v>
      </c>
      <c r="AA5" s="62">
        <v>0.66407400000000005</v>
      </c>
      <c r="AB5" s="62">
        <v>0.72409458213256495</v>
      </c>
      <c r="AC5" s="62">
        <v>0.72175732087227396</v>
      </c>
      <c r="AD5" s="62">
        <v>0.73438666666666597</v>
      </c>
      <c r="AE5" s="62">
        <v>0</v>
      </c>
      <c r="AF5" s="62">
        <v>0.74059585607940404</v>
      </c>
      <c r="AG5" s="62">
        <v>0.64322999999999997</v>
      </c>
      <c r="AH5" s="65">
        <v>0.72270533101045298</v>
      </c>
      <c r="AI5">
        <f t="shared" si="1"/>
        <v>0.75337500000000002</v>
      </c>
    </row>
    <row r="6" spans="1:36" x14ac:dyDescent="0.2">
      <c r="A6" s="90" t="s">
        <v>10174</v>
      </c>
      <c r="B6" s="95">
        <f t="shared" si="0"/>
        <v>0.77851999999999999</v>
      </c>
      <c r="C6" s="91" t="s">
        <v>10184</v>
      </c>
      <c r="D6" s="82" t="s">
        <v>10274</v>
      </c>
      <c r="E6" s="81" t="s">
        <v>10233</v>
      </c>
      <c r="F6" s="76">
        <v>0.69140999999999997</v>
      </c>
      <c r="G6" s="62">
        <v>0.74843985234899202</v>
      </c>
      <c r="H6" s="62">
        <v>0</v>
      </c>
      <c r="I6" s="62">
        <v>0.66500000000000004</v>
      </c>
      <c r="J6" s="62">
        <v>1</v>
      </c>
      <c r="K6" s="62">
        <v>0.67866199999999999</v>
      </c>
      <c r="L6" s="62">
        <v>0.683958333333333</v>
      </c>
      <c r="M6" s="62">
        <v>0.76053569051580605</v>
      </c>
      <c r="N6" s="62">
        <v>0.72504499999999905</v>
      </c>
      <c r="O6" s="62">
        <v>0.69633</v>
      </c>
      <c r="P6" s="62">
        <v>0.74864526248399499</v>
      </c>
      <c r="Q6" s="62">
        <v>0.70338482213438702</v>
      </c>
      <c r="R6" s="62">
        <v>0.72716999999999998</v>
      </c>
      <c r="S6" s="62">
        <v>0.75413170873786295</v>
      </c>
      <c r="T6" s="62">
        <v>0.77851999999999999</v>
      </c>
      <c r="U6" s="62">
        <v>0</v>
      </c>
      <c r="V6" s="62">
        <v>0.67863333333333298</v>
      </c>
      <c r="W6" s="62">
        <v>0.76268562195121903</v>
      </c>
      <c r="X6" s="62">
        <v>0.69975118644067702</v>
      </c>
      <c r="Y6" s="62">
        <v>0.69721411764705798</v>
      </c>
      <c r="Z6" s="62">
        <v>0.74197999999999997</v>
      </c>
      <c r="AA6" s="62">
        <v>0.68622475409836003</v>
      </c>
      <c r="AB6" s="62">
        <v>0.678026666666666</v>
      </c>
      <c r="AC6" s="62">
        <v>0.74336000000000002</v>
      </c>
      <c r="AD6" s="62">
        <v>0.725047684729064</v>
      </c>
      <c r="AE6" s="62">
        <v>0.75641989031078605</v>
      </c>
      <c r="AF6" s="62">
        <v>0.71680499999999903</v>
      </c>
      <c r="AG6" s="62">
        <v>0.73810824010914</v>
      </c>
      <c r="AH6" s="65">
        <v>0.77851999999999999</v>
      </c>
      <c r="AI6">
        <f t="shared" si="1"/>
        <v>0.77851999999999999</v>
      </c>
    </row>
    <row r="7" spans="1:36" x14ac:dyDescent="0.2">
      <c r="A7" s="90" t="s">
        <v>10175</v>
      </c>
      <c r="B7" s="95">
        <f t="shared" si="0"/>
        <v>0.836469540316503</v>
      </c>
      <c r="C7" s="91" t="s">
        <v>10176</v>
      </c>
      <c r="D7" s="82" t="s">
        <v>10282</v>
      </c>
      <c r="E7" s="81" t="s">
        <v>10251</v>
      </c>
      <c r="F7" s="76">
        <v>0.68285599999999902</v>
      </c>
      <c r="G7" s="62">
        <v>0.65937000000000001</v>
      </c>
      <c r="H7" s="62">
        <v>0.68118723404255299</v>
      </c>
      <c r="I7" s="62">
        <v>0.67770976470588196</v>
      </c>
      <c r="J7" s="62">
        <v>0.68430100000000005</v>
      </c>
      <c r="K7" s="62">
        <v>1</v>
      </c>
      <c r="L7" s="62">
        <v>0.836469540316503</v>
      </c>
      <c r="M7" s="62">
        <v>0.65993666666666595</v>
      </c>
      <c r="N7" s="62">
        <v>0.69467400000000001</v>
      </c>
      <c r="O7" s="62">
        <v>0.722986666666666</v>
      </c>
      <c r="P7" s="62">
        <v>0.68707499999999999</v>
      </c>
      <c r="Q7" s="62">
        <v>0.67814299999999905</v>
      </c>
      <c r="R7" s="62">
        <v>0.70321006389776297</v>
      </c>
      <c r="S7" s="62">
        <v>0.65647800000000001</v>
      </c>
      <c r="T7" s="62">
        <v>0.678153653846154</v>
      </c>
      <c r="U7" s="62">
        <v>0.67965428571428499</v>
      </c>
      <c r="V7" s="62">
        <v>0.66921750000000002</v>
      </c>
      <c r="W7" s="62">
        <v>0.65270099999999898</v>
      </c>
      <c r="X7" s="62">
        <v>0.66869000000000001</v>
      </c>
      <c r="Y7" s="62">
        <v>0.66776142857142795</v>
      </c>
      <c r="Z7" s="62">
        <v>0.68133686046511599</v>
      </c>
      <c r="AA7" s="62">
        <v>0.66204272727272695</v>
      </c>
      <c r="AB7" s="62">
        <v>0.68024833333333301</v>
      </c>
      <c r="AC7" s="62">
        <v>0.68073491803278596</v>
      </c>
      <c r="AD7" s="62">
        <v>0.68108166666666603</v>
      </c>
      <c r="AE7" s="62">
        <v>0.66299714285714195</v>
      </c>
      <c r="AF7" s="62">
        <v>0.67789073170731695</v>
      </c>
      <c r="AG7" s="62">
        <v>0.66023833333333304</v>
      </c>
      <c r="AH7" s="65">
        <v>0.67831703124999998</v>
      </c>
      <c r="AI7">
        <f t="shared" si="1"/>
        <v>0.836469540316503</v>
      </c>
    </row>
    <row r="8" spans="1:36" x14ac:dyDescent="0.2">
      <c r="A8" s="90" t="s">
        <v>10176</v>
      </c>
      <c r="B8" s="95">
        <f t="shared" si="0"/>
        <v>0.83658116679132399</v>
      </c>
      <c r="C8" s="91" t="s">
        <v>10175</v>
      </c>
      <c r="D8" s="82" t="s">
        <v>10251</v>
      </c>
      <c r="E8" s="81" t="s">
        <v>10282</v>
      </c>
      <c r="F8" s="76">
        <v>0.680760769230769</v>
      </c>
      <c r="G8" s="62">
        <v>0.66246099999999997</v>
      </c>
      <c r="H8" s="62">
        <v>0.68303000000000003</v>
      </c>
      <c r="I8" s="62">
        <v>0.67289858974358896</v>
      </c>
      <c r="J8" s="62">
        <v>0.68605499999999997</v>
      </c>
      <c r="K8" s="62">
        <v>0.83658116679132399</v>
      </c>
      <c r="L8" s="62">
        <v>1</v>
      </c>
      <c r="M8" s="62">
        <v>0.65317333333333305</v>
      </c>
      <c r="N8" s="62">
        <v>0.70813000000000004</v>
      </c>
      <c r="O8" s="62">
        <v>0.71699000000000002</v>
      </c>
      <c r="P8" s="62">
        <v>0.68135899999999905</v>
      </c>
      <c r="Q8" s="62">
        <v>0.68096454545454499</v>
      </c>
      <c r="R8" s="62">
        <v>0.69853823308270602</v>
      </c>
      <c r="S8" s="62">
        <v>0.65147142857142804</v>
      </c>
      <c r="T8" s="62">
        <v>0.67622409090909097</v>
      </c>
      <c r="U8" s="62">
        <v>0.67817837209302301</v>
      </c>
      <c r="V8" s="62">
        <v>0.67712428571428496</v>
      </c>
      <c r="W8" s="62">
        <v>0.66367999999999905</v>
      </c>
      <c r="X8" s="62">
        <v>0.67681000000000002</v>
      </c>
      <c r="Y8" s="62">
        <v>0.66357833333333305</v>
      </c>
      <c r="Z8" s="62">
        <v>0.67999411764705897</v>
      </c>
      <c r="AA8" s="62">
        <v>0.672688888888889</v>
      </c>
      <c r="AB8" s="62">
        <v>0.67766450704225301</v>
      </c>
      <c r="AC8" s="62">
        <v>0.68164682926829201</v>
      </c>
      <c r="AD8" s="62">
        <v>0.67848277777777799</v>
      </c>
      <c r="AE8" s="62">
        <v>0.65336799999999995</v>
      </c>
      <c r="AF8" s="62">
        <v>0.67310530120481904</v>
      </c>
      <c r="AG8" s="62">
        <v>0.67116222222222199</v>
      </c>
      <c r="AH8" s="65">
        <v>0.67545214285714295</v>
      </c>
      <c r="AI8">
        <f t="shared" si="1"/>
        <v>0.83658116679132399</v>
      </c>
    </row>
    <row r="9" spans="1:36" x14ac:dyDescent="0.2">
      <c r="A9" s="90" t="s">
        <v>10177</v>
      </c>
      <c r="B9" s="95">
        <f t="shared" si="0"/>
        <v>0.928963797468355</v>
      </c>
      <c r="C9" s="91" t="s">
        <v>9047</v>
      </c>
      <c r="D9" s="82" t="s">
        <v>10243</v>
      </c>
      <c r="E9" s="81" t="s">
        <v>10379</v>
      </c>
      <c r="F9" s="76">
        <v>0.65841499999999997</v>
      </c>
      <c r="G9" s="62">
        <v>0.77415836919592096</v>
      </c>
      <c r="H9" s="62">
        <v>0</v>
      </c>
      <c r="I9" s="62">
        <v>0</v>
      </c>
      <c r="J9" s="62">
        <v>0.76235271002710003</v>
      </c>
      <c r="K9" s="62">
        <v>0.65815444444444404</v>
      </c>
      <c r="L9" s="62">
        <v>0.65175692307692301</v>
      </c>
      <c r="M9" s="62">
        <v>1</v>
      </c>
      <c r="N9" s="62">
        <v>0</v>
      </c>
      <c r="O9" s="62">
        <v>0</v>
      </c>
      <c r="P9" s="62">
        <v>0.77995214807090596</v>
      </c>
      <c r="Q9" s="62">
        <v>0.70429581249999995</v>
      </c>
      <c r="R9" s="62">
        <v>0</v>
      </c>
      <c r="S9" s="62">
        <v>0.92526053763440896</v>
      </c>
      <c r="T9" s="62">
        <v>0</v>
      </c>
      <c r="U9" s="62">
        <v>0</v>
      </c>
      <c r="V9" s="62">
        <v>0.66182333333333299</v>
      </c>
      <c r="W9" s="62">
        <v>0.77565765524625196</v>
      </c>
      <c r="X9" s="62">
        <v>0.69460151785714297</v>
      </c>
      <c r="Y9" s="62">
        <v>0.69807578767123202</v>
      </c>
      <c r="Z9" s="62">
        <v>0</v>
      </c>
      <c r="AA9" s="62">
        <v>0.69030424107142896</v>
      </c>
      <c r="AB9" s="62">
        <v>0.65788000000000002</v>
      </c>
      <c r="AC9" s="62">
        <v>0</v>
      </c>
      <c r="AD9" s="62">
        <v>0.73184210000000005</v>
      </c>
      <c r="AE9" s="62">
        <v>0.928963797468355</v>
      </c>
      <c r="AF9" s="62">
        <v>0</v>
      </c>
      <c r="AG9" s="62">
        <v>0.76605578209277303</v>
      </c>
      <c r="AH9" s="65">
        <v>0</v>
      </c>
      <c r="AI9">
        <f t="shared" si="1"/>
        <v>0.928963797468355</v>
      </c>
    </row>
    <row r="10" spans="1:36" x14ac:dyDescent="0.2">
      <c r="A10" s="90" t="s">
        <v>10178</v>
      </c>
      <c r="B10" s="95">
        <f t="shared" si="0"/>
        <v>0.75812708375378401</v>
      </c>
      <c r="C10" s="91" t="s">
        <v>10179</v>
      </c>
      <c r="D10" s="82" t="s">
        <v>10302</v>
      </c>
      <c r="E10" s="81" t="s">
        <v>10308</v>
      </c>
      <c r="F10" s="76">
        <v>0.69225166666666604</v>
      </c>
      <c r="G10" s="62">
        <v>0</v>
      </c>
      <c r="H10" s="62">
        <v>0.67833333333333301</v>
      </c>
      <c r="I10" s="62">
        <v>0.66227615384615302</v>
      </c>
      <c r="J10" s="62">
        <v>0.72115499999999999</v>
      </c>
      <c r="K10" s="62">
        <v>0.67915000000000003</v>
      </c>
      <c r="L10" s="62">
        <v>0.69380333333333299</v>
      </c>
      <c r="M10" s="62">
        <v>0</v>
      </c>
      <c r="N10" s="62">
        <v>1</v>
      </c>
      <c r="O10" s="62">
        <v>0.75812708375378401</v>
      </c>
      <c r="P10" s="62">
        <v>0.70111999999999997</v>
      </c>
      <c r="Q10" s="62">
        <v>0.726495</v>
      </c>
      <c r="R10" s="62">
        <v>0.67798733333333305</v>
      </c>
      <c r="S10" s="62">
        <v>0</v>
      </c>
      <c r="T10" s="62">
        <v>0.665909999999999</v>
      </c>
      <c r="U10" s="62">
        <v>0.66949692307692299</v>
      </c>
      <c r="V10" s="62">
        <v>0.66783285714285701</v>
      </c>
      <c r="W10" s="62">
        <v>0</v>
      </c>
      <c r="X10" s="62">
        <v>0</v>
      </c>
      <c r="Y10" s="62">
        <v>0</v>
      </c>
      <c r="Z10" s="62">
        <v>0.67934466666666604</v>
      </c>
      <c r="AA10" s="62">
        <v>0.65232500000000004</v>
      </c>
      <c r="AB10" s="62">
        <v>0.67198666666666595</v>
      </c>
      <c r="AC10" s="62">
        <v>0.67712258064516095</v>
      </c>
      <c r="AD10" s="62">
        <v>0.70459666666666598</v>
      </c>
      <c r="AE10" s="62">
        <v>0</v>
      </c>
      <c r="AF10" s="62">
        <v>0.68078933333333302</v>
      </c>
      <c r="AG10" s="62">
        <v>0</v>
      </c>
      <c r="AH10" s="65">
        <v>0.68001</v>
      </c>
      <c r="AI10">
        <f t="shared" si="1"/>
        <v>0.75812708375378401</v>
      </c>
    </row>
    <row r="11" spans="1:36" x14ac:dyDescent="0.2">
      <c r="A11" s="90" t="s">
        <v>10179</v>
      </c>
      <c r="B11" s="95">
        <f t="shared" si="0"/>
        <v>0.76200000000000001</v>
      </c>
      <c r="C11" s="91" t="s">
        <v>10194</v>
      </c>
      <c r="D11" s="82" t="s">
        <v>10308</v>
      </c>
      <c r="E11" s="81" t="s">
        <v>10367</v>
      </c>
      <c r="F11" s="76">
        <v>0.68213571428571396</v>
      </c>
      <c r="G11" s="62">
        <v>0</v>
      </c>
      <c r="H11" s="62">
        <v>0.69506166666666602</v>
      </c>
      <c r="I11" s="62">
        <v>0.68255333333333301</v>
      </c>
      <c r="J11" s="62">
        <v>0.69224333333333299</v>
      </c>
      <c r="K11" s="62">
        <v>0.67170199999999902</v>
      </c>
      <c r="L11" s="62">
        <v>0.71020499999999998</v>
      </c>
      <c r="M11" s="62">
        <v>0</v>
      </c>
      <c r="N11" s="62">
        <v>0.75963274143302195</v>
      </c>
      <c r="O11" s="62">
        <v>1</v>
      </c>
      <c r="P11" s="62">
        <v>0.69491000000000003</v>
      </c>
      <c r="Q11" s="62">
        <v>0.724885</v>
      </c>
      <c r="R11" s="62">
        <v>0.69742136363636298</v>
      </c>
      <c r="S11" s="62">
        <v>0</v>
      </c>
      <c r="T11" s="62">
        <v>0.697465</v>
      </c>
      <c r="U11" s="62">
        <v>0.68327714285714203</v>
      </c>
      <c r="V11" s="62">
        <v>0.66949249999999905</v>
      </c>
      <c r="W11" s="62">
        <v>0</v>
      </c>
      <c r="X11" s="62">
        <v>0</v>
      </c>
      <c r="Y11" s="62">
        <v>0</v>
      </c>
      <c r="Z11" s="62">
        <v>0.690141</v>
      </c>
      <c r="AA11" s="62">
        <v>0.65018999999999905</v>
      </c>
      <c r="AB11" s="62">
        <v>0.66400999999999999</v>
      </c>
      <c r="AC11" s="62">
        <v>0.69236173913043397</v>
      </c>
      <c r="AD11" s="62">
        <v>0.76200000000000001</v>
      </c>
      <c r="AE11" s="62">
        <v>0</v>
      </c>
      <c r="AF11" s="62">
        <v>0.69072333333333302</v>
      </c>
      <c r="AG11" s="62">
        <v>0</v>
      </c>
      <c r="AH11" s="65">
        <v>0.68545062499999998</v>
      </c>
      <c r="AI11">
        <f t="shared" si="1"/>
        <v>0.76200000000000001</v>
      </c>
    </row>
    <row r="12" spans="1:36" x14ac:dyDescent="0.2">
      <c r="A12" s="90" t="s">
        <v>10180</v>
      </c>
      <c r="B12" s="95">
        <f t="shared" si="0"/>
        <v>0.77970442982456201</v>
      </c>
      <c r="C12" s="91" t="s">
        <v>10177</v>
      </c>
      <c r="D12" s="82" t="s">
        <v>10323</v>
      </c>
      <c r="E12" s="81" t="s">
        <v>10243</v>
      </c>
      <c r="F12" s="76">
        <v>0.69626333333333301</v>
      </c>
      <c r="G12" s="62">
        <v>0.77630570833333301</v>
      </c>
      <c r="H12" s="62">
        <v>0</v>
      </c>
      <c r="I12" s="62">
        <v>0.67742333333333304</v>
      </c>
      <c r="J12" s="62">
        <v>0.74794802816901396</v>
      </c>
      <c r="K12" s="62">
        <v>0.67613846153846102</v>
      </c>
      <c r="L12" s="62">
        <v>0.67960916666666604</v>
      </c>
      <c r="M12" s="62">
        <v>0.77970442982456201</v>
      </c>
      <c r="N12" s="62">
        <v>0.73898333333333299</v>
      </c>
      <c r="O12" s="62">
        <v>0.77375000000000005</v>
      </c>
      <c r="P12" s="62">
        <v>1</v>
      </c>
      <c r="Q12" s="62">
        <v>0.69894770226537095</v>
      </c>
      <c r="R12" s="62">
        <v>0.71284000000000003</v>
      </c>
      <c r="S12" s="62">
        <v>0.77173550488599296</v>
      </c>
      <c r="T12" s="62">
        <v>0.74698500000000001</v>
      </c>
      <c r="U12" s="62">
        <v>0</v>
      </c>
      <c r="V12" s="62">
        <v>0.65607000000000004</v>
      </c>
      <c r="W12" s="62">
        <v>0.76193600454029498</v>
      </c>
      <c r="X12" s="62">
        <v>0.69051153846153801</v>
      </c>
      <c r="Y12" s="62">
        <v>0.69297677042801498</v>
      </c>
      <c r="Z12" s="62">
        <v>0.71523749999999997</v>
      </c>
      <c r="AA12" s="62">
        <v>0.68368753086419698</v>
      </c>
      <c r="AB12" s="62">
        <v>0.68342250000000004</v>
      </c>
      <c r="AC12" s="62">
        <v>0.70646750000000003</v>
      </c>
      <c r="AD12" s="62">
        <v>0.72971424242424199</v>
      </c>
      <c r="AE12" s="62">
        <v>0.77435517397882003</v>
      </c>
      <c r="AF12" s="62">
        <v>0.74964500000000001</v>
      </c>
      <c r="AG12" s="62">
        <v>0.76566301484230004</v>
      </c>
      <c r="AH12" s="65">
        <v>0.71704666666666605</v>
      </c>
      <c r="AI12">
        <f t="shared" si="1"/>
        <v>0.77970442982456201</v>
      </c>
    </row>
    <row r="13" spans="1:36" x14ac:dyDescent="0.2">
      <c r="A13" s="90" t="s">
        <v>10181</v>
      </c>
      <c r="B13" s="95">
        <f t="shared" si="0"/>
        <v>0.78774250000000001</v>
      </c>
      <c r="C13" s="91" t="s">
        <v>10179</v>
      </c>
      <c r="D13" s="82" t="s">
        <v>10295</v>
      </c>
      <c r="E13" s="81" t="s">
        <v>10308</v>
      </c>
      <c r="F13" s="76">
        <v>0.717974</v>
      </c>
      <c r="G13" s="62">
        <v>0.70008427312775301</v>
      </c>
      <c r="H13" s="62">
        <v>0</v>
      </c>
      <c r="I13" s="62">
        <v>0.69084749999999995</v>
      </c>
      <c r="J13" s="62">
        <v>0.70563117154811705</v>
      </c>
      <c r="K13" s="62">
        <v>0.70473750000000002</v>
      </c>
      <c r="L13" s="62">
        <v>0.70611461538461495</v>
      </c>
      <c r="M13" s="62">
        <v>0.69966438596491198</v>
      </c>
      <c r="N13" s="62">
        <v>0.7857575</v>
      </c>
      <c r="O13" s="62">
        <v>0.78774250000000001</v>
      </c>
      <c r="P13" s="62">
        <v>0.70423353135313504</v>
      </c>
      <c r="Q13" s="62">
        <v>1</v>
      </c>
      <c r="R13" s="62">
        <v>0.73963999999999996</v>
      </c>
      <c r="S13" s="62">
        <v>0.69382488764044903</v>
      </c>
      <c r="T13" s="62">
        <v>0.75013799999999997</v>
      </c>
      <c r="U13" s="62">
        <v>0</v>
      </c>
      <c r="V13" s="62">
        <v>0.66830999999999996</v>
      </c>
      <c r="W13" s="62">
        <v>0.69881780405405403</v>
      </c>
      <c r="X13" s="62">
        <v>0.75691324475524502</v>
      </c>
      <c r="Y13" s="62">
        <v>0.77790719315895296</v>
      </c>
      <c r="Z13" s="62">
        <v>0.73072000000000004</v>
      </c>
      <c r="AA13" s="62">
        <v>0.68460140243902401</v>
      </c>
      <c r="AB13" s="62">
        <v>0.68335999999999997</v>
      </c>
      <c r="AC13" s="62">
        <v>0.72648250000000003</v>
      </c>
      <c r="AD13" s="62">
        <v>0.70622765799256504</v>
      </c>
      <c r="AE13" s="62">
        <v>0.69913741293532305</v>
      </c>
      <c r="AF13" s="62">
        <v>0.77667750000000002</v>
      </c>
      <c r="AG13" s="62">
        <v>0.69666909502262397</v>
      </c>
      <c r="AH13" s="65">
        <v>0.73253333333333304</v>
      </c>
      <c r="AI13">
        <f t="shared" si="1"/>
        <v>0.78774250000000001</v>
      </c>
    </row>
    <row r="14" spans="1:36" x14ac:dyDescent="0.2">
      <c r="A14" s="90" t="s">
        <v>10182</v>
      </c>
      <c r="B14" s="95">
        <f t="shared" si="0"/>
        <v>0.72895333333333301</v>
      </c>
      <c r="C14" s="91" t="s">
        <v>10194</v>
      </c>
      <c r="D14" s="82" t="s">
        <v>10316</v>
      </c>
      <c r="E14" s="81" t="s">
        <v>10367</v>
      </c>
      <c r="F14" s="76">
        <v>0.68923634615384599</v>
      </c>
      <c r="G14" s="62">
        <v>0</v>
      </c>
      <c r="H14" s="62">
        <v>0.70125885964912305</v>
      </c>
      <c r="I14" s="62">
        <v>0.69440298342541296</v>
      </c>
      <c r="J14" s="62">
        <v>0.72409666666666594</v>
      </c>
      <c r="K14" s="62">
        <v>0.70171275409835998</v>
      </c>
      <c r="L14" s="62">
        <v>0.70244015503875901</v>
      </c>
      <c r="M14" s="62">
        <v>0</v>
      </c>
      <c r="N14" s="62">
        <v>0.68418777777777695</v>
      </c>
      <c r="O14" s="62">
        <v>0.68916499999999903</v>
      </c>
      <c r="P14" s="62">
        <v>0.723223333333333</v>
      </c>
      <c r="Q14" s="62">
        <v>0.71641666666666604</v>
      </c>
      <c r="R14" s="62">
        <v>1</v>
      </c>
      <c r="S14" s="62">
        <v>0</v>
      </c>
      <c r="T14" s="62">
        <v>0.69454685714285702</v>
      </c>
      <c r="U14" s="62">
        <v>0.69844557377049199</v>
      </c>
      <c r="V14" s="62">
        <v>0.67323999999999995</v>
      </c>
      <c r="W14" s="62">
        <v>0</v>
      </c>
      <c r="X14" s="62">
        <v>0</v>
      </c>
      <c r="Y14" s="62">
        <v>0</v>
      </c>
      <c r="Z14" s="62">
        <v>0.70490180000000002</v>
      </c>
      <c r="AA14" s="62">
        <v>0.65552499999999903</v>
      </c>
      <c r="AB14" s="62">
        <v>0.68690437499999901</v>
      </c>
      <c r="AC14" s="62">
        <v>0.70003300000000002</v>
      </c>
      <c r="AD14" s="62">
        <v>0.72895333333333301</v>
      </c>
      <c r="AE14" s="62">
        <v>0</v>
      </c>
      <c r="AF14" s="62">
        <v>0.69212574999999998</v>
      </c>
      <c r="AG14" s="62">
        <v>0</v>
      </c>
      <c r="AH14" s="65">
        <v>0.69384814814814799</v>
      </c>
      <c r="AI14">
        <f t="shared" si="1"/>
        <v>0.72895333333333301</v>
      </c>
    </row>
    <row r="15" spans="1:36" x14ac:dyDescent="0.2">
      <c r="A15" s="90" t="s">
        <v>10183</v>
      </c>
      <c r="B15" s="95">
        <f t="shared" si="0"/>
        <v>0.98766617647058497</v>
      </c>
      <c r="C15" s="96" t="s">
        <v>9047</v>
      </c>
      <c r="D15" s="82" t="s">
        <v>10224</v>
      </c>
      <c r="E15" s="81" t="s">
        <v>10379</v>
      </c>
      <c r="F15" s="76">
        <v>0.64767333333333299</v>
      </c>
      <c r="G15" s="62">
        <v>0.76764935064935003</v>
      </c>
      <c r="H15" s="62">
        <v>0.64666999999999997</v>
      </c>
      <c r="I15" s="62">
        <v>0</v>
      </c>
      <c r="J15" s="62">
        <v>0.75391716049382596</v>
      </c>
      <c r="K15" s="62">
        <v>0.66206199999999904</v>
      </c>
      <c r="L15" s="62">
        <v>0.65824833333333299</v>
      </c>
      <c r="M15" s="62">
        <v>0.92767370646766101</v>
      </c>
      <c r="N15" s="62">
        <v>0</v>
      </c>
      <c r="O15" s="62">
        <v>0</v>
      </c>
      <c r="P15" s="62">
        <v>0.77489995821726998</v>
      </c>
      <c r="Q15" s="62">
        <v>0.69741856502242106</v>
      </c>
      <c r="R15" s="62">
        <v>0</v>
      </c>
      <c r="S15" s="62">
        <v>1</v>
      </c>
      <c r="T15" s="62">
        <v>0</v>
      </c>
      <c r="U15" s="62">
        <v>0.64301999999999904</v>
      </c>
      <c r="V15" s="62">
        <v>0.65834999999999999</v>
      </c>
      <c r="W15" s="62">
        <v>0.76792436069986503</v>
      </c>
      <c r="X15" s="62">
        <v>0.69160666666666704</v>
      </c>
      <c r="Y15" s="62">
        <v>0.69593285714285602</v>
      </c>
      <c r="Z15" s="62">
        <v>0</v>
      </c>
      <c r="AA15" s="62">
        <v>0.68664044585987205</v>
      </c>
      <c r="AB15" s="62">
        <v>0.64820500000000003</v>
      </c>
      <c r="AC15" s="62">
        <v>0</v>
      </c>
      <c r="AD15" s="62">
        <v>0.72501428169014004</v>
      </c>
      <c r="AE15" s="62">
        <v>0.98766617647058497</v>
      </c>
      <c r="AF15" s="62">
        <v>0.64895000000000003</v>
      </c>
      <c r="AG15" s="62">
        <v>0.76119960618846705</v>
      </c>
      <c r="AH15" s="65">
        <v>0</v>
      </c>
      <c r="AI15">
        <f t="shared" si="1"/>
        <v>0.98766617647058497</v>
      </c>
    </row>
    <row r="16" spans="1:36" x14ac:dyDescent="0.2">
      <c r="A16" s="90" t="s">
        <v>10184</v>
      </c>
      <c r="B16" s="95">
        <f t="shared" si="0"/>
        <v>0.99118228406909403</v>
      </c>
      <c r="C16" s="91" t="s">
        <v>9046</v>
      </c>
      <c r="D16" s="82" t="s">
        <v>10233</v>
      </c>
      <c r="E16" s="81" t="s">
        <v>10233</v>
      </c>
      <c r="F16" s="76">
        <v>0.70385996268656703</v>
      </c>
      <c r="G16" s="62">
        <v>0</v>
      </c>
      <c r="H16" s="62">
        <v>0.742176224899598</v>
      </c>
      <c r="I16" s="62">
        <v>0.72242245098039204</v>
      </c>
      <c r="J16" s="62">
        <v>0.75654999999999994</v>
      </c>
      <c r="K16" s="62">
        <v>0.67838928571428503</v>
      </c>
      <c r="L16" s="62">
        <v>0.67591860465116305</v>
      </c>
      <c r="M16" s="62">
        <v>0</v>
      </c>
      <c r="N16" s="62">
        <v>0.687638999999999</v>
      </c>
      <c r="O16" s="62">
        <v>0.68491222222222203</v>
      </c>
      <c r="P16" s="62">
        <v>0.75268999999999997</v>
      </c>
      <c r="Q16" s="62">
        <v>0.75146000000000002</v>
      </c>
      <c r="R16" s="62">
        <v>0.69589745562130101</v>
      </c>
      <c r="S16" s="62">
        <v>0</v>
      </c>
      <c r="T16" s="62">
        <v>1</v>
      </c>
      <c r="U16" s="62">
        <v>0.73830243801652895</v>
      </c>
      <c r="V16" s="62">
        <v>0.71843199999999996</v>
      </c>
      <c r="W16" s="62">
        <v>0</v>
      </c>
      <c r="X16" s="62">
        <v>0.64705999999999997</v>
      </c>
      <c r="Y16" s="62">
        <v>0</v>
      </c>
      <c r="Z16" s="62">
        <v>0.73630532066508303</v>
      </c>
      <c r="AA16" s="62">
        <v>0.669265</v>
      </c>
      <c r="AB16" s="62">
        <v>0.70046559808612396</v>
      </c>
      <c r="AC16" s="62">
        <v>0.761851037868162</v>
      </c>
      <c r="AD16" s="62">
        <v>0.74780999999999997</v>
      </c>
      <c r="AE16" s="62">
        <v>0</v>
      </c>
      <c r="AF16" s="62">
        <v>0.73355041666666598</v>
      </c>
      <c r="AG16" s="62">
        <v>0</v>
      </c>
      <c r="AH16" s="65">
        <v>0.99118228406909403</v>
      </c>
      <c r="AI16">
        <f t="shared" si="1"/>
        <v>0.99118228406909403</v>
      </c>
    </row>
    <row r="17" spans="1:35" x14ac:dyDescent="0.2">
      <c r="A17" s="90" t="s">
        <v>10185</v>
      </c>
      <c r="B17" s="95">
        <f t="shared" si="0"/>
        <v>0.89528898527004797</v>
      </c>
      <c r="C17" s="91" t="s">
        <v>9045</v>
      </c>
      <c r="D17" s="82" t="s">
        <v>10337</v>
      </c>
      <c r="E17" s="81" t="s">
        <v>10378</v>
      </c>
      <c r="F17" s="76">
        <v>0.72731479729729598</v>
      </c>
      <c r="G17" s="62">
        <v>0.65922499999999995</v>
      </c>
      <c r="H17" s="62">
        <v>0.89528898527004797</v>
      </c>
      <c r="I17" s="62">
        <v>0.75059576811594197</v>
      </c>
      <c r="J17" s="62">
        <v>0</v>
      </c>
      <c r="K17" s="62">
        <v>0.68485653846153804</v>
      </c>
      <c r="L17" s="62">
        <v>0.68449070175438498</v>
      </c>
      <c r="M17" s="62">
        <v>0</v>
      </c>
      <c r="N17" s="62">
        <v>0.68543263157894696</v>
      </c>
      <c r="O17" s="62">
        <v>0.69550785714285701</v>
      </c>
      <c r="P17" s="62">
        <v>0</v>
      </c>
      <c r="Q17" s="62">
        <v>0</v>
      </c>
      <c r="R17" s="62">
        <v>0.70522433333333301</v>
      </c>
      <c r="S17" s="62">
        <v>0</v>
      </c>
      <c r="T17" s="62">
        <v>0.74036798076923005</v>
      </c>
      <c r="U17" s="62">
        <v>1</v>
      </c>
      <c r="V17" s="62">
        <v>0.68396999999999997</v>
      </c>
      <c r="W17" s="62">
        <v>0.65210499999999905</v>
      </c>
      <c r="X17" s="62">
        <v>0.64905000000000002</v>
      </c>
      <c r="Y17" s="62">
        <v>0.68992999999999904</v>
      </c>
      <c r="Z17" s="62">
        <v>0.787329319286872</v>
      </c>
      <c r="AA17" s="62">
        <v>0.67326125000000003</v>
      </c>
      <c r="AB17" s="62">
        <v>0.72407379746835399</v>
      </c>
      <c r="AC17" s="62">
        <v>0.73896159779614301</v>
      </c>
      <c r="AD17" s="62">
        <v>0</v>
      </c>
      <c r="AE17" s="62">
        <v>0</v>
      </c>
      <c r="AF17" s="62">
        <v>0.84022153935185195</v>
      </c>
      <c r="AG17" s="62">
        <v>0</v>
      </c>
      <c r="AH17" s="65">
        <v>0.74263372372372305</v>
      </c>
      <c r="AI17">
        <f t="shared" si="1"/>
        <v>0.89528898527004797</v>
      </c>
    </row>
    <row r="18" spans="1:35" x14ac:dyDescent="0.2">
      <c r="A18" s="90" t="s">
        <v>10186</v>
      </c>
      <c r="B18" s="95">
        <f t="shared" si="0"/>
        <v>0.69335500000000005</v>
      </c>
      <c r="C18" s="91" t="s">
        <v>9049</v>
      </c>
      <c r="D18" s="82" t="s">
        <v>10328</v>
      </c>
      <c r="E18" s="81" t="s">
        <v>10376</v>
      </c>
      <c r="F18" s="76">
        <v>0.68358799999999997</v>
      </c>
      <c r="G18" s="62">
        <v>0.69335500000000005</v>
      </c>
      <c r="H18" s="62">
        <v>0.69206999999999996</v>
      </c>
      <c r="I18" s="62">
        <v>0.68184538461538402</v>
      </c>
      <c r="J18" s="62">
        <v>0.65842400000000001</v>
      </c>
      <c r="K18" s="62">
        <v>0.68926666666666603</v>
      </c>
      <c r="L18" s="62">
        <v>0.68076800000000004</v>
      </c>
      <c r="M18" s="62">
        <v>0.66214499999999998</v>
      </c>
      <c r="N18" s="62">
        <v>0.67645299999999997</v>
      </c>
      <c r="O18" s="62">
        <v>0.67596777777777695</v>
      </c>
      <c r="P18" s="62">
        <v>0.67090000000000005</v>
      </c>
      <c r="Q18" s="62">
        <v>0.67793999999999999</v>
      </c>
      <c r="R18" s="62">
        <v>0.67054499999999995</v>
      </c>
      <c r="S18" s="62">
        <v>0.67115499999999995</v>
      </c>
      <c r="T18" s="62">
        <v>0.67382200000000003</v>
      </c>
      <c r="U18" s="62">
        <v>0.67747999999999997</v>
      </c>
      <c r="V18" s="62">
        <v>1</v>
      </c>
      <c r="W18" s="62">
        <v>0.67368499999999998</v>
      </c>
      <c r="X18" s="62">
        <v>0.66664500000000004</v>
      </c>
      <c r="Y18" s="62">
        <v>0.67827999999999999</v>
      </c>
      <c r="Z18" s="62">
        <v>0.68175111111111097</v>
      </c>
      <c r="AA18" s="62">
        <v>0.67882714285714196</v>
      </c>
      <c r="AB18" s="62">
        <v>0.67278625000000003</v>
      </c>
      <c r="AC18" s="62">
        <v>0.67777888888888804</v>
      </c>
      <c r="AD18" s="62">
        <v>0.68438999999999905</v>
      </c>
      <c r="AE18" s="62">
        <v>0.66928666666666603</v>
      </c>
      <c r="AF18" s="62">
        <v>0.68247181818181801</v>
      </c>
      <c r="AG18" s="62">
        <v>0.67558124999999902</v>
      </c>
      <c r="AH18" s="65">
        <v>0.67776700000000001</v>
      </c>
      <c r="AI18">
        <f t="shared" si="1"/>
        <v>0.69335500000000005</v>
      </c>
    </row>
    <row r="19" spans="1:35" x14ac:dyDescent="0.2">
      <c r="A19" s="90" t="s">
        <v>10187</v>
      </c>
      <c r="B19" s="95">
        <f t="shared" si="0"/>
        <v>0.77667727544910103</v>
      </c>
      <c r="C19" s="91" t="s">
        <v>10177</v>
      </c>
      <c r="D19" s="82" t="s">
        <v>10288</v>
      </c>
      <c r="E19" s="81" t="s">
        <v>10243</v>
      </c>
      <c r="F19" s="76">
        <v>0.65273666666666597</v>
      </c>
      <c r="G19" s="62">
        <v>0.757217705314009</v>
      </c>
      <c r="H19" s="62">
        <v>0</v>
      </c>
      <c r="I19" s="62">
        <v>0.65851000000000004</v>
      </c>
      <c r="J19" s="62">
        <v>0.76290922971113995</v>
      </c>
      <c r="K19" s="62">
        <v>0.67342800000000003</v>
      </c>
      <c r="L19" s="62">
        <v>0.67148333333333299</v>
      </c>
      <c r="M19" s="62">
        <v>0.77667727544910103</v>
      </c>
      <c r="N19" s="62">
        <v>0</v>
      </c>
      <c r="O19" s="62">
        <v>0</v>
      </c>
      <c r="P19" s="62">
        <v>0.762775403587444</v>
      </c>
      <c r="Q19" s="62">
        <v>0.70178258741258703</v>
      </c>
      <c r="R19" s="62">
        <v>0</v>
      </c>
      <c r="S19" s="62">
        <v>0.76895604026845499</v>
      </c>
      <c r="T19" s="62">
        <v>0.64316999999999902</v>
      </c>
      <c r="U19" s="62">
        <v>0</v>
      </c>
      <c r="V19" s="62">
        <v>0.69013000000000002</v>
      </c>
      <c r="W19" s="62">
        <v>1</v>
      </c>
      <c r="X19" s="62">
        <v>0.69471784615384602</v>
      </c>
      <c r="Y19" s="62">
        <v>0.69890431372549</v>
      </c>
      <c r="Z19" s="62">
        <v>0</v>
      </c>
      <c r="AA19" s="62">
        <v>0.68853756476683903</v>
      </c>
      <c r="AB19" s="62">
        <v>0.64824999999999999</v>
      </c>
      <c r="AC19" s="62">
        <v>0</v>
      </c>
      <c r="AD19" s="62">
        <v>0.73029451467268602</v>
      </c>
      <c r="AE19" s="62">
        <v>0.77207902973395903</v>
      </c>
      <c r="AF19" s="62">
        <v>0.63578000000000001</v>
      </c>
      <c r="AG19" s="62">
        <v>0.74741740476190299</v>
      </c>
      <c r="AH19" s="65">
        <v>0</v>
      </c>
      <c r="AI19">
        <f t="shared" si="1"/>
        <v>0.77667727544910103</v>
      </c>
    </row>
    <row r="20" spans="1:35" x14ac:dyDescent="0.2">
      <c r="A20" s="90" t="s">
        <v>10188</v>
      </c>
      <c r="B20" s="95">
        <f t="shared" si="0"/>
        <v>0.75603638326585698</v>
      </c>
      <c r="C20" s="91" t="s">
        <v>10181</v>
      </c>
      <c r="D20" s="82" t="s">
        <v>10343</v>
      </c>
      <c r="E20" s="81" t="s">
        <v>10295</v>
      </c>
      <c r="F20" s="76">
        <v>0.67327599999999899</v>
      </c>
      <c r="G20" s="62">
        <v>0.69601871657754</v>
      </c>
      <c r="H20" s="62">
        <v>0.67362999999999995</v>
      </c>
      <c r="I20" s="62">
        <v>0.67357</v>
      </c>
      <c r="J20" s="62">
        <v>0.697002155688622</v>
      </c>
      <c r="K20" s="62">
        <v>0.67147999999999997</v>
      </c>
      <c r="L20" s="62">
        <v>0.67482833333333303</v>
      </c>
      <c r="M20" s="62">
        <v>0.69292058479532104</v>
      </c>
      <c r="N20" s="62">
        <v>0.70587999999999995</v>
      </c>
      <c r="O20" s="62">
        <v>0</v>
      </c>
      <c r="P20" s="62">
        <v>0.69287492610837398</v>
      </c>
      <c r="Q20" s="62">
        <v>0.75603638326585698</v>
      </c>
      <c r="R20" s="62">
        <v>0.65334999999999999</v>
      </c>
      <c r="S20" s="62">
        <v>0.69101081300812905</v>
      </c>
      <c r="T20" s="62">
        <v>0.64156999999999997</v>
      </c>
      <c r="U20" s="62">
        <v>0.65819999999999901</v>
      </c>
      <c r="V20" s="62">
        <v>0.67208999999999897</v>
      </c>
      <c r="W20" s="62">
        <v>0.69658647959183595</v>
      </c>
      <c r="X20" s="62">
        <v>1</v>
      </c>
      <c r="Y20" s="62">
        <v>0.755236086956522</v>
      </c>
      <c r="Z20" s="62">
        <v>0.682195</v>
      </c>
      <c r="AA20" s="62">
        <v>0.68462855172413795</v>
      </c>
      <c r="AB20" s="62">
        <v>0.68345</v>
      </c>
      <c r="AC20" s="62">
        <v>0.7</v>
      </c>
      <c r="AD20" s="62">
        <v>0.69008246073298396</v>
      </c>
      <c r="AE20" s="62">
        <v>0.69248474452554698</v>
      </c>
      <c r="AF20" s="62">
        <v>0.65610333333333304</v>
      </c>
      <c r="AG20" s="62">
        <v>0.69271813253012005</v>
      </c>
      <c r="AH20" s="65">
        <v>0.64974999999999905</v>
      </c>
      <c r="AI20">
        <f t="shared" si="1"/>
        <v>0.75603638326585698</v>
      </c>
    </row>
    <row r="21" spans="1:35" x14ac:dyDescent="0.2">
      <c r="A21" s="90" t="s">
        <v>10189</v>
      </c>
      <c r="B21" s="95">
        <f t="shared" si="0"/>
        <v>0.79503000000000001</v>
      </c>
      <c r="C21" s="91" t="s">
        <v>10182</v>
      </c>
      <c r="D21" s="82" t="s">
        <v>10350</v>
      </c>
      <c r="E21" s="81" t="s">
        <v>10316</v>
      </c>
      <c r="F21" s="76">
        <v>0.679806666666666</v>
      </c>
      <c r="G21" s="62">
        <v>0.69885264957264903</v>
      </c>
      <c r="H21" s="62">
        <v>0.75155000000000005</v>
      </c>
      <c r="I21" s="62">
        <v>0.69740000000000002</v>
      </c>
      <c r="J21" s="62">
        <v>0.69748485849056496</v>
      </c>
      <c r="K21" s="62">
        <v>0.68099714285714197</v>
      </c>
      <c r="L21" s="62">
        <v>0.67835124999999996</v>
      </c>
      <c r="M21" s="62">
        <v>0.69850550925925803</v>
      </c>
      <c r="N21" s="62">
        <v>0.77358000000000005</v>
      </c>
      <c r="O21" s="62">
        <v>0.74683999999999995</v>
      </c>
      <c r="P21" s="62">
        <v>0.69715551330798498</v>
      </c>
      <c r="Q21" s="62">
        <v>0.77827078640776504</v>
      </c>
      <c r="R21" s="62">
        <v>0.79503000000000001</v>
      </c>
      <c r="S21" s="62">
        <v>0.69458762499999904</v>
      </c>
      <c r="T21" s="62">
        <v>0.68027000000000004</v>
      </c>
      <c r="U21" s="62">
        <v>0</v>
      </c>
      <c r="V21" s="62">
        <v>0</v>
      </c>
      <c r="W21" s="62">
        <v>0.70084665399239499</v>
      </c>
      <c r="X21" s="62">
        <v>0.75615223593964298</v>
      </c>
      <c r="Y21" s="62">
        <v>1</v>
      </c>
      <c r="Z21" s="62">
        <v>0.75155000000000005</v>
      </c>
      <c r="AA21" s="62">
        <v>0.68756102702702704</v>
      </c>
      <c r="AB21" s="62">
        <v>0.69395499999999999</v>
      </c>
      <c r="AC21" s="62">
        <v>0.75</v>
      </c>
      <c r="AD21" s="62">
        <v>0.69654907079646</v>
      </c>
      <c r="AE21" s="62">
        <v>0.69908541436464</v>
      </c>
      <c r="AF21" s="62">
        <v>0</v>
      </c>
      <c r="AG21" s="62">
        <v>0.69486725118483395</v>
      </c>
      <c r="AH21" s="65">
        <v>0.68027000000000004</v>
      </c>
      <c r="AI21">
        <f t="shared" si="1"/>
        <v>0.79503000000000001</v>
      </c>
    </row>
    <row r="22" spans="1:35" x14ac:dyDescent="0.2">
      <c r="A22" s="90" t="s">
        <v>10190</v>
      </c>
      <c r="B22" s="95">
        <f t="shared" si="0"/>
        <v>0.78755490099009895</v>
      </c>
      <c r="C22" s="91" t="s">
        <v>9045</v>
      </c>
      <c r="D22" s="82" t="s">
        <v>10260</v>
      </c>
      <c r="E22" s="81" t="s">
        <v>10378</v>
      </c>
      <c r="F22" s="76">
        <v>0.71634892537313399</v>
      </c>
      <c r="G22" s="62">
        <v>0.65723999999999905</v>
      </c>
      <c r="H22" s="62">
        <v>0.78755490099009895</v>
      </c>
      <c r="I22" s="62">
        <v>0.73967947236180898</v>
      </c>
      <c r="J22" s="62">
        <v>0.71703749999999999</v>
      </c>
      <c r="K22" s="62">
        <v>0.68426615384615397</v>
      </c>
      <c r="L22" s="62">
        <v>0.687382280701754</v>
      </c>
      <c r="M22" s="62">
        <v>0</v>
      </c>
      <c r="N22" s="62">
        <v>0.68597692307692304</v>
      </c>
      <c r="O22" s="62">
        <v>0.68079000000000001</v>
      </c>
      <c r="P22" s="62">
        <v>0.73401666666666598</v>
      </c>
      <c r="Q22" s="62">
        <v>0.73499333333333305</v>
      </c>
      <c r="R22" s="62">
        <v>0.70234630252100805</v>
      </c>
      <c r="S22" s="62">
        <v>0.63485999999999998</v>
      </c>
      <c r="T22" s="62">
        <v>0.73310019390581604</v>
      </c>
      <c r="U22" s="62">
        <v>0.78429072538860101</v>
      </c>
      <c r="V22" s="62">
        <v>0.67433333333333301</v>
      </c>
      <c r="W22" s="62">
        <v>0</v>
      </c>
      <c r="X22" s="62">
        <v>0.64127999999999996</v>
      </c>
      <c r="Y22" s="62">
        <v>0.65903</v>
      </c>
      <c r="Z22" s="62">
        <v>1</v>
      </c>
      <c r="AA22" s="62">
        <v>0.66415199999999996</v>
      </c>
      <c r="AB22" s="62">
        <v>0.71177454212454205</v>
      </c>
      <c r="AC22" s="62">
        <v>0.73569731958762896</v>
      </c>
      <c r="AD22" s="62">
        <v>0.74743333333333295</v>
      </c>
      <c r="AE22" s="62">
        <v>0</v>
      </c>
      <c r="AF22" s="62">
        <v>0.77168474125874098</v>
      </c>
      <c r="AG22" s="62">
        <v>0.63990999999999998</v>
      </c>
      <c r="AH22" s="65">
        <v>0.73561616751268999</v>
      </c>
      <c r="AI22">
        <f t="shared" si="1"/>
        <v>0.78755490099009895</v>
      </c>
    </row>
    <row r="23" spans="1:35" x14ac:dyDescent="0.2">
      <c r="A23" s="90" t="s">
        <v>10191</v>
      </c>
      <c r="B23" s="95">
        <f t="shared" si="0"/>
        <v>0.68979855263157897</v>
      </c>
      <c r="C23" s="91" t="s">
        <v>9047</v>
      </c>
      <c r="D23" s="82" t="s">
        <v>10355</v>
      </c>
      <c r="E23" s="81" t="s">
        <v>10379</v>
      </c>
      <c r="F23" s="76">
        <v>0.66331285714285704</v>
      </c>
      <c r="G23" s="62">
        <v>0.68561192513368896</v>
      </c>
      <c r="H23" s="62">
        <v>0.66269666666666605</v>
      </c>
      <c r="I23" s="62">
        <v>0.66047714285714298</v>
      </c>
      <c r="J23" s="62">
        <v>0.68901172185430404</v>
      </c>
      <c r="K23" s="62">
        <v>0.66297799999999996</v>
      </c>
      <c r="L23" s="62">
        <v>0.66613333333333302</v>
      </c>
      <c r="M23" s="62">
        <v>0.68821311764705795</v>
      </c>
      <c r="N23" s="62">
        <v>0.65597499999999997</v>
      </c>
      <c r="O23" s="62">
        <v>0.64227000000000001</v>
      </c>
      <c r="P23" s="62">
        <v>0.68388327777777702</v>
      </c>
      <c r="Q23" s="62">
        <v>0.68529176136363601</v>
      </c>
      <c r="R23" s="62">
        <v>0.66016999999999904</v>
      </c>
      <c r="S23" s="62">
        <v>0.68892879032258003</v>
      </c>
      <c r="T23" s="62">
        <v>0.664207142857142</v>
      </c>
      <c r="U23" s="62">
        <v>0.66084399999999999</v>
      </c>
      <c r="V23" s="62">
        <v>0.66603999999999997</v>
      </c>
      <c r="W23" s="62">
        <v>0.68814009615384497</v>
      </c>
      <c r="X23" s="62">
        <v>0.68392750000000002</v>
      </c>
      <c r="Y23" s="62">
        <v>0.68644598958333303</v>
      </c>
      <c r="Z23" s="62">
        <v>0.65834857142857095</v>
      </c>
      <c r="AA23" s="62">
        <v>1</v>
      </c>
      <c r="AB23" s="62">
        <v>0.66021428571428498</v>
      </c>
      <c r="AC23" s="62">
        <v>0.65692666666666599</v>
      </c>
      <c r="AD23" s="62">
        <v>0.68833782051282</v>
      </c>
      <c r="AE23" s="62">
        <v>0.68979855263157897</v>
      </c>
      <c r="AF23" s="62">
        <v>0.65645125000000004</v>
      </c>
      <c r="AG23" s="62">
        <v>0.68573480446927304</v>
      </c>
      <c r="AH23" s="65">
        <v>0.66304399999999997</v>
      </c>
      <c r="AI23">
        <f t="shared" si="1"/>
        <v>0.68979855263157897</v>
      </c>
    </row>
    <row r="24" spans="1:35" x14ac:dyDescent="0.2">
      <c r="A24" s="90" t="s">
        <v>10192</v>
      </c>
      <c r="B24" s="95">
        <f t="shared" si="0"/>
        <v>0.99289979508196702</v>
      </c>
      <c r="C24" s="91" t="s">
        <v>9048</v>
      </c>
      <c r="D24" s="82" t="s">
        <v>10268</v>
      </c>
      <c r="E24" s="81" t="s">
        <v>10375</v>
      </c>
      <c r="F24" s="76">
        <v>0.99289979508196702</v>
      </c>
      <c r="G24" s="62">
        <v>0.66780666666666599</v>
      </c>
      <c r="H24" s="62">
        <v>0.72052137362637303</v>
      </c>
      <c r="I24" s="62">
        <v>0.72511595419847297</v>
      </c>
      <c r="J24" s="62">
        <v>0.722248</v>
      </c>
      <c r="K24" s="62">
        <v>0.68863300000000005</v>
      </c>
      <c r="L24" s="62">
        <v>0.68775571428571403</v>
      </c>
      <c r="M24" s="62">
        <v>0.64471999999999996</v>
      </c>
      <c r="N24" s="62">
        <v>0.70316374999999998</v>
      </c>
      <c r="O24" s="62">
        <v>0.69269499999999995</v>
      </c>
      <c r="P24" s="62">
        <v>0.71866399999999997</v>
      </c>
      <c r="Q24" s="62">
        <v>0.71072166666666603</v>
      </c>
      <c r="R24" s="62">
        <v>0.68900663157894704</v>
      </c>
      <c r="S24" s="62">
        <v>0.64903999999999995</v>
      </c>
      <c r="T24" s="62">
        <v>0.70061678899082502</v>
      </c>
      <c r="U24" s="62">
        <v>0.71753938547485896</v>
      </c>
      <c r="V24" s="62">
        <v>0.697546</v>
      </c>
      <c r="W24" s="62">
        <v>0.65554000000000001</v>
      </c>
      <c r="X24" s="62">
        <v>0.67293499999999995</v>
      </c>
      <c r="Y24" s="62">
        <v>0.68381000000000003</v>
      </c>
      <c r="Z24" s="62">
        <v>0.71552433656957903</v>
      </c>
      <c r="AA24" s="62">
        <v>0.66401600000000005</v>
      </c>
      <c r="AB24" s="62">
        <v>1</v>
      </c>
      <c r="AC24" s="62">
        <v>0.69863614718614697</v>
      </c>
      <c r="AD24" s="62">
        <v>0.73023799999999905</v>
      </c>
      <c r="AE24" s="62">
        <v>0.65264</v>
      </c>
      <c r="AF24" s="62">
        <v>0.71827153846153802</v>
      </c>
      <c r="AG24" s="62">
        <v>0.65380499999999997</v>
      </c>
      <c r="AH24" s="65">
        <v>0.70213352678571395</v>
      </c>
      <c r="AI24">
        <f t="shared" si="1"/>
        <v>0.99289979508196702</v>
      </c>
    </row>
    <row r="25" spans="1:35" x14ac:dyDescent="0.2">
      <c r="A25" s="90" t="s">
        <v>10193</v>
      </c>
      <c r="B25" s="95">
        <f t="shared" si="0"/>
        <v>0.76246952978056404</v>
      </c>
      <c r="C25" s="91" t="s">
        <v>9046</v>
      </c>
      <c r="D25" s="82" t="s">
        <v>10360</v>
      </c>
      <c r="E25" s="81" t="s">
        <v>10233</v>
      </c>
      <c r="F25" s="76">
        <v>0.70143636363636397</v>
      </c>
      <c r="G25" s="62">
        <v>0</v>
      </c>
      <c r="H25" s="62">
        <v>0.73522884615384598</v>
      </c>
      <c r="I25" s="62">
        <v>0.71777260355029504</v>
      </c>
      <c r="J25" s="62">
        <v>0.68890750000000001</v>
      </c>
      <c r="K25" s="62">
        <v>0.67778866666666604</v>
      </c>
      <c r="L25" s="62">
        <v>0.68434199999999901</v>
      </c>
      <c r="M25" s="62">
        <v>0</v>
      </c>
      <c r="N25" s="62">
        <v>0.68172533333333296</v>
      </c>
      <c r="O25" s="62">
        <v>0.68355192307692303</v>
      </c>
      <c r="P25" s="62">
        <v>0.69708999999999999</v>
      </c>
      <c r="Q25" s="62">
        <v>0.705853333333333</v>
      </c>
      <c r="R25" s="62">
        <v>0.70108668269230701</v>
      </c>
      <c r="S25" s="62">
        <v>0</v>
      </c>
      <c r="T25" s="62">
        <v>0.76063914516129005</v>
      </c>
      <c r="U25" s="62">
        <v>0.73215909482758501</v>
      </c>
      <c r="V25" s="62">
        <v>0.67266142857142797</v>
      </c>
      <c r="W25" s="62">
        <v>0</v>
      </c>
      <c r="X25" s="62">
        <v>0</v>
      </c>
      <c r="Y25" s="62">
        <v>0</v>
      </c>
      <c r="Z25" s="62">
        <v>0.73588132631578895</v>
      </c>
      <c r="AA25" s="62">
        <v>0.65981000000000001</v>
      </c>
      <c r="AB25" s="62">
        <v>0.69817269035532903</v>
      </c>
      <c r="AC25" s="62">
        <v>1</v>
      </c>
      <c r="AD25" s="62">
        <v>0.7024475</v>
      </c>
      <c r="AE25" s="62">
        <v>0</v>
      </c>
      <c r="AF25" s="62">
        <v>0.72848615577889397</v>
      </c>
      <c r="AG25" s="62">
        <v>0</v>
      </c>
      <c r="AH25" s="65">
        <v>0.76246952978056404</v>
      </c>
      <c r="AI25">
        <f t="shared" si="1"/>
        <v>0.76246952978056404</v>
      </c>
    </row>
    <row r="26" spans="1:35" x14ac:dyDescent="0.2">
      <c r="A26" s="90" t="s">
        <v>10194</v>
      </c>
      <c r="B26" s="95">
        <f t="shared" si="0"/>
        <v>0.78345500000000001</v>
      </c>
      <c r="C26" s="91" t="s">
        <v>9044</v>
      </c>
      <c r="D26" s="82" t="s">
        <v>10367</v>
      </c>
      <c r="E26" s="81" t="s">
        <v>10378</v>
      </c>
      <c r="F26" s="76">
        <v>0.70508499999999996</v>
      </c>
      <c r="G26" s="62">
        <v>0.71862361809045106</v>
      </c>
      <c r="H26" s="62">
        <v>0.64668000000000003</v>
      </c>
      <c r="I26" s="62">
        <v>0.68830999999999998</v>
      </c>
      <c r="J26" s="62">
        <v>0.72613771653543202</v>
      </c>
      <c r="K26" s="62">
        <v>0.69583312499999905</v>
      </c>
      <c r="L26" s="62">
        <v>0.68844315789473598</v>
      </c>
      <c r="M26" s="62">
        <v>0.73014607142857102</v>
      </c>
      <c r="N26" s="62">
        <v>0.72092750000000005</v>
      </c>
      <c r="O26" s="62">
        <v>0.75153999999999999</v>
      </c>
      <c r="P26" s="62">
        <v>0.73067833333333299</v>
      </c>
      <c r="Q26" s="62">
        <v>0.70622298449612397</v>
      </c>
      <c r="R26" s="62">
        <v>0.72340333333333295</v>
      </c>
      <c r="S26" s="62">
        <v>0.72360787456445996</v>
      </c>
      <c r="T26" s="62">
        <v>0.77164500000000003</v>
      </c>
      <c r="U26" s="62">
        <v>0</v>
      </c>
      <c r="V26" s="62">
        <v>0.67562999999999995</v>
      </c>
      <c r="W26" s="62">
        <v>0.73206050549450497</v>
      </c>
      <c r="X26" s="62">
        <v>0.69359960451977398</v>
      </c>
      <c r="Y26" s="62">
        <v>0.693414267241379</v>
      </c>
      <c r="Z26" s="62">
        <v>0.729348</v>
      </c>
      <c r="AA26" s="62">
        <v>0.688754279475982</v>
      </c>
      <c r="AB26" s="62">
        <v>0.69603000000000004</v>
      </c>
      <c r="AC26" s="62">
        <v>0.71847000000000005</v>
      </c>
      <c r="AD26" s="62">
        <v>1</v>
      </c>
      <c r="AE26" s="62">
        <v>0.72699552631578901</v>
      </c>
      <c r="AF26" s="62">
        <v>0.78345500000000001</v>
      </c>
      <c r="AG26" s="62">
        <v>0.71265392764857804</v>
      </c>
      <c r="AH26" s="65">
        <v>0.73397333333333303</v>
      </c>
      <c r="AI26">
        <f t="shared" si="1"/>
        <v>0.78345500000000001</v>
      </c>
    </row>
    <row r="27" spans="1:35" x14ac:dyDescent="0.2">
      <c r="A27" s="90" t="s">
        <v>9047</v>
      </c>
      <c r="B27" s="95">
        <f t="shared" si="0"/>
        <v>0.99031092233009299</v>
      </c>
      <c r="C27" s="91" t="s">
        <v>10183</v>
      </c>
      <c r="D27" s="82" t="s">
        <v>10379</v>
      </c>
      <c r="E27" s="81" t="s">
        <v>10224</v>
      </c>
      <c r="F27" s="76">
        <v>0.65308666666666604</v>
      </c>
      <c r="G27" s="62">
        <v>0.76948765676567599</v>
      </c>
      <c r="H27" s="62">
        <v>0</v>
      </c>
      <c r="I27" s="62">
        <v>0.65246999999999999</v>
      </c>
      <c r="J27" s="62">
        <v>0.75638207818930003</v>
      </c>
      <c r="K27" s="62">
        <v>0.66059000000000001</v>
      </c>
      <c r="L27" s="62">
        <v>0.65905000000000002</v>
      </c>
      <c r="M27" s="62">
        <v>0.93365712439418302</v>
      </c>
      <c r="N27" s="62">
        <v>0</v>
      </c>
      <c r="O27" s="62">
        <v>0</v>
      </c>
      <c r="P27" s="62">
        <v>0.77440227488151703</v>
      </c>
      <c r="Q27" s="62">
        <v>0.70037075376884395</v>
      </c>
      <c r="R27" s="62">
        <v>0</v>
      </c>
      <c r="S27" s="62">
        <v>0.99031092233009299</v>
      </c>
      <c r="T27" s="62">
        <v>0</v>
      </c>
      <c r="U27" s="62">
        <v>0.65293999999999996</v>
      </c>
      <c r="V27" s="62">
        <v>0.72113000000000005</v>
      </c>
      <c r="W27" s="62">
        <v>0.77257697600000097</v>
      </c>
      <c r="X27" s="62">
        <v>0.69619443548387006</v>
      </c>
      <c r="Y27" s="62">
        <v>0.698951744186046</v>
      </c>
      <c r="Z27" s="62">
        <v>0</v>
      </c>
      <c r="AA27" s="62">
        <v>0.69025790540540499</v>
      </c>
      <c r="AB27" s="62">
        <v>0.65271000000000001</v>
      </c>
      <c r="AC27" s="62">
        <v>0</v>
      </c>
      <c r="AD27" s="62">
        <v>0.72782059649122699</v>
      </c>
      <c r="AE27" s="62">
        <v>1</v>
      </c>
      <c r="AF27" s="62">
        <v>0.65805000000000002</v>
      </c>
      <c r="AG27" s="62">
        <v>0.76285678233438403</v>
      </c>
      <c r="AH27" s="65">
        <v>0.63426000000000005</v>
      </c>
      <c r="AI27">
        <f t="shared" si="1"/>
        <v>0.99031092233009299</v>
      </c>
    </row>
    <row r="28" spans="1:35" x14ac:dyDescent="0.2">
      <c r="A28" s="90" t="s">
        <v>9044</v>
      </c>
      <c r="B28" s="95">
        <f t="shared" si="0"/>
        <v>0.85906398753894098</v>
      </c>
      <c r="C28" s="91" t="s">
        <v>9045</v>
      </c>
      <c r="D28" s="82" t="s">
        <v>10378</v>
      </c>
      <c r="E28" s="81" t="s">
        <v>10378</v>
      </c>
      <c r="F28" s="76">
        <v>0.72260164021163997</v>
      </c>
      <c r="G28" s="62">
        <v>0.65146499999999996</v>
      </c>
      <c r="H28" s="62">
        <v>0.85906398753894098</v>
      </c>
      <c r="I28" s="62">
        <v>0.743545680345572</v>
      </c>
      <c r="J28" s="62">
        <v>0.70189666666666595</v>
      </c>
      <c r="K28" s="62">
        <v>0.68035779069767399</v>
      </c>
      <c r="L28" s="62">
        <v>0.678810625</v>
      </c>
      <c r="M28" s="62">
        <v>0.64619000000000004</v>
      </c>
      <c r="N28" s="62">
        <v>0.68410769230769197</v>
      </c>
      <c r="O28" s="62">
        <v>0.67601374999999997</v>
      </c>
      <c r="P28" s="62">
        <v>0.77836000000000005</v>
      </c>
      <c r="Q28" s="62">
        <v>0.71506499999999995</v>
      </c>
      <c r="R28" s="62">
        <v>0.69638488151658695</v>
      </c>
      <c r="S28" s="62">
        <v>0</v>
      </c>
      <c r="T28" s="62">
        <v>0.73569943877551003</v>
      </c>
      <c r="U28" s="62">
        <v>0.84118251215559003</v>
      </c>
      <c r="V28" s="62">
        <v>0.69262500000000005</v>
      </c>
      <c r="W28" s="62">
        <v>0.66103999999999996</v>
      </c>
      <c r="X28" s="62">
        <v>0.65574333333333301</v>
      </c>
      <c r="Y28" s="62">
        <v>0.66709999999999903</v>
      </c>
      <c r="Z28" s="62">
        <v>0.77304241379310301</v>
      </c>
      <c r="AA28" s="62">
        <v>0.66643399999999997</v>
      </c>
      <c r="AB28" s="62">
        <v>0.71847107142857003</v>
      </c>
      <c r="AC28" s="62">
        <v>0.73018552915766699</v>
      </c>
      <c r="AD28" s="62">
        <v>0.78979999999999995</v>
      </c>
      <c r="AE28" s="62">
        <v>0.64619000000000004</v>
      </c>
      <c r="AF28" s="62">
        <v>1</v>
      </c>
      <c r="AG28" s="62">
        <v>0.64925999999999995</v>
      </c>
      <c r="AH28" s="65">
        <v>0.73769084745762603</v>
      </c>
      <c r="AI28">
        <f t="shared" si="1"/>
        <v>0.85906398753894098</v>
      </c>
    </row>
    <row r="29" spans="1:35" x14ac:dyDescent="0.2">
      <c r="A29" s="90" t="s">
        <v>9050</v>
      </c>
      <c r="B29" s="95">
        <f t="shared" si="0"/>
        <v>0.81767018518518497</v>
      </c>
      <c r="C29" s="91" t="s">
        <v>9049</v>
      </c>
      <c r="D29" s="82" t="s">
        <v>10377</v>
      </c>
      <c r="E29" s="81" t="s">
        <v>10376</v>
      </c>
      <c r="F29" s="76">
        <v>0.65969</v>
      </c>
      <c r="G29" s="62">
        <v>0.81767018518518497</v>
      </c>
      <c r="H29" s="62">
        <v>0.65188999999999997</v>
      </c>
      <c r="I29" s="62">
        <v>0.65551499999999996</v>
      </c>
      <c r="J29" s="62">
        <v>0.73987135937499904</v>
      </c>
      <c r="K29" s="62">
        <v>0.66808428571428502</v>
      </c>
      <c r="L29" s="62">
        <v>0.66852777777777705</v>
      </c>
      <c r="M29" s="62">
        <v>0.76729867469879498</v>
      </c>
      <c r="N29" s="62">
        <v>0</v>
      </c>
      <c r="O29" s="62">
        <v>0</v>
      </c>
      <c r="P29" s="62">
        <v>0.76798333011582898</v>
      </c>
      <c r="Q29" s="62">
        <v>0.69618412017167297</v>
      </c>
      <c r="R29" s="62">
        <v>0</v>
      </c>
      <c r="S29" s="62">
        <v>0.76059570458404002</v>
      </c>
      <c r="T29" s="62">
        <v>0</v>
      </c>
      <c r="U29" s="62">
        <v>0</v>
      </c>
      <c r="V29" s="62">
        <v>0.66585399999999995</v>
      </c>
      <c r="W29" s="62">
        <v>0.74617681003584102</v>
      </c>
      <c r="X29" s="62">
        <v>0.69147244047618905</v>
      </c>
      <c r="Y29" s="62">
        <v>0.69277018779342703</v>
      </c>
      <c r="Z29" s="62">
        <v>0</v>
      </c>
      <c r="AA29" s="62">
        <v>0.68148888268156405</v>
      </c>
      <c r="AB29" s="62">
        <v>0.65453499999999998</v>
      </c>
      <c r="AC29" s="62">
        <v>0</v>
      </c>
      <c r="AD29" s="62">
        <v>0.71285114361702095</v>
      </c>
      <c r="AE29" s="62">
        <v>0.76371577160493798</v>
      </c>
      <c r="AF29" s="62">
        <v>0.64925999999999995</v>
      </c>
      <c r="AG29" s="62">
        <v>1</v>
      </c>
      <c r="AH29" s="65">
        <v>0.65488999999999897</v>
      </c>
      <c r="AI29">
        <f t="shared" si="1"/>
        <v>0.81767018518518497</v>
      </c>
    </row>
    <row r="30" spans="1:35" ht="17" thickBot="1" x14ac:dyDescent="0.25">
      <c r="A30" s="97" t="s">
        <v>9046</v>
      </c>
      <c r="B30" s="98">
        <f t="shared" si="0"/>
        <v>0.99165798538621697</v>
      </c>
      <c r="C30" s="99" t="s">
        <v>10184</v>
      </c>
      <c r="D30" s="84" t="s">
        <v>10233</v>
      </c>
      <c r="E30" s="83" t="s">
        <v>10233</v>
      </c>
      <c r="F30" s="77">
        <v>0.70802945312499999</v>
      </c>
      <c r="G30" s="66">
        <v>0.66754999999999998</v>
      </c>
      <c r="H30" s="66">
        <v>0.74198436440677895</v>
      </c>
      <c r="I30" s="66">
        <v>0.72472788927335596</v>
      </c>
      <c r="J30" s="66">
        <v>0.71777000000000002</v>
      </c>
      <c r="K30" s="66">
        <v>0.67983016949152497</v>
      </c>
      <c r="L30" s="66">
        <v>0.68399521739130398</v>
      </c>
      <c r="M30" s="66">
        <v>0.65312000000000003</v>
      </c>
      <c r="N30" s="66">
        <v>0.685538571428571</v>
      </c>
      <c r="O30" s="66">
        <v>0.67726588235294105</v>
      </c>
      <c r="P30" s="66">
        <v>0.72426999999999997</v>
      </c>
      <c r="Q30" s="66">
        <v>0.70369000000000004</v>
      </c>
      <c r="R30" s="66">
        <v>0.695535153374233</v>
      </c>
      <c r="S30" s="66">
        <v>0</v>
      </c>
      <c r="T30" s="66">
        <v>0.99165798538621697</v>
      </c>
      <c r="U30" s="66">
        <v>0.738774718614718</v>
      </c>
      <c r="V30" s="66">
        <v>0.68366714285714203</v>
      </c>
      <c r="W30" s="66">
        <v>0.66139999999999999</v>
      </c>
      <c r="X30" s="66">
        <v>0.64974999999999905</v>
      </c>
      <c r="Y30" s="66">
        <v>0.65710999999999997</v>
      </c>
      <c r="Z30" s="66">
        <v>0.73561163120567297</v>
      </c>
      <c r="AA30" s="66">
        <v>0.67577500000000001</v>
      </c>
      <c r="AB30" s="66">
        <v>0.70404904999999995</v>
      </c>
      <c r="AC30" s="66">
        <v>0.76235145374449298</v>
      </c>
      <c r="AD30" s="66">
        <v>0.73148500000000005</v>
      </c>
      <c r="AE30" s="66">
        <v>0.65312000000000003</v>
      </c>
      <c r="AF30" s="66">
        <v>0.73667939790575898</v>
      </c>
      <c r="AG30" s="66">
        <v>0.65488999999999897</v>
      </c>
      <c r="AH30" s="67">
        <v>1</v>
      </c>
      <c r="AI30">
        <f t="shared" si="1"/>
        <v>0.99165798538621697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Initial_Bins</vt:lpstr>
      <vt:lpstr>Bins_After_Manual_Refine</vt:lpstr>
      <vt:lpstr>Final_Nonredundant_MAGs</vt:lpstr>
      <vt:lpstr>Archaea_MAGs</vt:lpstr>
      <vt:lpstr>Archaea_MAGs_Detection</vt:lpstr>
      <vt:lpstr>Chibani_et_al_metadata</vt:lpstr>
      <vt:lpstr>ANI_Chibani_et_al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2022-04-15T17:48:47Z</dcterms:created>
  <dcterms:modified xsi:type="dcterms:W3CDTF">2023-05-25T01:45:34Z</dcterms:modified>
</cp:coreProperties>
</file>