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vbv7470\Downloads\"/>
    </mc:Choice>
  </mc:AlternateContent>
  <xr:revisionPtr revIDLastSave="0" documentId="13_ncr:1_{1E0C5676-2FFD-42A5-9C27-AD01DC5BF9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1" sheetId="2" r:id="rId1"/>
  </sheets>
  <definedNames>
    <definedName name="_xlnm._FilterDatabase" localSheetId="0" hidden="1">'Table S1'!$A$3:$O$3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<sst xmlns="http://schemas.openxmlformats.org/spreadsheetml/2006/main" count="3068" uniqueCount="1410">
  <si>
    <t>Replication, recombination and repair proteins</t>
  </si>
  <si>
    <t>0.673 ± 0.075</t>
  </si>
  <si>
    <t>0.887 ± 0.565</t>
  </si>
  <si>
    <t>0.891 ± 0.165</t>
  </si>
  <si>
    <t>0.837 ± 0.151</t>
  </si>
  <si>
    <t>0.879 ± 0.062</t>
  </si>
  <si>
    <t>Genetic Information Processing</t>
  </si>
  <si>
    <t>Restriction enzyme</t>
  </si>
  <si>
    <t>0.248 ± 0.027</t>
  </si>
  <si>
    <t>0.209 ± 0.081</t>
  </si>
  <si>
    <t>0.183 ± 0.102</t>
  </si>
  <si>
    <t>0.227 ± 0.112</t>
  </si>
  <si>
    <t>0.197 ± 0.032</t>
  </si>
  <si>
    <t>Transcription related proteins</t>
  </si>
  <si>
    <t>Translation proteins</t>
  </si>
  <si>
    <t>Biosynthesis and biodegradation of secondary metabolites</t>
  </si>
  <si>
    <t>Metabolism</t>
  </si>
  <si>
    <t>Others</t>
  </si>
  <si>
    <t>General function prediction only</t>
  </si>
  <si>
    <t>Function unknown</t>
  </si>
  <si>
    <t>Poorly Characterized</t>
  </si>
  <si>
    <t>Nucleotide metabolism</t>
  </si>
  <si>
    <t>Metabolism of cofactors and vitamins</t>
  </si>
  <si>
    <t>Lipid metabolism</t>
  </si>
  <si>
    <t>Glycan biosynthesis and metabolism</t>
  </si>
  <si>
    <t>Energy metabolism</t>
  </si>
  <si>
    <t>Carbohydrate metabolism</t>
  </si>
  <si>
    <t>Amino acid metabolism</t>
  </si>
  <si>
    <t>Protein folding and associated processing</t>
  </si>
  <si>
    <t>Sporulation</t>
  </si>
  <si>
    <t>Signal transduction mechanisms</t>
  </si>
  <si>
    <t>Pores ion channels</t>
  </si>
  <si>
    <t>Other transporters</t>
  </si>
  <si>
    <t>Other ion-coupled transporters</t>
  </si>
  <si>
    <t>Membrane and intracellular structural molecules</t>
  </si>
  <si>
    <t>Inorganic ion transport and metabolism</t>
  </si>
  <si>
    <t>Germination</t>
  </si>
  <si>
    <t>Electron transfer carriers</t>
  </si>
  <si>
    <t>Cell motility and secretion</t>
  </si>
  <si>
    <t>Cell division</t>
  </si>
  <si>
    <t>Cellular Processes and Signaling</t>
  </si>
  <si>
    <t>Unclassified</t>
  </si>
  <si>
    <t>0.095 ± 0.011</t>
  </si>
  <si>
    <t>0.079 ± 0.027</t>
  </si>
  <si>
    <t>0.083 ± 0.044</t>
  </si>
  <si>
    <t>0.072 ± 0.026</t>
  </si>
  <si>
    <t>0.073 ± 0.021</t>
  </si>
  <si>
    <t>Glutamatergic synapse</t>
  </si>
  <si>
    <t>Nervous System</t>
  </si>
  <si>
    <t>0.003 ± 0.003</t>
  </si>
  <si>
    <t>0.003 ± 0.006</t>
  </si>
  <si>
    <t>0.003 ± 0.005</t>
  </si>
  <si>
    <t>0.003 ± 0.012</t>
  </si>
  <si>
    <t>RIG-I-like receptor signaling pathway</t>
  </si>
  <si>
    <t>NOD-like receptor signaling pathway</t>
  </si>
  <si>
    <t>0.001 ± 0.002</t>
  </si>
  <si>
    <t>Fc gamma R-mediated phagocytosis</t>
  </si>
  <si>
    <t>Antigen processing and presentation</t>
  </si>
  <si>
    <t>Immune System</t>
  </si>
  <si>
    <t>Proximal tubule bicarbonate reclamation</t>
  </si>
  <si>
    <t>Excretory System</t>
  </si>
  <si>
    <t>Plant-pathogen interaction</t>
  </si>
  <si>
    <t>0.002 ± 0.004</t>
  </si>
  <si>
    <t>Circadian rhythm - plant</t>
  </si>
  <si>
    <t>Environmental Adaptation</t>
  </si>
  <si>
    <t>Renin-angiotensin system</t>
  </si>
  <si>
    <t>Progesterone-mediated oocyte maturation</t>
  </si>
  <si>
    <t>PPAR signaling pathway</t>
  </si>
  <si>
    <t>Insulin signaling pathway</t>
  </si>
  <si>
    <t>GnRH signaling pathway</t>
  </si>
  <si>
    <t>Adipocytokine signaling pathway</t>
  </si>
  <si>
    <t>Endocrine System</t>
  </si>
  <si>
    <t>Protein digestion and absorption</t>
  </si>
  <si>
    <t>0.008 ± 0.021</t>
  </si>
  <si>
    <t>0.004 ± 0.008</t>
  </si>
  <si>
    <t>0.005 ± 0.008</t>
  </si>
  <si>
    <t>0.002 ± 0.003</t>
  </si>
  <si>
    <t>Mineral absorption</t>
  </si>
  <si>
    <t>Carbohydrate digestion and absorption</t>
  </si>
  <si>
    <t>Digestive System</t>
  </si>
  <si>
    <t>Cardiac muscle contraction</t>
  </si>
  <si>
    <t>Circulatory System</t>
  </si>
  <si>
    <t>Organismal Systems</t>
  </si>
  <si>
    <t>Xylene degradation</t>
  </si>
  <si>
    <t>0.126 ± 0.034</t>
  </si>
  <si>
    <t>0.116 ± 0.099</t>
  </si>
  <si>
    <t>0.241 ± 0.234</t>
  </si>
  <si>
    <t>0.221 ± 0.168</t>
  </si>
  <si>
    <t>0.176 ± 0.032</t>
  </si>
  <si>
    <t>Toluene degradation</t>
  </si>
  <si>
    <t>Styrene degradation</t>
  </si>
  <si>
    <t>0.112 ± 0.018</t>
  </si>
  <si>
    <t>0.105 ± 0.048</t>
  </si>
  <si>
    <t>0.097 ± 0.056</t>
  </si>
  <si>
    <t>0.076 ± 0.031</t>
  </si>
  <si>
    <t>Polycyclic aromatic hydrocarbon degradation</t>
  </si>
  <si>
    <t>Nitrotoluene degradation</t>
  </si>
  <si>
    <t>Naphthalene degradation</t>
  </si>
  <si>
    <t>Metabolism of xenobiotics by cytochrome P450</t>
  </si>
  <si>
    <t>0.003 ± 0.014</t>
  </si>
  <si>
    <t>0.003 ± 0.007</t>
  </si>
  <si>
    <t>0.003 ± 0.008</t>
  </si>
  <si>
    <t>Fluorobenzoate degradation</t>
  </si>
  <si>
    <t>Ethylbenzene degradation</t>
  </si>
  <si>
    <t>Drug metabolism - other enzymes</t>
  </si>
  <si>
    <t>Drug metabolism - cytochrome P450</t>
  </si>
  <si>
    <t>Dioxin degradation</t>
  </si>
  <si>
    <t>Chlorocyclohexane and chlorobenzene degradation</t>
  </si>
  <si>
    <t>Chloroalkane and chloroalkene degradation</t>
  </si>
  <si>
    <t>Caprolactam degradation</t>
  </si>
  <si>
    <t>Bisphenol degradation</t>
  </si>
  <si>
    <t>0.219 ± 0.026</t>
  </si>
  <si>
    <t>0.249 ± 0.099</t>
  </si>
  <si>
    <t>0.204 ± 0.049</t>
  </si>
  <si>
    <t>0.262 ± 0.161</t>
  </si>
  <si>
    <t>0.194 ± 0.015</t>
  </si>
  <si>
    <t>Benzoate degradation</t>
  </si>
  <si>
    <t>Atrazine degradation</t>
  </si>
  <si>
    <t>Aminobenzoate degradation</t>
  </si>
  <si>
    <t>1,1,1-Trichloro-2,2-bis(4-chlorophenyl)ethane (DDT) degradation</t>
  </si>
  <si>
    <t>Xenobiotics Biodegradation and Metabolism</t>
  </si>
  <si>
    <t>1.911 ± 0.159</t>
  </si>
  <si>
    <t>1.841 ± 0.331</t>
  </si>
  <si>
    <t>1.903 ± 0.314</t>
  </si>
  <si>
    <t>1.951 ± 0.052</t>
  </si>
  <si>
    <t>Pyrimidine metabolism</t>
  </si>
  <si>
    <t>2.359 ± 0.139</t>
  </si>
  <si>
    <t>2.456 ± 0.246</t>
  </si>
  <si>
    <t>2.449 ± 0.298</t>
  </si>
  <si>
    <t>2.407 ± 0.237</t>
  </si>
  <si>
    <t>2.526 ± 0.066</t>
  </si>
  <si>
    <t>Purine metabolism</t>
  </si>
  <si>
    <t>0.051 ± 0.005</t>
  </si>
  <si>
    <t>0.051 ± 0.018</t>
  </si>
  <si>
    <t>0.059 ± 0.021</t>
  </si>
  <si>
    <t>0.061 ± 0.005</t>
  </si>
  <si>
    <t>Zeatin biosynthesis</t>
  </si>
  <si>
    <t>Tetracycline biosynthesis</t>
  </si>
  <si>
    <t>Terpenoid backbone biosynthesis</t>
  </si>
  <si>
    <t>Prenyltransferases</t>
  </si>
  <si>
    <t>Polyketide sugar unit biosynthesis</t>
  </si>
  <si>
    <t>0.086 ± 0.016</t>
  </si>
  <si>
    <t>0.129 ± 0.079</t>
  </si>
  <si>
    <t>0.142 ± 0.076</t>
  </si>
  <si>
    <t>0.117 ± 0.016</t>
  </si>
  <si>
    <t>Limonene and pinene degradation</t>
  </si>
  <si>
    <t>Geraniol degradation</t>
  </si>
  <si>
    <t>0.016 ± 0.057</t>
  </si>
  <si>
    <t>0.004 ± 0.009</t>
  </si>
  <si>
    <t>0.001 ± 0.001</t>
  </si>
  <si>
    <t>Carotenoid biosynthesis</t>
  </si>
  <si>
    <t>Biosynthesis of vancomycin group antibiotics</t>
  </si>
  <si>
    <t>Biosynthesis of type II polyketide products</t>
  </si>
  <si>
    <t>Biosynthesis of siderophore group nonribosomal peptides</t>
  </si>
  <si>
    <t>Biosynthesis of ansamycins</t>
  </si>
  <si>
    <t>Metabolism of Terpenoids and Polyketides</t>
  </si>
  <si>
    <t>Taurine and hypotaurine metabolism</t>
  </si>
  <si>
    <t>Selenocompound metabolism</t>
  </si>
  <si>
    <t>Phosphonate and phosphinate metabolism</t>
  </si>
  <si>
    <t>Glutathione metabolism</t>
  </si>
  <si>
    <t>D-Glutamine and D-glutamate metabolism</t>
  </si>
  <si>
    <t>0.005 ± 0.004</t>
  </si>
  <si>
    <t>0.004 ± 0.007</t>
  </si>
  <si>
    <t>D-Arginine and D-ornithine metabolism</t>
  </si>
  <si>
    <t>0.115 ± 0.018</t>
  </si>
  <si>
    <t>0.125 ± 0.044</t>
  </si>
  <si>
    <t>0.129 ± 0.021</t>
  </si>
  <si>
    <t>0.125 ± 0.009</t>
  </si>
  <si>
    <t>D-Alanine metabolism</t>
  </si>
  <si>
    <t>Cyanoamino acid metabolism</t>
  </si>
  <si>
    <t>beta-Alanine metabolism</t>
  </si>
  <si>
    <t>Metabolism of Other Amino Acids</t>
  </si>
  <si>
    <t>Vitamin B6 metabolism</t>
  </si>
  <si>
    <t>Ubiquinone and other terpenoid-quinone biosynthesis</t>
  </si>
  <si>
    <t>Thiamine metabolism</t>
  </si>
  <si>
    <t>Riboflavin metabolism</t>
  </si>
  <si>
    <t>Retinol metabolism</t>
  </si>
  <si>
    <t>Porphyrin and chlorophyll metabolism</t>
  </si>
  <si>
    <t>Pantothenate and CoA biosynthesis</t>
  </si>
  <si>
    <t>One carbon pool by folate</t>
  </si>
  <si>
    <t>Nicotinate and nicotinamide metabolism</t>
  </si>
  <si>
    <t>Lipoic acid metabolism</t>
  </si>
  <si>
    <t>Folate biosynthesis</t>
  </si>
  <si>
    <t>Biotin metabolism</t>
  </si>
  <si>
    <t>Metabolism of Cofactors and Vitamins</t>
  </si>
  <si>
    <t>Synthesis and degradation of ketone bodies</t>
  </si>
  <si>
    <t>0.009 ± 0.006</t>
  </si>
  <si>
    <t>0.003 ± 0.009</t>
  </si>
  <si>
    <t>0.007 ± 0.015</t>
  </si>
  <si>
    <t>0.002 ± 0.005</t>
  </si>
  <si>
    <t>Steroid hormone biosynthesis</t>
  </si>
  <si>
    <t>0.001 ± 0.004</t>
  </si>
  <si>
    <t>Steroid biosynthesis</t>
  </si>
  <si>
    <t>0.027 ± 0.049b</t>
  </si>
  <si>
    <t>Sphingolipid metabolism</t>
  </si>
  <si>
    <t>0.005 ± 0.011b</t>
  </si>
  <si>
    <t>Secondary bile acid biosynthesis</t>
  </si>
  <si>
    <t>0.006 ± 0.011b</t>
  </si>
  <si>
    <t>Primary bile acid biosynthesis</t>
  </si>
  <si>
    <t>0.49 ± 0.067b</t>
  </si>
  <si>
    <t>Lipid biosynthesis proteins</t>
  </si>
  <si>
    <t>0.015 ± 0.027b</t>
  </si>
  <si>
    <t>Linoleic acid metabolism</t>
  </si>
  <si>
    <t>0.708 ± 0.067a</t>
  </si>
  <si>
    <t>Glycerophospholipid metabolism</t>
  </si>
  <si>
    <t>0.324 ± 0.03b</t>
  </si>
  <si>
    <t>Glycerolipid metabolism</t>
  </si>
  <si>
    <t>Fatty acid metabolism</t>
  </si>
  <si>
    <t>Fatty acid biosynthesis</t>
  </si>
  <si>
    <t>0.004 ± 0.003</t>
  </si>
  <si>
    <t>0.005 ± 0.009</t>
  </si>
  <si>
    <t>Ether lipid metabolism</t>
  </si>
  <si>
    <t>0.101 ± 0.025</t>
  </si>
  <si>
    <t>0.114 ± 0.077</t>
  </si>
  <si>
    <t>0.156 ± 0.091</t>
  </si>
  <si>
    <t>0.135 ± 0.064</t>
  </si>
  <si>
    <t>Biosynthesis of unsaturated fatty acids</t>
  </si>
  <si>
    <t>Arachidonic acid metabolism</t>
  </si>
  <si>
    <t>alpha-Linolenic acid metabolism</t>
  </si>
  <si>
    <t>Lipid Metabolism</t>
  </si>
  <si>
    <t>0.007 ± 0.014</t>
  </si>
  <si>
    <t>Various types of N-glycan biosynthesis</t>
  </si>
  <si>
    <t>0.848 ± 0.055</t>
  </si>
  <si>
    <t>0.778 ± 0.233</t>
  </si>
  <si>
    <t>0.815 ± 0.119</t>
  </si>
  <si>
    <t>0.816 ± 0.128</t>
  </si>
  <si>
    <t>Peptidoglycan biosynthesis</t>
  </si>
  <si>
    <t>Other glycan degradation</t>
  </si>
  <si>
    <t>N-Glycan biosynthesis</t>
  </si>
  <si>
    <t>Lipopolysaccharide biosynthesis proteins</t>
  </si>
  <si>
    <t>Lipopolysaccharide biosynthesis</t>
  </si>
  <si>
    <t>Glycosyltransferases</t>
  </si>
  <si>
    <t>Glycosphingolipid biosynthesis - lacto and neolacto series</t>
  </si>
  <si>
    <t>Glycosphingolipid biosynthesis - globo series</t>
  </si>
  <si>
    <t>Glycosphingolipid biosynthesis - ganglio series</t>
  </si>
  <si>
    <t>Glycosaminoglycan degradation</t>
  </si>
  <si>
    <t>Glycosaminoglycan biosynthesis - chondroitin sulfate</t>
  </si>
  <si>
    <t>0.269 ± 0.099</t>
  </si>
  <si>
    <t>0.263 ± 0.081</t>
  </si>
  <si>
    <t>0.322 ± 0.141</t>
  </si>
  <si>
    <t>0.253 ± 0.091</t>
  </si>
  <si>
    <t>0.246 ± 0.015</t>
  </si>
  <si>
    <t>Protein kinases</t>
  </si>
  <si>
    <t>Peptidases</t>
  </si>
  <si>
    <t>Enzyme Families</t>
  </si>
  <si>
    <t>Sulfur metabolism</t>
  </si>
  <si>
    <t>0.556 ± 0.524</t>
  </si>
  <si>
    <t>0.512 ± 0.252</t>
  </si>
  <si>
    <t>0.395 ± 0.132</t>
  </si>
  <si>
    <t>0.454 ± 0.101</t>
  </si>
  <si>
    <t>0.553 ± 0.059</t>
  </si>
  <si>
    <t>Photosynthesis proteins</t>
  </si>
  <si>
    <t>0.029 ± 0.122</t>
  </si>
  <si>
    <t>Photosynthesis - antenna proteins</t>
  </si>
  <si>
    <t>0.524 ± 0.396</t>
  </si>
  <si>
    <t>0.506 ± 0.256</t>
  </si>
  <si>
    <t>0.384 ± 0.141</t>
  </si>
  <si>
    <t>0.448 ± 0.105</t>
  </si>
  <si>
    <t>0.552 ± 0.058</t>
  </si>
  <si>
    <t>Photosynthesis</t>
  </si>
  <si>
    <t>Oxidative phosphorylation</t>
  </si>
  <si>
    <t>Nitrogen metabolism</t>
  </si>
  <si>
    <t>Methane metabolism</t>
  </si>
  <si>
    <t>Carbon fixation pathways in prokaryotes</t>
  </si>
  <si>
    <t>0.651 ± 0.029</t>
  </si>
  <si>
    <t>0.646 ± 0.124</t>
  </si>
  <si>
    <t>0.587 ± 0.08</t>
  </si>
  <si>
    <t>0.613 ± 0.089</t>
  </si>
  <si>
    <t>0.582 ± 0.038</t>
  </si>
  <si>
    <t>Carbon fixation in photosynthetic organisms</t>
  </si>
  <si>
    <t>Energy Metabolism</t>
  </si>
  <si>
    <t>Starch and sucrose metabolism</t>
  </si>
  <si>
    <t>1.038 ± 0.033</t>
  </si>
  <si>
    <t>1.026 ± 0.165</t>
  </si>
  <si>
    <t>1.041 ± 0.059</t>
  </si>
  <si>
    <t>Pyruvate metabolism</t>
  </si>
  <si>
    <t>Propanoate metabolism</t>
  </si>
  <si>
    <t>Pentose phosphate pathway</t>
  </si>
  <si>
    <t>Pentose and glucuronate interconversions</t>
  </si>
  <si>
    <t>Inositol phosphate metabolism</t>
  </si>
  <si>
    <t>Glyoxylate and dicarboxylate metabolism</t>
  </si>
  <si>
    <t>Glycolysis / Gluconeogenesis</t>
  </si>
  <si>
    <t>Galactose metabolism</t>
  </si>
  <si>
    <t>Fructose and mannose metabolism</t>
  </si>
  <si>
    <t>Citrate cycle (TCA cycle)</t>
  </si>
  <si>
    <t>C5-Branched dibasic acid metabolism</t>
  </si>
  <si>
    <t>Butanoate metabolism</t>
  </si>
  <si>
    <t>Ascorbate and aldarate metabolism</t>
  </si>
  <si>
    <t>Amino sugar and nucleotide sugar metabolism</t>
  </si>
  <si>
    <t>Carbohydrate Metabolism</t>
  </si>
  <si>
    <t>Tropane, piperidine and pyridine alkaloid biosynthesis</t>
  </si>
  <si>
    <t>Streptomycin biosynthesis</t>
  </si>
  <si>
    <t>0.012 ± 0.014</t>
  </si>
  <si>
    <t>Stilbenoid, diarylheptanoid and gingerol biosynthesis</t>
  </si>
  <si>
    <t>Phenylpropanoid biosynthesis</t>
  </si>
  <si>
    <t>Penicillin and cephalosporin biosynthesis</t>
  </si>
  <si>
    <t>Novobiocin biosynthesis</t>
  </si>
  <si>
    <t>Isoquinoline alkaloid biosynthesis</t>
  </si>
  <si>
    <t>0.008 ± 0.011</t>
  </si>
  <si>
    <t>0.007 ± 0.009</t>
  </si>
  <si>
    <t>0.011 ± 0.014</t>
  </si>
  <si>
    <t>Flavonoid biosynthesis</t>
  </si>
  <si>
    <t>0.003 ± 0.004</t>
  </si>
  <si>
    <t>Flavone and flavonol biosynthesis</t>
  </si>
  <si>
    <t>Butirosin and neomycin biosynthesis</t>
  </si>
  <si>
    <t>beta-Lactam resistance</t>
  </si>
  <si>
    <t>Biosynthesis of Other Secondary Metabolites</t>
  </si>
  <si>
    <t>0.225 ± 0.023</t>
  </si>
  <si>
    <t>0.281 ± 0.136</t>
  </si>
  <si>
    <t>0.277 ± 0.135</t>
  </si>
  <si>
    <t>0.253 ± 0.011</t>
  </si>
  <si>
    <t>Valine, leucine and isoleucine degradation</t>
  </si>
  <si>
    <t>Valine, leucine and isoleucine biosynthesis</t>
  </si>
  <si>
    <t>Tyrosine metabolism</t>
  </si>
  <si>
    <t>Tryptophan metabolism</t>
  </si>
  <si>
    <t>Phenylalanine, tyrosine and tryptophan biosynthesis</t>
  </si>
  <si>
    <t>Phenylalanine metabolism</t>
  </si>
  <si>
    <t>Lysine degradation</t>
  </si>
  <si>
    <t>Lysine biosynthesis</t>
  </si>
  <si>
    <t>Histidine metabolism</t>
  </si>
  <si>
    <t>Glycine, serine and threonine metabolism</t>
  </si>
  <si>
    <t>0.925 ± 0.055</t>
  </si>
  <si>
    <t>0.895 ± 0.155</t>
  </si>
  <si>
    <t>0.889 ± 0.107</t>
  </si>
  <si>
    <t>Cysteine and methionine metabolism</t>
  </si>
  <si>
    <t>Arginine and proline metabolism</t>
  </si>
  <si>
    <t>Amino acid related enzymes</t>
  </si>
  <si>
    <t>Alanine, aspartate and glutamate metabolism</t>
  </si>
  <si>
    <t>Amino Acid Metabolism</t>
  </si>
  <si>
    <t>Prion diseases</t>
  </si>
  <si>
    <t>Parkinson's disease</t>
  </si>
  <si>
    <t>Huntington's disease</t>
  </si>
  <si>
    <t>Amyotrophic lateral sclerosis (ALS)</t>
  </si>
  <si>
    <t>Alzheimer's disease</t>
  </si>
  <si>
    <t>Neurodegenerative Diseases</t>
  </si>
  <si>
    <t>Type II diabetes mellitus</t>
  </si>
  <si>
    <t>Type I diabetes mellitus</t>
  </si>
  <si>
    <t>Metabolic Diseases</t>
  </si>
  <si>
    <t>Vibrio cholerae pathogenic cycle</t>
  </si>
  <si>
    <t>Tuberculosis</t>
  </si>
  <si>
    <t>0.001 ± 0.003</t>
  </si>
  <si>
    <t>Toxoplasmosis</t>
  </si>
  <si>
    <t>Staphylococcus aureus infection</t>
  </si>
  <si>
    <t>Pertussis</t>
  </si>
  <si>
    <t>Influenza A</t>
  </si>
  <si>
    <t>Epithelial cell signaling in Helicobacter pylori infection</t>
  </si>
  <si>
    <t>Chagas disease (American trypanosomiasis)</t>
  </si>
  <si>
    <t>0.006 ± 0.007</t>
  </si>
  <si>
    <t>0.006 ± 0.01</t>
  </si>
  <si>
    <t>Bacterial invasion of epithelial cells</t>
  </si>
  <si>
    <t>Amoebiasis</t>
  </si>
  <si>
    <t>African trypanosomiasis</t>
  </si>
  <si>
    <t>Infectious Diseases</t>
  </si>
  <si>
    <t>Systemic lupus erythematosus</t>
  </si>
  <si>
    <t>0.058 ± 0.008</t>
  </si>
  <si>
    <t>0.069 ± 0.019</t>
  </si>
  <si>
    <t>0.066 ± 0.019</t>
  </si>
  <si>
    <t>0.061 ± 0.013</t>
  </si>
  <si>
    <t>0.061 ± 0.004</t>
  </si>
  <si>
    <t>Primary immunodeficiency</t>
  </si>
  <si>
    <t>Immune System Diseases</t>
  </si>
  <si>
    <t>Viral myocarditis</t>
  </si>
  <si>
    <t>Hypertrophic cardiomyopathy (HCM)</t>
  </si>
  <si>
    <t>Cardiovascular Diseases</t>
  </si>
  <si>
    <t>Small cell lung cancer</t>
  </si>
  <si>
    <t>Renal cell carcinoma</t>
  </si>
  <si>
    <t>Prostate cancer</t>
  </si>
  <si>
    <t>Pathways in cancer</t>
  </si>
  <si>
    <t>Colorectal cancer</t>
  </si>
  <si>
    <t>Bladder cancer</t>
  </si>
  <si>
    <t>Cancers</t>
  </si>
  <si>
    <t>Human Diseases</t>
  </si>
  <si>
    <t>0.641 ± 0.171</t>
  </si>
  <si>
    <t>0.551 ± 0.105</t>
  </si>
  <si>
    <t>0.589 ± 0.093</t>
  </si>
  <si>
    <t>0.616 ± 0.018</t>
  </si>
  <si>
    <t>Translation factors</t>
  </si>
  <si>
    <t>RNA transport</t>
  </si>
  <si>
    <t>Ribosome biogenesis in eukaryotes</t>
  </si>
  <si>
    <t>Ribosome Biogenesis</t>
  </si>
  <si>
    <t>Ribosome</t>
  </si>
  <si>
    <t>Aminoacyl-tRNA biosynthesis</t>
  </si>
  <si>
    <t>Transcription machinery</t>
  </si>
  <si>
    <t>Transcription factors</t>
  </si>
  <si>
    <t>RNA polymerase</t>
  </si>
  <si>
    <t>Basal transcription factors</t>
  </si>
  <si>
    <t>Transcription</t>
  </si>
  <si>
    <t>Nucleotide excision repair</t>
  </si>
  <si>
    <t>Non-homologous end-joining</t>
  </si>
  <si>
    <t>Mismatch repair</t>
  </si>
  <si>
    <t>Homologous recombination</t>
  </si>
  <si>
    <t>DNA replication proteins</t>
  </si>
  <si>
    <t>DNA replication</t>
  </si>
  <si>
    <t>DNA repair and recombination proteins</t>
  </si>
  <si>
    <t>Chromosome</t>
  </si>
  <si>
    <t>Base excision repair</t>
  </si>
  <si>
    <t>Replication and Repair</t>
  </si>
  <si>
    <t>Ubiquitin system</t>
  </si>
  <si>
    <t>Sulfur relay system</t>
  </si>
  <si>
    <t>RNA degradation</t>
  </si>
  <si>
    <t>Protein processing in endoplasmic reticulum</t>
  </si>
  <si>
    <t>Protein export</t>
  </si>
  <si>
    <t>Proteasome</t>
  </si>
  <si>
    <t>Chaperones and folding catalysts</t>
  </si>
  <si>
    <t>Folding, Sorting and Degradation</t>
  </si>
  <si>
    <t>Ion channels</t>
  </si>
  <si>
    <t>0.032 ± 0.028b</t>
  </si>
  <si>
    <t>Cellular antigens</t>
  </si>
  <si>
    <t>Bacterial toxins</t>
  </si>
  <si>
    <t>Signaling Molecules and Interaction</t>
  </si>
  <si>
    <t>Two-component system</t>
  </si>
  <si>
    <t>Phosphatidylinositol signaling system</t>
  </si>
  <si>
    <t>MAPK signaling pathway - yeast</t>
  </si>
  <si>
    <t>0.002 ± 0.007</t>
  </si>
  <si>
    <t>Calcium signaling pathway</t>
  </si>
  <si>
    <t>Signal Transduction</t>
  </si>
  <si>
    <t>Transporters</t>
  </si>
  <si>
    <t>Secretion system</t>
  </si>
  <si>
    <t>Phosphotransferase system (PTS)</t>
  </si>
  <si>
    <t>Bacterial secretion system</t>
  </si>
  <si>
    <t>ABC transporters</t>
  </si>
  <si>
    <t>Membrane Transport</t>
  </si>
  <si>
    <t>Environmental Information Processing</t>
  </si>
  <si>
    <t>Peroxisome</t>
  </si>
  <si>
    <t>Lysosome</t>
  </si>
  <si>
    <t>Endocytosis</t>
  </si>
  <si>
    <t>Transport and Catabolism</t>
  </si>
  <si>
    <t>Flagellar assembly</t>
  </si>
  <si>
    <t>Cytoskeleton proteins</t>
  </si>
  <si>
    <t>Bacterial motility proteins</t>
  </si>
  <si>
    <t>Bacterial chemotaxis</t>
  </si>
  <si>
    <t>Cell Motility</t>
  </si>
  <si>
    <t>p53 signaling pathway</t>
  </si>
  <si>
    <t>0.009 ± 0.028</t>
  </si>
  <si>
    <t>0.008 ± 0.016</t>
  </si>
  <si>
    <t>0.004 ± 0.006</t>
  </si>
  <si>
    <t>Meiosis - yeast</t>
  </si>
  <si>
    <t>Cell cycle - Caulobacter</t>
  </si>
  <si>
    <t>Apoptosis</t>
  </si>
  <si>
    <t>Cell Growth and Death</t>
  </si>
  <si>
    <t>Cellular Processes</t>
  </si>
  <si>
    <t>q-value</t>
  </si>
  <si>
    <t xml:space="preserve">p-value </t>
  </si>
  <si>
    <t>Mid-colon</t>
  </si>
  <si>
    <t>Ileum</t>
  </si>
  <si>
    <t>Jejunum</t>
  </si>
  <si>
    <t>Duodenum</t>
  </si>
  <si>
    <t>Stomach</t>
  </si>
  <si>
    <t>L3</t>
  </si>
  <si>
    <t>L2</t>
  </si>
  <si>
    <t>L1</t>
  </si>
  <si>
    <t>b</t>
  </si>
  <si>
    <t>0.000 ± 0.001</t>
  </si>
  <si>
    <t>a</t>
  </si>
  <si>
    <t>0.699 ± 0.076</t>
  </si>
  <si>
    <t>0.000 ± 0.000</t>
  </si>
  <si>
    <t>c</t>
  </si>
  <si>
    <t>1.345 ± 0.438</t>
  </si>
  <si>
    <t>d</t>
  </si>
  <si>
    <t>2</t>
  </si>
  <si>
    <t>0.223 ± 0.064</t>
  </si>
  <si>
    <t>1.573 ± 0.566</t>
  </si>
  <si>
    <t>0.015 ± 0.028</t>
  </si>
  <si>
    <t>ab</t>
  </si>
  <si>
    <t>0.18 ± 0.024</t>
  </si>
  <si>
    <t>2.029 ± 0.433</t>
  </si>
  <si>
    <t>0.875 ± 0.098</t>
  </si>
  <si>
    <t>2.084 ± 0.375</t>
  </si>
  <si>
    <t>3.186 ± 1.347</t>
  </si>
  <si>
    <t>2.783 ± 0.940</t>
  </si>
  <si>
    <t>0.006 ± 0.011</t>
  </si>
  <si>
    <t>2.348 ± 0.448</t>
  </si>
  <si>
    <t>0.076 ± 0.025</t>
  </si>
  <si>
    <t>0.064 ± 0.012</t>
  </si>
  <si>
    <t>0.057 ± 0.009</t>
  </si>
  <si>
    <t>1.202 ± 0.098</t>
  </si>
  <si>
    <t>0.059 ± 0.004</t>
  </si>
  <si>
    <t>0.826 ± 0.073</t>
  </si>
  <si>
    <t>0.062 ± 0.004</t>
  </si>
  <si>
    <t>0.594 ± 0.053</t>
  </si>
  <si>
    <t>0.509 ± 0.088</t>
  </si>
  <si>
    <t>0.209 ± 0.440</t>
  </si>
  <si>
    <t>0.120 ± 0.009</t>
  </si>
  <si>
    <t>0.353 ± 0.070</t>
  </si>
  <si>
    <t>1.340 ± 0.144</t>
  </si>
  <si>
    <t>2.475 ± 0.261</t>
  </si>
  <si>
    <t>0.701 ± 0.031</t>
  </si>
  <si>
    <t>1.124 ± 0.101</t>
  </si>
  <si>
    <t>0.857 ± 0.072</t>
  </si>
  <si>
    <t>0.681 ± 0.091</t>
  </si>
  <si>
    <t>0.381 ± 0.015</t>
  </si>
  <si>
    <t>0.189 ± 0.007</t>
  </si>
  <si>
    <t>0.558 ± 0.370</t>
  </si>
  <si>
    <t>0.716 ± 0.070</t>
  </si>
  <si>
    <t>1.655 ± 0.139</t>
  </si>
  <si>
    <t>3.119 ± 0.196</t>
  </si>
  <si>
    <t>1.368 ± 0.088</t>
  </si>
  <si>
    <t>0.062 ± 0.003</t>
  </si>
  <si>
    <t>0.030 ± 0.047</t>
  </si>
  <si>
    <t>0.050 ± 0.019</t>
  </si>
  <si>
    <t>0.113 ± 0.019</t>
  </si>
  <si>
    <t>0.054 ± 0.014</t>
  </si>
  <si>
    <t>0.316 ± 0.086</t>
  </si>
  <si>
    <t>0.005 ± 0.006</t>
  </si>
  <si>
    <t>0.134 ± 0.019</t>
  </si>
  <si>
    <t>0.167 ± 0.034</t>
  </si>
  <si>
    <t>0.110 ± 0.023</t>
  </si>
  <si>
    <t>0.010 ± 0.016</t>
  </si>
  <si>
    <t>0.210 ± 0.061</t>
  </si>
  <si>
    <t>0.052 ± 0.018</t>
  </si>
  <si>
    <t>0.205 ± 0.072</t>
  </si>
  <si>
    <t>0.150 ± 0.058</t>
  </si>
  <si>
    <t>1.019 ± 0.045</t>
  </si>
  <si>
    <t>1.759 ± 0.079</t>
  </si>
  <si>
    <t>0.912 ± 0.060</t>
  </si>
  <si>
    <t>0.850 ± 0.064</t>
  </si>
  <si>
    <t>0.760 ± 0.022</t>
  </si>
  <si>
    <t>0.190 ± 0.213</t>
  </si>
  <si>
    <t>0.692 ± 0.044</t>
  </si>
  <si>
    <t>bc</t>
  </si>
  <si>
    <t>0.182 ± 0.020</t>
  </si>
  <si>
    <t>0.191 ± 0.019</t>
  </si>
  <si>
    <t>1.004 ± 0.087</t>
  </si>
  <si>
    <t>0.283 ± 0.053</t>
  </si>
  <si>
    <t>0.222 ± 0.052</t>
  </si>
  <si>
    <t>0.364 ± 0.090</t>
  </si>
  <si>
    <t>0.061 ± 0.003</t>
  </si>
  <si>
    <t>0.004 ± 0.010</t>
  </si>
  <si>
    <t>0.064 ± 0.004</t>
  </si>
  <si>
    <t>0.131 ± 0.010</t>
  </si>
  <si>
    <t>0.020 ± 0.035</t>
  </si>
  <si>
    <t>0.108 ± 0.074</t>
  </si>
  <si>
    <t>0.075 ± 0.019</t>
  </si>
  <si>
    <t>1.195 ± 0.280</t>
  </si>
  <si>
    <t>0.018 ± 0.027</t>
  </si>
  <si>
    <t>0.835 ± 0.074</t>
  </si>
  <si>
    <t>0.044 ± 0.070</t>
  </si>
  <si>
    <t>0.871 ± 0.128</t>
  </si>
  <si>
    <t>0.580 ± 0.271</t>
  </si>
  <si>
    <t>0.293 ± 0.185</t>
  </si>
  <si>
    <t>0.865 ± 0.088</t>
  </si>
  <si>
    <t>0.707 ± 0.072</t>
  </si>
  <si>
    <t>0.069 ± 0.010</t>
  </si>
  <si>
    <t>0.242 ± 0.089</t>
  </si>
  <si>
    <t>0.777 ± 0.058</t>
  </si>
  <si>
    <t>0.950 ± 0.172</t>
  </si>
  <si>
    <t>0.309 ± 0.204</t>
  </si>
  <si>
    <t>1.547 ± 0.224</t>
  </si>
  <si>
    <t>1.315 ± 0.094</t>
  </si>
  <si>
    <t>0.89 ± 0.078</t>
  </si>
  <si>
    <t>1.970 ± 0.330</t>
  </si>
  <si>
    <t>0.250 ± 0.006</t>
  </si>
  <si>
    <t>1.621 ± 0.233</t>
  </si>
  <si>
    <t>0.008 ± 0.018</t>
  </si>
  <si>
    <t>0.013 ± 0.026</t>
  </si>
  <si>
    <t>0.318 ± 0.018</t>
  </si>
  <si>
    <t>0.909 ± 0.248</t>
  </si>
  <si>
    <t>1.076 ± 0.284</t>
  </si>
  <si>
    <t>0.042 ± 0.074</t>
  </si>
  <si>
    <t>0.780 ± 0.059</t>
  </si>
  <si>
    <t>0.051 ± 0.019</t>
  </si>
  <si>
    <t>0.059 ± 0.007</t>
  </si>
  <si>
    <t>0.120 ± 0.015</t>
  </si>
  <si>
    <t>0.624 ± 0.121</t>
  </si>
  <si>
    <t>0.102 ± 0.055</t>
  </si>
  <si>
    <t>3.083 ± 0.375</t>
  </si>
  <si>
    <t>1.007 ± 0.081</t>
  </si>
  <si>
    <t>0.642 ± 0.140</t>
  </si>
  <si>
    <t>0.016 ± 0.030</t>
  </si>
  <si>
    <t>0.125 ± 0.011</t>
  </si>
  <si>
    <t>0.170 ± 0.029</t>
  </si>
  <si>
    <t>0.109 ± 0.030</t>
  </si>
  <si>
    <t>0.161 ± 0.041</t>
  </si>
  <si>
    <t>0.327 ± 0.078</t>
  </si>
  <si>
    <t>0.680 ± 0.115</t>
  </si>
  <si>
    <t>0.005 ± 0.007</t>
  </si>
  <si>
    <t>0.400 ± 0.047</t>
  </si>
  <si>
    <t>0.525 ± 0.048</t>
  </si>
  <si>
    <t>0.655 ± 0.067</t>
  </si>
  <si>
    <t>0.796 ± 0.142</t>
  </si>
  <si>
    <t>0.410 ± 0.045</t>
  </si>
  <si>
    <t>0.456 ± 0.040</t>
  </si>
  <si>
    <t>0.294 ± 0.050</t>
  </si>
  <si>
    <t>0.187 ± 0.015</t>
  </si>
  <si>
    <t>0.282 ± 0.050</t>
  </si>
  <si>
    <t>0.197 ± 0.023</t>
  </si>
  <si>
    <t>0.003 ± 0.010</t>
  </si>
  <si>
    <t>0.182 ± 0.008</t>
  </si>
  <si>
    <t>0.346 ± 0.056</t>
  </si>
  <si>
    <t>0.008 ± 0.012</t>
  </si>
  <si>
    <t>0.327 ± 0.028</t>
  </si>
  <si>
    <t>0.274 ± 0.057</t>
  </si>
  <si>
    <t>0.079 ± 0.039</t>
  </si>
  <si>
    <t>0.012 ± 0.019</t>
  </si>
  <si>
    <t>0.008 ± 0.009</t>
  </si>
  <si>
    <t>0.040 ± 0.066</t>
  </si>
  <si>
    <t>0.369 ± 0.017</t>
  </si>
  <si>
    <t>0.732 ± 0.033</t>
  </si>
  <si>
    <t>0.322 ± 0.086</t>
  </si>
  <si>
    <t>0.026 ± 0.037</t>
  </si>
  <si>
    <t>0.200 ± 0.076</t>
  </si>
  <si>
    <t>0.067 ± 0.011</t>
  </si>
  <si>
    <t>0.004 ± 0.005</t>
  </si>
  <si>
    <t>0.036 ± 0.057</t>
  </si>
  <si>
    <t>0.002 ± 0.002</t>
  </si>
  <si>
    <t>0.057 ± 0.012</t>
  </si>
  <si>
    <t>0.211 ± 0.039</t>
  </si>
  <si>
    <t>0.008 ± 0.014</t>
  </si>
  <si>
    <t>0.073 ± 0.025</t>
  </si>
  <si>
    <t>0.215 ± 0.051</t>
  </si>
  <si>
    <t>0.007 ± 0.012</t>
  </si>
  <si>
    <t>0.15 ± 0.058</t>
  </si>
  <si>
    <t>0.011 ± 0.018</t>
  </si>
  <si>
    <t>0.070 ± 0.012</t>
  </si>
  <si>
    <t>0.059 ± 0.005</t>
  </si>
  <si>
    <t>0.280 ± 0.048</t>
  </si>
  <si>
    <t>0.017 ± 0.025</t>
  </si>
  <si>
    <t>0.484 ± 0.124</t>
  </si>
  <si>
    <t>0.053 ± 0.015</t>
  </si>
  <si>
    <t>0.232 ± 0.037</t>
  </si>
  <si>
    <t>0.762 ± 0.109</t>
  </si>
  <si>
    <t>1.169 ± 0.065</t>
  </si>
  <si>
    <t>0.157 ± 0.046</t>
  </si>
  <si>
    <t>0.318 ± 0.044</t>
  </si>
  <si>
    <t>0.348 ± 0.056</t>
  </si>
  <si>
    <t>0.169 ± 0.121</t>
  </si>
  <si>
    <t>1.130 ± 0.182</t>
  </si>
  <si>
    <t>0.891 ± 0.023</t>
  </si>
  <si>
    <t>0.043 ± 0.068</t>
  </si>
  <si>
    <t>0.060 ± 0.005</t>
  </si>
  <si>
    <t>0.079 ± 0.033</t>
  </si>
  <si>
    <t>0.728 ± 0.068</t>
  </si>
  <si>
    <t>0.53 0± 0.114</t>
  </si>
  <si>
    <t>0.542 ± 0.544</t>
  </si>
  <si>
    <t>1.290 ± 1.282</t>
  </si>
  <si>
    <t>0.255 ± 0.085</t>
  </si>
  <si>
    <t>0.708 ± 0.791</t>
  </si>
  <si>
    <t>0.079 ± 0.097</t>
  </si>
  <si>
    <t>0.227 ± 0.082</t>
  </si>
  <si>
    <t>2.498 ± 0.779</t>
  </si>
  <si>
    <t>0.812 ± 0.205</t>
  </si>
  <si>
    <t>abc</t>
  </si>
  <si>
    <t xml:space="preserve"> </t>
  </si>
  <si>
    <t>cd</t>
  </si>
  <si>
    <t>bv</t>
  </si>
  <si>
    <t>0.413 ± 0.392</t>
  </si>
  <si>
    <t>1.650 ± 0.687</t>
  </si>
  <si>
    <t>4.427 ± 1.570</t>
  </si>
  <si>
    <t>0.029 ± 0.029</t>
  </si>
  <si>
    <t>1.717 ± 0.709</t>
  </si>
  <si>
    <t>0.091 ± 0.045</t>
  </si>
  <si>
    <t>0.076 ± 0.029</t>
  </si>
  <si>
    <t>0.038 ± 0.033</t>
  </si>
  <si>
    <t>1.147 ± 0.159</t>
  </si>
  <si>
    <t>0.043 ± 0.016</t>
  </si>
  <si>
    <t>0.699 ± 0.126</t>
  </si>
  <si>
    <t>0.067 ± 0.031</t>
  </si>
  <si>
    <t>0.533 ± 0.082</t>
  </si>
  <si>
    <t>0.361 ± 0.137</t>
  </si>
  <si>
    <t>0.437 ± 0.077</t>
  </si>
  <si>
    <t>1.548 ± 0.211</t>
  </si>
  <si>
    <t>2.817 ± 0.429</t>
  </si>
  <si>
    <t>0.723 ± 0.116</t>
  </si>
  <si>
    <t>1.259 ± 0.246</t>
  </si>
  <si>
    <t>0.951 ± 0.162</t>
  </si>
  <si>
    <t>0.806 ± 0.144</t>
  </si>
  <si>
    <t>0.011 ± 0.019</t>
  </si>
  <si>
    <t>0.395 ± 0.078</t>
  </si>
  <si>
    <t>0.179 ± 0.035</t>
  </si>
  <si>
    <t>1.086 ± 0.488</t>
  </si>
  <si>
    <t>0.766 ± 0.181</t>
  </si>
  <si>
    <t>1.354 ± 0.292</t>
  </si>
  <si>
    <t>2.712 ± 0.535</t>
  </si>
  <si>
    <t>1.432 ± 0.185</t>
  </si>
  <si>
    <t>0.06 ± 0.008</t>
  </si>
  <si>
    <t>0.133 ± 0.069</t>
  </si>
  <si>
    <t>0.005 ± 0.010</t>
  </si>
  <si>
    <t>0.072 ± 0.032</t>
  </si>
  <si>
    <t>0.042 ± 0.016</t>
  </si>
  <si>
    <t>0.031 ± 0.019</t>
  </si>
  <si>
    <t>0.009 ± 0.018</t>
  </si>
  <si>
    <t>0.013 ± 0.022</t>
  </si>
  <si>
    <t>0.051 ± 0.088</t>
  </si>
  <si>
    <t>0.021 ± 0.058</t>
  </si>
  <si>
    <t>0.140 ± 0.034</t>
  </si>
  <si>
    <t>0.107 ± 0.052</t>
  </si>
  <si>
    <t>0.065 ± 0.027</t>
  </si>
  <si>
    <t>0.035 ± 0.024</t>
  </si>
  <si>
    <t>0.122 ± 0.088</t>
  </si>
  <si>
    <t>0.046 ± 0.034</t>
  </si>
  <si>
    <t>0.125 ± 0.089</t>
  </si>
  <si>
    <t>0.058 ± 0.075</t>
  </si>
  <si>
    <t>0.016 ± 0.017</t>
  </si>
  <si>
    <t>3.558 ± 0.471</t>
  </si>
  <si>
    <t>0.953 ± 0.500</t>
  </si>
  <si>
    <t>1.459 ± 0.410</t>
  </si>
  <si>
    <t>0.038 ± 0.030</t>
  </si>
  <si>
    <t>0.151 ± 0.038</t>
  </si>
  <si>
    <t>0.116 ± 0.034</t>
  </si>
  <si>
    <t>0.087 ± 0.050</t>
  </si>
  <si>
    <t>0.839 ± 0.142</t>
  </si>
  <si>
    <t>0.074 ± 0.052</t>
  </si>
  <si>
    <t>0.130 ± 0.065</t>
  </si>
  <si>
    <t>0.926 ± 0.088</t>
  </si>
  <si>
    <t>0.015 ± 0.025</t>
  </si>
  <si>
    <t>0.842 ± 0.212</t>
  </si>
  <si>
    <t>0.076 ± 0.078</t>
  </si>
  <si>
    <t>0.405 ± 0.144</t>
  </si>
  <si>
    <t>0.527 ± 0.244</t>
  </si>
  <si>
    <t>0.260 ± 0.094</t>
  </si>
  <si>
    <t>1.358 ± 0.201</t>
  </si>
  <si>
    <t>0.758 ± 0.175</t>
  </si>
  <si>
    <t>0.265 ± 0.114</t>
  </si>
  <si>
    <t>0.050 ± 0.051</t>
  </si>
  <si>
    <t>0.294 ± 0.134</t>
  </si>
  <si>
    <t>0.073 ± 0.042</t>
  </si>
  <si>
    <t>0.044 ± 0.017</t>
  </si>
  <si>
    <t>0.007 ± 0.011</t>
  </si>
  <si>
    <t>0.177 ± 0.076</t>
  </si>
  <si>
    <t>0.097 ± 0.044</t>
  </si>
  <si>
    <t>0.066 ± 0.018</t>
  </si>
  <si>
    <t>0.057 ± 0.040</t>
  </si>
  <si>
    <t>0.025 ± 0.030</t>
  </si>
  <si>
    <t>0.014 ± 0.017</t>
  </si>
  <si>
    <t>0.023 ± 0.028</t>
  </si>
  <si>
    <t>0.022 ± 0.025</t>
  </si>
  <si>
    <t>0.100 ± 0.040</t>
  </si>
  <si>
    <t>0.116 ± 0.090</t>
  </si>
  <si>
    <t>0.137 ± 0.099</t>
  </si>
  <si>
    <t>0.047 ± 0.046</t>
  </si>
  <si>
    <t>0.064 ± 0.033</t>
  </si>
  <si>
    <t>0.048 ± 0.067</t>
  </si>
  <si>
    <t>0.136 ± 0.086</t>
  </si>
  <si>
    <t>0.024 ± 0.021</t>
  </si>
  <si>
    <t>0.04 ± 0.034</t>
  </si>
  <si>
    <t>0.272 ± 0.136</t>
  </si>
  <si>
    <t>0.058 ± 0.063</t>
  </si>
  <si>
    <t>0.009 ± 0.014</t>
  </si>
  <si>
    <t>0.157 ± 0.121</t>
  </si>
  <si>
    <t>0.059 ± 0.083</t>
  </si>
  <si>
    <t>0.318 ± 0.080</t>
  </si>
  <si>
    <t>0.037 ± 0.030</t>
  </si>
  <si>
    <t>0.379 ± 0.051</t>
  </si>
  <si>
    <t>0.157 ± 0.072</t>
  </si>
  <si>
    <t>0.092 ± 0.036</t>
  </si>
  <si>
    <t>0.036 ± 0.044</t>
  </si>
  <si>
    <t>0.054 ± 0.030</t>
  </si>
  <si>
    <t>0.081 ± 0.099</t>
  </si>
  <si>
    <t>0.157 ± 0.076</t>
  </si>
  <si>
    <t>0.369 ± 0.067</t>
  </si>
  <si>
    <t>0.619 ± 0.106</t>
  </si>
  <si>
    <t>0.193 ± 0.100</t>
  </si>
  <si>
    <t>0.010 ± 0.021</t>
  </si>
  <si>
    <t>0.151 ± 0.024</t>
  </si>
  <si>
    <t>0.245 ± 0.117</t>
  </si>
  <si>
    <t>0.231 ± 0.108</t>
  </si>
  <si>
    <t>0.120 ± 0.024</t>
  </si>
  <si>
    <t>0.192 ± 0.043</t>
  </si>
  <si>
    <t>0.349 ± 0.107</t>
  </si>
  <si>
    <t>0.470 ± 0.072</t>
  </si>
  <si>
    <t>0.344 ± 0.055</t>
  </si>
  <si>
    <t>0.034 ± 0.024</t>
  </si>
  <si>
    <t>0.621 ± 0.184</t>
  </si>
  <si>
    <t>0.611 ± 0.102</t>
  </si>
  <si>
    <t>0.592 ± 0.131</t>
  </si>
  <si>
    <t>0.444 ± 0.061</t>
  </si>
  <si>
    <t>0.040 ± 0.044</t>
  </si>
  <si>
    <t>0.543 ± 0.126</t>
  </si>
  <si>
    <t>0.228 ± 0.100</t>
  </si>
  <si>
    <t>0.088 ± 0.079</t>
  </si>
  <si>
    <t>0.093 ± 0.126</t>
  </si>
  <si>
    <t>0.021 ± 0.016</t>
  </si>
  <si>
    <t>0.020 ± 0.016</t>
  </si>
  <si>
    <t>0.576 ± 0.110</t>
  </si>
  <si>
    <t>0.045 ± 0.041</t>
  </si>
  <si>
    <t>0.593 ± 0.089</t>
  </si>
  <si>
    <t>0.284 ± 0.046</t>
  </si>
  <si>
    <t>0.261 ± 0.174</t>
  </si>
  <si>
    <t>0.535 ± 0.142</t>
  </si>
  <si>
    <t>0.053 ± 0.025</t>
  </si>
  <si>
    <t>0.032 ± 0.027</t>
  </si>
  <si>
    <t>0.182 ± 0.203</t>
  </si>
  <si>
    <t>0.025 ± 0.025</t>
  </si>
  <si>
    <t>0.778 ± 0.316</t>
  </si>
  <si>
    <t>0.633 ± 0.285</t>
  </si>
  <si>
    <t>0.395 ± 0.077</t>
  </si>
  <si>
    <t>0.059 ± 0.072</t>
  </si>
  <si>
    <t>0.275 ± 0.027</t>
  </si>
  <si>
    <t>1.782 ± 0.292</t>
  </si>
  <si>
    <t>0.050 ± 0.066</t>
  </si>
  <si>
    <t>0.040 ± 0.051</t>
  </si>
  <si>
    <t>1.451 ± 0.391</t>
  </si>
  <si>
    <t>0.810 ± 0.152</t>
  </si>
  <si>
    <t>1.065 ± 0.168</t>
  </si>
  <si>
    <t>1.288 ± 0.246</t>
  </si>
  <si>
    <t>0.607 ± 0.364</t>
  </si>
  <si>
    <t>0.759 ± 0.122</t>
  </si>
  <si>
    <t>0.681 ± 0.220</t>
  </si>
  <si>
    <t>0.360 ± 0.162</t>
  </si>
  <si>
    <t>0.097 ± 0.029</t>
  </si>
  <si>
    <t>0.577 ± 0.166</t>
  </si>
  <si>
    <t>0.999 ± 0.198</t>
  </si>
  <si>
    <t>0.446 ± 0.240</t>
  </si>
  <si>
    <t>0.700 ± 0.264</t>
  </si>
  <si>
    <t>0.864 ± 0.193</t>
  </si>
  <si>
    <t>0.247 ± 0.119</t>
  </si>
  <si>
    <t>0.784 ± 0.236</t>
  </si>
  <si>
    <t>0.092 ± 0.054</t>
  </si>
  <si>
    <t>0.116 ± 0.033</t>
  </si>
  <si>
    <t>1.270 ± 0.302</t>
  </si>
  <si>
    <t>0.236 ± 0.093</t>
  </si>
  <si>
    <t>0.104 ± 0.110</t>
  </si>
  <si>
    <t>0.028 ± 0.034</t>
  </si>
  <si>
    <t>0.148 ± 0.030</t>
  </si>
  <si>
    <t>0.064 ± 0.026</t>
  </si>
  <si>
    <t>0.045 ± 0.025</t>
  </si>
  <si>
    <t>0.028 ± 0.033</t>
  </si>
  <si>
    <t>0.315 ± 0.210</t>
  </si>
  <si>
    <t>0.638 ± 0.182</t>
  </si>
  <si>
    <t>0.351 ± 0.132</t>
  </si>
  <si>
    <t>0.263 ± 0.145</t>
  </si>
  <si>
    <t>0.865 ± 0.133</t>
  </si>
  <si>
    <t>0.203 ± 0.076</t>
  </si>
  <si>
    <t>0.213 ± 0.129</t>
  </si>
  <si>
    <t>0.740 ± 0.09</t>
  </si>
  <si>
    <t>0.544 ± 0.212</t>
  </si>
  <si>
    <t>0.828 ± 0.130</t>
  </si>
  <si>
    <t>1.080 ± 0.176</t>
  </si>
  <si>
    <t>1.582 ± 0.201</t>
  </si>
  <si>
    <t>1.036 ± 0.097</t>
  </si>
  <si>
    <t>0.120 ± 0.107</t>
  </si>
  <si>
    <t>3.494 ± 0.347</t>
  </si>
  <si>
    <t>0.932 ± 0.183</t>
  </si>
  <si>
    <t xml:space="preserve"> abc</t>
  </si>
  <si>
    <t xml:space="preserve"> b</t>
  </si>
  <si>
    <t>0.011 ± 0.012</t>
  </si>
  <si>
    <t>0.491 ± 0.063</t>
  </si>
  <si>
    <t>0.458 ± 0.351</t>
  </si>
  <si>
    <t>0.469 ± 0.099</t>
  </si>
  <si>
    <t>0.338 ± 0.285</t>
  </si>
  <si>
    <t>0.993 ± 0.916</t>
  </si>
  <si>
    <t>0.263 ± 0.103</t>
  </si>
  <si>
    <t>0.513 ± 0.592</t>
  </si>
  <si>
    <t>0.047 ± 0.042</t>
  </si>
  <si>
    <t>0.205 ± 0.070</t>
  </si>
  <si>
    <t>3.191 ± 0.589</t>
  </si>
  <si>
    <t>0.814 ± 0.243</t>
  </si>
  <si>
    <t>0.668 ± 0.421</t>
  </si>
  <si>
    <t>1.761 ± 0.785</t>
  </si>
  <si>
    <t>5.793 ± 1.255</t>
  </si>
  <si>
    <t>0.109 ± 0.024</t>
  </si>
  <si>
    <t>1.777 ± 0.735</t>
  </si>
  <si>
    <t>0.098 ± 0.058</t>
  </si>
  <si>
    <t>0.051 ± 0.025</t>
  </si>
  <si>
    <t>0.033 ± 0.017</t>
  </si>
  <si>
    <t>1.075 ± 0.164</t>
  </si>
  <si>
    <t>0.046 ± 0.022</t>
  </si>
  <si>
    <t>0.643 ± 0.121</t>
  </si>
  <si>
    <t>0.049 ± 0.028</t>
  </si>
  <si>
    <t>0.49 ± 0.082</t>
  </si>
  <si>
    <t>0.373 ± 0.083</t>
  </si>
  <si>
    <t>0.020 ± 0.017</t>
  </si>
  <si>
    <t>0.473 ± 0.085</t>
  </si>
  <si>
    <t>1.549 ± 0.174</t>
  </si>
  <si>
    <t>2.946 ± 0.389</t>
  </si>
  <si>
    <t>0.711 ± 0.124</t>
  </si>
  <si>
    <t>1.22 ± 0.204</t>
  </si>
  <si>
    <t>0.964 ± 0.158</t>
  </si>
  <si>
    <t>0.817 ± 0.147</t>
  </si>
  <si>
    <t>0.016 ± 0.022</t>
  </si>
  <si>
    <t>0.405 ± 0.117</t>
  </si>
  <si>
    <t>0.177 ± 0.043</t>
  </si>
  <si>
    <t>1.442 ± 0.419</t>
  </si>
  <si>
    <t>1.682 ± 0.430</t>
  </si>
  <si>
    <t>0.073 ± 0.048</t>
  </si>
  <si>
    <t>0.169 ± 0.056</t>
  </si>
  <si>
    <t>0.102 ± 0.019</t>
  </si>
  <si>
    <t>0.088 ± 0.062</t>
  </si>
  <si>
    <t>0.857 ± 0.201</t>
  </si>
  <si>
    <t>0.698 ± 0.145</t>
  </si>
  <si>
    <t>1.224 ± 0.315</t>
  </si>
  <si>
    <t>1.491 ± 0.198</t>
  </si>
  <si>
    <t>0.065 ± 0.015</t>
  </si>
  <si>
    <t>2.460 ± 0.581</t>
  </si>
  <si>
    <t>0.142 ± 0.054</t>
  </si>
  <si>
    <t>0.012 ± 0.016</t>
  </si>
  <si>
    <t>0.065 ± 0.020</t>
  </si>
  <si>
    <t>0.096 ± 0.063</t>
  </si>
  <si>
    <t>0.074 ± 0.047</t>
  </si>
  <si>
    <t>0.158 ± 0.057</t>
  </si>
  <si>
    <t>0.907 ± 0.102</t>
  </si>
  <si>
    <t>0.015 ± 0.012</t>
  </si>
  <si>
    <t>0.776 ± 0.120</t>
  </si>
  <si>
    <t>0.126 ± 0.182</t>
  </si>
  <si>
    <t>0.489 ± 0.141</t>
  </si>
  <si>
    <t>0.46 ± 0.236</t>
  </si>
  <si>
    <t>0.284 ± 0.078</t>
  </si>
  <si>
    <t>1.477 ± 0.237</t>
  </si>
  <si>
    <t>0.675 ± 0.290</t>
  </si>
  <si>
    <t>0.069 ± 0.066</t>
  </si>
  <si>
    <t>0.247 ± 0.098</t>
  </si>
  <si>
    <t>0.270 ± 0.134</t>
  </si>
  <si>
    <t>0.034 ± 0.015</t>
  </si>
  <si>
    <t>0.033 ± 0.015</t>
  </si>
  <si>
    <t>0.020 ± 0.018</t>
  </si>
  <si>
    <t>0.148 ± 0.051</t>
  </si>
  <si>
    <t>0.114 ± 0.085</t>
  </si>
  <si>
    <t>0.066 ± 0.028</t>
  </si>
  <si>
    <t>0.074 ± 0.063</t>
  </si>
  <si>
    <t>0.012 ± 0.021</t>
  </si>
  <si>
    <t>0.015 ± 0.015</t>
  </si>
  <si>
    <t>0.044 ± 0.029</t>
  </si>
  <si>
    <t>0.024 ± 0.049</t>
  </si>
  <si>
    <t>0.014 ± 0.012</t>
  </si>
  <si>
    <t>0.010 ± 0.015</t>
  </si>
  <si>
    <t>0.141 ± 0.051</t>
  </si>
  <si>
    <t>0.013 ± 0.019</t>
  </si>
  <si>
    <t>0.047 ± 0.039</t>
  </si>
  <si>
    <t>1.013 ± 0.783</t>
  </si>
  <si>
    <t>0.306 ± 0.069</t>
  </si>
  <si>
    <t>0.032 ± 0.015</t>
  </si>
  <si>
    <t>0.009 ± 0.009</t>
  </si>
  <si>
    <t>0.062 ± 0.039</t>
  </si>
  <si>
    <t>0.137 ± 0.023</t>
  </si>
  <si>
    <t>0.102 ± 0.080</t>
  </si>
  <si>
    <t>0.044 ± 0.018</t>
  </si>
  <si>
    <t>0.266 ± 0.108</t>
  </si>
  <si>
    <t>0.007 ± 0.010</t>
  </si>
  <si>
    <t>0.047 ± 0.030</t>
  </si>
  <si>
    <t>0.021 ± 0.015</t>
  </si>
  <si>
    <t>0.157 ± 0.045</t>
  </si>
  <si>
    <t>0.067 ± 0.072</t>
  </si>
  <si>
    <t>0.354 ± 0.092</t>
  </si>
  <si>
    <t>0.579 ± 0.150</t>
  </si>
  <si>
    <t>0.151 ± 0.069</t>
  </si>
  <si>
    <t>0.089 ± 0.092</t>
  </si>
  <si>
    <t>0.160 ± 0.056</t>
  </si>
  <si>
    <t>0.057 ± 0.022</t>
  </si>
  <si>
    <t>0.042 ± 0.044</t>
  </si>
  <si>
    <t>0.092 ± 0.040</t>
  </si>
  <si>
    <t>0.118 ± 0.023</t>
  </si>
  <si>
    <t>0.109 ± 0.060</t>
  </si>
  <si>
    <t>0.388 ± 0.045</t>
  </si>
  <si>
    <t>0.037 ± 0.023</t>
  </si>
  <si>
    <t>0.310 ± 0.082</t>
  </si>
  <si>
    <t>0.153 ± 0.030</t>
  </si>
  <si>
    <t>0.178 ± 0.072</t>
  </si>
  <si>
    <t>0.209 ± 0.073</t>
  </si>
  <si>
    <t>0.197 ± 0.054</t>
  </si>
  <si>
    <t>0.347 ± 0.146</t>
  </si>
  <si>
    <t>0.305 ± 0.075</t>
  </si>
  <si>
    <t>0.455 ± 0.086</t>
  </si>
  <si>
    <t>0.044 ± 0.022</t>
  </si>
  <si>
    <t>0.731 ± 0.151</t>
  </si>
  <si>
    <t>0.586 ± 0.137</t>
  </si>
  <si>
    <t>0.566 ± 0.107</t>
  </si>
  <si>
    <t>0.492 ± 0.063</t>
  </si>
  <si>
    <t>0.052 ± 0.036</t>
  </si>
  <si>
    <t>0.189 ± 0.096</t>
  </si>
  <si>
    <t>0.478 ± 0.095</t>
  </si>
  <si>
    <t>0.042 ± 0.026</t>
  </si>
  <si>
    <t>0.083 ± 0.086</t>
  </si>
  <si>
    <t>0.542 ± 0.073</t>
  </si>
  <si>
    <t>0.038 ± 0.039</t>
  </si>
  <si>
    <t>0.583 ± 0.038</t>
  </si>
  <si>
    <t>0.333 ± 0.108</t>
  </si>
  <si>
    <t>0.316 ± 0.150</t>
  </si>
  <si>
    <t>0.462 ± 0.102</t>
  </si>
  <si>
    <t>0.030 ± 0.014</t>
  </si>
  <si>
    <t>0.029 ± 0.030</t>
  </si>
  <si>
    <t>0.113 ± 0.113</t>
  </si>
  <si>
    <t>0.022 ± 0.022</t>
  </si>
  <si>
    <t>0.659 ± 0.349</t>
  </si>
  <si>
    <t>0.498 ± 0.307</t>
  </si>
  <si>
    <t>0.418 ± 0.080</t>
  </si>
  <si>
    <t>0.044 ± 0.038</t>
  </si>
  <si>
    <t>0.020 ± 0.025</t>
  </si>
  <si>
    <t>0.025 ± 0.033</t>
  </si>
  <si>
    <t>1.816 ± 0.263</t>
  </si>
  <si>
    <t>0.269 ± 0.054</t>
  </si>
  <si>
    <t>0.855 ± 0.140</t>
  </si>
  <si>
    <t>1.170 ± 0.256</t>
  </si>
  <si>
    <t>1.128 ± 0.269</t>
  </si>
  <si>
    <t>1.052 ± 0.123</t>
  </si>
  <si>
    <t>0.648 ± 0.262</t>
  </si>
  <si>
    <t>0.602 ± 0.083</t>
  </si>
  <si>
    <t>0.775 ± 0.130</t>
  </si>
  <si>
    <t>0.347 ± 0.096</t>
  </si>
  <si>
    <t>0.143 ± 0.101</t>
  </si>
  <si>
    <t>1.010 ± 0.097</t>
  </si>
  <si>
    <t>0.533 ± 0.118</t>
  </si>
  <si>
    <t>1.074 ± 0.222</t>
  </si>
  <si>
    <t>0.537 ± 0.229</t>
  </si>
  <si>
    <t>0.782 ± 0.272</t>
  </si>
  <si>
    <t>0.796 ± 0.264</t>
  </si>
  <si>
    <t>0.275 ± 0.078</t>
  </si>
  <si>
    <t>0.771 ± 0.241</t>
  </si>
  <si>
    <t>0.097 ± 0.034</t>
  </si>
  <si>
    <t>1.359 ± 0.327</t>
  </si>
  <si>
    <t>0.109 ± 0.034</t>
  </si>
  <si>
    <t>0.256 ± 0.102</t>
  </si>
  <si>
    <t>0.050 ± 0.052</t>
  </si>
  <si>
    <t>0.013 ± 0.013</t>
  </si>
  <si>
    <t>0.137 ± 0.024</t>
  </si>
  <si>
    <t>0.015 ± 0.013</t>
  </si>
  <si>
    <t>0.036 ± 0.031</t>
  </si>
  <si>
    <t>0.655 ± 0.170</t>
  </si>
  <si>
    <t>0.388 ± 0.095</t>
  </si>
  <si>
    <t>0.219 ± 0.096</t>
  </si>
  <si>
    <t>0.760 ± 0.175</t>
  </si>
  <si>
    <t>0.173 ± 0.070</t>
  </si>
  <si>
    <t>0.731 ± 0.122</t>
  </si>
  <si>
    <t>0.198 ± 0.082</t>
  </si>
  <si>
    <t>0.059 ± 0.022</t>
  </si>
  <si>
    <t>0.094 ± 0.133</t>
  </si>
  <si>
    <t>0.025 ± 0.036</t>
  </si>
  <si>
    <t>0.129 ± 0.036</t>
  </si>
  <si>
    <t>0.104 ± 0.043</t>
  </si>
  <si>
    <t>0.054 ± 0.005</t>
  </si>
  <si>
    <t>0.039 ± 0.017</t>
  </si>
  <si>
    <t>0.078 ± 0.070</t>
  </si>
  <si>
    <t>0.039 ± 0.028</t>
  </si>
  <si>
    <t>0.082 ± 0.070</t>
  </si>
  <si>
    <t>0.02 ± 0.015</t>
  </si>
  <si>
    <t>1.021 ± 0.110</t>
  </si>
  <si>
    <t>1.452 ± 0.221</t>
  </si>
  <si>
    <t>0.998 ± 0.169</t>
  </si>
  <si>
    <t>0.870 ± 0.114</t>
  </si>
  <si>
    <t>0.800 ± 0.107a</t>
  </si>
  <si>
    <t>0.523 ± 0.117</t>
  </si>
  <si>
    <t>0.476 ± 0.435</t>
  </si>
  <si>
    <t>0.028 ± 0.031</t>
  </si>
  <si>
    <t>0.129 ± 0.057</t>
  </si>
  <si>
    <t>3.581 ± 0.469</t>
  </si>
  <si>
    <t>0.681 ± 0.169</t>
  </si>
  <si>
    <t>0.901 ± 0.433</t>
  </si>
  <si>
    <t>1.416 ± 0.386</t>
  </si>
  <si>
    <t>6.947 ± 0.903</t>
  </si>
  <si>
    <t>0.028 ± 0.015</t>
  </si>
  <si>
    <t>0.104 ± 0.022</t>
  </si>
  <si>
    <t>0.125 ± 0.068</t>
  </si>
  <si>
    <t>1.438 ± 0.489</t>
  </si>
  <si>
    <t>0.049 ± 0.031</t>
  </si>
  <si>
    <t>1.039 ± 0.199</t>
  </si>
  <si>
    <t>0.030 ± 0.016</t>
  </si>
  <si>
    <t>0.707 ± 0.180</t>
  </si>
  <si>
    <t>0.035 ± 0.018</t>
  </si>
  <si>
    <t>0.496 ± 0.098</t>
  </si>
  <si>
    <t>0.265 ± 0.076</t>
  </si>
  <si>
    <t>0.007 ± 0.008</t>
  </si>
  <si>
    <t>0.516 ± 0.091</t>
  </si>
  <si>
    <t>1.628 ± 0.165</t>
  </si>
  <si>
    <t>3.208 ± 0.493</t>
  </si>
  <si>
    <t>0.845 ± 0.229</t>
  </si>
  <si>
    <t>1.483 ± 0.416</t>
  </si>
  <si>
    <t>1.066 ± 0.185</t>
  </si>
  <si>
    <t>0.910 ± 0.132</t>
  </si>
  <si>
    <t>0.459 ± 0.111</t>
  </si>
  <si>
    <t>0.238 ± 0.091</t>
  </si>
  <si>
    <t>1.543 ± 0.402</t>
  </si>
  <si>
    <t>0.870 ± 0.204</t>
  </si>
  <si>
    <t>1.589 ± 0.595</t>
  </si>
  <si>
    <t>3.099 ± 1.106</t>
  </si>
  <si>
    <t>1.584 ± 0.225</t>
  </si>
  <si>
    <t>0.068 ± 0.020</t>
  </si>
  <si>
    <t>0.126 ± 0.048</t>
  </si>
  <si>
    <t>0.021 ± 0.032</t>
  </si>
  <si>
    <t>0.038 ± 0.018</t>
  </si>
  <si>
    <t>0.024 ± 0.011</t>
  </si>
  <si>
    <t>0.013 ± 0.014</t>
  </si>
  <si>
    <t>0.080 ± 0.027</t>
  </si>
  <si>
    <t>0.032 ± 0.069</t>
  </si>
  <si>
    <t>0.051 ± 0.056</t>
  </si>
  <si>
    <t>0.208 ± 0.099</t>
  </si>
  <si>
    <t>0.073 ± 0.024</t>
  </si>
  <si>
    <t>0.061 ± 0.02</t>
  </si>
  <si>
    <t>0.061 ± 0.020</t>
  </si>
  <si>
    <t>0.087 ± 0.053</t>
  </si>
  <si>
    <t>0.017 ± 0.020</t>
  </si>
  <si>
    <t>0.036 ± 0.024</t>
  </si>
  <si>
    <t>0.006 ± 0.012</t>
  </si>
  <si>
    <t>0.842 ± 0.240</t>
  </si>
  <si>
    <t>1.665 ± 0.387</t>
  </si>
  <si>
    <t>0.923 ± 0.180</t>
  </si>
  <si>
    <t>0.667 ± 0.132</t>
  </si>
  <si>
    <t>0.483 ± 0.136</t>
  </si>
  <si>
    <t>0.623 ± 0.177</t>
  </si>
  <si>
    <t>0.165 ± 0.100</t>
  </si>
  <si>
    <t>0.539 ± 0.201</t>
  </si>
  <si>
    <t>0.224 ± 0.120</t>
  </si>
  <si>
    <t>0.150 ± 0.061</t>
  </si>
  <si>
    <t>0.361 ± 0.128</t>
  </si>
  <si>
    <t>0.614 ± 0.090</t>
  </si>
  <si>
    <t>0.017 ± 0.013</t>
  </si>
  <si>
    <t>0.041 ± 0.015</t>
  </si>
  <si>
    <t>0.048 ± 0.021</t>
  </si>
  <si>
    <t>0.11 ± 0.036</t>
  </si>
  <si>
    <t>0.065 ± 0.041</t>
  </si>
  <si>
    <t>0.010 ± 0.011</t>
  </si>
  <si>
    <t>0.209 ± 0.078</t>
  </si>
  <si>
    <t>0.101 ± 0.037</t>
  </si>
  <si>
    <t>1.325 ± 0.335</t>
  </si>
  <si>
    <t>0.133 ± 0.063</t>
  </si>
  <si>
    <t>0.696 ± 0.163</t>
  </si>
  <si>
    <t>0.188 ± 0.067</t>
  </si>
  <si>
    <t>0.572 ± 0.127</t>
  </si>
  <si>
    <t>0.978 ± 0.181</t>
  </si>
  <si>
    <t>0.630 ± 0.169</t>
  </si>
  <si>
    <t>1.333 ± 0.314</t>
  </si>
  <si>
    <t>0.381 ± 0.141</t>
  </si>
  <si>
    <t>0.102 ± 0.021</t>
  </si>
  <si>
    <t>0.409 ± 0.112</t>
  </si>
  <si>
    <t>0.871 ± 0.108</t>
  </si>
  <si>
    <t>0.594 ± 0.099</t>
  </si>
  <si>
    <t>1.100 ± 0.108</t>
  </si>
  <si>
    <t>0.751 ± 0.209</t>
  </si>
  <si>
    <t>0.922 ± 0.166</t>
  </si>
  <si>
    <t>1.069 ± 0.107</t>
  </si>
  <si>
    <t>0.582 ± 0.174</t>
  </si>
  <si>
    <t>1.082 ± 0.183</t>
  </si>
  <si>
    <t>1.856 ± 0.222</t>
  </si>
  <si>
    <t>0.218 ± 0.083</t>
  </si>
  <si>
    <t>0.016 ± 0.025</t>
  </si>
  <si>
    <t>0.008 ± 0.017</t>
  </si>
  <si>
    <t>0.041 ± 0.032</t>
  </si>
  <si>
    <t>0.331 ± 0.134</t>
  </si>
  <si>
    <t>0.151 ± 0.169</t>
  </si>
  <si>
    <t>0.253 ± 0.213</t>
  </si>
  <si>
    <t>0.009 ± 0.010</t>
  </si>
  <si>
    <t>0.110 ± 0.094</t>
  </si>
  <si>
    <t>0.009 ± 0.020</t>
  </si>
  <si>
    <t>0.025 ± 0.014</t>
  </si>
  <si>
    <t>0.010 ± 0.020</t>
  </si>
  <si>
    <t>0.433 ± 0.155</t>
  </si>
  <si>
    <t>0.283 ± 0.136</t>
  </si>
  <si>
    <t>0.442 ± 0.079</t>
  </si>
  <si>
    <t>0.632 ± 0.123</t>
  </si>
  <si>
    <t>0.051 ± 0.027</t>
  </si>
  <si>
    <t>0.519 ± 0.077</t>
  </si>
  <si>
    <t>0.018 ± 0.016</t>
  </si>
  <si>
    <t>0.017 ± 0.016</t>
  </si>
  <si>
    <t>0.101 ± 0.084</t>
  </si>
  <si>
    <t>0.059 ± 0.035</t>
  </si>
  <si>
    <t>0.101 ± 0.051</t>
  </si>
  <si>
    <t>0.294 ± 0.117</t>
  </si>
  <si>
    <t>0.049 ± 0.032</t>
  </si>
  <si>
    <t>0.457 ± 0.084</t>
  </si>
  <si>
    <t>0.608 ± 0.082</t>
  </si>
  <si>
    <t>0.497 ± 0.07</t>
  </si>
  <si>
    <t>0.629 ± 0.229</t>
  </si>
  <si>
    <t>0.026 ± 0.019</t>
  </si>
  <si>
    <t>0.221 ± 0.048</t>
  </si>
  <si>
    <t>0.469 ± 0.052</t>
  </si>
  <si>
    <t>0.137 ± 0.117</t>
  </si>
  <si>
    <t>0.151 ± 0.054</t>
  </si>
  <si>
    <t>0.171 ± 0.094</t>
  </si>
  <si>
    <t>0.213 ± 0.046</t>
  </si>
  <si>
    <t>0.134 ± 0.042</t>
  </si>
  <si>
    <t>0.057 ± 0.034</t>
  </si>
  <si>
    <t>0.242 ± 0.080</t>
  </si>
  <si>
    <t>0.429 ± 0.07a</t>
  </si>
  <si>
    <t>0.137 ± 0.040</t>
  </si>
  <si>
    <t>0.123 ± 0.049</t>
  </si>
  <si>
    <t>0.018 ± 0.02c</t>
  </si>
  <si>
    <t>0.043 ± 0.017</t>
  </si>
  <si>
    <t>0.071 ± 0.090</t>
  </si>
  <si>
    <t>0.131 ± 0.050</t>
  </si>
  <si>
    <t>0.296 ± 0.064</t>
  </si>
  <si>
    <t>0.616 ± 0.074</t>
  </si>
  <si>
    <t>0.152 ± 0.062</t>
  </si>
  <si>
    <t>0.060 ± 0.022</t>
  </si>
  <si>
    <t>2.160 ± 0.498</t>
  </si>
  <si>
    <t>0.144 ± 0.088</t>
  </si>
  <si>
    <t>0.016 ± 0.013</t>
  </si>
  <si>
    <t>0.042 ± 0.069</t>
  </si>
  <si>
    <t>0.060 ± 0.026</t>
  </si>
  <si>
    <t>0.198 ± 0.057</t>
  </si>
  <si>
    <t>0.012 ± 0.009</t>
  </si>
  <si>
    <t>0.071 ± 0.040</t>
  </si>
  <si>
    <t>0.039 ± 0.042</t>
  </si>
  <si>
    <t>0.376 ± 0.137</t>
  </si>
  <si>
    <t>0.053 ± 0.031</t>
  </si>
  <si>
    <t>0.165 ± 0.046</t>
  </si>
  <si>
    <t>0.038 ± 0.040</t>
  </si>
  <si>
    <t>0.071 ± 0.035</t>
  </si>
  <si>
    <t>0.021 ± 0.018</t>
  </si>
  <si>
    <t>0.064 ± 0.036</t>
  </si>
  <si>
    <t>0.016 ± 0.016</t>
  </si>
  <si>
    <t>0.038 ± 0.031</t>
  </si>
  <si>
    <t>0.046 ± 0.021</t>
  </si>
  <si>
    <t>0.099 ± 0.034</t>
  </si>
  <si>
    <t>0.024 ± 0.010</t>
  </si>
  <si>
    <t>0.000 ± 0.002</t>
  </si>
  <si>
    <t>0.182 ± 0.065</t>
  </si>
  <si>
    <t>0.013 ± 0.008</t>
  </si>
  <si>
    <t>0.025 ± 0.011</t>
  </si>
  <si>
    <t>0.050 ± 0.024</t>
  </si>
  <si>
    <t>0.168 ± 0.041</t>
  </si>
  <si>
    <t>0.029 ± 0.035</t>
  </si>
  <si>
    <t>0.017 ± 0.024</t>
  </si>
  <si>
    <t>0.204 ± 0.079</t>
  </si>
  <si>
    <t>0.393 ± 0.183</t>
  </si>
  <si>
    <t>1.082 ± 0.338</t>
  </si>
  <si>
    <t>0.223 ± 0.077</t>
  </si>
  <si>
    <t>0.249 ± 0.135</t>
  </si>
  <si>
    <t>0.506 ± 0.072</t>
  </si>
  <si>
    <t>0.473 ± 0.403</t>
  </si>
  <si>
    <t>0.591 ± 0.092</t>
  </si>
  <si>
    <t>0.973 ± 0.103</t>
  </si>
  <si>
    <t>0.013 ± 0.012</t>
  </si>
  <si>
    <t>0.200 ± 0.074</t>
  </si>
  <si>
    <t>0.034 ± 0.028</t>
  </si>
  <si>
    <t>0.136 ± 0.074</t>
  </si>
  <si>
    <t>0.707 ± 0.177</t>
  </si>
  <si>
    <t>0.037 ± 0.029</t>
  </si>
  <si>
    <t>0.137 ± 0.044</t>
  </si>
  <si>
    <t>0.076 ± 0.035</t>
  </si>
  <si>
    <t>0.128 ± 0.050</t>
  </si>
  <si>
    <t>1.087 ± 0.145</t>
  </si>
  <si>
    <t>1.335 ± 0.256</t>
  </si>
  <si>
    <t>3.501 ± 0.191</t>
  </si>
  <si>
    <t>0.528 ± 0.013</t>
  </si>
  <si>
    <t>0.293 ± 0.092</t>
  </si>
  <si>
    <t>0.572 ± 0.245</t>
  </si>
  <si>
    <t>0.195 ± 0.122</t>
  </si>
  <si>
    <t>0.061 ± 0.019</t>
  </si>
  <si>
    <t>0.359 ± 0.020</t>
  </si>
  <si>
    <t>0.146 ± 0.017</t>
  </si>
  <si>
    <t>0.647 ± 0.066</t>
  </si>
  <si>
    <t>3.370 ± 0.110</t>
  </si>
  <si>
    <t>0.776 ± 0.235</t>
  </si>
  <si>
    <t>1.224 ± 0.118</t>
  </si>
  <si>
    <t>6.558 ± 0.372</t>
  </si>
  <si>
    <t>0.041 ± 0.009</t>
  </si>
  <si>
    <t>0.101 ± 0.010</t>
  </si>
  <si>
    <t>1.360 ± 0.202</t>
  </si>
  <si>
    <t>0.128 ± 0.022</t>
  </si>
  <si>
    <t>0.041 ± 0.012</t>
  </si>
  <si>
    <t>0.032 ± 0.011</t>
  </si>
  <si>
    <t>0.991 ± 0.051</t>
  </si>
  <si>
    <t>0.042 ± 0.004</t>
  </si>
  <si>
    <t>0.626 ± 0.028</t>
  </si>
  <si>
    <t>0.063 ± 0.017</t>
  </si>
  <si>
    <t>0.311 ± 0.038</t>
  </si>
  <si>
    <t>0.490 ± 0.031</t>
  </si>
  <si>
    <t>0.455 ± 0.037</t>
  </si>
  <si>
    <t>1.649 ± 0.064</t>
  </si>
  <si>
    <t>2.995 ± 0.169</t>
  </si>
  <si>
    <t>0.728 ± 0.074</t>
  </si>
  <si>
    <t>1.291 ± 0.113</t>
  </si>
  <si>
    <t>1.005 ± 0.073</t>
  </si>
  <si>
    <t>0.885 ± 0.062</t>
  </si>
  <si>
    <t>0.397 ± 0.032</t>
  </si>
  <si>
    <t>0.191 ± 0.014</t>
  </si>
  <si>
    <t>1.536 ± 0.166</t>
  </si>
  <si>
    <t>0.843 ± 0.059</t>
  </si>
  <si>
    <t>1.237 ± 0.083</t>
  </si>
  <si>
    <t>2.492 ± 0.169</t>
  </si>
  <si>
    <t>1.485 ± 0.114</t>
  </si>
  <si>
    <t>0.053 ± 0.006</t>
  </si>
  <si>
    <t>0.159 ± 0.016</t>
  </si>
  <si>
    <t>0.557 ± 0.030</t>
  </si>
  <si>
    <t>0.054 ± 0.008</t>
  </si>
  <si>
    <t>0.041 ± 0.005</t>
  </si>
  <si>
    <t>0.013 ± 0.010</t>
  </si>
  <si>
    <t>0.086 ± 0.010</t>
  </si>
  <si>
    <t>0.024 ± 0.013</t>
  </si>
  <si>
    <t>0.023 ± 0.021</t>
  </si>
  <si>
    <t>0.160 ± 0.049</t>
  </si>
  <si>
    <t>0.098 ± 0.022</t>
  </si>
  <si>
    <t>0.049 ± 0.005</t>
  </si>
  <si>
    <t>0.051 ± 0.012</t>
  </si>
  <si>
    <t>0.055 ± 0.010</t>
  </si>
  <si>
    <t>0.009 ± 0.004</t>
  </si>
  <si>
    <t>0.031 ± 0.012</t>
  </si>
  <si>
    <t>0.005 ± 0.002</t>
  </si>
  <si>
    <t>1.078 ± 0.057</t>
  </si>
  <si>
    <t>1.506 ± 0.088</t>
  </si>
  <si>
    <t>1.099 ± 0.076</t>
  </si>
  <si>
    <t>0.759 ± 0.045</t>
  </si>
  <si>
    <t>0.614 ± 0.049</t>
  </si>
  <si>
    <t>0.802 ± 0.078</t>
  </si>
  <si>
    <t>0.124 ± 0.011</t>
  </si>
  <si>
    <t>0.175 ± 0.017</t>
  </si>
  <si>
    <t>0.796 ± 0.067</t>
  </si>
  <si>
    <t>0.131 ± 0.02</t>
  </si>
  <si>
    <t>0.351 ± 0.027</t>
  </si>
  <si>
    <t>0.685 ± 0.062</t>
  </si>
  <si>
    <t>0.032 ± 0.006</t>
  </si>
  <si>
    <t>0.055 ± 0.006</t>
  </si>
  <si>
    <t>0.015 ± 0.020</t>
  </si>
  <si>
    <t>0.139 ± 0.013</t>
  </si>
  <si>
    <t>0.060 ± 0.011</t>
  </si>
  <si>
    <t>0.024 ± 0.007</t>
  </si>
  <si>
    <t>0.124 ± 0.023</t>
  </si>
  <si>
    <t>0.293 ± 0.029</t>
  </si>
  <si>
    <t>0.114 ± 0.012</t>
  </si>
  <si>
    <t>1.534 ± 0.128</t>
  </si>
  <si>
    <t>0.11 ± 0.024</t>
  </si>
  <si>
    <t>0.675 ± 0.078</t>
  </si>
  <si>
    <t>0.278 ± 0.038</t>
  </si>
  <si>
    <t>0.652 ± 0.105</t>
  </si>
  <si>
    <t>1.055 ± 0.097</t>
  </si>
  <si>
    <t>0.722 ± 0.119</t>
  </si>
  <si>
    <t>1.149 ± 0.056</t>
  </si>
  <si>
    <t>0.099 ± 0.007</t>
  </si>
  <si>
    <t>0.495 ± 0.030</t>
  </si>
  <si>
    <t>0.501 ± 0.076</t>
  </si>
  <si>
    <t>0.893 ± 0.042</t>
  </si>
  <si>
    <t>0.522 ± 0.036</t>
  </si>
  <si>
    <t>0.93 ± 0.060</t>
  </si>
  <si>
    <t>1.054 ± 0.122</t>
  </si>
  <si>
    <t>1.169 ± 0.064</t>
  </si>
  <si>
    <t>0.674 ± 0.038</t>
  </si>
  <si>
    <t>1.170 ± 0.106</t>
  </si>
  <si>
    <t>0.242 ± 0.024</t>
  </si>
  <si>
    <t>1.908 ± 0.126</t>
  </si>
  <si>
    <t>0.038 ± 0.015</t>
  </si>
  <si>
    <t>0.025 ± 0.009</t>
  </si>
  <si>
    <t>0.069 ± 0.021</t>
  </si>
  <si>
    <t>0.358 ± 0.075</t>
  </si>
  <si>
    <t>0.324 ± 0.080</t>
  </si>
  <si>
    <t>0.421 ± 0.085</t>
  </si>
  <si>
    <t>0.018 ± 0.019</t>
  </si>
  <si>
    <t>0.202 ± 0.048</t>
  </si>
  <si>
    <t>0.007 ± 0.007</t>
  </si>
  <si>
    <t>0.025 ± 0.012</t>
  </si>
  <si>
    <t>0.476 ± 0.052</t>
  </si>
  <si>
    <t>0.246 ± 0.045</t>
  </si>
  <si>
    <t>0.412 ± 0.032</t>
  </si>
  <si>
    <t>0.571 ± 0.049</t>
  </si>
  <si>
    <t>0.069 ± 0.016</t>
  </si>
  <si>
    <t>0.527 ± 0.047</t>
  </si>
  <si>
    <t>0.024 ± 0.009</t>
  </si>
  <si>
    <t>0.023 ± 0.009</t>
  </si>
  <si>
    <t>0.157 ± 0.035</t>
  </si>
  <si>
    <t>0.039 ± 0.013</t>
  </si>
  <si>
    <t>0.167 ± 0.026</t>
  </si>
  <si>
    <t>0.416 ± 0.028</t>
  </si>
  <si>
    <t>0.032 ± 0.024</t>
  </si>
  <si>
    <t>0.432 ± 0.027</t>
  </si>
  <si>
    <t>0.607 ± 0.040</t>
  </si>
  <si>
    <t>0.601 ± 0.036</t>
  </si>
  <si>
    <t>1.037 ± 0.271</t>
  </si>
  <si>
    <t>0.026 ± 0.024</t>
  </si>
  <si>
    <t>0.267 ± 0.025</t>
  </si>
  <si>
    <t>0.536 ± 0.030</t>
  </si>
  <si>
    <t>0.201 ± 0.113</t>
  </si>
  <si>
    <t>0.188 ± 0.014</t>
  </si>
  <si>
    <t>0.169 ± 0.025</t>
  </si>
  <si>
    <t>0.258 ± 0.023</t>
  </si>
  <si>
    <t>0.154 ± 0.008</t>
  </si>
  <si>
    <t>0.225 ± 0.068</t>
  </si>
  <si>
    <t>0.045 ± 0.012</t>
  </si>
  <si>
    <t>0.362 ± 0.021</t>
  </si>
  <si>
    <t>0.114 ± 0.013</t>
  </si>
  <si>
    <t>0.118 ± 0.021</t>
  </si>
  <si>
    <t>0.01 ± 0.006</t>
  </si>
  <si>
    <t>0.056 ± 0.003</t>
  </si>
  <si>
    <t>0.035 ± 0.013</t>
  </si>
  <si>
    <t>0.190 ± 0.015</t>
  </si>
  <si>
    <t>0.341 ± 0.048</t>
  </si>
  <si>
    <t>0.612 ± 0.033</t>
  </si>
  <si>
    <t>0.123 ± 0.025</t>
  </si>
  <si>
    <t>0.013 ± 0.021</t>
  </si>
  <si>
    <t>0.085 ± 0.014</t>
  </si>
  <si>
    <t>0.022 ± 0.007</t>
  </si>
  <si>
    <t>0.194 ± 0.014</t>
  </si>
  <si>
    <t>0.013 ± 0.020</t>
  </si>
  <si>
    <t>0.059 ± 0.010</t>
  </si>
  <si>
    <t>0.034 ± 0.053</t>
  </si>
  <si>
    <t>0.296 ± 0.047</t>
  </si>
  <si>
    <t>0.046 ± 0.012</t>
  </si>
  <si>
    <t>0.143 ± 0.019</t>
  </si>
  <si>
    <t>0.096 ± 0.023</t>
  </si>
  <si>
    <t>0.017 ± 0.007</t>
  </si>
  <si>
    <t>0.054 ± 0.010</t>
  </si>
  <si>
    <t>0.012 ± 0.004</t>
  </si>
  <si>
    <t>0.053 ± 0.010</t>
  </si>
  <si>
    <t>0.075 ± 0.029</t>
  </si>
  <si>
    <t>0.151 ± 0.020</t>
  </si>
  <si>
    <t>0.010 ± 0.006</t>
  </si>
  <si>
    <t>0.080 ± 0.011</t>
  </si>
  <si>
    <t>0.195 ± 0.027</t>
  </si>
  <si>
    <t>0.027 ± 0.012</t>
  </si>
  <si>
    <t>0.022 ± 0.008</t>
  </si>
  <si>
    <t>0.150 ± 0.014</t>
  </si>
  <si>
    <t>0.511 ± 0.06</t>
  </si>
  <si>
    <t>1.296 ± 0.113</t>
  </si>
  <si>
    <t>0.265 ± 0.018</t>
  </si>
  <si>
    <t>0.324 ± 0.082</t>
  </si>
  <si>
    <t>0.501 ± 0.044</t>
  </si>
  <si>
    <t>0.504 ± 0.158</t>
  </si>
  <si>
    <t>0.646 ± 0.091</t>
  </si>
  <si>
    <t>0.008 ± 0.005</t>
  </si>
  <si>
    <t>0.934 ± 0.026</t>
  </si>
  <si>
    <t>0.215 ± 0.031</t>
  </si>
  <si>
    <t>0.048 ± 0.010</t>
  </si>
  <si>
    <t>0.152 ± 0.032</t>
  </si>
  <si>
    <t>0.854 ± 0.115</t>
  </si>
  <si>
    <t>0.046 ± 0.017</t>
  </si>
  <si>
    <t>0.12 ± 0.013</t>
  </si>
  <si>
    <t>0.123 ± 0.017</t>
  </si>
  <si>
    <t>0.965 ± 0.111</t>
  </si>
  <si>
    <t>1.279 ± 0.054</t>
  </si>
  <si>
    <t>3.614 ± 0.132</t>
  </si>
  <si>
    <t>&lt;0.0001</t>
  </si>
  <si>
    <t>&lt;0.001</t>
  </si>
  <si>
    <t>Glycan Biosynthesis and Metabolism</t>
  </si>
  <si>
    <r>
      <t xml:space="preserve">Supplementary Table 1. </t>
    </r>
    <r>
      <rPr>
        <sz val="12"/>
        <color theme="1"/>
        <rFont val="Calibri"/>
        <family val="2"/>
        <scheme val="minor"/>
      </rPr>
      <t>Bacterial functional capacity categorized by KEGG pathways at L3 hierarchies across canine digestive segments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</si>
</sst>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textRotation="90"/>
    </xf>
    <xf numFmtId="0" fontId="3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2">
    <dxf>
      <font>
        <b/>
        <i val="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9"/>
  <sheetViews>
    <sheetView tabSelected="1" zoomScale="90" zoomScaleNormal="90" workbookViewId="0">
      <selection activeCell="C4" sqref="C4"/>
    </sheetView>
  </sheetViews>
  <sheetFormatPr defaultRowHeight="16.5" x14ac:dyDescent="0.35"/>
  <cols>
    <col min="1" max="1" width="8.1796875" style="2" customWidth="1"/>
    <col min="2" max="2" width="17.90625" style="1" customWidth="1"/>
    <col min="3" max="3" width="56.453125" bestFit="1" customWidth="1"/>
    <col min="4" max="4" width="14.08984375" bestFit="1" customWidth="1"/>
    <col min="5" max="5" width="2.36328125" style="3" bestFit="1" customWidth="1"/>
    <col min="6" max="6" width="15.08984375" bestFit="1" customWidth="1"/>
    <col min="7" max="7" width="2.36328125" style="3" customWidth="1"/>
    <col min="8" max="8" width="15.08984375" bestFit="1" customWidth="1"/>
    <col min="9" max="9" width="2.90625" customWidth="1"/>
    <col min="10" max="10" width="15" bestFit="1" customWidth="1"/>
    <col min="11" max="11" width="2.90625" customWidth="1"/>
    <col min="12" max="12" width="15.08984375" bestFit="1" customWidth="1"/>
    <col min="13" max="13" width="2.90625" customWidth="1"/>
    <col min="14" max="15" width="8.81640625" style="4"/>
  </cols>
  <sheetData>
    <row r="1" spans="1:15" ht="16.5" customHeight="1" x14ac:dyDescent="0.35">
      <c r="A1" s="39" t="s">
        <v>1409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6.5" customHeigh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6.25" customHeight="1" x14ac:dyDescent="0.35">
      <c r="A3" s="6" t="s">
        <v>450</v>
      </c>
      <c r="B3" s="6" t="s">
        <v>449</v>
      </c>
      <c r="C3" s="7" t="s">
        <v>448</v>
      </c>
      <c r="D3" s="32" t="s">
        <v>447</v>
      </c>
      <c r="E3" s="32"/>
      <c r="F3" s="32" t="s">
        <v>446</v>
      </c>
      <c r="G3" s="32"/>
      <c r="H3" s="32" t="s">
        <v>445</v>
      </c>
      <c r="I3" s="32"/>
      <c r="J3" s="32" t="s">
        <v>444</v>
      </c>
      <c r="K3" s="32"/>
      <c r="L3" s="32" t="s">
        <v>443</v>
      </c>
      <c r="M3" s="32"/>
      <c r="N3" s="8" t="s">
        <v>442</v>
      </c>
      <c r="O3" s="8" t="s">
        <v>441</v>
      </c>
    </row>
    <row r="4" spans="1:15" x14ac:dyDescent="0.35">
      <c r="A4" s="29" t="s">
        <v>440</v>
      </c>
      <c r="B4" s="35" t="s">
        <v>439</v>
      </c>
      <c r="C4" s="10" t="s">
        <v>438</v>
      </c>
      <c r="D4" s="11" t="s">
        <v>452</v>
      </c>
      <c r="E4" s="12" t="s">
        <v>451</v>
      </c>
      <c r="F4" s="11" t="s">
        <v>76</v>
      </c>
      <c r="G4" s="12" t="s">
        <v>451</v>
      </c>
      <c r="H4" s="11" t="s">
        <v>575</v>
      </c>
      <c r="I4" s="12" t="s">
        <v>463</v>
      </c>
      <c r="J4" s="11" t="s">
        <v>835</v>
      </c>
      <c r="K4" s="12" t="s">
        <v>453</v>
      </c>
      <c r="L4" s="11" t="s">
        <v>602</v>
      </c>
      <c r="M4" s="12" t="s">
        <v>451</v>
      </c>
      <c r="N4" s="24" t="s">
        <v>1407</v>
      </c>
      <c r="O4" s="24" t="s">
        <v>1407</v>
      </c>
    </row>
    <row r="5" spans="1:15" x14ac:dyDescent="0.35">
      <c r="A5" s="30"/>
      <c r="B5" s="33"/>
      <c r="C5" t="s">
        <v>437</v>
      </c>
      <c r="D5" s="13" t="s">
        <v>454</v>
      </c>
      <c r="E5" s="14" t="s">
        <v>453</v>
      </c>
      <c r="F5" s="13" t="s">
        <v>632</v>
      </c>
      <c r="G5" s="14" t="s">
        <v>451</v>
      </c>
      <c r="H5" s="13" t="s">
        <v>838</v>
      </c>
      <c r="I5" s="14" t="s">
        <v>451</v>
      </c>
      <c r="J5" s="13" t="s">
        <v>836</v>
      </c>
      <c r="K5" s="14" t="s">
        <v>451</v>
      </c>
      <c r="L5" s="13" t="s">
        <v>1221</v>
      </c>
      <c r="M5" s="14" t="s">
        <v>451</v>
      </c>
      <c r="N5" s="24" t="s">
        <v>1407</v>
      </c>
      <c r="O5" s="24" t="s">
        <v>1407</v>
      </c>
    </row>
    <row r="6" spans="1:15" x14ac:dyDescent="0.35">
      <c r="A6" s="30"/>
      <c r="B6" s="33"/>
      <c r="C6" t="s">
        <v>436</v>
      </c>
      <c r="D6" s="13" t="s">
        <v>149</v>
      </c>
      <c r="E6" s="14"/>
      <c r="F6" s="13" t="s">
        <v>435</v>
      </c>
      <c r="G6" s="14"/>
      <c r="H6" s="13" t="s">
        <v>434</v>
      </c>
      <c r="I6" s="14" t="s">
        <v>642</v>
      </c>
      <c r="J6" s="13" t="s">
        <v>62</v>
      </c>
      <c r="K6" s="14" t="s">
        <v>642</v>
      </c>
      <c r="L6" s="13" t="s">
        <v>433</v>
      </c>
      <c r="M6" s="14" t="s">
        <v>642</v>
      </c>
      <c r="N6" s="25">
        <v>0.41756617161300003</v>
      </c>
      <c r="O6" s="25">
        <v>0.56595745574</v>
      </c>
    </row>
    <row r="7" spans="1:15" x14ac:dyDescent="0.35">
      <c r="A7" s="30"/>
      <c r="B7" s="33"/>
      <c r="C7" t="s">
        <v>432</v>
      </c>
      <c r="D7" s="13" t="s">
        <v>455</v>
      </c>
      <c r="E7" s="14"/>
      <c r="F7" s="13" t="s">
        <v>455</v>
      </c>
      <c r="G7" s="14"/>
      <c r="H7" s="13" t="s">
        <v>455</v>
      </c>
      <c r="I7" s="14" t="s">
        <v>642</v>
      </c>
      <c r="J7" s="13" t="s">
        <v>340</v>
      </c>
      <c r="K7" s="14" t="s">
        <v>642</v>
      </c>
      <c r="L7" s="13" t="s">
        <v>455</v>
      </c>
      <c r="M7" s="14" t="s">
        <v>642</v>
      </c>
      <c r="N7" s="25">
        <v>0.169476431382</v>
      </c>
      <c r="O7" s="25">
        <v>0.242743534905</v>
      </c>
    </row>
    <row r="8" spans="1:15" x14ac:dyDescent="0.35">
      <c r="A8" s="30"/>
      <c r="B8" s="33" t="s">
        <v>431</v>
      </c>
      <c r="C8" t="s">
        <v>430</v>
      </c>
      <c r="D8" s="13" t="s">
        <v>457</v>
      </c>
      <c r="E8" s="14" t="s">
        <v>453</v>
      </c>
      <c r="F8" s="13" t="s">
        <v>633</v>
      </c>
      <c r="G8" s="14" t="s">
        <v>451</v>
      </c>
      <c r="H8" s="13" t="s">
        <v>839</v>
      </c>
      <c r="I8" s="14" t="s">
        <v>451</v>
      </c>
      <c r="J8" s="13" t="s">
        <v>837</v>
      </c>
      <c r="K8" s="14" t="s">
        <v>451</v>
      </c>
      <c r="L8" s="13" t="s">
        <v>1222</v>
      </c>
      <c r="M8" s="14" t="s">
        <v>451</v>
      </c>
      <c r="N8" s="24" t="s">
        <v>1407</v>
      </c>
      <c r="O8" s="24" t="s">
        <v>1407</v>
      </c>
    </row>
    <row r="9" spans="1:15" x14ac:dyDescent="0.35">
      <c r="A9" s="30"/>
      <c r="B9" s="33"/>
      <c r="C9" t="s">
        <v>429</v>
      </c>
      <c r="D9" s="13" t="s">
        <v>469</v>
      </c>
      <c r="E9" s="14" t="s">
        <v>453</v>
      </c>
      <c r="F9" s="13" t="s">
        <v>634</v>
      </c>
      <c r="G9" s="14" t="s">
        <v>451</v>
      </c>
      <c r="H9" s="13" t="s">
        <v>840</v>
      </c>
      <c r="I9" s="14" t="s">
        <v>451</v>
      </c>
      <c r="J9" s="13" t="s">
        <v>918</v>
      </c>
      <c r="K9" s="14" t="s">
        <v>451</v>
      </c>
      <c r="L9" s="13" t="s">
        <v>1223</v>
      </c>
      <c r="M9" s="14" t="s">
        <v>451</v>
      </c>
      <c r="N9" s="24" t="s">
        <v>1407</v>
      </c>
      <c r="O9" s="24" t="s">
        <v>1407</v>
      </c>
    </row>
    <row r="10" spans="1:15" x14ac:dyDescent="0.35">
      <c r="A10" s="30"/>
      <c r="B10" s="33"/>
      <c r="C10" t="s">
        <v>428</v>
      </c>
      <c r="D10" s="13" t="s">
        <v>460</v>
      </c>
      <c r="E10" s="14" t="s">
        <v>456</v>
      </c>
      <c r="F10" s="13" t="s">
        <v>635</v>
      </c>
      <c r="G10" s="14" t="s">
        <v>519</v>
      </c>
      <c r="H10" s="13" t="s">
        <v>841</v>
      </c>
      <c r="I10" s="14" t="s">
        <v>519</v>
      </c>
      <c r="J10" s="13" t="s">
        <v>919</v>
      </c>
      <c r="K10" s="14" t="s">
        <v>463</v>
      </c>
      <c r="L10" s="13" t="s">
        <v>1226</v>
      </c>
      <c r="M10" s="14" t="s">
        <v>453</v>
      </c>
      <c r="N10" s="24" t="s">
        <v>1407</v>
      </c>
      <c r="O10" s="24" t="s">
        <v>1407</v>
      </c>
    </row>
    <row r="11" spans="1:15" x14ac:dyDescent="0.35">
      <c r="A11" s="30"/>
      <c r="B11" s="33"/>
      <c r="C11" t="s">
        <v>427</v>
      </c>
      <c r="D11" s="13" t="s">
        <v>461</v>
      </c>
      <c r="E11" s="14" t="s">
        <v>453</v>
      </c>
      <c r="F11" s="13" t="s">
        <v>636</v>
      </c>
      <c r="G11" s="14" t="s">
        <v>451</v>
      </c>
      <c r="H11" s="13" t="s">
        <v>842</v>
      </c>
      <c r="I11" s="14" t="s">
        <v>451</v>
      </c>
      <c r="J11" s="13" t="s">
        <v>1030</v>
      </c>
      <c r="K11" s="14" t="s">
        <v>451</v>
      </c>
      <c r="L11" s="13" t="s">
        <v>1224</v>
      </c>
      <c r="M11" s="14" t="s">
        <v>451</v>
      </c>
      <c r="N11" s="24" t="s">
        <v>1407</v>
      </c>
      <c r="O11" s="24" t="s">
        <v>1407</v>
      </c>
    </row>
    <row r="12" spans="1:15" x14ac:dyDescent="0.35">
      <c r="A12" s="30"/>
      <c r="B12" s="33" t="s">
        <v>426</v>
      </c>
      <c r="C12" t="s">
        <v>425</v>
      </c>
      <c r="D12" s="13" t="s">
        <v>455</v>
      </c>
      <c r="E12" s="14"/>
      <c r="F12" s="13" t="s">
        <v>455</v>
      </c>
      <c r="G12" s="14"/>
      <c r="H12" s="13" t="s">
        <v>455</v>
      </c>
      <c r="I12" s="14" t="s">
        <v>642</v>
      </c>
      <c r="J12" s="13" t="s">
        <v>55</v>
      </c>
      <c r="K12" s="14" t="s">
        <v>642</v>
      </c>
      <c r="L12" s="13" t="s">
        <v>455</v>
      </c>
      <c r="M12" s="14" t="s">
        <v>642</v>
      </c>
      <c r="N12" s="25">
        <v>0.31994983004900002</v>
      </c>
      <c r="O12" s="25">
        <v>0.43909432743100002</v>
      </c>
    </row>
    <row r="13" spans="1:15" x14ac:dyDescent="0.35">
      <c r="A13" s="30"/>
      <c r="B13" s="33"/>
      <c r="C13" t="s">
        <v>424</v>
      </c>
      <c r="D13" s="13" t="s">
        <v>462</v>
      </c>
      <c r="E13" s="14" t="s">
        <v>456</v>
      </c>
      <c r="F13" s="13" t="s">
        <v>637</v>
      </c>
      <c r="G13" s="14" t="s">
        <v>453</v>
      </c>
      <c r="H13" s="13" t="s">
        <v>843</v>
      </c>
      <c r="I13" s="14" t="s">
        <v>641</v>
      </c>
      <c r="J13" s="13" t="s">
        <v>1031</v>
      </c>
      <c r="K13" s="14" t="s">
        <v>519</v>
      </c>
      <c r="L13" s="13" t="s">
        <v>1225</v>
      </c>
      <c r="M13" s="14" t="s">
        <v>463</v>
      </c>
      <c r="N13" s="25">
        <v>1.35293561158E-3</v>
      </c>
      <c r="O13" s="25">
        <v>2.9004109843099998E-3</v>
      </c>
    </row>
    <row r="14" spans="1:15" x14ac:dyDescent="0.35">
      <c r="A14" s="31"/>
      <c r="B14" s="34"/>
      <c r="C14" s="16" t="s">
        <v>423</v>
      </c>
      <c r="D14" s="17" t="s">
        <v>464</v>
      </c>
      <c r="E14" s="18" t="s">
        <v>463</v>
      </c>
      <c r="F14" s="17" t="s">
        <v>638</v>
      </c>
      <c r="G14" s="18" t="s">
        <v>453</v>
      </c>
      <c r="H14" s="17" t="s">
        <v>844</v>
      </c>
      <c r="I14" s="18" t="s">
        <v>453</v>
      </c>
      <c r="J14" s="17" t="s">
        <v>1032</v>
      </c>
      <c r="K14" s="18" t="s">
        <v>519</v>
      </c>
      <c r="L14" s="17" t="s">
        <v>1227</v>
      </c>
      <c r="M14" s="18" t="s">
        <v>451</v>
      </c>
      <c r="N14" s="26" t="s">
        <v>1407</v>
      </c>
      <c r="O14" s="26" t="s">
        <v>1407</v>
      </c>
    </row>
    <row r="15" spans="1:15" x14ac:dyDescent="0.35">
      <c r="A15" s="36" t="s">
        <v>422</v>
      </c>
      <c r="B15" s="35" t="s">
        <v>421</v>
      </c>
      <c r="C15" s="10" t="s">
        <v>420</v>
      </c>
      <c r="D15" s="11" t="s">
        <v>465</v>
      </c>
      <c r="E15" s="12" t="s">
        <v>451</v>
      </c>
      <c r="F15" s="11" t="s">
        <v>639</v>
      </c>
      <c r="G15" s="12" t="s">
        <v>451</v>
      </c>
      <c r="H15" s="11" t="s">
        <v>845</v>
      </c>
      <c r="I15" s="12" t="s">
        <v>453</v>
      </c>
      <c r="J15" s="11" t="s">
        <v>1033</v>
      </c>
      <c r="K15" s="12" t="s">
        <v>453</v>
      </c>
      <c r="L15" s="11" t="s">
        <v>1229</v>
      </c>
      <c r="M15" s="12" t="s">
        <v>453</v>
      </c>
      <c r="N15" s="24" t="s">
        <v>1407</v>
      </c>
      <c r="O15" s="24" t="s">
        <v>1407</v>
      </c>
    </row>
    <row r="16" spans="1:15" x14ac:dyDescent="0.35">
      <c r="A16" s="37"/>
      <c r="B16" s="33"/>
      <c r="C16" t="s">
        <v>419</v>
      </c>
      <c r="D16" s="13" t="s">
        <v>466</v>
      </c>
      <c r="E16" s="14" t="s">
        <v>453</v>
      </c>
      <c r="F16" s="13" t="s">
        <v>640</v>
      </c>
      <c r="G16" s="14" t="s">
        <v>463</v>
      </c>
      <c r="H16" s="13" t="s">
        <v>846</v>
      </c>
      <c r="I16" s="14" t="s">
        <v>641</v>
      </c>
      <c r="J16" s="13" t="s">
        <v>1034</v>
      </c>
      <c r="K16" s="14" t="s">
        <v>519</v>
      </c>
      <c r="L16" s="13" t="s">
        <v>1228</v>
      </c>
      <c r="M16" s="14" t="s">
        <v>456</v>
      </c>
      <c r="N16" s="24" t="s">
        <v>1407</v>
      </c>
      <c r="O16" s="24" t="s">
        <v>1407</v>
      </c>
    </row>
    <row r="17" spans="1:15" x14ac:dyDescent="0.35">
      <c r="A17" s="37"/>
      <c r="B17" s="33"/>
      <c r="C17" t="s">
        <v>418</v>
      </c>
      <c r="D17" s="13" t="s">
        <v>481</v>
      </c>
      <c r="E17" s="14" t="s">
        <v>456</v>
      </c>
      <c r="F17" s="13" t="s">
        <v>645</v>
      </c>
      <c r="G17" s="14" t="s">
        <v>519</v>
      </c>
      <c r="H17" s="13" t="s">
        <v>847</v>
      </c>
      <c r="I17" s="14" t="s">
        <v>463</v>
      </c>
      <c r="J17" s="13" t="s">
        <v>1035</v>
      </c>
      <c r="K17" s="14" t="s">
        <v>453</v>
      </c>
      <c r="L17" s="13" t="s">
        <v>1230</v>
      </c>
      <c r="M17" s="14" t="s">
        <v>463</v>
      </c>
      <c r="N17" s="24" t="s">
        <v>1407</v>
      </c>
      <c r="O17" s="24" t="s">
        <v>1407</v>
      </c>
    </row>
    <row r="18" spans="1:15" x14ac:dyDescent="0.35">
      <c r="A18" s="37"/>
      <c r="B18" s="33"/>
      <c r="C18" t="s">
        <v>417</v>
      </c>
      <c r="D18" s="13" t="s">
        <v>467</v>
      </c>
      <c r="E18" s="14" t="s">
        <v>453</v>
      </c>
      <c r="F18" s="13" t="s">
        <v>646</v>
      </c>
      <c r="G18" s="14" t="s">
        <v>641</v>
      </c>
      <c r="H18" s="13" t="s">
        <v>848</v>
      </c>
      <c r="I18" s="14" t="s">
        <v>463</v>
      </c>
      <c r="J18" s="13" t="s">
        <v>1036</v>
      </c>
      <c r="K18" s="14" t="s">
        <v>519</v>
      </c>
      <c r="L18" s="13" t="s">
        <v>1231</v>
      </c>
      <c r="M18" s="14" t="s">
        <v>456</v>
      </c>
      <c r="N18" s="24" t="s">
        <v>1407</v>
      </c>
      <c r="O18" s="24" t="s">
        <v>1407</v>
      </c>
    </row>
    <row r="19" spans="1:15" x14ac:dyDescent="0.35">
      <c r="A19" s="37"/>
      <c r="B19" s="33"/>
      <c r="C19" t="s">
        <v>416</v>
      </c>
      <c r="D19" s="13" t="s">
        <v>468</v>
      </c>
      <c r="E19" s="14" t="s">
        <v>456</v>
      </c>
      <c r="F19" s="13" t="s">
        <v>647</v>
      </c>
      <c r="G19" s="14" t="s">
        <v>451</v>
      </c>
      <c r="H19" s="13" t="s">
        <v>849</v>
      </c>
      <c r="I19" s="14" t="s">
        <v>453</v>
      </c>
      <c r="J19" s="13" t="s">
        <v>1037</v>
      </c>
      <c r="K19" s="14" t="s">
        <v>453</v>
      </c>
      <c r="L19" s="13" t="s">
        <v>1232</v>
      </c>
      <c r="M19" s="14" t="s">
        <v>453</v>
      </c>
      <c r="N19" s="24" t="s">
        <v>1407</v>
      </c>
      <c r="O19" s="24" t="s">
        <v>1407</v>
      </c>
    </row>
    <row r="20" spans="1:15" x14ac:dyDescent="0.35">
      <c r="A20" s="37"/>
      <c r="B20" s="33" t="s">
        <v>415</v>
      </c>
      <c r="C20" t="s">
        <v>414</v>
      </c>
      <c r="D20" s="13" t="s">
        <v>455</v>
      </c>
      <c r="E20" s="14"/>
      <c r="F20" s="13" t="s">
        <v>455</v>
      </c>
      <c r="G20" s="14"/>
      <c r="H20" s="13" t="s">
        <v>455</v>
      </c>
      <c r="I20" s="14" t="s">
        <v>642</v>
      </c>
      <c r="J20" s="13" t="s">
        <v>455</v>
      </c>
      <c r="K20" s="14" t="s">
        <v>642</v>
      </c>
      <c r="L20" s="13" t="s">
        <v>413</v>
      </c>
      <c r="M20" s="14" t="s">
        <v>642</v>
      </c>
      <c r="N20" s="25">
        <v>0.48183827704400001</v>
      </c>
      <c r="O20" s="25">
        <v>0.64245103605800002</v>
      </c>
    </row>
    <row r="21" spans="1:15" x14ac:dyDescent="0.35">
      <c r="A21" s="37"/>
      <c r="B21" s="33"/>
      <c r="C21" t="s">
        <v>412</v>
      </c>
      <c r="D21" s="13" t="s">
        <v>470</v>
      </c>
      <c r="E21" s="14" t="s">
        <v>451</v>
      </c>
      <c r="F21" s="13" t="s">
        <v>648</v>
      </c>
      <c r="G21" s="14" t="s">
        <v>453</v>
      </c>
      <c r="H21" s="13" t="s">
        <v>782</v>
      </c>
      <c r="I21" s="14" t="s">
        <v>463</v>
      </c>
      <c r="J21" s="13" t="s">
        <v>1038</v>
      </c>
      <c r="K21" s="14" t="s">
        <v>453</v>
      </c>
      <c r="L21" s="13" t="s">
        <v>1233</v>
      </c>
      <c r="M21" s="14" t="s">
        <v>453</v>
      </c>
      <c r="N21" s="24" t="s">
        <v>1407</v>
      </c>
      <c r="O21" s="24" t="s">
        <v>1407</v>
      </c>
    </row>
    <row r="22" spans="1:15" x14ac:dyDescent="0.35">
      <c r="A22" s="37"/>
      <c r="B22" s="33"/>
      <c r="C22" t="s">
        <v>411</v>
      </c>
      <c r="D22" s="13" t="s">
        <v>482</v>
      </c>
      <c r="E22" s="14" t="s">
        <v>453</v>
      </c>
      <c r="F22" s="13" t="s">
        <v>506</v>
      </c>
      <c r="G22" s="14" t="s">
        <v>463</v>
      </c>
      <c r="H22" s="13" t="s">
        <v>850</v>
      </c>
      <c r="I22" s="14" t="s">
        <v>463</v>
      </c>
      <c r="J22" s="13" t="s">
        <v>1039</v>
      </c>
      <c r="K22" s="14" t="s">
        <v>451</v>
      </c>
      <c r="L22" s="13" t="s">
        <v>1234</v>
      </c>
      <c r="M22" s="14" t="s">
        <v>451</v>
      </c>
      <c r="N22" s="25">
        <v>9.7244599094599999E-3</v>
      </c>
      <c r="O22" s="25">
        <v>1.7148509947900001E-2</v>
      </c>
    </row>
    <row r="23" spans="1:15" x14ac:dyDescent="0.35">
      <c r="A23" s="37"/>
      <c r="B23" s="33"/>
      <c r="C23" t="s">
        <v>410</v>
      </c>
      <c r="D23" s="13" t="s">
        <v>471</v>
      </c>
      <c r="E23" s="14" t="s">
        <v>453</v>
      </c>
      <c r="F23" s="13" t="s">
        <v>649</v>
      </c>
      <c r="G23" s="14" t="s">
        <v>451</v>
      </c>
      <c r="H23" s="13" t="s">
        <v>851</v>
      </c>
      <c r="I23" s="14" t="s">
        <v>451</v>
      </c>
      <c r="J23" s="13" t="s">
        <v>1041</v>
      </c>
      <c r="K23" s="14" t="s">
        <v>451</v>
      </c>
      <c r="L23" s="13" t="s">
        <v>1235</v>
      </c>
      <c r="M23" s="14" t="s">
        <v>451</v>
      </c>
      <c r="N23" s="24" t="s">
        <v>1407</v>
      </c>
      <c r="O23" s="24" t="s">
        <v>1407</v>
      </c>
    </row>
    <row r="24" spans="1:15" x14ac:dyDescent="0.35">
      <c r="A24" s="37"/>
      <c r="B24" s="33" t="s">
        <v>409</v>
      </c>
      <c r="C24" t="s">
        <v>408</v>
      </c>
      <c r="D24" s="13" t="s">
        <v>472</v>
      </c>
      <c r="E24" s="14" t="s">
        <v>451</v>
      </c>
      <c r="F24" s="13" t="s">
        <v>650</v>
      </c>
      <c r="G24" s="14" t="s">
        <v>463</v>
      </c>
      <c r="H24" s="13" t="s">
        <v>852</v>
      </c>
      <c r="I24" s="14" t="s">
        <v>463</v>
      </c>
      <c r="J24" s="13" t="s">
        <v>1040</v>
      </c>
      <c r="K24" s="14" t="s">
        <v>453</v>
      </c>
      <c r="L24" s="13" t="s">
        <v>1236</v>
      </c>
      <c r="M24" s="14" t="s">
        <v>453</v>
      </c>
      <c r="N24" s="25">
        <v>2.0620769234799999E-3</v>
      </c>
      <c r="O24" s="25">
        <v>4.1750693265499997E-3</v>
      </c>
    </row>
    <row r="25" spans="1:15" x14ac:dyDescent="0.35">
      <c r="A25" s="37"/>
      <c r="B25" s="33"/>
      <c r="C25" t="s">
        <v>407</v>
      </c>
      <c r="D25" s="13" t="s">
        <v>473</v>
      </c>
      <c r="E25" s="14" t="s">
        <v>453</v>
      </c>
      <c r="F25" s="13" t="s">
        <v>651</v>
      </c>
      <c r="G25" s="14" t="s">
        <v>453</v>
      </c>
      <c r="H25" s="13" t="s">
        <v>853</v>
      </c>
      <c r="I25" s="14" t="s">
        <v>463</v>
      </c>
      <c r="J25" s="13" t="s">
        <v>406</v>
      </c>
      <c r="K25" s="14" t="s">
        <v>451</v>
      </c>
      <c r="L25" s="13" t="s">
        <v>1237</v>
      </c>
      <c r="M25" s="14" t="s">
        <v>451</v>
      </c>
      <c r="N25" s="24" t="s">
        <v>1407</v>
      </c>
      <c r="O25" s="24" t="s">
        <v>1407</v>
      </c>
    </row>
    <row r="26" spans="1:15" x14ac:dyDescent="0.35">
      <c r="A26" s="38"/>
      <c r="B26" s="34"/>
      <c r="C26" s="16" t="s">
        <v>405</v>
      </c>
      <c r="D26" s="17" t="s">
        <v>474</v>
      </c>
      <c r="E26" s="18" t="s">
        <v>453</v>
      </c>
      <c r="F26" s="17" t="s">
        <v>652</v>
      </c>
      <c r="G26" s="18" t="s">
        <v>463</v>
      </c>
      <c r="H26" s="17" t="s">
        <v>854</v>
      </c>
      <c r="I26" s="18" t="s">
        <v>463</v>
      </c>
      <c r="J26" s="17" t="s">
        <v>1042</v>
      </c>
      <c r="K26" s="18" t="s">
        <v>463</v>
      </c>
      <c r="L26" s="17" t="s">
        <v>1238</v>
      </c>
      <c r="M26" s="18" t="s">
        <v>451</v>
      </c>
      <c r="N26" s="28">
        <v>3.54442078899E-3</v>
      </c>
      <c r="O26" s="28">
        <v>6.6055114703900001E-3</v>
      </c>
    </row>
    <row r="27" spans="1:15" x14ac:dyDescent="0.35">
      <c r="A27" s="29" t="s">
        <v>6</v>
      </c>
      <c r="B27" s="35" t="s">
        <v>404</v>
      </c>
      <c r="C27" s="10" t="s">
        <v>403</v>
      </c>
      <c r="D27" s="11" t="s">
        <v>475</v>
      </c>
      <c r="E27" s="12" t="s">
        <v>453</v>
      </c>
      <c r="F27" s="11" t="s">
        <v>653</v>
      </c>
      <c r="G27" s="12" t="s">
        <v>463</v>
      </c>
      <c r="H27" s="11" t="s">
        <v>855</v>
      </c>
      <c r="I27" s="12" t="s">
        <v>641</v>
      </c>
      <c r="J27" s="11" t="s">
        <v>1043</v>
      </c>
      <c r="K27" s="12" t="s">
        <v>519</v>
      </c>
      <c r="L27" s="11" t="s">
        <v>1239</v>
      </c>
      <c r="M27" s="12" t="s">
        <v>456</v>
      </c>
      <c r="N27" s="24" t="s">
        <v>1407</v>
      </c>
      <c r="O27" s="24" t="s">
        <v>1407</v>
      </c>
    </row>
    <row r="28" spans="1:15" x14ac:dyDescent="0.35">
      <c r="A28" s="30"/>
      <c r="B28" s="33"/>
      <c r="C28" t="s">
        <v>402</v>
      </c>
      <c r="D28" s="13" t="s">
        <v>476</v>
      </c>
      <c r="E28" s="14" t="s">
        <v>453</v>
      </c>
      <c r="F28" s="13" t="s">
        <v>654</v>
      </c>
      <c r="G28" s="14" t="s">
        <v>451</v>
      </c>
      <c r="H28" s="13" t="s">
        <v>856</v>
      </c>
      <c r="I28" s="14" t="s">
        <v>463</v>
      </c>
      <c r="J28" s="13" t="s">
        <v>1044</v>
      </c>
      <c r="K28" s="14" t="s">
        <v>456</v>
      </c>
      <c r="L28" s="13" t="s">
        <v>1240</v>
      </c>
      <c r="M28" s="14" t="s">
        <v>451</v>
      </c>
      <c r="N28" s="24" t="s">
        <v>1407</v>
      </c>
      <c r="O28" s="24" t="s">
        <v>1407</v>
      </c>
    </row>
    <row r="29" spans="1:15" x14ac:dyDescent="0.35">
      <c r="A29" s="30"/>
      <c r="B29" s="33"/>
      <c r="C29" t="s">
        <v>401</v>
      </c>
      <c r="D29" s="13" t="s">
        <v>477</v>
      </c>
      <c r="E29" s="14" t="s">
        <v>453</v>
      </c>
      <c r="F29" s="13" t="s">
        <v>655</v>
      </c>
      <c r="G29" s="14" t="s">
        <v>451</v>
      </c>
      <c r="H29" s="13" t="s">
        <v>857</v>
      </c>
      <c r="I29" s="14" t="s">
        <v>451</v>
      </c>
      <c r="J29" s="13" t="s">
        <v>1045</v>
      </c>
      <c r="K29" s="14" t="s">
        <v>451</v>
      </c>
      <c r="L29" s="13" t="s">
        <v>1241</v>
      </c>
      <c r="M29" s="14" t="s">
        <v>451</v>
      </c>
      <c r="N29" s="24" t="s">
        <v>1407</v>
      </c>
      <c r="O29" s="24" t="s">
        <v>1407</v>
      </c>
    </row>
    <row r="30" spans="1:15" x14ac:dyDescent="0.35">
      <c r="A30" s="30"/>
      <c r="B30" s="33"/>
      <c r="C30" t="s">
        <v>400</v>
      </c>
      <c r="D30" s="13" t="s">
        <v>478</v>
      </c>
      <c r="E30" s="14" t="s">
        <v>453</v>
      </c>
      <c r="F30" s="13" t="s">
        <v>656</v>
      </c>
      <c r="G30" s="14" t="s">
        <v>453</v>
      </c>
      <c r="H30" s="13" t="s">
        <v>858</v>
      </c>
      <c r="I30" s="14" t="s">
        <v>463</v>
      </c>
      <c r="J30" s="13" t="s">
        <v>1046</v>
      </c>
      <c r="K30" s="14" t="s">
        <v>451</v>
      </c>
      <c r="L30" s="13" t="s">
        <v>1242</v>
      </c>
      <c r="M30" s="14" t="s">
        <v>453</v>
      </c>
      <c r="N30" s="24" t="s">
        <v>1407</v>
      </c>
      <c r="O30" s="24" t="s">
        <v>1407</v>
      </c>
    </row>
    <row r="31" spans="1:15" x14ac:dyDescent="0.35">
      <c r="A31" s="30"/>
      <c r="B31" s="33"/>
      <c r="C31" t="s">
        <v>399</v>
      </c>
      <c r="D31" s="13" t="s">
        <v>479</v>
      </c>
      <c r="E31" s="14" t="s">
        <v>453</v>
      </c>
      <c r="F31" s="13" t="s">
        <v>657</v>
      </c>
      <c r="G31" s="14" t="s">
        <v>463</v>
      </c>
      <c r="H31" s="13" t="s">
        <v>859</v>
      </c>
      <c r="I31" s="14" t="s">
        <v>451</v>
      </c>
      <c r="J31" s="13" t="s">
        <v>1047</v>
      </c>
      <c r="K31" s="14" t="s">
        <v>451</v>
      </c>
      <c r="L31" s="13" t="s">
        <v>1244</v>
      </c>
      <c r="M31" s="14" t="s">
        <v>451</v>
      </c>
      <c r="N31" s="24" t="s">
        <v>1407</v>
      </c>
      <c r="O31" s="24" t="s">
        <v>1407</v>
      </c>
    </row>
    <row r="32" spans="1:15" x14ac:dyDescent="0.35">
      <c r="A32" s="30"/>
      <c r="B32" s="33"/>
      <c r="C32" t="s">
        <v>398</v>
      </c>
      <c r="D32" s="13" t="s">
        <v>480</v>
      </c>
      <c r="E32" s="14" t="s">
        <v>453</v>
      </c>
      <c r="F32" s="13" t="s">
        <v>658</v>
      </c>
      <c r="G32" s="14" t="s">
        <v>451</v>
      </c>
      <c r="H32" s="13" t="s">
        <v>860</v>
      </c>
      <c r="I32" s="14" t="s">
        <v>451</v>
      </c>
      <c r="J32" s="13" t="s">
        <v>1048</v>
      </c>
      <c r="K32" s="14" t="s">
        <v>456</v>
      </c>
      <c r="L32" s="13" t="s">
        <v>1243</v>
      </c>
      <c r="M32" s="14" t="s">
        <v>519</v>
      </c>
      <c r="N32" s="24" t="s">
        <v>1407</v>
      </c>
      <c r="O32" s="24" t="s">
        <v>1407</v>
      </c>
    </row>
    <row r="33" spans="1:15" x14ac:dyDescent="0.35">
      <c r="A33" s="30"/>
      <c r="B33" s="33"/>
      <c r="C33" t="s">
        <v>397</v>
      </c>
      <c r="D33" s="13" t="s">
        <v>55</v>
      </c>
      <c r="E33" s="14" t="s">
        <v>451</v>
      </c>
      <c r="F33" s="13" t="s">
        <v>298</v>
      </c>
      <c r="G33" s="14" t="s">
        <v>451</v>
      </c>
      <c r="H33" s="13" t="s">
        <v>861</v>
      </c>
      <c r="I33" s="14" t="s">
        <v>453</v>
      </c>
      <c r="J33" s="13" t="s">
        <v>1049</v>
      </c>
      <c r="K33" s="14" t="s">
        <v>451</v>
      </c>
      <c r="L33" s="13" t="s">
        <v>347</v>
      </c>
      <c r="M33" s="14" t="s">
        <v>451</v>
      </c>
      <c r="N33" s="24" t="s">
        <v>1407</v>
      </c>
      <c r="O33" s="24" t="s">
        <v>1407</v>
      </c>
    </row>
    <row r="34" spans="1:15" x14ac:dyDescent="0.35">
      <c r="A34" s="30"/>
      <c r="B34" s="33" t="s">
        <v>396</v>
      </c>
      <c r="C34" t="s">
        <v>395</v>
      </c>
      <c r="D34" s="13" t="s">
        <v>483</v>
      </c>
      <c r="E34" s="14" t="s">
        <v>456</v>
      </c>
      <c r="F34" s="13" t="s">
        <v>659</v>
      </c>
      <c r="G34" s="14" t="s">
        <v>451</v>
      </c>
      <c r="H34" s="13" t="s">
        <v>862</v>
      </c>
      <c r="I34" s="14" t="s">
        <v>463</v>
      </c>
      <c r="J34" s="13" t="s">
        <v>1050</v>
      </c>
      <c r="K34" s="14" t="s">
        <v>453</v>
      </c>
      <c r="L34" s="13" t="s">
        <v>1245</v>
      </c>
      <c r="M34" s="14" t="s">
        <v>463</v>
      </c>
      <c r="N34" s="24" t="s">
        <v>1407</v>
      </c>
      <c r="O34" s="24" t="s">
        <v>1407</v>
      </c>
    </row>
    <row r="35" spans="1:15" x14ac:dyDescent="0.35">
      <c r="A35" s="30"/>
      <c r="B35" s="33"/>
      <c r="C35" t="s">
        <v>394</v>
      </c>
      <c r="D35" s="13" t="s">
        <v>484</v>
      </c>
      <c r="E35" s="14" t="s">
        <v>451</v>
      </c>
      <c r="F35" s="13" t="s">
        <v>660</v>
      </c>
      <c r="G35" s="14" t="s">
        <v>453</v>
      </c>
      <c r="H35" s="13" t="s">
        <v>863</v>
      </c>
      <c r="I35" s="14" t="s">
        <v>453</v>
      </c>
      <c r="J35" s="13" t="s">
        <v>1051</v>
      </c>
      <c r="K35" s="14" t="s">
        <v>453</v>
      </c>
      <c r="L35" s="13" t="s">
        <v>1246</v>
      </c>
      <c r="M35" s="14" t="s">
        <v>453</v>
      </c>
      <c r="N35" s="24" t="s">
        <v>1407</v>
      </c>
      <c r="O35" s="24" t="s">
        <v>1407</v>
      </c>
    </row>
    <row r="36" spans="1:15" x14ac:dyDescent="0.35">
      <c r="A36" s="30"/>
      <c r="B36" s="33"/>
      <c r="C36" t="s">
        <v>393</v>
      </c>
      <c r="D36" s="13" t="s">
        <v>485</v>
      </c>
      <c r="E36" s="14" t="s">
        <v>456</v>
      </c>
      <c r="F36" s="13" t="s">
        <v>661</v>
      </c>
      <c r="G36" s="14" t="s">
        <v>519</v>
      </c>
      <c r="H36" s="13" t="s">
        <v>864</v>
      </c>
      <c r="I36" s="14" t="s">
        <v>463</v>
      </c>
      <c r="J36" s="13" t="s">
        <v>1052</v>
      </c>
      <c r="K36" s="14" t="s">
        <v>453</v>
      </c>
      <c r="L36" s="13" t="s">
        <v>1247</v>
      </c>
      <c r="M36" s="14" t="s">
        <v>463</v>
      </c>
      <c r="N36" s="24" t="s">
        <v>1407</v>
      </c>
      <c r="O36" s="24" t="s">
        <v>1407</v>
      </c>
    </row>
    <row r="37" spans="1:15" x14ac:dyDescent="0.35">
      <c r="A37" s="30"/>
      <c r="B37" s="33"/>
      <c r="C37" t="s">
        <v>392</v>
      </c>
      <c r="D37" s="13" t="s">
        <v>486</v>
      </c>
      <c r="E37" s="14" t="s">
        <v>451</v>
      </c>
      <c r="F37" s="13" t="s">
        <v>662</v>
      </c>
      <c r="G37" s="14" t="s">
        <v>463</v>
      </c>
      <c r="H37" s="13" t="s">
        <v>865</v>
      </c>
      <c r="I37" s="14" t="s">
        <v>463</v>
      </c>
      <c r="J37" s="13" t="s">
        <v>1053</v>
      </c>
      <c r="K37" s="14" t="s">
        <v>453</v>
      </c>
      <c r="L37" s="13" t="s">
        <v>1248</v>
      </c>
      <c r="M37" s="14" t="s">
        <v>463</v>
      </c>
      <c r="N37" s="25">
        <v>9.6635730350400004E-3</v>
      </c>
      <c r="O37" s="25">
        <v>1.7133253813500001E-2</v>
      </c>
    </row>
    <row r="38" spans="1:15" x14ac:dyDescent="0.35">
      <c r="A38" s="30"/>
      <c r="B38" s="33"/>
      <c r="C38" t="s">
        <v>391</v>
      </c>
      <c r="D38" s="13" t="s">
        <v>487</v>
      </c>
      <c r="E38" s="14" t="s">
        <v>451</v>
      </c>
      <c r="F38" s="13" t="s">
        <v>663</v>
      </c>
      <c r="G38" s="14" t="s">
        <v>463</v>
      </c>
      <c r="H38" s="13" t="s">
        <v>866</v>
      </c>
      <c r="I38" s="14" t="s">
        <v>463</v>
      </c>
      <c r="J38" s="13" t="s">
        <v>1054</v>
      </c>
      <c r="K38" s="14" t="s">
        <v>453</v>
      </c>
      <c r="L38" s="13" t="s">
        <v>1249</v>
      </c>
      <c r="M38" s="14" t="s">
        <v>463</v>
      </c>
      <c r="N38" s="25">
        <v>5.4460480243899998E-4</v>
      </c>
      <c r="O38" s="25">
        <v>1.2319336220700001E-3</v>
      </c>
    </row>
    <row r="39" spans="1:15" x14ac:dyDescent="0.35">
      <c r="A39" s="30"/>
      <c r="B39" s="33"/>
      <c r="C39" t="s">
        <v>390</v>
      </c>
      <c r="D39" s="13" t="s">
        <v>488</v>
      </c>
      <c r="E39" s="14" t="s">
        <v>451</v>
      </c>
      <c r="F39" s="13" t="s">
        <v>664</v>
      </c>
      <c r="G39" s="14" t="s">
        <v>463</v>
      </c>
      <c r="H39" s="13" t="s">
        <v>867</v>
      </c>
      <c r="I39" s="14" t="s">
        <v>463</v>
      </c>
      <c r="J39" s="13" t="s">
        <v>1055</v>
      </c>
      <c r="K39" s="14" t="s">
        <v>453</v>
      </c>
      <c r="L39" s="13" t="s">
        <v>1250</v>
      </c>
      <c r="M39" s="14" t="s">
        <v>453</v>
      </c>
      <c r="N39" s="24" t="s">
        <v>1407</v>
      </c>
      <c r="O39" s="24" t="s">
        <v>1407</v>
      </c>
    </row>
    <row r="40" spans="1:15" x14ac:dyDescent="0.35">
      <c r="A40" s="30"/>
      <c r="B40" s="33"/>
      <c r="C40" t="s">
        <v>389</v>
      </c>
      <c r="D40" s="13" t="s">
        <v>489</v>
      </c>
      <c r="E40" s="14" t="s">
        <v>451</v>
      </c>
      <c r="F40" s="13" t="s">
        <v>665</v>
      </c>
      <c r="G40" s="14" t="s">
        <v>453</v>
      </c>
      <c r="H40" s="13" t="s">
        <v>868</v>
      </c>
      <c r="I40" s="14" t="s">
        <v>453</v>
      </c>
      <c r="J40" s="13" t="s">
        <v>1056</v>
      </c>
      <c r="K40" s="14" t="s">
        <v>453</v>
      </c>
      <c r="L40" s="13" t="s">
        <v>1251</v>
      </c>
      <c r="M40" s="14" t="s">
        <v>453</v>
      </c>
      <c r="N40" s="24" t="s">
        <v>1407</v>
      </c>
      <c r="O40" s="24" t="s">
        <v>1407</v>
      </c>
    </row>
    <row r="41" spans="1:15" x14ac:dyDescent="0.35">
      <c r="A41" s="30"/>
      <c r="B41" s="33"/>
      <c r="C41" t="s">
        <v>388</v>
      </c>
      <c r="D41" s="13" t="s">
        <v>149</v>
      </c>
      <c r="E41" s="14" t="s">
        <v>451</v>
      </c>
      <c r="F41" s="13" t="s">
        <v>666</v>
      </c>
      <c r="G41" s="14" t="s">
        <v>463</v>
      </c>
      <c r="H41" s="13" t="s">
        <v>869</v>
      </c>
      <c r="I41" s="14" t="s">
        <v>453</v>
      </c>
      <c r="J41" s="13" t="s">
        <v>62</v>
      </c>
      <c r="K41" s="14" t="s">
        <v>451</v>
      </c>
      <c r="L41" s="13" t="s">
        <v>149</v>
      </c>
      <c r="M41" s="14" t="s">
        <v>451</v>
      </c>
      <c r="N41" s="25">
        <v>7.7796752132600002E-4</v>
      </c>
      <c r="O41" s="25">
        <v>1.7241442364499999E-3</v>
      </c>
    </row>
    <row r="42" spans="1:15" x14ac:dyDescent="0.35">
      <c r="A42" s="30"/>
      <c r="B42" s="33"/>
      <c r="C42" t="s">
        <v>387</v>
      </c>
      <c r="D42" s="13" t="s">
        <v>490</v>
      </c>
      <c r="E42" s="14" t="s">
        <v>451</v>
      </c>
      <c r="F42" s="13" t="s">
        <v>667</v>
      </c>
      <c r="G42" s="14" t="s">
        <v>463</v>
      </c>
      <c r="H42" s="13" t="s">
        <v>870</v>
      </c>
      <c r="I42" s="14" t="s">
        <v>463</v>
      </c>
      <c r="J42" s="13" t="s">
        <v>1057</v>
      </c>
      <c r="K42" s="14" t="s">
        <v>453</v>
      </c>
      <c r="L42" s="13" t="s">
        <v>1252</v>
      </c>
      <c r="M42" s="14" t="s">
        <v>463</v>
      </c>
      <c r="N42" s="25">
        <v>2.2537665985699999E-2</v>
      </c>
      <c r="O42" s="25">
        <v>3.7147509765299999E-2</v>
      </c>
    </row>
    <row r="43" spans="1:15" x14ac:dyDescent="0.35">
      <c r="A43" s="30"/>
      <c r="B43" s="33" t="s">
        <v>386</v>
      </c>
      <c r="C43" t="s">
        <v>385</v>
      </c>
      <c r="D43" s="13" t="s">
        <v>455</v>
      </c>
      <c r="E43" s="14" t="s">
        <v>451</v>
      </c>
      <c r="F43" s="13" t="s">
        <v>340</v>
      </c>
      <c r="G43" s="14"/>
      <c r="H43" s="13" t="s">
        <v>62</v>
      </c>
      <c r="I43" s="14" t="s">
        <v>642</v>
      </c>
      <c r="J43" s="13" t="s">
        <v>101</v>
      </c>
      <c r="K43" s="14" t="s">
        <v>642</v>
      </c>
      <c r="L43" s="13" t="s">
        <v>149</v>
      </c>
      <c r="M43" s="14" t="s">
        <v>642</v>
      </c>
      <c r="N43" s="25">
        <v>0.240472483855</v>
      </c>
      <c r="O43" s="25">
        <v>0.33851920474000002</v>
      </c>
    </row>
    <row r="44" spans="1:15" x14ac:dyDescent="0.35">
      <c r="A44" s="30"/>
      <c r="B44" s="33"/>
      <c r="C44" t="s">
        <v>384</v>
      </c>
      <c r="D44" s="13" t="s">
        <v>491</v>
      </c>
      <c r="E44" s="14" t="s">
        <v>451</v>
      </c>
      <c r="F44" s="13" t="s">
        <v>668</v>
      </c>
      <c r="G44" s="14" t="s">
        <v>451</v>
      </c>
      <c r="H44" s="13" t="s">
        <v>871</v>
      </c>
      <c r="I44" s="14" t="s">
        <v>451</v>
      </c>
      <c r="J44" s="13" t="s">
        <v>1058</v>
      </c>
      <c r="K44" s="14" t="s">
        <v>453</v>
      </c>
      <c r="L44" s="13" t="s">
        <v>1253</v>
      </c>
      <c r="M44" s="14" t="s">
        <v>451</v>
      </c>
      <c r="N44" s="25">
        <v>2.9407078775999999E-3</v>
      </c>
      <c r="O44" s="25">
        <v>5.6078615340300004E-3</v>
      </c>
    </row>
    <row r="45" spans="1:15" x14ac:dyDescent="0.35">
      <c r="A45" s="30"/>
      <c r="B45" s="33"/>
      <c r="C45" t="s">
        <v>383</v>
      </c>
      <c r="D45" s="13" t="s">
        <v>492</v>
      </c>
      <c r="E45" s="14" t="s">
        <v>456</v>
      </c>
      <c r="F45" s="13" t="s">
        <v>669</v>
      </c>
      <c r="G45" s="14" t="s">
        <v>451</v>
      </c>
      <c r="H45" s="13" t="s">
        <v>872</v>
      </c>
      <c r="I45" s="14" t="s">
        <v>463</v>
      </c>
      <c r="J45" s="13" t="s">
        <v>1059</v>
      </c>
      <c r="K45" s="14" t="s">
        <v>453</v>
      </c>
      <c r="L45" s="13" t="s">
        <v>1254</v>
      </c>
      <c r="M45" s="14" t="s">
        <v>453</v>
      </c>
      <c r="N45" s="24" t="s">
        <v>1407</v>
      </c>
      <c r="O45" s="24" t="s">
        <v>1407</v>
      </c>
    </row>
    <row r="46" spans="1:15" x14ac:dyDescent="0.35">
      <c r="A46" s="30"/>
      <c r="B46" s="33"/>
      <c r="C46" t="s">
        <v>382</v>
      </c>
      <c r="D46" s="13" t="s">
        <v>493</v>
      </c>
      <c r="E46" s="14" t="s">
        <v>456</v>
      </c>
      <c r="F46" s="13" t="s">
        <v>670</v>
      </c>
      <c r="G46" s="14" t="s">
        <v>641</v>
      </c>
      <c r="H46" s="13" t="s">
        <v>879</v>
      </c>
      <c r="I46" s="14" t="s">
        <v>519</v>
      </c>
      <c r="J46" s="13" t="s">
        <v>1060</v>
      </c>
      <c r="K46" s="14" t="s">
        <v>453</v>
      </c>
      <c r="L46" s="13" t="s">
        <v>1255</v>
      </c>
      <c r="M46" s="14" t="s">
        <v>463</v>
      </c>
      <c r="N46" s="25">
        <v>1.57547450027E-3</v>
      </c>
      <c r="O46" s="25">
        <v>3.2706052916999999E-3</v>
      </c>
    </row>
    <row r="47" spans="1:15" x14ac:dyDescent="0.35">
      <c r="A47" s="30"/>
      <c r="B47" s="33"/>
      <c r="C47" t="s">
        <v>381</v>
      </c>
      <c r="D47" s="13" t="s">
        <v>494</v>
      </c>
      <c r="E47" s="14" t="s">
        <v>453</v>
      </c>
      <c r="F47" s="13" t="s">
        <v>671</v>
      </c>
      <c r="G47" s="14" t="s">
        <v>641</v>
      </c>
      <c r="H47" s="13" t="s">
        <v>880</v>
      </c>
      <c r="I47" s="14" t="s">
        <v>519</v>
      </c>
      <c r="J47" s="13" t="s">
        <v>1061</v>
      </c>
      <c r="K47" s="14" t="s">
        <v>463</v>
      </c>
      <c r="L47" s="13" t="s">
        <v>1256</v>
      </c>
      <c r="M47" s="14" t="s">
        <v>456</v>
      </c>
      <c r="N47" s="25">
        <v>3.3054068002600002E-4</v>
      </c>
      <c r="O47" s="25">
        <v>7.7440959320400002E-4</v>
      </c>
    </row>
    <row r="48" spans="1:15" x14ac:dyDescent="0.35">
      <c r="A48" s="30"/>
      <c r="B48" s="33"/>
      <c r="C48" t="s">
        <v>380</v>
      </c>
      <c r="D48" s="13" t="s">
        <v>495</v>
      </c>
      <c r="E48" s="14" t="s">
        <v>453</v>
      </c>
      <c r="F48" s="13" t="s">
        <v>672</v>
      </c>
      <c r="G48" s="14" t="s">
        <v>463</v>
      </c>
      <c r="H48" s="13" t="s">
        <v>883</v>
      </c>
      <c r="I48" s="14" t="s">
        <v>463</v>
      </c>
      <c r="J48" s="13" t="s">
        <v>1062</v>
      </c>
      <c r="K48" s="14" t="s">
        <v>453</v>
      </c>
      <c r="L48" s="13" t="s">
        <v>1257</v>
      </c>
      <c r="M48" s="14" t="s">
        <v>451</v>
      </c>
      <c r="N48" s="25">
        <v>3.22440367417E-3</v>
      </c>
      <c r="O48" s="25">
        <v>6.1133202608499998E-3</v>
      </c>
    </row>
    <row r="49" spans="1:15" x14ac:dyDescent="0.35">
      <c r="A49" s="30"/>
      <c r="B49" s="33"/>
      <c r="C49" t="s">
        <v>379</v>
      </c>
      <c r="D49" s="13" t="s">
        <v>496</v>
      </c>
      <c r="E49" s="14" t="s">
        <v>451</v>
      </c>
      <c r="F49" s="13" t="s">
        <v>673</v>
      </c>
      <c r="G49" s="14" t="s">
        <v>463</v>
      </c>
      <c r="H49" s="13" t="s">
        <v>881</v>
      </c>
      <c r="I49" s="14" t="s">
        <v>463</v>
      </c>
      <c r="J49" s="13" t="s">
        <v>1063</v>
      </c>
      <c r="K49" s="14" t="s">
        <v>453</v>
      </c>
      <c r="L49" s="13" t="s">
        <v>1258</v>
      </c>
      <c r="M49" s="14" t="s">
        <v>463</v>
      </c>
      <c r="N49" s="25">
        <v>1.9756068577600002E-3</v>
      </c>
      <c r="O49" s="25">
        <v>4.0499940584100003E-3</v>
      </c>
    </row>
    <row r="50" spans="1:15" x14ac:dyDescent="0.35">
      <c r="A50" s="30"/>
      <c r="B50" s="33"/>
      <c r="C50" t="s">
        <v>378</v>
      </c>
      <c r="D50" s="13" t="s">
        <v>497</v>
      </c>
      <c r="E50" s="14" t="s">
        <v>463</v>
      </c>
      <c r="F50" s="13" t="s">
        <v>674</v>
      </c>
      <c r="G50" s="14" t="s">
        <v>463</v>
      </c>
      <c r="H50" s="13" t="s">
        <v>882</v>
      </c>
      <c r="I50" s="14" t="s">
        <v>463</v>
      </c>
      <c r="J50" s="13" t="s">
        <v>1064</v>
      </c>
      <c r="K50" s="14" t="s">
        <v>453</v>
      </c>
      <c r="L50" s="13" t="s">
        <v>1259</v>
      </c>
      <c r="M50" s="14" t="s">
        <v>451</v>
      </c>
      <c r="N50" s="25">
        <v>3.7194653480899999E-3</v>
      </c>
      <c r="O50" s="25">
        <v>6.8925685546500004E-3</v>
      </c>
    </row>
    <row r="51" spans="1:15" x14ac:dyDescent="0.35">
      <c r="A51" s="30"/>
      <c r="B51" s="33"/>
      <c r="C51" t="s">
        <v>377</v>
      </c>
      <c r="D51" s="13" t="s">
        <v>498</v>
      </c>
      <c r="E51" s="14" t="s">
        <v>451</v>
      </c>
      <c r="F51" s="13" t="s">
        <v>675</v>
      </c>
      <c r="G51" s="14" t="s">
        <v>453</v>
      </c>
      <c r="H51" s="13" t="s">
        <v>884</v>
      </c>
      <c r="I51" s="14" t="s">
        <v>453</v>
      </c>
      <c r="J51" s="13" t="s">
        <v>1065</v>
      </c>
      <c r="K51" s="14" t="s">
        <v>453</v>
      </c>
      <c r="L51" s="13" t="s">
        <v>1260</v>
      </c>
      <c r="M51" s="14" t="s">
        <v>453</v>
      </c>
      <c r="N51" s="24" t="s">
        <v>1407</v>
      </c>
      <c r="O51" s="24" t="s">
        <v>1407</v>
      </c>
    </row>
    <row r="52" spans="1:15" x14ac:dyDescent="0.35">
      <c r="A52" s="31"/>
      <c r="B52" s="34"/>
      <c r="C52" s="16" t="s">
        <v>376</v>
      </c>
      <c r="D52" s="17" t="s">
        <v>375</v>
      </c>
      <c r="E52" s="18"/>
      <c r="F52" s="17" t="s">
        <v>374</v>
      </c>
      <c r="G52" s="18"/>
      <c r="H52" s="17" t="s">
        <v>373</v>
      </c>
      <c r="I52" s="18" t="s">
        <v>642</v>
      </c>
      <c r="J52" s="17" t="s">
        <v>372</v>
      </c>
      <c r="K52" s="18" t="s">
        <v>642</v>
      </c>
      <c r="L52" s="17" t="s">
        <v>1261</v>
      </c>
      <c r="M52" s="18" t="s">
        <v>642</v>
      </c>
      <c r="N52" s="28">
        <v>5.39705750183E-2</v>
      </c>
      <c r="O52" s="28">
        <v>8.5518592299499999E-2</v>
      </c>
    </row>
    <row r="53" spans="1:15" x14ac:dyDescent="0.35">
      <c r="A53" s="29" t="s">
        <v>371</v>
      </c>
      <c r="B53" s="35" t="s">
        <v>370</v>
      </c>
      <c r="C53" s="10" t="s">
        <v>369</v>
      </c>
      <c r="D53" s="11" t="s">
        <v>455</v>
      </c>
      <c r="E53" s="12" t="s">
        <v>451</v>
      </c>
      <c r="F53" s="11" t="s">
        <v>676</v>
      </c>
      <c r="G53" s="12" t="s">
        <v>463</v>
      </c>
      <c r="H53" s="11" t="s">
        <v>885</v>
      </c>
      <c r="I53" s="12" t="s">
        <v>463</v>
      </c>
      <c r="J53" s="11" t="s">
        <v>1066</v>
      </c>
      <c r="K53" s="12" t="s">
        <v>453</v>
      </c>
      <c r="L53" s="11" t="s">
        <v>455</v>
      </c>
      <c r="M53" s="12" t="s">
        <v>451</v>
      </c>
      <c r="N53" s="23">
        <v>1.1809374790900001E-3</v>
      </c>
      <c r="O53" s="23">
        <v>2.5483387706699999E-3</v>
      </c>
    </row>
    <row r="54" spans="1:15" x14ac:dyDescent="0.35">
      <c r="A54" s="30"/>
      <c r="B54" s="33"/>
      <c r="C54" t="s">
        <v>368</v>
      </c>
      <c r="D54" s="13" t="s">
        <v>455</v>
      </c>
      <c r="E54" s="14"/>
      <c r="F54" s="13" t="s">
        <v>455</v>
      </c>
      <c r="G54" s="14"/>
      <c r="H54" s="13" t="s">
        <v>455</v>
      </c>
      <c r="I54" s="14" t="s">
        <v>642</v>
      </c>
      <c r="J54" s="13" t="s">
        <v>340</v>
      </c>
      <c r="K54" s="14" t="s">
        <v>642</v>
      </c>
      <c r="L54" s="13" t="s">
        <v>455</v>
      </c>
      <c r="M54" s="14" t="s">
        <v>642</v>
      </c>
      <c r="N54" s="25">
        <v>0.169476431382</v>
      </c>
      <c r="O54" s="25">
        <v>0.244882244464</v>
      </c>
    </row>
    <row r="55" spans="1:15" x14ac:dyDescent="0.35">
      <c r="A55" s="30"/>
      <c r="B55" s="33"/>
      <c r="C55" t="s">
        <v>367</v>
      </c>
      <c r="D55" s="13" t="s">
        <v>500</v>
      </c>
      <c r="E55" s="14" t="s">
        <v>453</v>
      </c>
      <c r="F55" s="13" t="s">
        <v>677</v>
      </c>
      <c r="G55" s="14" t="s">
        <v>451</v>
      </c>
      <c r="H55" s="13" t="s">
        <v>886</v>
      </c>
      <c r="I55" s="14" t="s">
        <v>451</v>
      </c>
      <c r="J55" s="13" t="s">
        <v>1067</v>
      </c>
      <c r="K55" s="14" t="s">
        <v>456</v>
      </c>
      <c r="L55" s="13" t="s">
        <v>1262</v>
      </c>
      <c r="M55" s="14" t="s">
        <v>519</v>
      </c>
      <c r="N55" s="24" t="s">
        <v>1407</v>
      </c>
      <c r="O55" s="24" t="s">
        <v>1407</v>
      </c>
    </row>
    <row r="56" spans="1:15" x14ac:dyDescent="0.35">
      <c r="A56" s="30"/>
      <c r="B56" s="33"/>
      <c r="C56" t="s">
        <v>366</v>
      </c>
      <c r="D56" s="13" t="s">
        <v>476</v>
      </c>
      <c r="E56" s="14" t="s">
        <v>453</v>
      </c>
      <c r="F56" s="13" t="s">
        <v>678</v>
      </c>
      <c r="G56" s="14" t="s">
        <v>451</v>
      </c>
      <c r="H56" s="13" t="s">
        <v>902</v>
      </c>
      <c r="I56" s="14" t="s">
        <v>519</v>
      </c>
      <c r="J56" s="13" t="s">
        <v>1068</v>
      </c>
      <c r="K56" s="14" t="s">
        <v>456</v>
      </c>
      <c r="L56" s="13" t="s">
        <v>1263</v>
      </c>
      <c r="M56" s="14" t="s">
        <v>519</v>
      </c>
      <c r="N56" s="24" t="s">
        <v>1407</v>
      </c>
      <c r="O56" s="24" t="s">
        <v>1407</v>
      </c>
    </row>
    <row r="57" spans="1:15" x14ac:dyDescent="0.35">
      <c r="A57" s="30"/>
      <c r="B57" s="33"/>
      <c r="C57" t="s">
        <v>365</v>
      </c>
      <c r="D57" s="13" t="s">
        <v>501</v>
      </c>
      <c r="E57" s="14" t="s">
        <v>453</v>
      </c>
      <c r="F57" s="13" t="s">
        <v>679</v>
      </c>
      <c r="G57" s="14" t="s">
        <v>451</v>
      </c>
      <c r="H57" s="13" t="s">
        <v>920</v>
      </c>
      <c r="I57" s="14" t="s">
        <v>451</v>
      </c>
      <c r="J57" s="13" t="s">
        <v>1069</v>
      </c>
      <c r="K57" s="14" t="s">
        <v>456</v>
      </c>
      <c r="L57" s="13" t="s">
        <v>1264</v>
      </c>
      <c r="M57" s="14" t="s">
        <v>456</v>
      </c>
      <c r="N57" s="24" t="s">
        <v>1407</v>
      </c>
      <c r="O57" s="24" t="s">
        <v>1407</v>
      </c>
    </row>
    <row r="58" spans="1:15" x14ac:dyDescent="0.35">
      <c r="A58" s="30"/>
      <c r="B58" s="33"/>
      <c r="C58" t="s">
        <v>364</v>
      </c>
      <c r="D58" s="13" t="s">
        <v>455</v>
      </c>
      <c r="E58" s="14"/>
      <c r="F58" s="13" t="s">
        <v>455</v>
      </c>
      <c r="G58" s="14"/>
      <c r="H58" s="13" t="s">
        <v>455</v>
      </c>
      <c r="I58" s="14" t="s">
        <v>642</v>
      </c>
      <c r="J58" s="13" t="s">
        <v>340</v>
      </c>
      <c r="K58" s="14" t="s">
        <v>642</v>
      </c>
      <c r="L58" s="13" t="s">
        <v>455</v>
      </c>
      <c r="M58" s="14" t="s">
        <v>642</v>
      </c>
      <c r="N58" s="25">
        <v>0.169476431382</v>
      </c>
      <c r="O58" s="25">
        <v>0.241688128232</v>
      </c>
    </row>
    <row r="59" spans="1:15" x14ac:dyDescent="0.35">
      <c r="A59" s="30"/>
      <c r="B59" s="33" t="s">
        <v>363</v>
      </c>
      <c r="C59" t="s">
        <v>362</v>
      </c>
      <c r="D59" s="13" t="s">
        <v>455</v>
      </c>
      <c r="E59" s="14"/>
      <c r="F59" s="13" t="s">
        <v>455</v>
      </c>
      <c r="G59" s="14"/>
      <c r="H59" s="13" t="s">
        <v>455</v>
      </c>
      <c r="I59" s="14" t="s">
        <v>642</v>
      </c>
      <c r="J59" s="13" t="s">
        <v>455</v>
      </c>
      <c r="K59" s="14" t="s">
        <v>642</v>
      </c>
      <c r="L59" s="13" t="s">
        <v>455</v>
      </c>
      <c r="M59" s="14" t="s">
        <v>642</v>
      </c>
      <c r="N59" s="25">
        <v>0.61672127175299996</v>
      </c>
      <c r="O59" s="25">
        <v>0.80271657593300005</v>
      </c>
    </row>
    <row r="60" spans="1:15" x14ac:dyDescent="0.35">
      <c r="A60" s="30"/>
      <c r="B60" s="33"/>
      <c r="C60" t="s">
        <v>361</v>
      </c>
      <c r="D60" s="13" t="s">
        <v>455</v>
      </c>
      <c r="E60" s="14"/>
      <c r="F60" s="13" t="s">
        <v>455</v>
      </c>
      <c r="G60" s="14" t="s">
        <v>642</v>
      </c>
      <c r="H60" s="13" t="s">
        <v>455</v>
      </c>
      <c r="I60" s="14" t="s">
        <v>642</v>
      </c>
      <c r="J60" s="13" t="s">
        <v>340</v>
      </c>
      <c r="K60" s="14" t="s">
        <v>642</v>
      </c>
      <c r="L60" s="13" t="s">
        <v>455</v>
      </c>
      <c r="M60" s="14" t="s">
        <v>642</v>
      </c>
      <c r="N60" s="25">
        <v>0.169476431382</v>
      </c>
      <c r="O60" s="25">
        <v>0.243808199532</v>
      </c>
    </row>
    <row r="61" spans="1:15" x14ac:dyDescent="0.35">
      <c r="A61" s="30"/>
      <c r="B61" s="33" t="s">
        <v>360</v>
      </c>
      <c r="C61" t="s">
        <v>359</v>
      </c>
      <c r="D61" s="13" t="s">
        <v>358</v>
      </c>
      <c r="E61" s="14"/>
      <c r="F61" s="13" t="s">
        <v>357</v>
      </c>
      <c r="G61" s="14" t="s">
        <v>642</v>
      </c>
      <c r="H61" s="13" t="s">
        <v>356</v>
      </c>
      <c r="I61" s="14" t="s">
        <v>642</v>
      </c>
      <c r="J61" s="13" t="s">
        <v>355</v>
      </c>
      <c r="K61" s="14" t="s">
        <v>642</v>
      </c>
      <c r="L61" s="13" t="s">
        <v>354</v>
      </c>
      <c r="M61" s="14" t="s">
        <v>642</v>
      </c>
      <c r="N61" s="25">
        <v>0.10554180498</v>
      </c>
      <c r="O61" s="25">
        <v>0.16176500950200001</v>
      </c>
    </row>
    <row r="62" spans="1:15" x14ac:dyDescent="0.35">
      <c r="A62" s="30"/>
      <c r="B62" s="33"/>
      <c r="C62" t="s">
        <v>353</v>
      </c>
      <c r="D62" s="13" t="s">
        <v>455</v>
      </c>
      <c r="E62" s="14"/>
      <c r="F62" s="13" t="s">
        <v>455</v>
      </c>
      <c r="G62" s="14" t="s">
        <v>642</v>
      </c>
      <c r="H62" s="13" t="s">
        <v>455</v>
      </c>
      <c r="I62" s="14" t="s">
        <v>642</v>
      </c>
      <c r="J62" s="13" t="s">
        <v>455</v>
      </c>
      <c r="K62" s="14" t="s">
        <v>642</v>
      </c>
      <c r="L62" s="13" t="s">
        <v>455</v>
      </c>
      <c r="M62" s="14" t="s">
        <v>642</v>
      </c>
      <c r="N62" s="25">
        <v>0.167870117816</v>
      </c>
      <c r="O62" s="25">
        <v>0.24471732730500001</v>
      </c>
    </row>
    <row r="63" spans="1:15" x14ac:dyDescent="0.35">
      <c r="A63" s="30"/>
      <c r="B63" s="33" t="s">
        <v>352</v>
      </c>
      <c r="C63" t="s">
        <v>351</v>
      </c>
      <c r="D63" s="13" t="s">
        <v>455</v>
      </c>
      <c r="E63" s="14" t="s">
        <v>451</v>
      </c>
      <c r="F63" s="13" t="s">
        <v>680</v>
      </c>
      <c r="G63" s="14" t="s">
        <v>453</v>
      </c>
      <c r="H63" s="13" t="s">
        <v>921</v>
      </c>
      <c r="I63" s="14" t="s">
        <v>463</v>
      </c>
      <c r="J63" s="13" t="s">
        <v>575</v>
      </c>
      <c r="K63" s="14" t="s">
        <v>463</v>
      </c>
      <c r="L63" s="13" t="s">
        <v>55</v>
      </c>
      <c r="M63" s="14" t="s">
        <v>463</v>
      </c>
      <c r="N63" s="25">
        <v>1.3098862778000001E-2</v>
      </c>
      <c r="O63" s="25">
        <v>2.2494382152699999E-2</v>
      </c>
    </row>
    <row r="64" spans="1:15" x14ac:dyDescent="0.35">
      <c r="A64" s="30"/>
      <c r="B64" s="33"/>
      <c r="C64" t="s">
        <v>350</v>
      </c>
      <c r="D64" s="13" t="s">
        <v>499</v>
      </c>
      <c r="E64" s="14" t="s">
        <v>453</v>
      </c>
      <c r="F64" s="13" t="s">
        <v>681</v>
      </c>
      <c r="G64" s="14" t="s">
        <v>451</v>
      </c>
      <c r="H64" s="13" t="s">
        <v>149</v>
      </c>
      <c r="I64" s="14" t="s">
        <v>451</v>
      </c>
      <c r="J64" s="13" t="s">
        <v>527</v>
      </c>
      <c r="K64" s="14" t="s">
        <v>451</v>
      </c>
      <c r="L64" s="13" t="s">
        <v>575</v>
      </c>
      <c r="M64" s="14" t="s">
        <v>451</v>
      </c>
      <c r="N64" s="24" t="s">
        <v>1407</v>
      </c>
      <c r="O64" s="24" t="s">
        <v>1407</v>
      </c>
    </row>
    <row r="65" spans="1:15" x14ac:dyDescent="0.35">
      <c r="A65" s="30"/>
      <c r="B65" s="33"/>
      <c r="C65" t="s">
        <v>349</v>
      </c>
      <c r="D65" s="13" t="s">
        <v>452</v>
      </c>
      <c r="E65" s="14"/>
      <c r="F65" s="13" t="s">
        <v>162</v>
      </c>
      <c r="G65" s="14" t="s">
        <v>642</v>
      </c>
      <c r="H65" s="13" t="s">
        <v>348</v>
      </c>
      <c r="I65" s="14" t="s">
        <v>642</v>
      </c>
      <c r="J65" s="13" t="s">
        <v>74</v>
      </c>
      <c r="K65" s="14" t="s">
        <v>642</v>
      </c>
      <c r="L65" s="13" t="s">
        <v>347</v>
      </c>
      <c r="M65" s="14" t="s">
        <v>642</v>
      </c>
      <c r="N65" s="25">
        <v>0.124851565018</v>
      </c>
      <c r="O65" s="25">
        <v>0.18614233329900001</v>
      </c>
    </row>
    <row r="66" spans="1:15" x14ac:dyDescent="0.35">
      <c r="A66" s="30"/>
      <c r="B66" s="33"/>
      <c r="C66" t="s">
        <v>346</v>
      </c>
      <c r="D66" s="13" t="s">
        <v>452</v>
      </c>
      <c r="E66" s="14" t="s">
        <v>451</v>
      </c>
      <c r="F66" s="13" t="s">
        <v>680</v>
      </c>
      <c r="G66" s="14" t="s">
        <v>453</v>
      </c>
      <c r="H66" s="13" t="s">
        <v>921</v>
      </c>
      <c r="I66" s="14" t="s">
        <v>463</v>
      </c>
      <c r="J66" s="13" t="s">
        <v>575</v>
      </c>
      <c r="K66" s="14" t="s">
        <v>463</v>
      </c>
      <c r="L66" s="13" t="s">
        <v>55</v>
      </c>
      <c r="M66" s="14" t="s">
        <v>463</v>
      </c>
      <c r="N66" s="25">
        <v>1.35693275083E-2</v>
      </c>
      <c r="O66" s="25">
        <v>2.3060826024499999E-2</v>
      </c>
    </row>
    <row r="67" spans="1:15" x14ac:dyDescent="0.35">
      <c r="A67" s="30"/>
      <c r="B67" s="33"/>
      <c r="C67" t="s">
        <v>345</v>
      </c>
      <c r="D67" s="13" t="s">
        <v>502</v>
      </c>
      <c r="E67" s="14" t="s">
        <v>453</v>
      </c>
      <c r="F67" s="13" t="s">
        <v>830</v>
      </c>
      <c r="G67" s="14" t="s">
        <v>451</v>
      </c>
      <c r="H67" s="13" t="s">
        <v>1013</v>
      </c>
      <c r="I67" s="14" t="s">
        <v>451</v>
      </c>
      <c r="J67" s="13" t="s">
        <v>1070</v>
      </c>
      <c r="K67" s="14" t="s">
        <v>451</v>
      </c>
      <c r="L67" s="13" t="s">
        <v>1265</v>
      </c>
      <c r="M67" s="14" t="s">
        <v>451</v>
      </c>
      <c r="N67" s="24" t="s">
        <v>1407</v>
      </c>
      <c r="O67" s="24" t="s">
        <v>1407</v>
      </c>
    </row>
    <row r="68" spans="1:15" x14ac:dyDescent="0.35">
      <c r="A68" s="30"/>
      <c r="B68" s="33"/>
      <c r="C68" t="s">
        <v>344</v>
      </c>
      <c r="D68" s="13" t="s">
        <v>455</v>
      </c>
      <c r="E68" s="14"/>
      <c r="F68" s="13" t="s">
        <v>455</v>
      </c>
      <c r="G68" s="14" t="s">
        <v>642</v>
      </c>
      <c r="H68" s="13" t="s">
        <v>455</v>
      </c>
      <c r="I68" s="14" t="s">
        <v>642</v>
      </c>
      <c r="J68" s="13" t="s">
        <v>340</v>
      </c>
      <c r="K68" s="14" t="s">
        <v>642</v>
      </c>
      <c r="L68" s="13" t="s">
        <v>455</v>
      </c>
      <c r="M68" s="14" t="s">
        <v>642</v>
      </c>
      <c r="N68" s="25">
        <v>0.169476431382</v>
      </c>
      <c r="O68" s="25">
        <v>0.24596579421799999</v>
      </c>
    </row>
    <row r="69" spans="1:15" x14ac:dyDescent="0.35">
      <c r="A69" s="30"/>
      <c r="B69" s="33"/>
      <c r="C69" t="s">
        <v>343</v>
      </c>
      <c r="D69" s="13" t="s">
        <v>503</v>
      </c>
      <c r="E69" s="14" t="s">
        <v>451</v>
      </c>
      <c r="F69" s="13" t="s">
        <v>682</v>
      </c>
      <c r="G69" s="14" t="s">
        <v>463</v>
      </c>
      <c r="H69" s="13" t="s">
        <v>1014</v>
      </c>
      <c r="I69" s="14" t="s">
        <v>453</v>
      </c>
      <c r="J69" s="13" t="s">
        <v>1071</v>
      </c>
      <c r="K69" s="14" t="s">
        <v>463</v>
      </c>
      <c r="L69" s="13" t="s">
        <v>1266</v>
      </c>
      <c r="M69" s="14" t="s">
        <v>463</v>
      </c>
      <c r="N69" s="25">
        <v>1.70275401704E-2</v>
      </c>
      <c r="O69" s="25">
        <v>2.8641195773900001E-2</v>
      </c>
    </row>
    <row r="70" spans="1:15" x14ac:dyDescent="0.35">
      <c r="A70" s="30"/>
      <c r="B70" s="33"/>
      <c r="C70" t="s">
        <v>342</v>
      </c>
      <c r="D70" s="13" t="s">
        <v>62</v>
      </c>
      <c r="E70" s="14" t="s">
        <v>451</v>
      </c>
      <c r="F70" s="13" t="s">
        <v>683</v>
      </c>
      <c r="G70" s="14" t="s">
        <v>463</v>
      </c>
      <c r="H70" s="13" t="s">
        <v>1015</v>
      </c>
      <c r="I70" s="14" t="s">
        <v>463</v>
      </c>
      <c r="J70" s="13" t="s">
        <v>1072</v>
      </c>
      <c r="K70" s="14" t="s">
        <v>453</v>
      </c>
      <c r="L70" s="13" t="s">
        <v>1267</v>
      </c>
      <c r="M70" s="14" t="s">
        <v>463</v>
      </c>
      <c r="N70" s="25">
        <v>5.01332477418E-3</v>
      </c>
      <c r="O70" s="25">
        <v>9.1353918107199995E-3</v>
      </c>
    </row>
    <row r="71" spans="1:15" x14ac:dyDescent="0.35">
      <c r="A71" s="30"/>
      <c r="B71" s="33"/>
      <c r="C71" t="s">
        <v>341</v>
      </c>
      <c r="D71" s="13" t="s">
        <v>455</v>
      </c>
      <c r="E71" s="14"/>
      <c r="F71" s="13" t="s">
        <v>455</v>
      </c>
      <c r="G71" s="14" t="s">
        <v>642</v>
      </c>
      <c r="H71" s="13" t="s">
        <v>455</v>
      </c>
      <c r="I71" s="14" t="s">
        <v>642</v>
      </c>
      <c r="J71" s="13" t="s">
        <v>340</v>
      </c>
      <c r="K71" s="14" t="s">
        <v>642</v>
      </c>
      <c r="L71" s="13" t="s">
        <v>455</v>
      </c>
      <c r="M71" s="14" t="s">
        <v>642</v>
      </c>
      <c r="N71" s="25">
        <v>0.169476431382</v>
      </c>
      <c r="O71" s="25">
        <v>0.240641859278</v>
      </c>
    </row>
    <row r="72" spans="1:15" x14ac:dyDescent="0.35">
      <c r="A72" s="30"/>
      <c r="B72" s="33"/>
      <c r="C72" t="s">
        <v>339</v>
      </c>
      <c r="D72" s="13" t="s">
        <v>504</v>
      </c>
      <c r="E72" s="14" t="s">
        <v>451</v>
      </c>
      <c r="F72" s="13" t="s">
        <v>684</v>
      </c>
      <c r="G72" s="14" t="s">
        <v>451</v>
      </c>
      <c r="H72" s="13" t="s">
        <v>1016</v>
      </c>
      <c r="I72" s="14" t="s">
        <v>451</v>
      </c>
      <c r="J72" s="13" t="s">
        <v>1073</v>
      </c>
      <c r="K72" s="14" t="s">
        <v>453</v>
      </c>
      <c r="L72" s="13" t="s">
        <v>1268</v>
      </c>
      <c r="M72" s="14" t="s">
        <v>463</v>
      </c>
      <c r="N72" s="25">
        <v>6.3097772872999997E-4</v>
      </c>
      <c r="O72" s="25">
        <v>1.41753900701E-3</v>
      </c>
    </row>
    <row r="73" spans="1:15" x14ac:dyDescent="0.35">
      <c r="A73" s="30"/>
      <c r="B73" s="33"/>
      <c r="C73" t="s">
        <v>338</v>
      </c>
      <c r="D73" s="13" t="s">
        <v>505</v>
      </c>
      <c r="E73" s="14" t="s">
        <v>453</v>
      </c>
      <c r="F73" s="13" t="s">
        <v>685</v>
      </c>
      <c r="G73" s="14" t="s">
        <v>451</v>
      </c>
      <c r="H73" s="13" t="s">
        <v>1017</v>
      </c>
      <c r="I73" s="14" t="s">
        <v>451</v>
      </c>
      <c r="J73" s="13" t="s">
        <v>1074</v>
      </c>
      <c r="K73" s="14" t="s">
        <v>451</v>
      </c>
      <c r="L73" s="13" t="s">
        <v>1269</v>
      </c>
      <c r="M73" s="14" t="s">
        <v>451</v>
      </c>
      <c r="N73" s="24" t="s">
        <v>1407</v>
      </c>
      <c r="O73" s="24" t="s">
        <v>1407</v>
      </c>
    </row>
    <row r="74" spans="1:15" x14ac:dyDescent="0.35">
      <c r="A74" s="30"/>
      <c r="B74" s="33" t="s">
        <v>337</v>
      </c>
      <c r="C74" t="s">
        <v>336</v>
      </c>
      <c r="D74" s="13" t="s">
        <v>506</v>
      </c>
      <c r="E74" s="14" t="s">
        <v>453</v>
      </c>
      <c r="F74" s="13" t="s">
        <v>686</v>
      </c>
      <c r="G74" s="14" t="s">
        <v>451</v>
      </c>
      <c r="H74" s="13" t="s">
        <v>1018</v>
      </c>
      <c r="I74" s="14" t="s">
        <v>451</v>
      </c>
      <c r="J74" s="13" t="s">
        <v>1075</v>
      </c>
      <c r="K74" s="14" t="s">
        <v>451</v>
      </c>
      <c r="L74" s="13" t="s">
        <v>1270</v>
      </c>
      <c r="M74" s="14" t="s">
        <v>451</v>
      </c>
      <c r="N74" s="24" t="s">
        <v>1407</v>
      </c>
      <c r="O74" s="24" t="s">
        <v>1407</v>
      </c>
    </row>
    <row r="75" spans="1:15" x14ac:dyDescent="0.35">
      <c r="A75" s="30"/>
      <c r="B75" s="33"/>
      <c r="C75" t="s">
        <v>335</v>
      </c>
      <c r="D75" s="13" t="s">
        <v>507</v>
      </c>
      <c r="E75" s="14" t="s">
        <v>456</v>
      </c>
      <c r="F75" s="13" t="s">
        <v>687</v>
      </c>
      <c r="G75" s="14" t="s">
        <v>451</v>
      </c>
      <c r="H75" s="13" t="s">
        <v>1019</v>
      </c>
      <c r="I75" s="14" t="s">
        <v>451</v>
      </c>
      <c r="J75" s="13" t="s">
        <v>1076</v>
      </c>
      <c r="K75" s="14" t="s">
        <v>453</v>
      </c>
      <c r="L75" s="13" t="s">
        <v>1271</v>
      </c>
      <c r="M75" s="14" t="s">
        <v>463</v>
      </c>
      <c r="N75" s="24" t="s">
        <v>1407</v>
      </c>
      <c r="O75" s="24" t="s">
        <v>1407</v>
      </c>
    </row>
    <row r="76" spans="1:15" x14ac:dyDescent="0.35">
      <c r="A76" s="30"/>
      <c r="B76" s="33" t="s">
        <v>334</v>
      </c>
      <c r="C76" t="s">
        <v>333</v>
      </c>
      <c r="D76" s="13" t="s">
        <v>508</v>
      </c>
      <c r="E76" s="14" t="s">
        <v>453</v>
      </c>
      <c r="F76" s="13" t="s">
        <v>688</v>
      </c>
      <c r="G76" s="14" t="s">
        <v>451</v>
      </c>
      <c r="H76" s="13" t="s">
        <v>1020</v>
      </c>
      <c r="I76" s="14" t="s">
        <v>519</v>
      </c>
      <c r="J76" s="13" t="s">
        <v>1077</v>
      </c>
      <c r="K76" s="14" t="s">
        <v>519</v>
      </c>
      <c r="L76" s="13" t="s">
        <v>1272</v>
      </c>
      <c r="M76" s="14" t="s">
        <v>456</v>
      </c>
      <c r="N76" s="24" t="s">
        <v>1407</v>
      </c>
      <c r="O76" s="24" t="s">
        <v>1407</v>
      </c>
    </row>
    <row r="77" spans="1:15" x14ac:dyDescent="0.35">
      <c r="A77" s="30"/>
      <c r="B77" s="33"/>
      <c r="C77" t="s">
        <v>332</v>
      </c>
      <c r="D77" s="13" t="s">
        <v>509</v>
      </c>
      <c r="E77" s="14" t="s">
        <v>453</v>
      </c>
      <c r="F77" s="13" t="s">
        <v>689</v>
      </c>
      <c r="G77" s="14" t="s">
        <v>453</v>
      </c>
      <c r="H77" s="13" t="s">
        <v>1021</v>
      </c>
      <c r="I77" s="14" t="s">
        <v>463</v>
      </c>
      <c r="J77" s="13" t="s">
        <v>1078</v>
      </c>
      <c r="K77" s="14" t="s">
        <v>451</v>
      </c>
      <c r="L77" s="13" t="s">
        <v>1273</v>
      </c>
      <c r="M77" s="14" t="s">
        <v>451</v>
      </c>
      <c r="N77" s="24" t="s">
        <v>1407</v>
      </c>
      <c r="O77" s="24" t="s">
        <v>1407</v>
      </c>
    </row>
    <row r="78" spans="1:15" x14ac:dyDescent="0.35">
      <c r="A78" s="30"/>
      <c r="B78" s="33"/>
      <c r="C78" t="s">
        <v>331</v>
      </c>
      <c r="D78" s="13" t="s">
        <v>510</v>
      </c>
      <c r="E78" s="14" t="s">
        <v>453</v>
      </c>
      <c r="F78" s="13" t="s">
        <v>690</v>
      </c>
      <c r="G78" s="14" t="s">
        <v>451</v>
      </c>
      <c r="H78" s="13" t="s">
        <v>1022</v>
      </c>
      <c r="I78" s="14" t="s">
        <v>519</v>
      </c>
      <c r="J78" s="13" t="s">
        <v>1079</v>
      </c>
      <c r="K78" s="14" t="s">
        <v>456</v>
      </c>
      <c r="L78" s="13" t="s">
        <v>1274</v>
      </c>
      <c r="M78" s="14" t="s">
        <v>456</v>
      </c>
      <c r="N78" s="24" t="s">
        <v>1407</v>
      </c>
      <c r="O78" s="24" t="s">
        <v>1407</v>
      </c>
    </row>
    <row r="79" spans="1:15" x14ac:dyDescent="0.35">
      <c r="A79" s="30"/>
      <c r="B79" s="33"/>
      <c r="C79" t="s">
        <v>330</v>
      </c>
      <c r="D79" s="13" t="s">
        <v>511</v>
      </c>
      <c r="E79" s="14" t="s">
        <v>453</v>
      </c>
      <c r="F79" s="13" t="s">
        <v>691</v>
      </c>
      <c r="G79" s="14" t="s">
        <v>451</v>
      </c>
      <c r="H79" s="13" t="s">
        <v>912</v>
      </c>
      <c r="I79" s="14" t="s">
        <v>519</v>
      </c>
      <c r="J79" s="13" t="s">
        <v>1080</v>
      </c>
      <c r="K79" s="14" t="s">
        <v>456</v>
      </c>
      <c r="L79" s="13" t="s">
        <v>503</v>
      </c>
      <c r="M79" s="14" t="s">
        <v>456</v>
      </c>
      <c r="N79" s="24" t="s">
        <v>1407</v>
      </c>
      <c r="O79" s="24" t="s">
        <v>1407</v>
      </c>
    </row>
    <row r="80" spans="1:15" x14ac:dyDescent="0.35">
      <c r="A80" s="31"/>
      <c r="B80" s="34"/>
      <c r="C80" s="16" t="s">
        <v>329</v>
      </c>
      <c r="D80" s="17" t="s">
        <v>149</v>
      </c>
      <c r="E80" s="18" t="s">
        <v>451</v>
      </c>
      <c r="F80" s="17" t="s">
        <v>692</v>
      </c>
      <c r="G80" s="18" t="s">
        <v>453</v>
      </c>
      <c r="H80" s="17" t="s">
        <v>1023</v>
      </c>
      <c r="I80" s="18" t="s">
        <v>453</v>
      </c>
      <c r="J80" s="17" t="s">
        <v>503</v>
      </c>
      <c r="K80" s="18" t="s">
        <v>451</v>
      </c>
      <c r="L80" s="17" t="s">
        <v>1275</v>
      </c>
      <c r="M80" s="18" t="s">
        <v>451</v>
      </c>
      <c r="N80" s="26" t="s">
        <v>1407</v>
      </c>
      <c r="O80" s="26" t="s">
        <v>1407</v>
      </c>
    </row>
    <row r="81" spans="1:15" x14ac:dyDescent="0.35">
      <c r="A81" s="29" t="s">
        <v>16</v>
      </c>
      <c r="B81" s="35" t="s">
        <v>328</v>
      </c>
      <c r="C81" s="10" t="s">
        <v>327</v>
      </c>
      <c r="D81" s="11" t="s">
        <v>512</v>
      </c>
      <c r="E81" s="12" t="s">
        <v>453</v>
      </c>
      <c r="F81" s="11" t="s">
        <v>829</v>
      </c>
      <c r="G81" s="12" t="s">
        <v>453</v>
      </c>
      <c r="H81" s="11" t="s">
        <v>1024</v>
      </c>
      <c r="I81" s="12" t="s">
        <v>453</v>
      </c>
      <c r="J81" s="11" t="s">
        <v>1081</v>
      </c>
      <c r="K81" s="12" t="s">
        <v>451</v>
      </c>
      <c r="L81" s="11" t="s">
        <v>1276</v>
      </c>
      <c r="M81" s="12" t="s">
        <v>453</v>
      </c>
      <c r="N81" s="24" t="s">
        <v>1407</v>
      </c>
      <c r="O81" s="24" t="s">
        <v>1407</v>
      </c>
    </row>
    <row r="82" spans="1:15" x14ac:dyDescent="0.35">
      <c r="A82" s="30"/>
      <c r="B82" s="33"/>
      <c r="C82" t="s">
        <v>326</v>
      </c>
      <c r="D82" s="13" t="s">
        <v>513</v>
      </c>
      <c r="E82" s="14" t="s">
        <v>453</v>
      </c>
      <c r="F82" s="13" t="s">
        <v>828</v>
      </c>
      <c r="G82" s="14" t="s">
        <v>463</v>
      </c>
      <c r="H82" s="13" t="s">
        <v>1025</v>
      </c>
      <c r="I82" s="14" t="s">
        <v>451</v>
      </c>
      <c r="J82" s="13" t="s">
        <v>1082</v>
      </c>
      <c r="K82" s="14" t="s">
        <v>463</v>
      </c>
      <c r="L82" s="13" t="s">
        <v>1277</v>
      </c>
      <c r="M82" s="14" t="s">
        <v>451</v>
      </c>
      <c r="N82" s="25">
        <v>1.53648689327E-3</v>
      </c>
      <c r="O82" s="25">
        <v>3.2099853566399999E-3</v>
      </c>
    </row>
    <row r="83" spans="1:15" x14ac:dyDescent="0.35">
      <c r="A83" s="30"/>
      <c r="B83" s="33"/>
      <c r="C83" t="s">
        <v>325</v>
      </c>
      <c r="D83" s="13" t="s">
        <v>514</v>
      </c>
      <c r="E83" s="14" t="s">
        <v>451</v>
      </c>
      <c r="F83" s="13" t="s">
        <v>827</v>
      </c>
      <c r="G83" s="14" t="s">
        <v>453</v>
      </c>
      <c r="H83" s="13" t="s">
        <v>1026</v>
      </c>
      <c r="I83" s="14" t="s">
        <v>463</v>
      </c>
      <c r="J83" s="13" t="s">
        <v>1083</v>
      </c>
      <c r="K83" s="14" t="s">
        <v>451</v>
      </c>
      <c r="L83" s="13" t="s">
        <v>1278</v>
      </c>
      <c r="M83" s="14" t="s">
        <v>453</v>
      </c>
      <c r="N83" s="24" t="s">
        <v>1406</v>
      </c>
      <c r="O83" s="25">
        <v>1.07841914488E-4</v>
      </c>
    </row>
    <row r="84" spans="1:15" x14ac:dyDescent="0.35">
      <c r="A84" s="30"/>
      <c r="B84" s="33"/>
      <c r="C84" t="s">
        <v>324</v>
      </c>
      <c r="D84" s="13" t="s">
        <v>515</v>
      </c>
      <c r="E84" s="14"/>
      <c r="F84" s="13" t="s">
        <v>323</v>
      </c>
      <c r="G84" s="14" t="s">
        <v>642</v>
      </c>
      <c r="H84" s="13" t="s">
        <v>1027</v>
      </c>
      <c r="I84" s="14" t="s">
        <v>642</v>
      </c>
      <c r="J84" s="13" t="s">
        <v>322</v>
      </c>
      <c r="K84" s="14" t="s">
        <v>642</v>
      </c>
      <c r="L84" s="13" t="s">
        <v>321</v>
      </c>
      <c r="M84" s="14" t="s">
        <v>642</v>
      </c>
      <c r="N84" s="25">
        <v>0.24502190583399999</v>
      </c>
      <c r="O84" s="25">
        <v>0.343449509032</v>
      </c>
    </row>
    <row r="85" spans="1:15" x14ac:dyDescent="0.35">
      <c r="A85" s="30"/>
      <c r="B85" s="33"/>
      <c r="C85" t="s">
        <v>320</v>
      </c>
      <c r="D85" s="13" t="s">
        <v>516</v>
      </c>
      <c r="E85" s="14" t="s">
        <v>453</v>
      </c>
      <c r="F85" s="13" t="s">
        <v>826</v>
      </c>
      <c r="G85" s="14" t="s">
        <v>453</v>
      </c>
      <c r="H85" s="13" t="s">
        <v>1028</v>
      </c>
      <c r="I85" s="14" t="s">
        <v>453</v>
      </c>
      <c r="J85" s="13" t="s">
        <v>1084</v>
      </c>
      <c r="K85" s="14" t="s">
        <v>451</v>
      </c>
      <c r="L85" s="13" t="s">
        <v>1279</v>
      </c>
      <c r="M85" s="14" t="s">
        <v>453</v>
      </c>
      <c r="N85" s="24" t="s">
        <v>1407</v>
      </c>
      <c r="O85" s="24" t="s">
        <v>1407</v>
      </c>
    </row>
    <row r="86" spans="1:15" x14ac:dyDescent="0.35">
      <c r="A86" s="30"/>
      <c r="B86" s="33"/>
      <c r="C86" t="s">
        <v>319</v>
      </c>
      <c r="D86" s="13" t="s">
        <v>517</v>
      </c>
      <c r="E86" s="14" t="s">
        <v>451</v>
      </c>
      <c r="F86" s="13" t="s">
        <v>825</v>
      </c>
      <c r="G86" s="14" t="s">
        <v>453</v>
      </c>
      <c r="H86" s="13" t="s">
        <v>1029</v>
      </c>
      <c r="I86" s="14" t="s">
        <v>453</v>
      </c>
      <c r="J86" s="13" t="s">
        <v>1085</v>
      </c>
      <c r="K86" s="14" t="s">
        <v>453</v>
      </c>
      <c r="L86" s="13" t="s">
        <v>1280</v>
      </c>
      <c r="M86" s="14" t="s">
        <v>453</v>
      </c>
      <c r="N86" s="24" t="s">
        <v>1407</v>
      </c>
      <c r="O86" s="24" t="s">
        <v>1407</v>
      </c>
    </row>
    <row r="87" spans="1:15" x14ac:dyDescent="0.35">
      <c r="A87" s="30"/>
      <c r="B87" s="33"/>
      <c r="C87" t="s">
        <v>318</v>
      </c>
      <c r="D87" s="13" t="s">
        <v>518</v>
      </c>
      <c r="E87" s="14" t="s">
        <v>519</v>
      </c>
      <c r="F87" s="13" t="s">
        <v>824</v>
      </c>
      <c r="G87" s="14" t="s">
        <v>463</v>
      </c>
      <c r="H87" s="13" t="s">
        <v>1011</v>
      </c>
      <c r="I87" s="14" t="s">
        <v>641</v>
      </c>
      <c r="J87" s="13" t="s">
        <v>1086</v>
      </c>
      <c r="K87" s="14" t="s">
        <v>456</v>
      </c>
      <c r="L87" s="13" t="s">
        <v>1281</v>
      </c>
      <c r="M87" s="14" t="s">
        <v>453</v>
      </c>
      <c r="N87" s="24" t="s">
        <v>1407</v>
      </c>
      <c r="O87" s="24" t="s">
        <v>1407</v>
      </c>
    </row>
    <row r="88" spans="1:15" x14ac:dyDescent="0.35">
      <c r="A88" s="30"/>
      <c r="B88" s="33"/>
      <c r="C88" t="s">
        <v>317</v>
      </c>
      <c r="D88" s="13" t="s">
        <v>520</v>
      </c>
      <c r="E88" s="14" t="s">
        <v>451</v>
      </c>
      <c r="F88" s="13" t="s">
        <v>823</v>
      </c>
      <c r="G88" s="14" t="s">
        <v>453</v>
      </c>
      <c r="H88" s="13" t="s">
        <v>1012</v>
      </c>
      <c r="I88" s="14" t="s">
        <v>463</v>
      </c>
      <c r="J88" s="13" t="s">
        <v>1087</v>
      </c>
      <c r="K88" s="14" t="s">
        <v>463</v>
      </c>
      <c r="L88" s="13" t="s">
        <v>1282</v>
      </c>
      <c r="M88" s="14" t="s">
        <v>451</v>
      </c>
      <c r="N88" s="25">
        <v>2.0795086644899999E-2</v>
      </c>
      <c r="O88" s="25">
        <v>3.4448426361300001E-2</v>
      </c>
    </row>
    <row r="89" spans="1:15" x14ac:dyDescent="0.35">
      <c r="A89" s="30"/>
      <c r="B89" s="33"/>
      <c r="C89" t="s">
        <v>316</v>
      </c>
      <c r="D89" s="13" t="s">
        <v>521</v>
      </c>
      <c r="E89" s="14" t="s">
        <v>463</v>
      </c>
      <c r="F89" s="13" t="s">
        <v>822</v>
      </c>
      <c r="G89" s="14" t="s">
        <v>453</v>
      </c>
      <c r="H89" s="13" t="s">
        <v>1010</v>
      </c>
      <c r="I89" s="14" t="s">
        <v>463</v>
      </c>
      <c r="J89" s="13" t="s">
        <v>1090</v>
      </c>
      <c r="K89" s="14" t="s">
        <v>451</v>
      </c>
      <c r="L89" s="13" t="s">
        <v>1283</v>
      </c>
      <c r="M89" s="14" t="s">
        <v>463</v>
      </c>
      <c r="N89" s="25">
        <v>3.4018588123099998E-2</v>
      </c>
      <c r="O89" s="25">
        <v>5.4696553452800001E-2</v>
      </c>
    </row>
    <row r="90" spans="1:15" x14ac:dyDescent="0.35">
      <c r="A90" s="30"/>
      <c r="B90" s="33"/>
      <c r="C90" t="s">
        <v>315</v>
      </c>
      <c r="D90" s="13" t="s">
        <v>522</v>
      </c>
      <c r="E90" s="14" t="s">
        <v>453</v>
      </c>
      <c r="F90" s="13" t="s">
        <v>821</v>
      </c>
      <c r="G90" s="14" t="s">
        <v>451</v>
      </c>
      <c r="H90" s="13" t="s">
        <v>1009</v>
      </c>
      <c r="I90" s="14" t="s">
        <v>451</v>
      </c>
      <c r="J90" s="13" t="s">
        <v>1088</v>
      </c>
      <c r="K90" s="14" t="s">
        <v>456</v>
      </c>
      <c r="L90" s="13" t="s">
        <v>1284</v>
      </c>
      <c r="M90" s="14" t="s">
        <v>451</v>
      </c>
      <c r="N90" s="24" t="s">
        <v>1407</v>
      </c>
      <c r="O90" s="24" t="s">
        <v>1407</v>
      </c>
    </row>
    <row r="91" spans="1:15" x14ac:dyDescent="0.35">
      <c r="A91" s="30"/>
      <c r="B91" s="33"/>
      <c r="C91" t="s">
        <v>314</v>
      </c>
      <c r="D91" s="13" t="s">
        <v>523</v>
      </c>
      <c r="E91" s="14" t="s">
        <v>453</v>
      </c>
      <c r="F91" s="13" t="s">
        <v>820</v>
      </c>
      <c r="G91" s="14" t="s">
        <v>453</v>
      </c>
      <c r="H91" s="13" t="s">
        <v>1008</v>
      </c>
      <c r="I91" s="14" t="s">
        <v>463</v>
      </c>
      <c r="J91" s="13" t="s">
        <v>1089</v>
      </c>
      <c r="K91" s="14" t="s">
        <v>453</v>
      </c>
      <c r="L91" s="13" t="s">
        <v>1285</v>
      </c>
      <c r="M91" s="14" t="s">
        <v>451</v>
      </c>
      <c r="N91" s="24" t="s">
        <v>1407</v>
      </c>
      <c r="O91" s="24" t="s">
        <v>1407</v>
      </c>
    </row>
    <row r="92" spans="1:15" x14ac:dyDescent="0.35">
      <c r="A92" s="30"/>
      <c r="B92" s="33"/>
      <c r="C92" t="s">
        <v>313</v>
      </c>
      <c r="D92" s="13" t="s">
        <v>524</v>
      </c>
      <c r="E92" s="14" t="s">
        <v>451</v>
      </c>
      <c r="F92" s="13" t="s">
        <v>819</v>
      </c>
      <c r="G92" s="14" t="s">
        <v>453</v>
      </c>
      <c r="H92" s="13" t="s">
        <v>1007</v>
      </c>
      <c r="I92" s="14" t="s">
        <v>453</v>
      </c>
      <c r="J92" s="13" t="s">
        <v>1091</v>
      </c>
      <c r="K92" s="14" t="s">
        <v>453</v>
      </c>
      <c r="L92" s="13" t="s">
        <v>1286</v>
      </c>
      <c r="M92" s="14" t="s">
        <v>453</v>
      </c>
      <c r="N92" s="24" t="s">
        <v>1407</v>
      </c>
      <c r="O92" s="24" t="s">
        <v>1407</v>
      </c>
    </row>
    <row r="93" spans="1:15" x14ac:dyDescent="0.35">
      <c r="A93" s="30"/>
      <c r="B93" s="33"/>
      <c r="C93" t="s">
        <v>312</v>
      </c>
      <c r="D93" s="13" t="s">
        <v>525</v>
      </c>
      <c r="E93" s="14" t="s">
        <v>451</v>
      </c>
      <c r="F93" s="13" t="s">
        <v>818</v>
      </c>
      <c r="G93" s="14" t="s">
        <v>453</v>
      </c>
      <c r="H93" s="13" t="s">
        <v>1006</v>
      </c>
      <c r="I93" s="14" t="s">
        <v>453</v>
      </c>
      <c r="J93" s="13" t="s">
        <v>1092</v>
      </c>
      <c r="K93" s="14" t="s">
        <v>453</v>
      </c>
      <c r="L93" s="13" t="s">
        <v>1287</v>
      </c>
      <c r="M93" s="14" t="s">
        <v>453</v>
      </c>
      <c r="N93" s="24" t="s">
        <v>1407</v>
      </c>
      <c r="O93" s="24" t="s">
        <v>1407</v>
      </c>
    </row>
    <row r="94" spans="1:15" x14ac:dyDescent="0.35">
      <c r="A94" s="30"/>
      <c r="B94" s="33"/>
      <c r="C94" t="s">
        <v>311</v>
      </c>
      <c r="D94" s="13" t="s">
        <v>310</v>
      </c>
      <c r="E94" s="14"/>
      <c r="F94" s="13" t="s">
        <v>817</v>
      </c>
      <c r="G94" s="14"/>
      <c r="H94" s="13" t="s">
        <v>309</v>
      </c>
      <c r="I94" s="14" t="s">
        <v>642</v>
      </c>
      <c r="J94" s="13" t="s">
        <v>308</v>
      </c>
      <c r="K94" s="14" t="s">
        <v>642</v>
      </c>
      <c r="L94" s="13" t="s">
        <v>307</v>
      </c>
      <c r="M94" s="14" t="s">
        <v>642</v>
      </c>
      <c r="N94" s="25">
        <v>0.27670128621000001</v>
      </c>
      <c r="O94" s="25">
        <v>0.38456788930899999</v>
      </c>
    </row>
    <row r="95" spans="1:15" x14ac:dyDescent="0.35">
      <c r="A95" s="30"/>
      <c r="B95" s="33" t="s">
        <v>306</v>
      </c>
      <c r="C95" t="s">
        <v>305</v>
      </c>
      <c r="D95" s="13" t="s">
        <v>100</v>
      </c>
      <c r="E95" s="14" t="s">
        <v>451</v>
      </c>
      <c r="F95" s="13" t="s">
        <v>816</v>
      </c>
      <c r="G95" s="14" t="s">
        <v>453</v>
      </c>
      <c r="H95" s="13" t="s">
        <v>1004</v>
      </c>
      <c r="I95" s="14" t="s">
        <v>463</v>
      </c>
      <c r="J95" s="13" t="s">
        <v>1093</v>
      </c>
      <c r="K95" s="14" t="s">
        <v>463</v>
      </c>
      <c r="L95" s="13" t="s">
        <v>1288</v>
      </c>
      <c r="M95" s="14" t="s">
        <v>453</v>
      </c>
      <c r="N95" s="24" t="s">
        <v>1407</v>
      </c>
      <c r="O95" s="24" t="s">
        <v>1407</v>
      </c>
    </row>
    <row r="96" spans="1:15" x14ac:dyDescent="0.35">
      <c r="A96" s="30"/>
      <c r="B96" s="33"/>
      <c r="C96" t="s">
        <v>304</v>
      </c>
      <c r="D96" s="13" t="s">
        <v>526</v>
      </c>
      <c r="E96" s="14" t="s">
        <v>453</v>
      </c>
      <c r="F96" s="13" t="s">
        <v>815</v>
      </c>
      <c r="G96" s="14" t="s">
        <v>641</v>
      </c>
      <c r="H96" s="13" t="s">
        <v>1005</v>
      </c>
      <c r="I96" s="14" t="s">
        <v>456</v>
      </c>
      <c r="J96" s="13" t="s">
        <v>1094</v>
      </c>
      <c r="K96" s="14" t="s">
        <v>519</v>
      </c>
      <c r="L96" s="13" t="s">
        <v>1289</v>
      </c>
      <c r="M96" s="14" t="s">
        <v>463</v>
      </c>
      <c r="N96" s="24" t="s">
        <v>1407</v>
      </c>
      <c r="O96" s="25">
        <v>7.72871794283E-4</v>
      </c>
    </row>
    <row r="97" spans="1:15" x14ac:dyDescent="0.35">
      <c r="A97" s="30"/>
      <c r="B97" s="33"/>
      <c r="C97" t="s">
        <v>303</v>
      </c>
      <c r="D97" s="13" t="s">
        <v>452</v>
      </c>
      <c r="E97" s="14"/>
      <c r="F97" s="13" t="s">
        <v>586</v>
      </c>
      <c r="G97" s="14" t="s">
        <v>642</v>
      </c>
      <c r="H97" s="13" t="s">
        <v>55</v>
      </c>
      <c r="I97" s="14" t="s">
        <v>642</v>
      </c>
      <c r="J97" s="13" t="s">
        <v>302</v>
      </c>
      <c r="K97" s="14" t="s">
        <v>642</v>
      </c>
      <c r="L97" s="13" t="s">
        <v>209</v>
      </c>
      <c r="M97" s="14" t="s">
        <v>642</v>
      </c>
      <c r="N97" s="25">
        <v>0.179400233272</v>
      </c>
      <c r="O97" s="25">
        <v>0.25363481255699999</v>
      </c>
    </row>
    <row r="98" spans="1:15" x14ac:dyDescent="0.35">
      <c r="A98" s="30"/>
      <c r="B98" s="33"/>
      <c r="C98" t="s">
        <v>301</v>
      </c>
      <c r="D98" s="13" t="s">
        <v>527</v>
      </c>
      <c r="E98" s="14"/>
      <c r="F98" s="13" t="s">
        <v>300</v>
      </c>
      <c r="G98" s="14" t="s">
        <v>642</v>
      </c>
      <c r="H98" s="13" t="s">
        <v>299</v>
      </c>
      <c r="I98" s="14" t="s">
        <v>642</v>
      </c>
      <c r="J98" s="13" t="s">
        <v>298</v>
      </c>
      <c r="K98" s="14" t="s">
        <v>642</v>
      </c>
      <c r="L98" s="13" t="s">
        <v>1290</v>
      </c>
      <c r="M98" s="14" t="s">
        <v>642</v>
      </c>
      <c r="N98" s="25">
        <v>0.163640437754</v>
      </c>
      <c r="O98" s="25">
        <v>0.23961635528299999</v>
      </c>
    </row>
    <row r="99" spans="1:15" x14ac:dyDescent="0.35">
      <c r="A99" s="30"/>
      <c r="B99" s="33"/>
      <c r="C99" t="s">
        <v>297</v>
      </c>
      <c r="D99" s="13" t="s">
        <v>528</v>
      </c>
      <c r="E99" s="14" t="s">
        <v>453</v>
      </c>
      <c r="F99" s="13" t="s">
        <v>814</v>
      </c>
      <c r="G99" s="14" t="s">
        <v>463</v>
      </c>
      <c r="H99" s="13" t="s">
        <v>925</v>
      </c>
      <c r="I99" s="14" t="s">
        <v>456</v>
      </c>
      <c r="J99" s="13" t="s">
        <v>1095</v>
      </c>
      <c r="K99" s="14" t="s">
        <v>519</v>
      </c>
      <c r="L99" s="13" t="s">
        <v>1292</v>
      </c>
      <c r="M99" s="14" t="s">
        <v>641</v>
      </c>
      <c r="N99" s="25">
        <v>2.2574010987600002E-3</v>
      </c>
      <c r="O99" s="25">
        <v>4.5148021975099997E-3</v>
      </c>
    </row>
    <row r="100" spans="1:15" x14ac:dyDescent="0.35">
      <c r="A100" s="30"/>
      <c r="B100" s="33"/>
      <c r="C100" t="s">
        <v>296</v>
      </c>
      <c r="D100" s="13" t="s">
        <v>529</v>
      </c>
      <c r="E100" s="14" t="s">
        <v>451</v>
      </c>
      <c r="F100" s="13" t="s">
        <v>813</v>
      </c>
      <c r="G100" s="14" t="s">
        <v>453</v>
      </c>
      <c r="H100" s="13" t="s">
        <v>1003</v>
      </c>
      <c r="I100" s="14" t="s">
        <v>463</v>
      </c>
      <c r="J100" s="13" t="s">
        <v>1096</v>
      </c>
      <c r="K100" s="14" t="s">
        <v>451</v>
      </c>
      <c r="L100" s="13" t="s">
        <v>1291</v>
      </c>
      <c r="M100" s="14" t="s">
        <v>453</v>
      </c>
      <c r="N100" s="24" t="s">
        <v>1407</v>
      </c>
      <c r="O100" s="25">
        <v>8.7904845065400002E-4</v>
      </c>
    </row>
    <row r="101" spans="1:15" x14ac:dyDescent="0.35">
      <c r="A101" s="30"/>
      <c r="B101" s="33"/>
      <c r="C101" t="s">
        <v>295</v>
      </c>
      <c r="D101" s="13" t="s">
        <v>51</v>
      </c>
      <c r="E101" s="14" t="s">
        <v>451</v>
      </c>
      <c r="F101" s="13" t="s">
        <v>812</v>
      </c>
      <c r="G101" s="14" t="s">
        <v>453</v>
      </c>
      <c r="H101" s="13" t="s">
        <v>1002</v>
      </c>
      <c r="I101" s="14" t="s">
        <v>463</v>
      </c>
      <c r="J101" s="13" t="s">
        <v>1004</v>
      </c>
      <c r="K101" s="14" t="s">
        <v>463</v>
      </c>
      <c r="L101" s="13" t="s">
        <v>1293</v>
      </c>
      <c r="M101" s="14" t="s">
        <v>453</v>
      </c>
      <c r="N101" s="24" t="s">
        <v>1407</v>
      </c>
      <c r="O101" s="24" t="s">
        <v>1407</v>
      </c>
    </row>
    <row r="102" spans="1:15" x14ac:dyDescent="0.35">
      <c r="A102" s="30"/>
      <c r="B102" s="33"/>
      <c r="C102" t="s">
        <v>294</v>
      </c>
      <c r="D102" s="13" t="s">
        <v>530</v>
      </c>
      <c r="E102" s="14" t="s">
        <v>456</v>
      </c>
      <c r="F102" s="13" t="s">
        <v>811</v>
      </c>
      <c r="G102" s="14" t="s">
        <v>463</v>
      </c>
      <c r="H102" s="13" t="s">
        <v>1001</v>
      </c>
      <c r="I102" s="14" t="s">
        <v>519</v>
      </c>
      <c r="J102" s="13" t="s">
        <v>1097</v>
      </c>
      <c r="K102" s="14" t="s">
        <v>519</v>
      </c>
      <c r="L102" s="13" t="s">
        <v>1294</v>
      </c>
      <c r="M102" s="14" t="s">
        <v>453</v>
      </c>
      <c r="N102" s="24" t="s">
        <v>1407</v>
      </c>
      <c r="O102" s="24" t="s">
        <v>1407</v>
      </c>
    </row>
    <row r="103" spans="1:15" x14ac:dyDescent="0.35">
      <c r="A103" s="30"/>
      <c r="B103" s="33"/>
      <c r="C103" t="s">
        <v>293</v>
      </c>
      <c r="D103" s="13" t="s">
        <v>527</v>
      </c>
      <c r="E103" s="14"/>
      <c r="F103" s="13" t="s">
        <v>75</v>
      </c>
      <c r="G103" s="14" t="s">
        <v>642</v>
      </c>
      <c r="H103" s="13" t="s">
        <v>210</v>
      </c>
      <c r="I103" s="14" t="s">
        <v>642</v>
      </c>
      <c r="J103" s="13" t="s">
        <v>1098</v>
      </c>
      <c r="K103" s="14"/>
      <c r="L103" s="13" t="s">
        <v>292</v>
      </c>
      <c r="M103" s="14" t="s">
        <v>642</v>
      </c>
      <c r="N103" s="25">
        <v>0.107326398377</v>
      </c>
      <c r="O103" s="25">
        <v>0.16373515659400001</v>
      </c>
    </row>
    <row r="104" spans="1:15" x14ac:dyDescent="0.35">
      <c r="A104" s="30"/>
      <c r="B104" s="33"/>
      <c r="C104" s="19" t="s">
        <v>291</v>
      </c>
      <c r="D104" s="13" t="s">
        <v>531</v>
      </c>
      <c r="E104" s="14" t="s">
        <v>456</v>
      </c>
      <c r="F104" s="13" t="s">
        <v>810</v>
      </c>
      <c r="G104" s="14" t="s">
        <v>463</v>
      </c>
      <c r="H104" s="13" t="s">
        <v>1000</v>
      </c>
      <c r="I104" s="14" t="s">
        <v>463</v>
      </c>
      <c r="J104" s="13" t="s">
        <v>1099</v>
      </c>
      <c r="K104" s="14" t="s">
        <v>451</v>
      </c>
      <c r="L104" s="13" t="s">
        <v>1295</v>
      </c>
      <c r="M104" s="14" t="s">
        <v>453</v>
      </c>
      <c r="N104" s="24" t="s">
        <v>1407</v>
      </c>
      <c r="O104" s="24" t="s">
        <v>1407</v>
      </c>
    </row>
    <row r="105" spans="1:15" x14ac:dyDescent="0.35">
      <c r="A105" s="30"/>
      <c r="B105" s="33"/>
      <c r="C105" t="s">
        <v>290</v>
      </c>
      <c r="D105" s="13" t="s">
        <v>532</v>
      </c>
      <c r="E105" s="14" t="s">
        <v>451</v>
      </c>
      <c r="F105" s="13" t="s">
        <v>808</v>
      </c>
      <c r="G105" s="14" t="s">
        <v>453</v>
      </c>
      <c r="H105" s="13" t="s">
        <v>999</v>
      </c>
      <c r="I105" s="14" t="s">
        <v>453</v>
      </c>
      <c r="J105" s="13" t="s">
        <v>1100</v>
      </c>
      <c r="K105" s="14" t="s">
        <v>453</v>
      </c>
      <c r="L105" s="13" t="s">
        <v>1296</v>
      </c>
      <c r="M105" s="14" t="s">
        <v>453</v>
      </c>
      <c r="N105" s="24" t="s">
        <v>1407</v>
      </c>
      <c r="O105" s="24" t="s">
        <v>1407</v>
      </c>
    </row>
    <row r="106" spans="1:15" x14ac:dyDescent="0.35">
      <c r="A106" s="30"/>
      <c r="B106" s="33" t="s">
        <v>289</v>
      </c>
      <c r="C106" t="s">
        <v>288</v>
      </c>
      <c r="D106" s="13" t="s">
        <v>533</v>
      </c>
      <c r="E106" s="14" t="s">
        <v>451</v>
      </c>
      <c r="F106" s="13" t="s">
        <v>809</v>
      </c>
      <c r="G106" s="14" t="s">
        <v>463</v>
      </c>
      <c r="H106" s="13" t="s">
        <v>998</v>
      </c>
      <c r="I106" s="14" t="s">
        <v>463</v>
      </c>
      <c r="J106" s="13" t="s">
        <v>1101</v>
      </c>
      <c r="K106" s="14" t="s">
        <v>463</v>
      </c>
      <c r="L106" s="13" t="s">
        <v>1297</v>
      </c>
      <c r="M106" s="14" t="s">
        <v>453</v>
      </c>
      <c r="N106" s="25">
        <v>6.7346297866400003E-3</v>
      </c>
      <c r="O106" s="25">
        <v>1.21371350001E-2</v>
      </c>
    </row>
    <row r="107" spans="1:15" x14ac:dyDescent="0.35">
      <c r="A107" s="30"/>
      <c r="B107" s="33"/>
      <c r="C107" t="s">
        <v>287</v>
      </c>
      <c r="D107" s="13" t="s">
        <v>534</v>
      </c>
      <c r="E107" s="14" t="s">
        <v>451</v>
      </c>
      <c r="F107" s="13" t="s">
        <v>807</v>
      </c>
      <c r="G107" s="14" t="s">
        <v>453</v>
      </c>
      <c r="H107" s="13" t="s">
        <v>997</v>
      </c>
      <c r="I107" s="14" t="s">
        <v>453</v>
      </c>
      <c r="J107" s="13" t="s">
        <v>1102</v>
      </c>
      <c r="K107" s="14" t="s">
        <v>453</v>
      </c>
      <c r="L107" s="13" t="s">
        <v>1298</v>
      </c>
      <c r="M107" s="14" t="s">
        <v>453</v>
      </c>
      <c r="N107" s="24" t="s">
        <v>1407</v>
      </c>
      <c r="O107" s="24" t="s">
        <v>1407</v>
      </c>
    </row>
    <row r="108" spans="1:15" x14ac:dyDescent="0.35">
      <c r="A108" s="30"/>
      <c r="B108" s="33"/>
      <c r="C108" t="s">
        <v>286</v>
      </c>
      <c r="D108" s="13" t="s">
        <v>535</v>
      </c>
      <c r="E108" s="14" t="s">
        <v>453</v>
      </c>
      <c r="F108" s="13" t="s">
        <v>806</v>
      </c>
      <c r="G108" s="14" t="s">
        <v>463</v>
      </c>
      <c r="H108" s="13" t="s">
        <v>996</v>
      </c>
      <c r="I108" s="14" t="s">
        <v>463</v>
      </c>
      <c r="J108" s="13" t="s">
        <v>1103</v>
      </c>
      <c r="K108" s="14" t="s">
        <v>451</v>
      </c>
      <c r="L108" s="13" t="s">
        <v>1299</v>
      </c>
      <c r="M108" s="14" t="s">
        <v>451</v>
      </c>
      <c r="N108" s="25">
        <v>1.41015950942E-2</v>
      </c>
      <c r="O108" s="25">
        <v>2.3841872117999999E-2</v>
      </c>
    </row>
    <row r="109" spans="1:15" x14ac:dyDescent="0.35">
      <c r="A109" s="30"/>
      <c r="B109" s="33"/>
      <c r="C109" t="s">
        <v>285</v>
      </c>
      <c r="D109" s="13" t="s">
        <v>536</v>
      </c>
      <c r="E109" s="14" t="s">
        <v>456</v>
      </c>
      <c r="F109" s="13" t="s">
        <v>805</v>
      </c>
      <c r="G109" s="14" t="s">
        <v>463</v>
      </c>
      <c r="H109" s="13" t="s">
        <v>995</v>
      </c>
      <c r="I109" s="14" t="s">
        <v>453</v>
      </c>
      <c r="J109" s="13" t="s">
        <v>1104</v>
      </c>
      <c r="K109" s="14" t="s">
        <v>451</v>
      </c>
      <c r="L109" s="13" t="s">
        <v>1300</v>
      </c>
      <c r="M109" s="14" t="s">
        <v>453</v>
      </c>
      <c r="N109" s="24" t="s">
        <v>1407</v>
      </c>
      <c r="O109" s="24" t="s">
        <v>1407</v>
      </c>
    </row>
    <row r="110" spans="1:15" x14ac:dyDescent="0.35">
      <c r="A110" s="30"/>
      <c r="B110" s="33"/>
      <c r="C110" t="s">
        <v>284</v>
      </c>
      <c r="D110" s="13" t="s">
        <v>537</v>
      </c>
      <c r="E110" s="14" t="s">
        <v>453</v>
      </c>
      <c r="F110" s="13" t="s">
        <v>804</v>
      </c>
      <c r="G110" s="14" t="s">
        <v>453</v>
      </c>
      <c r="H110" s="13" t="s">
        <v>994</v>
      </c>
      <c r="I110" s="14" t="s">
        <v>463</v>
      </c>
      <c r="J110" s="13" t="s">
        <v>1105</v>
      </c>
      <c r="K110" s="14" t="s">
        <v>456</v>
      </c>
      <c r="L110" s="13" t="s">
        <v>1301</v>
      </c>
      <c r="M110" s="14" t="s">
        <v>519</v>
      </c>
      <c r="N110" s="24" t="s">
        <v>1407</v>
      </c>
      <c r="O110" s="24" t="s">
        <v>1407</v>
      </c>
    </row>
    <row r="111" spans="1:15" x14ac:dyDescent="0.35">
      <c r="A111" s="30"/>
      <c r="B111" s="33"/>
      <c r="C111" t="s">
        <v>283</v>
      </c>
      <c r="D111" s="13" t="s">
        <v>538</v>
      </c>
      <c r="E111" s="14" t="s">
        <v>456</v>
      </c>
      <c r="F111" s="13" t="s">
        <v>803</v>
      </c>
      <c r="G111" s="14" t="s">
        <v>456</v>
      </c>
      <c r="H111" s="13" t="s">
        <v>993</v>
      </c>
      <c r="I111" s="14" t="s">
        <v>519</v>
      </c>
      <c r="J111" s="13" t="s">
        <v>1106</v>
      </c>
      <c r="K111" s="14" t="s">
        <v>463</v>
      </c>
      <c r="L111" s="13" t="s">
        <v>1302</v>
      </c>
      <c r="M111" s="14" t="s">
        <v>453</v>
      </c>
      <c r="N111" s="24" t="s">
        <v>1407</v>
      </c>
      <c r="O111" s="24" t="s">
        <v>1407</v>
      </c>
    </row>
    <row r="112" spans="1:15" x14ac:dyDescent="0.35">
      <c r="A112" s="30"/>
      <c r="B112" s="33"/>
      <c r="C112" t="s">
        <v>282</v>
      </c>
      <c r="D112" s="13" t="s">
        <v>539</v>
      </c>
      <c r="E112" s="14" t="s">
        <v>458</v>
      </c>
      <c r="F112" s="13" t="s">
        <v>802</v>
      </c>
      <c r="G112" s="14" t="s">
        <v>643</v>
      </c>
      <c r="H112" s="13" t="s">
        <v>992</v>
      </c>
      <c r="I112" s="14" t="s">
        <v>519</v>
      </c>
      <c r="J112" s="13" t="s">
        <v>1107</v>
      </c>
      <c r="K112" s="14" t="s">
        <v>463</v>
      </c>
      <c r="L112" s="13" t="s">
        <v>1303</v>
      </c>
      <c r="M112" s="14" t="s">
        <v>453</v>
      </c>
      <c r="N112" s="24" t="s">
        <v>1407</v>
      </c>
      <c r="O112" s="24" t="s">
        <v>1407</v>
      </c>
    </row>
    <row r="113" spans="1:15" x14ac:dyDescent="0.35">
      <c r="A113" s="30"/>
      <c r="B113" s="33"/>
      <c r="C113" t="s">
        <v>281</v>
      </c>
      <c r="D113" s="13" t="s">
        <v>540</v>
      </c>
      <c r="E113" s="14" t="s">
        <v>456</v>
      </c>
      <c r="F113" s="13" t="s">
        <v>801</v>
      </c>
      <c r="G113" s="14" t="s">
        <v>519</v>
      </c>
      <c r="H113" s="13" t="s">
        <v>991</v>
      </c>
      <c r="I113" s="14" t="s">
        <v>519</v>
      </c>
      <c r="J113" s="13" t="s">
        <v>1108</v>
      </c>
      <c r="K113" s="14" t="s">
        <v>453</v>
      </c>
      <c r="L113" s="13" t="s">
        <v>1304</v>
      </c>
      <c r="M113" s="14" t="s">
        <v>451</v>
      </c>
      <c r="N113" s="24" t="s">
        <v>1407</v>
      </c>
      <c r="O113" s="24" t="s">
        <v>1407</v>
      </c>
    </row>
    <row r="114" spans="1:15" x14ac:dyDescent="0.35">
      <c r="A114" s="30"/>
      <c r="B114" s="33"/>
      <c r="C114" t="s">
        <v>280</v>
      </c>
      <c r="D114" s="13" t="s">
        <v>541</v>
      </c>
      <c r="E114" s="14" t="s">
        <v>453</v>
      </c>
      <c r="F114" s="13" t="s">
        <v>800</v>
      </c>
      <c r="G114" s="14" t="s">
        <v>451</v>
      </c>
      <c r="H114" s="13" t="s">
        <v>990</v>
      </c>
      <c r="I114" s="14" t="s">
        <v>451</v>
      </c>
      <c r="J114" s="13" t="s">
        <v>1109</v>
      </c>
      <c r="K114" s="14" t="s">
        <v>456</v>
      </c>
      <c r="L114" s="13" t="s">
        <v>1306</v>
      </c>
      <c r="M114" s="14" t="s">
        <v>451</v>
      </c>
      <c r="N114" s="24" t="s">
        <v>1407</v>
      </c>
      <c r="O114" s="24" t="s">
        <v>1407</v>
      </c>
    </row>
    <row r="115" spans="1:15" x14ac:dyDescent="0.35">
      <c r="A115" s="30"/>
      <c r="B115" s="33"/>
      <c r="C115" t="s">
        <v>279</v>
      </c>
      <c r="D115" s="13" t="s">
        <v>542</v>
      </c>
      <c r="E115" s="14" t="s">
        <v>451</v>
      </c>
      <c r="F115" s="13" t="s">
        <v>799</v>
      </c>
      <c r="G115" s="14" t="s">
        <v>463</v>
      </c>
      <c r="H115" s="13" t="s">
        <v>988</v>
      </c>
      <c r="I115" s="14" t="s">
        <v>453</v>
      </c>
      <c r="J115" s="13" t="s">
        <v>1110</v>
      </c>
      <c r="K115" s="14" t="s">
        <v>463</v>
      </c>
      <c r="L115" s="13" t="s">
        <v>1305</v>
      </c>
      <c r="M115" s="14" t="s">
        <v>451</v>
      </c>
      <c r="N115" s="24" t="s">
        <v>1407</v>
      </c>
      <c r="O115" s="24" t="s">
        <v>1407</v>
      </c>
    </row>
    <row r="116" spans="1:15" x14ac:dyDescent="0.35">
      <c r="A116" s="30"/>
      <c r="B116" s="33"/>
      <c r="C116" t="s">
        <v>278</v>
      </c>
      <c r="D116" s="13" t="s">
        <v>543</v>
      </c>
      <c r="E116" s="14" t="s">
        <v>456</v>
      </c>
      <c r="F116" s="13" t="s">
        <v>798</v>
      </c>
      <c r="G116" s="14" t="s">
        <v>451</v>
      </c>
      <c r="H116" s="13" t="s">
        <v>987</v>
      </c>
      <c r="I116" s="14" t="s">
        <v>519</v>
      </c>
      <c r="J116" s="13" t="s">
        <v>1111</v>
      </c>
      <c r="K116" s="14" t="s">
        <v>463</v>
      </c>
      <c r="L116" s="13" t="s">
        <v>1307</v>
      </c>
      <c r="M116" s="14" t="s">
        <v>453</v>
      </c>
      <c r="N116" s="24" t="s">
        <v>1407</v>
      </c>
      <c r="O116" s="24" t="s">
        <v>1407</v>
      </c>
    </row>
    <row r="117" spans="1:15" x14ac:dyDescent="0.35">
      <c r="A117" s="30"/>
      <c r="B117" s="33"/>
      <c r="C117" t="s">
        <v>277</v>
      </c>
      <c r="D117" s="13" t="s">
        <v>544</v>
      </c>
      <c r="E117" s="14" t="s">
        <v>456</v>
      </c>
      <c r="F117" s="13" t="s">
        <v>796</v>
      </c>
      <c r="G117" s="14" t="s">
        <v>456</v>
      </c>
      <c r="H117" s="13" t="s">
        <v>986</v>
      </c>
      <c r="I117" s="14" t="s">
        <v>519</v>
      </c>
      <c r="J117" s="13" t="s">
        <v>1112</v>
      </c>
      <c r="K117" s="14" t="s">
        <v>463</v>
      </c>
      <c r="L117" s="13" t="s">
        <v>1308</v>
      </c>
      <c r="M117" s="14" t="s">
        <v>453</v>
      </c>
      <c r="N117" s="24" t="s">
        <v>1407</v>
      </c>
      <c r="O117" s="24" t="s">
        <v>1407</v>
      </c>
    </row>
    <row r="118" spans="1:15" x14ac:dyDescent="0.35">
      <c r="A118" s="30"/>
      <c r="B118" s="33"/>
      <c r="C118" t="s">
        <v>276</v>
      </c>
      <c r="D118" s="13" t="s">
        <v>545</v>
      </c>
      <c r="E118" s="14" t="s">
        <v>453</v>
      </c>
      <c r="F118" s="13" t="s">
        <v>797</v>
      </c>
      <c r="G118" s="14" t="s">
        <v>451</v>
      </c>
      <c r="H118" s="13" t="s">
        <v>985</v>
      </c>
      <c r="I118" s="14" t="s">
        <v>519</v>
      </c>
      <c r="J118" s="13" t="s">
        <v>1113</v>
      </c>
      <c r="K118" s="14" t="s">
        <v>519</v>
      </c>
      <c r="L118" s="13" t="s">
        <v>1309</v>
      </c>
      <c r="M118" s="14" t="s">
        <v>456</v>
      </c>
      <c r="N118" s="24" t="s">
        <v>1407</v>
      </c>
      <c r="O118" s="24" t="s">
        <v>1407</v>
      </c>
    </row>
    <row r="119" spans="1:15" x14ac:dyDescent="0.35">
      <c r="A119" s="30"/>
      <c r="B119" s="33"/>
      <c r="C119" t="s">
        <v>275</v>
      </c>
      <c r="D119" s="13" t="s">
        <v>274</v>
      </c>
      <c r="E119" s="14"/>
      <c r="F119" s="13" t="s">
        <v>273</v>
      </c>
      <c r="G119" s="14" t="s">
        <v>642</v>
      </c>
      <c r="H119" s="13" t="s">
        <v>989</v>
      </c>
      <c r="I119" s="14" t="s">
        <v>642</v>
      </c>
      <c r="J119" s="13" t="s">
        <v>1114</v>
      </c>
      <c r="K119" s="14" t="s">
        <v>642</v>
      </c>
      <c r="L119" s="13" t="s">
        <v>272</v>
      </c>
      <c r="M119" s="14" t="s">
        <v>642</v>
      </c>
      <c r="N119" s="25">
        <v>0.11049237550799999</v>
      </c>
      <c r="O119" s="25">
        <v>0.167784718365</v>
      </c>
    </row>
    <row r="120" spans="1:15" x14ac:dyDescent="0.35">
      <c r="A120" s="30"/>
      <c r="B120" s="33"/>
      <c r="C120" t="s">
        <v>271</v>
      </c>
      <c r="D120" s="13" t="s">
        <v>546</v>
      </c>
      <c r="E120" s="14" t="s">
        <v>456</v>
      </c>
      <c r="F120" s="13" t="s">
        <v>795</v>
      </c>
      <c r="G120" s="14" t="s">
        <v>451</v>
      </c>
      <c r="H120" s="13" t="s">
        <v>984</v>
      </c>
      <c r="I120" s="14" t="s">
        <v>451</v>
      </c>
      <c r="J120" s="13" t="s">
        <v>1115</v>
      </c>
      <c r="K120" s="14" t="s">
        <v>463</v>
      </c>
      <c r="L120" s="13" t="s">
        <v>1310</v>
      </c>
      <c r="M120" s="14" t="s">
        <v>453</v>
      </c>
      <c r="N120" s="24" t="s">
        <v>1407</v>
      </c>
      <c r="O120" s="24" t="s">
        <v>1407</v>
      </c>
    </row>
    <row r="121" spans="1:15" x14ac:dyDescent="0.35">
      <c r="A121" s="30"/>
      <c r="B121" s="33" t="s">
        <v>270</v>
      </c>
      <c r="C121" s="19" t="s">
        <v>269</v>
      </c>
      <c r="D121" s="13" t="s">
        <v>268</v>
      </c>
      <c r="E121" s="14"/>
      <c r="F121" s="13" t="s">
        <v>267</v>
      </c>
      <c r="G121" s="14" t="s">
        <v>642</v>
      </c>
      <c r="H121" s="13" t="s">
        <v>266</v>
      </c>
      <c r="I121" s="14" t="s">
        <v>642</v>
      </c>
      <c r="J121" s="13" t="s">
        <v>265</v>
      </c>
      <c r="K121" s="14" t="s">
        <v>642</v>
      </c>
      <c r="L121" s="13" t="s">
        <v>264</v>
      </c>
      <c r="M121" s="14" t="s">
        <v>642</v>
      </c>
      <c r="N121" s="25">
        <v>2.7002505979800001E-2</v>
      </c>
      <c r="O121" s="25">
        <v>4.4063790852600003E-2</v>
      </c>
    </row>
    <row r="122" spans="1:15" x14ac:dyDescent="0.35">
      <c r="A122" s="30"/>
      <c r="B122" s="33"/>
      <c r="C122" t="s">
        <v>263</v>
      </c>
      <c r="D122" s="13" t="s">
        <v>547</v>
      </c>
      <c r="E122" s="14" t="s">
        <v>453</v>
      </c>
      <c r="F122" s="13" t="s">
        <v>794</v>
      </c>
      <c r="G122" s="14" t="s">
        <v>451</v>
      </c>
      <c r="H122" s="13" t="s">
        <v>982</v>
      </c>
      <c r="I122" s="14" t="s">
        <v>519</v>
      </c>
      <c r="J122" s="13" t="s">
        <v>1116</v>
      </c>
      <c r="K122" s="14" t="s">
        <v>456</v>
      </c>
      <c r="L122" s="13" t="s">
        <v>1311</v>
      </c>
      <c r="M122" s="14" t="s">
        <v>456</v>
      </c>
      <c r="N122" s="24" t="s">
        <v>1407</v>
      </c>
      <c r="O122" s="24" t="s">
        <v>1407</v>
      </c>
    </row>
    <row r="123" spans="1:15" x14ac:dyDescent="0.35">
      <c r="A123" s="30"/>
      <c r="B123" s="33"/>
      <c r="C123" t="s">
        <v>262</v>
      </c>
      <c r="D123" s="13" t="s">
        <v>548</v>
      </c>
      <c r="E123" s="14" t="s">
        <v>453</v>
      </c>
      <c r="F123" s="13" t="s">
        <v>793</v>
      </c>
      <c r="G123" s="14" t="s">
        <v>451</v>
      </c>
      <c r="H123" s="13" t="s">
        <v>983</v>
      </c>
      <c r="I123" s="14" t="s">
        <v>451</v>
      </c>
      <c r="J123" s="13" t="s">
        <v>1117</v>
      </c>
      <c r="K123" s="14" t="s">
        <v>451</v>
      </c>
      <c r="L123" s="13" t="s">
        <v>1312</v>
      </c>
      <c r="M123" s="14" t="s">
        <v>451</v>
      </c>
      <c r="N123" s="24" t="s">
        <v>1407</v>
      </c>
      <c r="O123" s="24" t="s">
        <v>1407</v>
      </c>
    </row>
    <row r="124" spans="1:15" x14ac:dyDescent="0.35">
      <c r="A124" s="30"/>
      <c r="B124" s="33"/>
      <c r="C124" t="s">
        <v>261</v>
      </c>
      <c r="D124" s="13" t="s">
        <v>549</v>
      </c>
      <c r="E124" s="14" t="s">
        <v>453</v>
      </c>
      <c r="F124" s="13" t="s">
        <v>792</v>
      </c>
      <c r="G124" s="14" t="s">
        <v>453</v>
      </c>
      <c r="H124" s="13" t="s">
        <v>980</v>
      </c>
      <c r="I124" s="14" t="s">
        <v>453</v>
      </c>
      <c r="J124" s="13" t="s">
        <v>1118</v>
      </c>
      <c r="K124" s="14" t="s">
        <v>451</v>
      </c>
      <c r="L124" s="13" t="s">
        <v>1313</v>
      </c>
      <c r="M124" s="14" t="s">
        <v>451</v>
      </c>
      <c r="N124" s="24" t="s">
        <v>1407</v>
      </c>
      <c r="O124" s="24" t="s">
        <v>1407</v>
      </c>
    </row>
    <row r="125" spans="1:15" x14ac:dyDescent="0.35">
      <c r="A125" s="30"/>
      <c r="B125" s="33"/>
      <c r="C125" t="s">
        <v>260</v>
      </c>
      <c r="D125" s="13" t="s">
        <v>550</v>
      </c>
      <c r="E125" s="14" t="s">
        <v>453</v>
      </c>
      <c r="F125" s="13" t="s">
        <v>791</v>
      </c>
      <c r="G125" s="14" t="s">
        <v>451</v>
      </c>
      <c r="H125" s="13" t="s">
        <v>981</v>
      </c>
      <c r="I125" s="14" t="s">
        <v>519</v>
      </c>
      <c r="J125" s="13" t="s">
        <v>1119</v>
      </c>
      <c r="K125" s="14" t="s">
        <v>456</v>
      </c>
      <c r="L125" s="13" t="s">
        <v>1314</v>
      </c>
      <c r="M125" s="14" t="s">
        <v>456</v>
      </c>
      <c r="N125" s="24" t="s">
        <v>1407</v>
      </c>
      <c r="O125" s="24" t="s">
        <v>1407</v>
      </c>
    </row>
    <row r="126" spans="1:15" x14ac:dyDescent="0.35">
      <c r="A126" s="30"/>
      <c r="B126" s="33"/>
      <c r="C126" t="s">
        <v>259</v>
      </c>
      <c r="D126" s="13" t="s">
        <v>258</v>
      </c>
      <c r="E126" s="14"/>
      <c r="F126" s="13" t="s">
        <v>257</v>
      </c>
      <c r="G126" s="14" t="s">
        <v>642</v>
      </c>
      <c r="H126" s="13" t="s">
        <v>256</v>
      </c>
      <c r="I126" s="14" t="s">
        <v>642</v>
      </c>
      <c r="J126" s="13" t="s">
        <v>255</v>
      </c>
      <c r="K126" s="14" t="s">
        <v>642</v>
      </c>
      <c r="L126" s="13" t="s">
        <v>254</v>
      </c>
      <c r="M126" s="14" t="s">
        <v>642</v>
      </c>
      <c r="N126" s="25">
        <v>0.382547910725</v>
      </c>
      <c r="O126" s="25">
        <v>0.52064611916100001</v>
      </c>
    </row>
    <row r="127" spans="1:15" x14ac:dyDescent="0.35">
      <c r="A127" s="30"/>
      <c r="B127" s="33"/>
      <c r="C127" t="s">
        <v>253</v>
      </c>
      <c r="D127" s="13" t="s">
        <v>455</v>
      </c>
      <c r="E127" s="14"/>
      <c r="F127" s="13" t="s">
        <v>455</v>
      </c>
      <c r="G127" s="14" t="s">
        <v>642</v>
      </c>
      <c r="H127" s="13" t="s">
        <v>455</v>
      </c>
      <c r="I127" s="14" t="s">
        <v>642</v>
      </c>
      <c r="J127" s="13" t="s">
        <v>455</v>
      </c>
      <c r="K127" s="14" t="s">
        <v>642</v>
      </c>
      <c r="L127" s="13" t="s">
        <v>252</v>
      </c>
      <c r="M127" s="14" t="s">
        <v>642</v>
      </c>
      <c r="N127" s="25">
        <v>0.48183408894500002</v>
      </c>
      <c r="O127" s="25">
        <v>0.64506767826199995</v>
      </c>
    </row>
    <row r="128" spans="1:15" x14ac:dyDescent="0.35">
      <c r="A128" s="30"/>
      <c r="B128" s="33"/>
      <c r="C128" t="s">
        <v>251</v>
      </c>
      <c r="D128" s="13" t="s">
        <v>250</v>
      </c>
      <c r="E128" s="14"/>
      <c r="F128" s="13" t="s">
        <v>249</v>
      </c>
      <c r="G128" s="14" t="s">
        <v>642</v>
      </c>
      <c r="H128" s="13" t="s">
        <v>248</v>
      </c>
      <c r="I128" s="14" t="s">
        <v>642</v>
      </c>
      <c r="J128" s="13" t="s">
        <v>247</v>
      </c>
      <c r="K128" s="14" t="s">
        <v>642</v>
      </c>
      <c r="L128" s="13" t="s">
        <v>246</v>
      </c>
      <c r="M128" s="14" t="s">
        <v>642</v>
      </c>
      <c r="N128" s="25">
        <v>0.55107724785400003</v>
      </c>
      <c r="O128" s="25">
        <v>0.72591701725299995</v>
      </c>
    </row>
    <row r="129" spans="1:15" x14ac:dyDescent="0.35">
      <c r="A129" s="30"/>
      <c r="B129" s="33"/>
      <c r="C129" t="s">
        <v>245</v>
      </c>
      <c r="D129" s="13" t="s">
        <v>551</v>
      </c>
      <c r="E129" s="14" t="s">
        <v>463</v>
      </c>
      <c r="F129" s="13" t="s">
        <v>787</v>
      </c>
      <c r="G129" s="14" t="s">
        <v>453</v>
      </c>
      <c r="H129" s="13" t="s">
        <v>979</v>
      </c>
      <c r="I129" s="14" t="s">
        <v>463</v>
      </c>
      <c r="J129" s="13" t="s">
        <v>1121</v>
      </c>
      <c r="K129" s="14" t="s">
        <v>451</v>
      </c>
      <c r="L129" s="13" t="s">
        <v>1315</v>
      </c>
      <c r="M129" s="14" t="s">
        <v>463</v>
      </c>
      <c r="N129" s="25">
        <v>1.0589669673000001E-2</v>
      </c>
      <c r="O129" s="25">
        <v>1.84755938976E-2</v>
      </c>
    </row>
    <row r="130" spans="1:15" x14ac:dyDescent="0.35">
      <c r="A130" s="30"/>
      <c r="B130" s="33" t="s">
        <v>244</v>
      </c>
      <c r="C130" t="s">
        <v>243</v>
      </c>
      <c r="D130" s="13" t="s">
        <v>552</v>
      </c>
      <c r="E130" s="14" t="s">
        <v>451</v>
      </c>
      <c r="F130" s="13" t="s">
        <v>788</v>
      </c>
      <c r="G130" s="14" t="s">
        <v>463</v>
      </c>
      <c r="H130" s="13" t="s">
        <v>978</v>
      </c>
      <c r="I130" s="14" t="s">
        <v>463</v>
      </c>
      <c r="J130" s="13" t="s">
        <v>1120</v>
      </c>
      <c r="K130" s="14" t="s">
        <v>453</v>
      </c>
      <c r="L130" s="13" t="s">
        <v>1316</v>
      </c>
      <c r="M130" s="14" t="s">
        <v>453</v>
      </c>
      <c r="N130" s="25">
        <v>2.03319209926E-3</v>
      </c>
      <c r="O130" s="25">
        <v>4.1421553326500002E-3</v>
      </c>
    </row>
    <row r="131" spans="1:15" x14ac:dyDescent="0.35">
      <c r="A131" s="30"/>
      <c r="B131" s="33"/>
      <c r="C131" t="s">
        <v>242</v>
      </c>
      <c r="D131" s="13" t="s">
        <v>241</v>
      </c>
      <c r="E131" s="14"/>
      <c r="F131" s="13" t="s">
        <v>240</v>
      </c>
      <c r="G131" s="14" t="s">
        <v>642</v>
      </c>
      <c r="H131" s="13" t="s">
        <v>239</v>
      </c>
      <c r="I131" s="14" t="s">
        <v>642</v>
      </c>
      <c r="J131" s="13" t="s">
        <v>238</v>
      </c>
      <c r="K131" s="14" t="s">
        <v>642</v>
      </c>
      <c r="L131" s="13" t="s">
        <v>237</v>
      </c>
      <c r="M131" s="14" t="s">
        <v>642</v>
      </c>
      <c r="N131" s="25">
        <v>0.24977615661499999</v>
      </c>
      <c r="O131" s="25">
        <v>0.34862374199899998</v>
      </c>
    </row>
    <row r="132" spans="1:15" x14ac:dyDescent="0.35">
      <c r="A132" s="30"/>
      <c r="B132" s="33" t="s">
        <v>1408</v>
      </c>
      <c r="C132" t="s">
        <v>236</v>
      </c>
      <c r="D132" s="13" t="s">
        <v>452</v>
      </c>
      <c r="E132" s="14"/>
      <c r="F132" s="13" t="s">
        <v>55</v>
      </c>
      <c r="G132" s="14" t="s">
        <v>642</v>
      </c>
      <c r="H132" s="13" t="s">
        <v>452</v>
      </c>
      <c r="I132" s="14" t="s">
        <v>642</v>
      </c>
      <c r="J132" s="13" t="s">
        <v>455</v>
      </c>
      <c r="K132" s="14" t="s">
        <v>642</v>
      </c>
      <c r="L132" s="13" t="s">
        <v>455</v>
      </c>
      <c r="M132" s="14" t="s">
        <v>642</v>
      </c>
      <c r="N132" s="25">
        <v>0.42137542292300001</v>
      </c>
      <c r="O132" s="25">
        <v>0.56877011818400003</v>
      </c>
    </row>
    <row r="133" spans="1:15" x14ac:dyDescent="0.35">
      <c r="A133" s="30"/>
      <c r="B133" s="33"/>
      <c r="C133" t="s">
        <v>235</v>
      </c>
      <c r="D133" s="13" t="s">
        <v>553</v>
      </c>
      <c r="E133" s="14" t="s">
        <v>451</v>
      </c>
      <c r="F133" s="13" t="s">
        <v>789</v>
      </c>
      <c r="G133" s="14" t="s">
        <v>453</v>
      </c>
      <c r="H133" s="13" t="s">
        <v>977</v>
      </c>
      <c r="I133" s="14" t="s">
        <v>463</v>
      </c>
      <c r="J133" s="13" t="s">
        <v>1122</v>
      </c>
      <c r="K133" s="14" t="s">
        <v>451</v>
      </c>
      <c r="L133" s="13" t="s">
        <v>1317</v>
      </c>
      <c r="M133" s="14" t="s">
        <v>463</v>
      </c>
      <c r="N133" s="25">
        <v>3.4458967914199998E-3</v>
      </c>
      <c r="O133" s="25">
        <v>6.4585951290599998E-3</v>
      </c>
    </row>
    <row r="134" spans="1:15" x14ac:dyDescent="0.35">
      <c r="A134" s="30"/>
      <c r="B134" s="33"/>
      <c r="C134" t="s">
        <v>234</v>
      </c>
      <c r="D134" s="13" t="s">
        <v>188</v>
      </c>
      <c r="E134" s="14" t="s">
        <v>451</v>
      </c>
      <c r="F134" s="13" t="s">
        <v>790</v>
      </c>
      <c r="G134" s="14" t="s">
        <v>453</v>
      </c>
      <c r="H134" s="13" t="s">
        <v>976</v>
      </c>
      <c r="I134" s="14" t="s">
        <v>463</v>
      </c>
      <c r="J134" s="13" t="s">
        <v>1123</v>
      </c>
      <c r="K134" s="14" t="s">
        <v>451</v>
      </c>
      <c r="L134" s="13" t="s">
        <v>1318</v>
      </c>
      <c r="M134" s="14" t="s">
        <v>463</v>
      </c>
      <c r="N134" s="25">
        <v>1.7012538349899999E-3</v>
      </c>
      <c r="O134" s="25">
        <v>3.5095047665199999E-3</v>
      </c>
    </row>
    <row r="135" spans="1:15" x14ac:dyDescent="0.35">
      <c r="A135" s="30"/>
      <c r="B135" s="33"/>
      <c r="C135" t="s">
        <v>233</v>
      </c>
      <c r="D135" s="13" t="s">
        <v>554</v>
      </c>
      <c r="E135" s="14" t="s">
        <v>451</v>
      </c>
      <c r="F135" s="13" t="s">
        <v>786</v>
      </c>
      <c r="G135" s="14" t="s">
        <v>453</v>
      </c>
      <c r="H135" s="13" t="s">
        <v>975</v>
      </c>
      <c r="I135" s="14" t="s">
        <v>463</v>
      </c>
      <c r="J135" s="13" t="s">
        <v>1124</v>
      </c>
      <c r="K135" s="14" t="s">
        <v>463</v>
      </c>
      <c r="L135" s="13" t="s">
        <v>1319</v>
      </c>
      <c r="M135" s="14" t="s">
        <v>453</v>
      </c>
      <c r="N135" s="24" t="s">
        <v>1407</v>
      </c>
      <c r="O135" s="25">
        <v>8.1881680299E-4</v>
      </c>
    </row>
    <row r="136" spans="1:15" x14ac:dyDescent="0.35">
      <c r="A136" s="30"/>
      <c r="B136" s="33"/>
      <c r="C136" t="s">
        <v>232</v>
      </c>
      <c r="D136" s="13" t="s">
        <v>455</v>
      </c>
      <c r="E136" s="14"/>
      <c r="F136" s="13" t="s">
        <v>187</v>
      </c>
      <c r="G136" s="14" t="s">
        <v>642</v>
      </c>
      <c r="H136" s="13" t="s">
        <v>455</v>
      </c>
      <c r="I136" s="14" t="s">
        <v>642</v>
      </c>
      <c r="J136" s="13" t="s">
        <v>455</v>
      </c>
      <c r="K136" s="14" t="s">
        <v>642</v>
      </c>
      <c r="L136" s="13" t="s">
        <v>455</v>
      </c>
      <c r="M136" s="14" t="s">
        <v>642</v>
      </c>
      <c r="N136" s="25">
        <v>0.14750265206099999</v>
      </c>
      <c r="O136" s="25">
        <v>0.217931846288</v>
      </c>
    </row>
    <row r="137" spans="1:15" x14ac:dyDescent="0.35">
      <c r="A137" s="30"/>
      <c r="B137" s="33"/>
      <c r="C137" t="s">
        <v>231</v>
      </c>
      <c r="D137" s="13" t="s">
        <v>555</v>
      </c>
      <c r="E137" s="14" t="s">
        <v>451</v>
      </c>
      <c r="F137" s="13" t="s">
        <v>785</v>
      </c>
      <c r="G137" s="14" t="s">
        <v>463</v>
      </c>
      <c r="H137" s="13" t="s">
        <v>974</v>
      </c>
      <c r="I137" s="14" t="s">
        <v>453</v>
      </c>
      <c r="J137" s="13" t="s">
        <v>1125</v>
      </c>
      <c r="K137" s="14" t="s">
        <v>463</v>
      </c>
      <c r="L137" s="13" t="s">
        <v>1320</v>
      </c>
      <c r="M137" s="14" t="s">
        <v>463</v>
      </c>
      <c r="N137" s="25">
        <v>1.18220019307E-2</v>
      </c>
      <c r="O137" s="25">
        <v>2.0516490123100001E-2</v>
      </c>
    </row>
    <row r="138" spans="1:15" x14ac:dyDescent="0.35">
      <c r="A138" s="30"/>
      <c r="B138" s="33"/>
      <c r="C138" t="s">
        <v>230</v>
      </c>
      <c r="D138" s="13" t="s">
        <v>556</v>
      </c>
      <c r="E138" s="14" t="s">
        <v>453</v>
      </c>
      <c r="F138" s="13" t="s">
        <v>784</v>
      </c>
      <c r="G138" s="14" t="s">
        <v>451</v>
      </c>
      <c r="H138" s="13" t="s">
        <v>973</v>
      </c>
      <c r="I138" s="14" t="s">
        <v>519</v>
      </c>
      <c r="J138" s="13" t="s">
        <v>1126</v>
      </c>
      <c r="K138" s="14" t="s">
        <v>458</v>
      </c>
      <c r="L138" s="13" t="s">
        <v>1321</v>
      </c>
      <c r="M138" s="14" t="s">
        <v>643</v>
      </c>
      <c r="N138" s="24" t="s">
        <v>1407</v>
      </c>
      <c r="O138" s="24" t="s">
        <v>1407</v>
      </c>
    </row>
    <row r="139" spans="1:15" x14ac:dyDescent="0.35">
      <c r="A139" s="30"/>
      <c r="B139" s="33"/>
      <c r="C139" t="s">
        <v>229</v>
      </c>
      <c r="D139" s="13" t="s">
        <v>557</v>
      </c>
      <c r="E139" s="14" t="s">
        <v>453</v>
      </c>
      <c r="F139" s="13" t="s">
        <v>783</v>
      </c>
      <c r="G139" s="14" t="s">
        <v>451</v>
      </c>
      <c r="H139" s="13" t="s">
        <v>972</v>
      </c>
      <c r="I139" s="14" t="s">
        <v>519</v>
      </c>
      <c r="J139" s="13" t="s">
        <v>1127</v>
      </c>
      <c r="K139" s="14" t="s">
        <v>458</v>
      </c>
      <c r="L139" s="13" t="s">
        <v>1322</v>
      </c>
      <c r="M139" s="14" t="s">
        <v>643</v>
      </c>
      <c r="N139" s="24" t="s">
        <v>1406</v>
      </c>
      <c r="O139" s="24" t="s">
        <v>1406</v>
      </c>
    </row>
    <row r="140" spans="1:15" x14ac:dyDescent="0.35">
      <c r="A140" s="30"/>
      <c r="B140" s="33"/>
      <c r="C140" t="s">
        <v>228</v>
      </c>
      <c r="D140" s="13" t="s">
        <v>50</v>
      </c>
      <c r="E140" s="14" t="s">
        <v>451</v>
      </c>
      <c r="F140" s="13" t="s">
        <v>782</v>
      </c>
      <c r="G140" s="14" t="s">
        <v>453</v>
      </c>
      <c r="H140" s="13" t="s">
        <v>971</v>
      </c>
      <c r="I140" s="14" t="s">
        <v>453</v>
      </c>
      <c r="J140" s="13" t="s">
        <v>1128</v>
      </c>
      <c r="K140" s="14" t="s">
        <v>463</v>
      </c>
      <c r="L140" s="13" t="s">
        <v>1323</v>
      </c>
      <c r="M140" s="14" t="s">
        <v>453</v>
      </c>
      <c r="N140" s="25">
        <v>9.4372684041199996E-4</v>
      </c>
      <c r="O140" s="25">
        <v>2.0774657963400001E-3</v>
      </c>
    </row>
    <row r="141" spans="1:15" x14ac:dyDescent="0.35">
      <c r="A141" s="30"/>
      <c r="B141" s="33"/>
      <c r="C141" t="s">
        <v>227</v>
      </c>
      <c r="D141" s="13" t="s">
        <v>558</v>
      </c>
      <c r="E141" s="14" t="s">
        <v>451</v>
      </c>
      <c r="F141" s="13" t="s">
        <v>781</v>
      </c>
      <c r="G141" s="14" t="s">
        <v>453</v>
      </c>
      <c r="H141" s="13" t="s">
        <v>970</v>
      </c>
      <c r="I141" s="14" t="s">
        <v>463</v>
      </c>
      <c r="J141" s="13" t="s">
        <v>1129</v>
      </c>
      <c r="K141" s="14" t="s">
        <v>463</v>
      </c>
      <c r="L141" s="13" t="s">
        <v>1324</v>
      </c>
      <c r="M141" s="14" t="s">
        <v>453</v>
      </c>
      <c r="N141" s="25">
        <v>2.1748257821300001E-4</v>
      </c>
      <c r="O141" s="25">
        <v>5.2068821645200004E-4</v>
      </c>
    </row>
    <row r="142" spans="1:15" x14ac:dyDescent="0.35">
      <c r="A142" s="30"/>
      <c r="B142" s="33"/>
      <c r="C142" t="s">
        <v>226</v>
      </c>
      <c r="D142" s="13" t="s">
        <v>559</v>
      </c>
      <c r="E142" s="14"/>
      <c r="F142" s="13" t="s">
        <v>225</v>
      </c>
      <c r="G142" s="14" t="s">
        <v>642</v>
      </c>
      <c r="H142" s="13" t="s">
        <v>224</v>
      </c>
      <c r="I142" s="14" t="s">
        <v>642</v>
      </c>
      <c r="J142" s="13" t="s">
        <v>223</v>
      </c>
      <c r="K142" s="14" t="s">
        <v>642</v>
      </c>
      <c r="L142" s="13" t="s">
        <v>222</v>
      </c>
      <c r="M142" s="14" t="s">
        <v>642</v>
      </c>
      <c r="N142" s="25">
        <v>0.50202331489999996</v>
      </c>
      <c r="O142" s="25">
        <v>0.66396631970700004</v>
      </c>
    </row>
    <row r="143" spans="1:15" x14ac:dyDescent="0.35">
      <c r="A143" s="30"/>
      <c r="B143" s="33"/>
      <c r="C143" t="s">
        <v>221</v>
      </c>
      <c r="D143" s="13" t="s">
        <v>455</v>
      </c>
      <c r="E143" s="14"/>
      <c r="F143" s="13" t="s">
        <v>220</v>
      </c>
      <c r="G143" s="14" t="s">
        <v>642</v>
      </c>
      <c r="H143" s="13" t="s">
        <v>188</v>
      </c>
      <c r="I143" s="14" t="s">
        <v>642</v>
      </c>
      <c r="J143" s="13" t="s">
        <v>55</v>
      </c>
      <c r="K143" s="14" t="s">
        <v>642</v>
      </c>
      <c r="L143" s="13" t="s">
        <v>55</v>
      </c>
      <c r="M143" s="14" t="s">
        <v>642</v>
      </c>
      <c r="N143" s="25">
        <v>1.9633621503499999E-2</v>
      </c>
      <c r="O143" s="25">
        <v>3.2689481488099997E-2</v>
      </c>
    </row>
    <row r="144" spans="1:15" x14ac:dyDescent="0.35">
      <c r="A144" s="30"/>
      <c r="B144" s="33" t="s">
        <v>219</v>
      </c>
      <c r="C144" t="s">
        <v>218</v>
      </c>
      <c r="D144" s="13" t="s">
        <v>560</v>
      </c>
      <c r="E144" s="14" t="s">
        <v>453</v>
      </c>
      <c r="F144" s="13" t="s">
        <v>780</v>
      </c>
      <c r="G144" s="14" t="s">
        <v>453</v>
      </c>
      <c r="H144" s="13" t="s">
        <v>969</v>
      </c>
      <c r="I144" s="14" t="s">
        <v>463</v>
      </c>
      <c r="J144" s="13" t="s">
        <v>1130</v>
      </c>
      <c r="K144" s="14" t="s">
        <v>451</v>
      </c>
      <c r="L144" s="13" t="s">
        <v>1325</v>
      </c>
      <c r="M144" s="14" t="s">
        <v>451</v>
      </c>
      <c r="N144" s="24" t="s">
        <v>1406</v>
      </c>
      <c r="O144" s="24" t="s">
        <v>1406</v>
      </c>
    </row>
    <row r="145" spans="1:15" x14ac:dyDescent="0.35">
      <c r="A145" s="30"/>
      <c r="B145" s="33"/>
      <c r="C145" t="s">
        <v>217</v>
      </c>
      <c r="D145" s="13" t="s">
        <v>561</v>
      </c>
      <c r="E145" s="14" t="s">
        <v>453</v>
      </c>
      <c r="F145" s="13" t="s">
        <v>779</v>
      </c>
      <c r="G145" s="14" t="s">
        <v>453</v>
      </c>
      <c r="H145" s="13" t="s">
        <v>968</v>
      </c>
      <c r="I145" s="14" t="s">
        <v>451</v>
      </c>
      <c r="J145" s="13" t="s">
        <v>1131</v>
      </c>
      <c r="K145" s="14" t="s">
        <v>451</v>
      </c>
      <c r="L145" s="13" t="s">
        <v>1326</v>
      </c>
      <c r="M145" s="14" t="s">
        <v>451</v>
      </c>
      <c r="N145" s="24" t="s">
        <v>1406</v>
      </c>
      <c r="O145" s="24" t="s">
        <v>1406</v>
      </c>
    </row>
    <row r="146" spans="1:15" x14ac:dyDescent="0.35">
      <c r="A146" s="30"/>
      <c r="B146" s="33"/>
      <c r="C146" t="s">
        <v>216</v>
      </c>
      <c r="D146" s="13" t="s">
        <v>562</v>
      </c>
      <c r="E146" s="14"/>
      <c r="F146" s="13" t="s">
        <v>215</v>
      </c>
      <c r="G146" s="14" t="s">
        <v>642</v>
      </c>
      <c r="H146" s="13" t="s">
        <v>214</v>
      </c>
      <c r="I146" s="14" t="s">
        <v>642</v>
      </c>
      <c r="J146" s="13" t="s">
        <v>213</v>
      </c>
      <c r="K146" s="14" t="s">
        <v>642</v>
      </c>
      <c r="L146" s="13" t="s">
        <v>212</v>
      </c>
      <c r="M146" s="14" t="s">
        <v>642</v>
      </c>
      <c r="N146" s="25">
        <v>0.147799485934</v>
      </c>
      <c r="O146" s="25">
        <v>0.21739117213600001</v>
      </c>
    </row>
    <row r="147" spans="1:15" x14ac:dyDescent="0.35">
      <c r="A147" s="30"/>
      <c r="B147" s="33"/>
      <c r="C147" t="s">
        <v>211</v>
      </c>
      <c r="D147" s="13" t="s">
        <v>149</v>
      </c>
      <c r="E147" s="14"/>
      <c r="F147" s="13" t="s">
        <v>210</v>
      </c>
      <c r="G147" s="14" t="s">
        <v>642</v>
      </c>
      <c r="H147" s="13" t="s">
        <v>62</v>
      </c>
      <c r="I147" s="14" t="s">
        <v>642</v>
      </c>
      <c r="J147" s="13" t="s">
        <v>1132</v>
      </c>
      <c r="K147" s="14" t="s">
        <v>642</v>
      </c>
      <c r="L147" s="13" t="s">
        <v>209</v>
      </c>
      <c r="M147" s="14" t="s">
        <v>642</v>
      </c>
      <c r="N147" s="25">
        <v>9.4034509922899995E-2</v>
      </c>
      <c r="O147" s="25">
        <v>0.14480431575</v>
      </c>
    </row>
    <row r="148" spans="1:15" x14ac:dyDescent="0.35">
      <c r="A148" s="30"/>
      <c r="B148" s="33"/>
      <c r="C148" t="s">
        <v>208</v>
      </c>
      <c r="D148" s="13" t="s">
        <v>563</v>
      </c>
      <c r="E148" s="14" t="s">
        <v>453</v>
      </c>
      <c r="F148" s="13" t="s">
        <v>778</v>
      </c>
      <c r="G148" s="14" t="s">
        <v>463</v>
      </c>
      <c r="H148" s="13" t="s">
        <v>967</v>
      </c>
      <c r="I148" s="14" t="s">
        <v>451</v>
      </c>
      <c r="J148" s="13" t="s">
        <v>1133</v>
      </c>
      <c r="K148" s="14" t="s">
        <v>451</v>
      </c>
      <c r="L148" s="13" t="s">
        <v>1327</v>
      </c>
      <c r="M148" s="14" t="s">
        <v>451</v>
      </c>
      <c r="N148" s="24" t="s">
        <v>1406</v>
      </c>
      <c r="O148" s="25">
        <v>8.5670828222199994E-5</v>
      </c>
    </row>
    <row r="149" spans="1:15" x14ac:dyDescent="0.35">
      <c r="A149" s="30"/>
      <c r="B149" s="33"/>
      <c r="C149" t="s">
        <v>207</v>
      </c>
      <c r="D149" s="13" t="s">
        <v>564</v>
      </c>
      <c r="E149" s="14" t="s">
        <v>451</v>
      </c>
      <c r="F149" s="13" t="s">
        <v>777</v>
      </c>
      <c r="G149" s="14" t="s">
        <v>453</v>
      </c>
      <c r="H149" s="13" t="s">
        <v>966</v>
      </c>
      <c r="I149" s="14" t="s">
        <v>642</v>
      </c>
      <c r="J149" s="13" t="s">
        <v>1134</v>
      </c>
      <c r="K149" s="14" t="s">
        <v>453</v>
      </c>
      <c r="L149" s="13" t="s">
        <v>1328</v>
      </c>
      <c r="M149" s="14" t="s">
        <v>453</v>
      </c>
      <c r="N149" s="24" t="s">
        <v>1406</v>
      </c>
      <c r="O149" s="24" t="s">
        <v>1406</v>
      </c>
    </row>
    <row r="150" spans="1:15" x14ac:dyDescent="0.35">
      <c r="A150" s="30"/>
      <c r="B150" s="33"/>
      <c r="C150" t="s">
        <v>206</v>
      </c>
      <c r="D150" s="13" t="s">
        <v>205</v>
      </c>
      <c r="E150" s="14" t="s">
        <v>451</v>
      </c>
      <c r="F150" s="13" t="s">
        <v>776</v>
      </c>
      <c r="G150" s="14" t="s">
        <v>451</v>
      </c>
      <c r="H150" s="13" t="s">
        <v>965</v>
      </c>
      <c r="I150" s="14" t="s">
        <v>451</v>
      </c>
      <c r="J150" s="13" t="s">
        <v>1135</v>
      </c>
      <c r="K150" s="14" t="s">
        <v>453</v>
      </c>
      <c r="L150" s="13" t="s">
        <v>1329</v>
      </c>
      <c r="M150" s="14" t="s">
        <v>453</v>
      </c>
      <c r="N150" s="24" t="s">
        <v>1406</v>
      </c>
      <c r="O150" s="24" t="s">
        <v>1406</v>
      </c>
    </row>
    <row r="151" spans="1:15" x14ac:dyDescent="0.35">
      <c r="A151" s="30"/>
      <c r="B151" s="33"/>
      <c r="C151" t="s">
        <v>204</v>
      </c>
      <c r="D151" s="13" t="s">
        <v>203</v>
      </c>
      <c r="E151" s="14" t="s">
        <v>453</v>
      </c>
      <c r="F151" s="13" t="s">
        <v>775</v>
      </c>
      <c r="G151" s="14" t="s">
        <v>451</v>
      </c>
      <c r="H151" s="13" t="s">
        <v>964</v>
      </c>
      <c r="I151" s="14" t="s">
        <v>451</v>
      </c>
      <c r="J151" s="13" t="s">
        <v>1136</v>
      </c>
      <c r="K151" s="14" t="s">
        <v>451</v>
      </c>
      <c r="L151" s="13" t="s">
        <v>1330</v>
      </c>
      <c r="M151" s="14" t="s">
        <v>451</v>
      </c>
      <c r="N151" s="24" t="s">
        <v>1406</v>
      </c>
      <c r="O151" s="24" t="s">
        <v>1406</v>
      </c>
    </row>
    <row r="152" spans="1:15" x14ac:dyDescent="0.35">
      <c r="A152" s="30"/>
      <c r="B152" s="33"/>
      <c r="C152" t="s">
        <v>202</v>
      </c>
      <c r="D152" s="13" t="s">
        <v>201</v>
      </c>
      <c r="E152" s="14" t="s">
        <v>451</v>
      </c>
      <c r="F152" s="13" t="s">
        <v>774</v>
      </c>
      <c r="G152" s="14" t="s">
        <v>453</v>
      </c>
      <c r="H152" s="13" t="s">
        <v>963</v>
      </c>
      <c r="I152" s="14" t="s">
        <v>463</v>
      </c>
      <c r="J152" s="13" t="s">
        <v>1137</v>
      </c>
      <c r="K152" s="14" t="s">
        <v>453</v>
      </c>
      <c r="L152" s="13" t="s">
        <v>1331</v>
      </c>
      <c r="M152" s="14" t="s">
        <v>453</v>
      </c>
      <c r="N152" s="24" t="s">
        <v>1406</v>
      </c>
      <c r="O152" s="24" t="s">
        <v>1406</v>
      </c>
    </row>
    <row r="153" spans="1:15" x14ac:dyDescent="0.35">
      <c r="A153" s="30"/>
      <c r="B153" s="33"/>
      <c r="C153" t="s">
        <v>200</v>
      </c>
      <c r="D153" s="13" t="s">
        <v>199</v>
      </c>
      <c r="E153" s="14" t="s">
        <v>451</v>
      </c>
      <c r="F153" s="13" t="s">
        <v>773</v>
      </c>
      <c r="G153" s="14" t="s">
        <v>453</v>
      </c>
      <c r="H153" s="13" t="s">
        <v>962</v>
      </c>
      <c r="I153" s="14" t="s">
        <v>463</v>
      </c>
      <c r="J153" s="13" t="s">
        <v>1138</v>
      </c>
      <c r="K153" s="14" t="s">
        <v>463</v>
      </c>
      <c r="L153" s="13" t="s">
        <v>1332</v>
      </c>
      <c r="M153" s="14" t="s">
        <v>463</v>
      </c>
      <c r="N153" s="25">
        <v>2.8498388715699999E-2</v>
      </c>
      <c r="O153" s="25">
        <v>4.6274611379900001E-2</v>
      </c>
    </row>
    <row r="154" spans="1:15" x14ac:dyDescent="0.35">
      <c r="A154" s="30"/>
      <c r="B154" s="33"/>
      <c r="C154" t="s">
        <v>198</v>
      </c>
      <c r="D154" s="13" t="s">
        <v>197</v>
      </c>
      <c r="E154" s="14" t="s">
        <v>451</v>
      </c>
      <c r="F154" s="13" t="s">
        <v>771</v>
      </c>
      <c r="G154" s="14" t="s">
        <v>453</v>
      </c>
      <c r="H154" s="13" t="s">
        <v>929</v>
      </c>
      <c r="I154" s="14" t="s">
        <v>453</v>
      </c>
      <c r="J154" s="13" t="s">
        <v>1139</v>
      </c>
      <c r="K154" s="14" t="s">
        <v>453</v>
      </c>
      <c r="L154" s="13" t="s">
        <v>1333</v>
      </c>
      <c r="M154" s="14" t="s">
        <v>453</v>
      </c>
      <c r="N154" s="25">
        <v>4.1356685827800003E-4</v>
      </c>
      <c r="O154" s="25">
        <v>9.4201339940999998E-4</v>
      </c>
    </row>
    <row r="155" spans="1:15" x14ac:dyDescent="0.35">
      <c r="A155" s="30"/>
      <c r="B155" s="33"/>
      <c r="C155" t="s">
        <v>196</v>
      </c>
      <c r="D155" s="13" t="s">
        <v>195</v>
      </c>
      <c r="E155" s="14" t="s">
        <v>451</v>
      </c>
      <c r="F155" s="13" t="s">
        <v>772</v>
      </c>
      <c r="G155" s="14" t="s">
        <v>453</v>
      </c>
      <c r="H155" s="13" t="s">
        <v>772</v>
      </c>
      <c r="I155" s="14" t="s">
        <v>463</v>
      </c>
      <c r="J155" s="13" t="s">
        <v>1140</v>
      </c>
      <c r="K155" s="14" t="s">
        <v>463</v>
      </c>
      <c r="L155" s="13" t="s">
        <v>1334</v>
      </c>
      <c r="M155" s="14" t="s">
        <v>453</v>
      </c>
      <c r="N155" s="25">
        <v>1.1352143809599999E-3</v>
      </c>
      <c r="O155" s="25">
        <v>2.4658961387800001E-3</v>
      </c>
    </row>
    <row r="156" spans="1:15" x14ac:dyDescent="0.35">
      <c r="A156" s="30"/>
      <c r="B156" s="33"/>
      <c r="C156" t="s">
        <v>194</v>
      </c>
      <c r="D156" s="13" t="s">
        <v>193</v>
      </c>
      <c r="E156" s="14" t="s">
        <v>451</v>
      </c>
      <c r="F156" s="13" t="s">
        <v>770</v>
      </c>
      <c r="G156" s="14" t="s">
        <v>463</v>
      </c>
      <c r="H156" s="13" t="s">
        <v>961</v>
      </c>
      <c r="I156" s="14" t="s">
        <v>463</v>
      </c>
      <c r="J156" s="13" t="s">
        <v>1141</v>
      </c>
      <c r="K156" s="14" t="s">
        <v>453</v>
      </c>
      <c r="L156" s="13" t="s">
        <v>1335</v>
      </c>
      <c r="M156" s="14" t="s">
        <v>453</v>
      </c>
      <c r="N156" s="25">
        <v>6.6466103860999997E-5</v>
      </c>
      <c r="O156" s="25">
        <v>1.7166048871200001E-4</v>
      </c>
    </row>
    <row r="157" spans="1:15" x14ac:dyDescent="0.35">
      <c r="A157" s="30"/>
      <c r="B157" s="33"/>
      <c r="C157" t="s">
        <v>192</v>
      </c>
      <c r="D157" s="13" t="s">
        <v>455</v>
      </c>
      <c r="E157" s="14"/>
      <c r="F157" s="13" t="s">
        <v>191</v>
      </c>
      <c r="G157" s="14" t="s">
        <v>642</v>
      </c>
      <c r="H157" s="13" t="s">
        <v>455</v>
      </c>
      <c r="I157" s="14" t="s">
        <v>642</v>
      </c>
      <c r="J157" s="13" t="s">
        <v>55</v>
      </c>
      <c r="K157" s="14" t="s">
        <v>642</v>
      </c>
      <c r="L157" s="13" t="s">
        <v>99</v>
      </c>
      <c r="M157" s="14" t="s">
        <v>642</v>
      </c>
      <c r="N157" s="25">
        <v>0.62088679823399995</v>
      </c>
      <c r="O157" s="25">
        <v>0.80177507803400005</v>
      </c>
    </row>
    <row r="158" spans="1:15" x14ac:dyDescent="0.35">
      <c r="A158" s="30"/>
      <c r="B158" s="33"/>
      <c r="C158" t="s">
        <v>190</v>
      </c>
      <c r="D158" s="13" t="s">
        <v>189</v>
      </c>
      <c r="E158" s="14"/>
      <c r="F158" s="13" t="s">
        <v>188</v>
      </c>
      <c r="G158" s="14" t="s">
        <v>642</v>
      </c>
      <c r="H158" s="13" t="s">
        <v>187</v>
      </c>
      <c r="I158" s="14" t="s">
        <v>642</v>
      </c>
      <c r="J158" s="13" t="s">
        <v>50</v>
      </c>
      <c r="K158" s="14" t="s">
        <v>642</v>
      </c>
      <c r="L158" s="13" t="s">
        <v>186</v>
      </c>
      <c r="M158" s="14" t="s">
        <v>642</v>
      </c>
      <c r="N158" s="25">
        <v>8.0194780881999994E-2</v>
      </c>
      <c r="O158" s="25">
        <v>0.124074944006</v>
      </c>
    </row>
    <row r="159" spans="1:15" x14ac:dyDescent="0.35">
      <c r="A159" s="30"/>
      <c r="B159" s="33"/>
      <c r="C159" t="s">
        <v>185</v>
      </c>
      <c r="D159" s="13" t="s">
        <v>572</v>
      </c>
      <c r="E159" s="14" t="s">
        <v>453</v>
      </c>
      <c r="F159" s="13" t="s">
        <v>769</v>
      </c>
      <c r="G159" s="14" t="s">
        <v>451</v>
      </c>
      <c r="H159" s="13" t="s">
        <v>960</v>
      </c>
      <c r="I159" s="14" t="s">
        <v>519</v>
      </c>
      <c r="J159" s="13" t="s">
        <v>1142</v>
      </c>
      <c r="K159" s="14" t="s">
        <v>519</v>
      </c>
      <c r="L159" s="13" t="s">
        <v>1336</v>
      </c>
      <c r="M159" s="14" t="s">
        <v>456</v>
      </c>
      <c r="N159" s="24" t="s">
        <v>1406</v>
      </c>
      <c r="O159" s="24" t="s">
        <v>1406</v>
      </c>
    </row>
    <row r="160" spans="1:15" x14ac:dyDescent="0.35">
      <c r="A160" s="30"/>
      <c r="B160" s="33" t="s">
        <v>184</v>
      </c>
      <c r="C160" t="s">
        <v>183</v>
      </c>
      <c r="D160" s="13" t="s">
        <v>573</v>
      </c>
      <c r="E160" s="14" t="s">
        <v>453</v>
      </c>
      <c r="F160" s="13" t="s">
        <v>768</v>
      </c>
      <c r="G160" s="14" t="s">
        <v>451</v>
      </c>
      <c r="H160" s="13" t="s">
        <v>958</v>
      </c>
      <c r="I160" s="14" t="s">
        <v>451</v>
      </c>
      <c r="J160" s="13" t="s">
        <v>1143</v>
      </c>
      <c r="K160" s="14" t="s">
        <v>456</v>
      </c>
      <c r="L160" s="13" t="s">
        <v>1337</v>
      </c>
      <c r="M160" s="14" t="s">
        <v>451</v>
      </c>
      <c r="N160" s="24" t="s">
        <v>1406</v>
      </c>
      <c r="O160" s="24" t="s">
        <v>1406</v>
      </c>
    </row>
    <row r="161" spans="1:15" x14ac:dyDescent="0.35">
      <c r="A161" s="30"/>
      <c r="B161" s="33"/>
      <c r="C161" t="s">
        <v>182</v>
      </c>
      <c r="D161" s="13" t="s">
        <v>574</v>
      </c>
      <c r="E161" s="14" t="s">
        <v>453</v>
      </c>
      <c r="F161" s="13" t="s">
        <v>767</v>
      </c>
      <c r="G161" s="14" t="s">
        <v>451</v>
      </c>
      <c r="H161" s="13" t="s">
        <v>959</v>
      </c>
      <c r="I161" s="14" t="s">
        <v>519</v>
      </c>
      <c r="J161" s="13" t="s">
        <v>1144</v>
      </c>
      <c r="K161" s="14" t="s">
        <v>458</v>
      </c>
      <c r="L161" s="13" t="s">
        <v>1338</v>
      </c>
      <c r="M161" s="14" t="s">
        <v>456</v>
      </c>
      <c r="N161" s="24" t="s">
        <v>1406</v>
      </c>
      <c r="O161" s="24" t="s">
        <v>1406</v>
      </c>
    </row>
    <row r="162" spans="1:15" x14ac:dyDescent="0.35">
      <c r="A162" s="30"/>
      <c r="B162" s="33"/>
      <c r="C162" t="s">
        <v>181</v>
      </c>
      <c r="D162" s="13" t="s">
        <v>575</v>
      </c>
      <c r="E162" s="14" t="s">
        <v>451</v>
      </c>
      <c r="F162" s="13" t="s">
        <v>766</v>
      </c>
      <c r="G162" s="14" t="s">
        <v>453</v>
      </c>
      <c r="H162" s="13" t="s">
        <v>957</v>
      </c>
      <c r="I162" s="14" t="s">
        <v>453</v>
      </c>
      <c r="J162" s="13" t="s">
        <v>1145</v>
      </c>
      <c r="K162" s="14" t="s">
        <v>453</v>
      </c>
      <c r="L162" s="13" t="s">
        <v>1339</v>
      </c>
      <c r="M162" s="14" t="s">
        <v>453</v>
      </c>
      <c r="N162" s="24" t="s">
        <v>1406</v>
      </c>
      <c r="O162" s="25">
        <v>1.10876914077E-4</v>
      </c>
    </row>
    <row r="163" spans="1:15" x14ac:dyDescent="0.35">
      <c r="A163" s="30"/>
      <c r="B163" s="33"/>
      <c r="C163" t="s">
        <v>180</v>
      </c>
      <c r="D163" s="13" t="s">
        <v>576</v>
      </c>
      <c r="E163" s="14" t="s">
        <v>451</v>
      </c>
      <c r="F163" s="13" t="s">
        <v>765</v>
      </c>
      <c r="G163" s="14" t="s">
        <v>463</v>
      </c>
      <c r="H163" s="13" t="s">
        <v>956</v>
      </c>
      <c r="I163" s="14" t="s">
        <v>453</v>
      </c>
      <c r="J163" s="13" t="s">
        <v>1146</v>
      </c>
      <c r="K163" s="14" t="s">
        <v>453</v>
      </c>
      <c r="L163" s="13" t="s">
        <v>1340</v>
      </c>
      <c r="M163" s="14" t="s">
        <v>463</v>
      </c>
      <c r="N163" s="25">
        <v>1.3692964615499999E-3</v>
      </c>
      <c r="O163" s="25">
        <v>2.9164236323900002E-3</v>
      </c>
    </row>
    <row r="164" spans="1:15" x14ac:dyDescent="0.35">
      <c r="A164" s="30"/>
      <c r="B164" s="33"/>
      <c r="C164" t="s">
        <v>179</v>
      </c>
      <c r="D164" s="13" t="s">
        <v>577</v>
      </c>
      <c r="E164" s="14" t="s">
        <v>451</v>
      </c>
      <c r="F164" s="13" t="s">
        <v>764</v>
      </c>
      <c r="G164" s="14" t="s">
        <v>463</v>
      </c>
      <c r="H164" s="13" t="s">
        <v>955</v>
      </c>
      <c r="I164" s="14" t="s">
        <v>463</v>
      </c>
      <c r="J164" s="13" t="s">
        <v>1147</v>
      </c>
      <c r="K164" s="14" t="s">
        <v>453</v>
      </c>
      <c r="L164" s="13" t="s">
        <v>1341</v>
      </c>
      <c r="M164" s="14" t="s">
        <v>453</v>
      </c>
      <c r="N164" s="25">
        <v>8.1712732810500007E-3</v>
      </c>
      <c r="O164" s="25">
        <v>1.4566182805300001E-2</v>
      </c>
    </row>
    <row r="165" spans="1:15" x14ac:dyDescent="0.35">
      <c r="A165" s="30"/>
      <c r="B165" s="33"/>
      <c r="C165" t="s">
        <v>178</v>
      </c>
      <c r="D165" s="13" t="s">
        <v>578</v>
      </c>
      <c r="E165" s="14" t="s">
        <v>453</v>
      </c>
      <c r="F165" s="13" t="s">
        <v>763</v>
      </c>
      <c r="G165" s="14" t="s">
        <v>453</v>
      </c>
      <c r="H165" s="13" t="s">
        <v>954</v>
      </c>
      <c r="I165" s="14" t="s">
        <v>463</v>
      </c>
      <c r="J165" s="13" t="s">
        <v>1148</v>
      </c>
      <c r="K165" s="14" t="s">
        <v>451</v>
      </c>
      <c r="L165" s="13" t="s">
        <v>1342</v>
      </c>
      <c r="M165" s="14" t="s">
        <v>453</v>
      </c>
      <c r="N165" s="24" t="s">
        <v>1406</v>
      </c>
      <c r="O165" s="24" t="s">
        <v>1406</v>
      </c>
    </row>
    <row r="166" spans="1:15" x14ac:dyDescent="0.35">
      <c r="A166" s="30"/>
      <c r="B166" s="33"/>
      <c r="C166" t="s">
        <v>177</v>
      </c>
      <c r="D166" s="13" t="s">
        <v>579</v>
      </c>
      <c r="E166" s="14" t="s">
        <v>451</v>
      </c>
      <c r="F166" s="13" t="s">
        <v>762</v>
      </c>
      <c r="G166" s="14" t="s">
        <v>451</v>
      </c>
      <c r="H166" s="13" t="s">
        <v>953</v>
      </c>
      <c r="I166" s="14" t="s">
        <v>451</v>
      </c>
      <c r="J166" s="13" t="s">
        <v>1149</v>
      </c>
      <c r="K166" s="14" t="s">
        <v>451</v>
      </c>
      <c r="L166" s="13" t="s">
        <v>1343</v>
      </c>
      <c r="M166" s="14" t="s">
        <v>453</v>
      </c>
      <c r="N166" s="24" t="s">
        <v>1406</v>
      </c>
      <c r="O166" s="24" t="s">
        <v>1406</v>
      </c>
    </row>
    <row r="167" spans="1:15" x14ac:dyDescent="0.35">
      <c r="A167" s="30"/>
      <c r="B167" s="33"/>
      <c r="C167" t="s">
        <v>176</v>
      </c>
      <c r="D167" s="13" t="s">
        <v>575</v>
      </c>
      <c r="E167" s="14" t="s">
        <v>451</v>
      </c>
      <c r="F167" s="13" t="s">
        <v>761</v>
      </c>
      <c r="G167" s="14" t="s">
        <v>453</v>
      </c>
      <c r="H167" s="13" t="s">
        <v>952</v>
      </c>
      <c r="I167" s="14" t="s">
        <v>453</v>
      </c>
      <c r="J167" s="13" t="s">
        <v>1150</v>
      </c>
      <c r="K167" s="14" t="s">
        <v>453</v>
      </c>
      <c r="L167" s="13" t="s">
        <v>1344</v>
      </c>
      <c r="M167" s="14" t="s">
        <v>453</v>
      </c>
      <c r="N167" s="24" t="s">
        <v>1406</v>
      </c>
      <c r="O167" s="24" t="s">
        <v>1406</v>
      </c>
    </row>
    <row r="168" spans="1:15" x14ac:dyDescent="0.35">
      <c r="A168" s="30"/>
      <c r="B168" s="33"/>
      <c r="C168" t="s">
        <v>175</v>
      </c>
      <c r="D168" s="13" t="s">
        <v>580</v>
      </c>
      <c r="E168" s="14" t="s">
        <v>453</v>
      </c>
      <c r="F168" s="13" t="s">
        <v>760</v>
      </c>
      <c r="G168" s="14" t="s">
        <v>451</v>
      </c>
      <c r="H168" s="13" t="s">
        <v>950</v>
      </c>
      <c r="I168" s="14" t="s">
        <v>519</v>
      </c>
      <c r="J168" s="13" t="s">
        <v>1151</v>
      </c>
      <c r="K168" s="14" t="s">
        <v>458</v>
      </c>
      <c r="L168" s="13" t="s">
        <v>1345</v>
      </c>
      <c r="M168" s="14" t="s">
        <v>456</v>
      </c>
      <c r="N168" s="24" t="s">
        <v>1406</v>
      </c>
      <c r="O168" s="24" t="s">
        <v>1406</v>
      </c>
    </row>
    <row r="169" spans="1:15" x14ac:dyDescent="0.35">
      <c r="A169" s="30"/>
      <c r="B169" s="33"/>
      <c r="C169" t="s">
        <v>174</v>
      </c>
      <c r="D169" s="13" t="s">
        <v>581</v>
      </c>
      <c r="E169" s="14" t="s">
        <v>451</v>
      </c>
      <c r="F169" s="13" t="s">
        <v>759</v>
      </c>
      <c r="G169" s="14" t="s">
        <v>451</v>
      </c>
      <c r="H169" s="13" t="s">
        <v>951</v>
      </c>
      <c r="I169" s="14" t="s">
        <v>451</v>
      </c>
      <c r="J169" s="13" t="s">
        <v>1152</v>
      </c>
      <c r="K169" s="14" t="s">
        <v>451</v>
      </c>
      <c r="L169" s="13" t="s">
        <v>1346</v>
      </c>
      <c r="M169" s="14" t="s">
        <v>453</v>
      </c>
      <c r="N169" s="25">
        <v>1.41591805922E-4</v>
      </c>
      <c r="O169" s="25">
        <v>3.4401564697999999E-4</v>
      </c>
    </row>
    <row r="170" spans="1:15" x14ac:dyDescent="0.35">
      <c r="A170" s="30"/>
      <c r="B170" s="33"/>
      <c r="C170" t="s">
        <v>173</v>
      </c>
      <c r="D170" s="13" t="s">
        <v>582</v>
      </c>
      <c r="E170" s="14" t="s">
        <v>463</v>
      </c>
      <c r="F170" s="13" t="s">
        <v>758</v>
      </c>
      <c r="G170" s="14" t="s">
        <v>453</v>
      </c>
      <c r="H170" s="13" t="s">
        <v>949</v>
      </c>
      <c r="I170" s="14" t="s">
        <v>453</v>
      </c>
      <c r="J170" s="13" t="s">
        <v>1153</v>
      </c>
      <c r="K170" s="14" t="s">
        <v>456</v>
      </c>
      <c r="L170" s="13" t="s">
        <v>1347</v>
      </c>
      <c r="M170" s="14" t="s">
        <v>519</v>
      </c>
      <c r="N170" s="24" t="s">
        <v>1406</v>
      </c>
      <c r="O170" s="24" t="s">
        <v>1406</v>
      </c>
    </row>
    <row r="171" spans="1:15" x14ac:dyDescent="0.35">
      <c r="A171" s="30"/>
      <c r="B171" s="33"/>
      <c r="C171" t="s">
        <v>172</v>
      </c>
      <c r="D171" s="13" t="s">
        <v>583</v>
      </c>
      <c r="E171" s="14" t="s">
        <v>453</v>
      </c>
      <c r="F171" s="13" t="s">
        <v>757</v>
      </c>
      <c r="G171" s="14" t="s">
        <v>453</v>
      </c>
      <c r="H171" s="13" t="s">
        <v>948</v>
      </c>
      <c r="I171" s="14" t="s">
        <v>453</v>
      </c>
      <c r="J171" s="13" t="s">
        <v>1154</v>
      </c>
      <c r="K171" s="14" t="s">
        <v>451</v>
      </c>
      <c r="L171" s="13" t="s">
        <v>1348</v>
      </c>
      <c r="M171" s="14" t="s">
        <v>453</v>
      </c>
      <c r="N171" s="25">
        <v>4.33608195753E-3</v>
      </c>
      <c r="O171" s="25">
        <v>7.9454462685399994E-3</v>
      </c>
    </row>
    <row r="172" spans="1:15" x14ac:dyDescent="0.35">
      <c r="A172" s="30"/>
      <c r="B172" s="33" t="s">
        <v>171</v>
      </c>
      <c r="C172" t="s">
        <v>170</v>
      </c>
      <c r="D172" s="13" t="s">
        <v>584</v>
      </c>
      <c r="E172" s="14" t="s">
        <v>453</v>
      </c>
      <c r="F172" s="13" t="s">
        <v>755</v>
      </c>
      <c r="G172" s="14" t="s">
        <v>463</v>
      </c>
      <c r="H172" s="13" t="s">
        <v>947</v>
      </c>
      <c r="I172" s="14" t="s">
        <v>463</v>
      </c>
      <c r="J172" s="13" t="s">
        <v>1155</v>
      </c>
      <c r="K172" s="14" t="s">
        <v>463</v>
      </c>
      <c r="L172" s="13" t="s">
        <v>1349</v>
      </c>
      <c r="M172" s="14" t="s">
        <v>451</v>
      </c>
      <c r="N172" s="24" t="s">
        <v>1406</v>
      </c>
      <c r="O172" s="24" t="s">
        <v>1406</v>
      </c>
    </row>
    <row r="173" spans="1:15" x14ac:dyDescent="0.35">
      <c r="A173" s="30"/>
      <c r="B173" s="33"/>
      <c r="C173" t="s">
        <v>169</v>
      </c>
      <c r="D173" s="13" t="s">
        <v>585</v>
      </c>
      <c r="E173" s="14" t="s">
        <v>451</v>
      </c>
      <c r="F173" s="13" t="s">
        <v>754</v>
      </c>
      <c r="G173" s="14" t="s">
        <v>463</v>
      </c>
      <c r="H173" s="13" t="s">
        <v>946</v>
      </c>
      <c r="I173" s="14" t="s">
        <v>451</v>
      </c>
      <c r="J173" s="13" t="s">
        <v>1156</v>
      </c>
      <c r="K173" s="14" t="s">
        <v>463</v>
      </c>
      <c r="L173" s="13" t="s">
        <v>1350</v>
      </c>
      <c r="M173" s="14" t="s">
        <v>453</v>
      </c>
      <c r="N173" s="25">
        <v>2.6914193818299999E-3</v>
      </c>
      <c r="O173" s="25">
        <v>5.16248863883E-3</v>
      </c>
    </row>
    <row r="174" spans="1:15" x14ac:dyDescent="0.35">
      <c r="A174" s="30"/>
      <c r="B174" s="33"/>
      <c r="C174" t="s">
        <v>168</v>
      </c>
      <c r="D174" s="13" t="s">
        <v>167</v>
      </c>
      <c r="E174" s="14"/>
      <c r="F174" s="13" t="s">
        <v>756</v>
      </c>
      <c r="G174" s="14" t="s">
        <v>642</v>
      </c>
      <c r="H174" s="13" t="s">
        <v>166</v>
      </c>
      <c r="I174" s="14" t="s">
        <v>642</v>
      </c>
      <c r="J174" s="13" t="s">
        <v>165</v>
      </c>
      <c r="K174" s="14" t="s">
        <v>642</v>
      </c>
      <c r="L174" s="13" t="s">
        <v>164</v>
      </c>
      <c r="M174" s="14" t="s">
        <v>642</v>
      </c>
      <c r="N174" s="25">
        <v>0.62163472675200004</v>
      </c>
      <c r="O174" s="25">
        <v>0.79959290343</v>
      </c>
    </row>
    <row r="175" spans="1:15" x14ac:dyDescent="0.35">
      <c r="A175" s="30"/>
      <c r="B175" s="33"/>
      <c r="C175" t="s">
        <v>163</v>
      </c>
      <c r="D175" s="13" t="s">
        <v>586</v>
      </c>
      <c r="E175" s="14"/>
      <c r="F175" s="13" t="s">
        <v>162</v>
      </c>
      <c r="G175" s="14" t="s">
        <v>642</v>
      </c>
      <c r="H175" s="13" t="s">
        <v>148</v>
      </c>
      <c r="I175" s="14" t="s">
        <v>642</v>
      </c>
      <c r="J175" s="13" t="s">
        <v>162</v>
      </c>
      <c r="K175" s="14" t="s">
        <v>642</v>
      </c>
      <c r="L175" s="13" t="s">
        <v>161</v>
      </c>
      <c r="M175" s="14" t="s">
        <v>642</v>
      </c>
      <c r="N175" s="25">
        <v>0.97089016891400004</v>
      </c>
      <c r="O175" s="25">
        <v>1.24395302892</v>
      </c>
    </row>
    <row r="176" spans="1:15" x14ac:dyDescent="0.35">
      <c r="A176" s="30"/>
      <c r="B176" s="33"/>
      <c r="C176" t="s">
        <v>160</v>
      </c>
      <c r="D176" s="13" t="s">
        <v>587</v>
      </c>
      <c r="E176" s="14" t="s">
        <v>453</v>
      </c>
      <c r="F176" s="13" t="s">
        <v>753</v>
      </c>
      <c r="G176" s="14" t="s">
        <v>451</v>
      </c>
      <c r="H176" s="13" t="s">
        <v>945</v>
      </c>
      <c r="I176" s="14" t="s">
        <v>451</v>
      </c>
      <c r="J176" s="13" t="s">
        <v>1157</v>
      </c>
      <c r="K176" s="14" t="s">
        <v>451</v>
      </c>
      <c r="L176" s="13" t="s">
        <v>1351</v>
      </c>
      <c r="M176" s="14" t="s">
        <v>451</v>
      </c>
      <c r="N176" s="24" t="s">
        <v>1406</v>
      </c>
      <c r="O176" s="24" t="s">
        <v>1406</v>
      </c>
    </row>
    <row r="177" spans="1:15" x14ac:dyDescent="0.35">
      <c r="A177" s="30"/>
      <c r="B177" s="33"/>
      <c r="C177" t="s">
        <v>159</v>
      </c>
      <c r="D177" s="13" t="s">
        <v>588</v>
      </c>
      <c r="E177" s="14" t="s">
        <v>453</v>
      </c>
      <c r="F177" s="13" t="s">
        <v>740</v>
      </c>
      <c r="G177" s="14" t="s">
        <v>453</v>
      </c>
      <c r="H177" s="13" t="s">
        <v>944</v>
      </c>
      <c r="I177" s="14" t="s">
        <v>463</v>
      </c>
      <c r="J177" s="13" t="s">
        <v>1159</v>
      </c>
      <c r="K177" s="14" t="s">
        <v>519</v>
      </c>
      <c r="L177" s="13" t="s">
        <v>1352</v>
      </c>
      <c r="M177" s="14" t="s">
        <v>456</v>
      </c>
      <c r="N177" s="24" t="s">
        <v>1406</v>
      </c>
      <c r="O177" s="24" t="s">
        <v>1406</v>
      </c>
    </row>
    <row r="178" spans="1:15" x14ac:dyDescent="0.35">
      <c r="A178" s="30"/>
      <c r="B178" s="33"/>
      <c r="C178" t="s">
        <v>158</v>
      </c>
      <c r="D178" s="13" t="s">
        <v>589</v>
      </c>
      <c r="E178" s="14" t="s">
        <v>451</v>
      </c>
      <c r="F178" s="13" t="s">
        <v>741</v>
      </c>
      <c r="G178" s="14" t="s">
        <v>453</v>
      </c>
      <c r="H178" s="13" t="s">
        <v>943</v>
      </c>
      <c r="I178" s="14" t="s">
        <v>453</v>
      </c>
      <c r="J178" s="13" t="s">
        <v>1158</v>
      </c>
      <c r="K178" s="14" t="s">
        <v>453</v>
      </c>
      <c r="L178" s="13" t="s">
        <v>1353</v>
      </c>
      <c r="M178" s="14" t="s">
        <v>453</v>
      </c>
      <c r="N178" s="24" t="s">
        <v>1406</v>
      </c>
      <c r="O178" s="24" t="s">
        <v>1406</v>
      </c>
    </row>
    <row r="179" spans="1:15" x14ac:dyDescent="0.35">
      <c r="A179" s="30"/>
      <c r="B179" s="33"/>
      <c r="C179" t="s">
        <v>157</v>
      </c>
      <c r="D179" s="13" t="s">
        <v>590</v>
      </c>
      <c r="E179" s="14" t="s">
        <v>456</v>
      </c>
      <c r="F179" s="13" t="s">
        <v>742</v>
      </c>
      <c r="G179" s="14" t="s">
        <v>451</v>
      </c>
      <c r="H179" s="13" t="s">
        <v>942</v>
      </c>
      <c r="I179" s="14" t="s">
        <v>463</v>
      </c>
      <c r="J179" s="13" t="s">
        <v>1160</v>
      </c>
      <c r="K179" s="14" t="s">
        <v>453</v>
      </c>
      <c r="L179" s="13" t="s">
        <v>1354</v>
      </c>
      <c r="M179" s="14" t="s">
        <v>519</v>
      </c>
      <c r="N179" s="24" t="s">
        <v>1406</v>
      </c>
      <c r="O179" s="24" t="s">
        <v>1406</v>
      </c>
    </row>
    <row r="180" spans="1:15" x14ac:dyDescent="0.35">
      <c r="A180" s="30"/>
      <c r="B180" s="33"/>
      <c r="C180" t="s">
        <v>156</v>
      </c>
      <c r="D180" s="13" t="s">
        <v>591</v>
      </c>
      <c r="E180" s="14" t="s">
        <v>453</v>
      </c>
      <c r="F180" s="13" t="s">
        <v>743</v>
      </c>
      <c r="G180" s="14" t="s">
        <v>451</v>
      </c>
      <c r="H180" s="13" t="s">
        <v>940</v>
      </c>
      <c r="I180" s="14" t="s">
        <v>451</v>
      </c>
      <c r="J180" s="13" t="s">
        <v>1161</v>
      </c>
      <c r="K180" s="14" t="s">
        <v>451</v>
      </c>
      <c r="L180" s="13" t="s">
        <v>1355</v>
      </c>
      <c r="M180" s="14" t="s">
        <v>451</v>
      </c>
      <c r="N180" s="24" t="s">
        <v>1406</v>
      </c>
      <c r="O180" s="24" t="s">
        <v>1406</v>
      </c>
    </row>
    <row r="181" spans="1:15" x14ac:dyDescent="0.35">
      <c r="A181" s="30"/>
      <c r="B181" s="33" t="s">
        <v>155</v>
      </c>
      <c r="C181" t="s">
        <v>154</v>
      </c>
      <c r="D181" s="13" t="s">
        <v>592</v>
      </c>
      <c r="E181" s="14" t="s">
        <v>451</v>
      </c>
      <c r="F181" s="13" t="s">
        <v>744</v>
      </c>
      <c r="G181" s="14" t="s">
        <v>463</v>
      </c>
      <c r="H181" s="13" t="s">
        <v>939</v>
      </c>
      <c r="I181" s="14" t="s">
        <v>463</v>
      </c>
      <c r="J181" s="13" t="s">
        <v>1162</v>
      </c>
      <c r="K181" s="14" t="s">
        <v>453</v>
      </c>
      <c r="L181" s="13" t="s">
        <v>1356</v>
      </c>
      <c r="M181" s="14" t="s">
        <v>453</v>
      </c>
      <c r="N181" s="25">
        <v>2.64721868361E-3</v>
      </c>
      <c r="O181" s="25">
        <v>5.13779720844E-3</v>
      </c>
    </row>
    <row r="182" spans="1:15" x14ac:dyDescent="0.35">
      <c r="A182" s="30"/>
      <c r="B182" s="33"/>
      <c r="C182" t="s">
        <v>153</v>
      </c>
      <c r="D182" s="13" t="s">
        <v>302</v>
      </c>
      <c r="E182" s="14" t="s">
        <v>456</v>
      </c>
      <c r="F182" s="13" t="s">
        <v>745</v>
      </c>
      <c r="G182" s="14" t="s">
        <v>463</v>
      </c>
      <c r="H182" s="13" t="s">
        <v>938</v>
      </c>
      <c r="I182" s="14" t="s">
        <v>453</v>
      </c>
      <c r="J182" s="13" t="s">
        <v>1163</v>
      </c>
      <c r="K182" s="14" t="s">
        <v>641</v>
      </c>
      <c r="L182" s="13" t="s">
        <v>1357</v>
      </c>
      <c r="M182" s="14" t="s">
        <v>519</v>
      </c>
      <c r="N182" s="25">
        <v>6.5195547395100004E-4</v>
      </c>
      <c r="O182" s="25">
        <v>1.45470337045E-3</v>
      </c>
    </row>
    <row r="183" spans="1:15" x14ac:dyDescent="0.35">
      <c r="A183" s="30"/>
      <c r="B183" s="33"/>
      <c r="C183" t="s">
        <v>152</v>
      </c>
      <c r="D183" s="13" t="s">
        <v>455</v>
      </c>
      <c r="E183" s="14"/>
      <c r="F183" s="13" t="s">
        <v>455</v>
      </c>
      <c r="G183" s="14" t="s">
        <v>642</v>
      </c>
      <c r="H183" s="13" t="s">
        <v>455</v>
      </c>
      <c r="I183" s="14" t="s">
        <v>642</v>
      </c>
      <c r="J183" s="13" t="s">
        <v>452</v>
      </c>
      <c r="K183" s="14" t="s">
        <v>642</v>
      </c>
      <c r="L183" s="13" t="s">
        <v>455</v>
      </c>
      <c r="M183" s="14" t="s">
        <v>642</v>
      </c>
      <c r="N183" s="25">
        <v>0.57133452481500002</v>
      </c>
      <c r="O183" s="25">
        <v>0.74959089655699995</v>
      </c>
    </row>
    <row r="184" spans="1:15" x14ac:dyDescent="0.35">
      <c r="A184" s="30"/>
      <c r="B184" s="33"/>
      <c r="C184" t="s">
        <v>151</v>
      </c>
      <c r="D184" s="13" t="s">
        <v>593</v>
      </c>
      <c r="E184" s="14" t="s">
        <v>451</v>
      </c>
      <c r="F184" s="13" t="s">
        <v>746</v>
      </c>
      <c r="G184" s="14" t="s">
        <v>453</v>
      </c>
      <c r="H184" s="13" t="s">
        <v>937</v>
      </c>
      <c r="I184" s="14" t="s">
        <v>453</v>
      </c>
      <c r="J184" s="13" t="s">
        <v>1164</v>
      </c>
      <c r="K184" s="14" t="s">
        <v>453</v>
      </c>
      <c r="L184" s="13" t="s">
        <v>1358</v>
      </c>
      <c r="M184" s="14" t="s">
        <v>453</v>
      </c>
      <c r="N184" s="24" t="s">
        <v>1406</v>
      </c>
      <c r="O184" s="24" t="s">
        <v>1406</v>
      </c>
    </row>
    <row r="185" spans="1:15" x14ac:dyDescent="0.35">
      <c r="A185" s="30"/>
      <c r="B185" s="33"/>
      <c r="C185" t="s">
        <v>150</v>
      </c>
      <c r="D185" s="13" t="s">
        <v>149</v>
      </c>
      <c r="E185" s="14"/>
      <c r="F185" s="13" t="s">
        <v>752</v>
      </c>
      <c r="G185" s="14" t="s">
        <v>642</v>
      </c>
      <c r="H185" s="13" t="s">
        <v>149</v>
      </c>
      <c r="I185" s="14" t="s">
        <v>642</v>
      </c>
      <c r="J185" s="13" t="s">
        <v>148</v>
      </c>
      <c r="K185" s="14" t="s">
        <v>642</v>
      </c>
      <c r="L185" s="13" t="s">
        <v>147</v>
      </c>
      <c r="M185" s="14" t="s">
        <v>642</v>
      </c>
      <c r="N185" s="25">
        <v>0.48203984933499999</v>
      </c>
      <c r="O185" s="25">
        <v>0.64011769466400004</v>
      </c>
    </row>
    <row r="186" spans="1:15" x14ac:dyDescent="0.35">
      <c r="A186" s="30"/>
      <c r="B186" s="33"/>
      <c r="C186" t="s">
        <v>146</v>
      </c>
      <c r="D186" s="13" t="s">
        <v>594</v>
      </c>
      <c r="E186" s="14" t="s">
        <v>451</v>
      </c>
      <c r="F186" s="13" t="s">
        <v>747</v>
      </c>
      <c r="G186" s="14" t="s">
        <v>453</v>
      </c>
      <c r="H186" s="13" t="s">
        <v>935</v>
      </c>
      <c r="I186" s="14" t="s">
        <v>453</v>
      </c>
      <c r="J186" s="13" t="s">
        <v>1165</v>
      </c>
      <c r="K186" s="14" t="s">
        <v>453</v>
      </c>
      <c r="L186" s="13" t="s">
        <v>1359</v>
      </c>
      <c r="M186" s="14" t="s">
        <v>463</v>
      </c>
      <c r="N186" s="25">
        <v>3.3963670415400001E-3</v>
      </c>
      <c r="O186" s="25">
        <v>6.4023470668200001E-3</v>
      </c>
    </row>
    <row r="187" spans="1:15" x14ac:dyDescent="0.35">
      <c r="A187" s="30"/>
      <c r="B187" s="33"/>
      <c r="C187" t="s">
        <v>145</v>
      </c>
      <c r="D187" s="13" t="s">
        <v>144</v>
      </c>
      <c r="E187" s="14"/>
      <c r="F187" s="13" t="s">
        <v>143</v>
      </c>
      <c r="G187" s="14" t="s">
        <v>642</v>
      </c>
      <c r="H187" s="13" t="s">
        <v>941</v>
      </c>
      <c r="I187" s="14" t="s">
        <v>642</v>
      </c>
      <c r="J187" s="13" t="s">
        <v>142</v>
      </c>
      <c r="K187" s="14" t="s">
        <v>642</v>
      </c>
      <c r="L187" s="13" t="s">
        <v>141</v>
      </c>
      <c r="M187" s="14" t="s">
        <v>642</v>
      </c>
      <c r="N187" s="25">
        <v>5.9787941345500001E-2</v>
      </c>
      <c r="O187" s="25">
        <v>9.3829879240799996E-2</v>
      </c>
    </row>
    <row r="188" spans="1:15" x14ac:dyDescent="0.35">
      <c r="A188" s="30"/>
      <c r="B188" s="33"/>
      <c r="C188" t="s">
        <v>140</v>
      </c>
      <c r="D188" s="13" t="s">
        <v>595</v>
      </c>
      <c r="E188" s="14" t="s">
        <v>456</v>
      </c>
      <c r="F188" s="13" t="s">
        <v>748</v>
      </c>
      <c r="G188" s="14" t="s">
        <v>463</v>
      </c>
      <c r="H188" s="13" t="s">
        <v>936</v>
      </c>
      <c r="I188" s="14" t="s">
        <v>463</v>
      </c>
      <c r="J188" s="13" t="s">
        <v>1166</v>
      </c>
      <c r="K188" s="14" t="s">
        <v>519</v>
      </c>
      <c r="L188" s="13" t="s">
        <v>1360</v>
      </c>
      <c r="M188" s="14" t="s">
        <v>453</v>
      </c>
      <c r="N188" s="24" t="s">
        <v>1406</v>
      </c>
      <c r="O188" s="24" t="s">
        <v>1406</v>
      </c>
    </row>
    <row r="189" spans="1:15" x14ac:dyDescent="0.35">
      <c r="A189" s="30"/>
      <c r="B189" s="33"/>
      <c r="C189" t="s">
        <v>139</v>
      </c>
      <c r="D189" s="13" t="s">
        <v>596</v>
      </c>
      <c r="E189" s="14" t="s">
        <v>453</v>
      </c>
      <c r="F189" s="13" t="s">
        <v>749</v>
      </c>
      <c r="G189" s="14" t="s">
        <v>453</v>
      </c>
      <c r="H189" s="13" t="s">
        <v>932</v>
      </c>
      <c r="I189" s="14" t="s">
        <v>463</v>
      </c>
      <c r="J189" s="13" t="s">
        <v>1167</v>
      </c>
      <c r="K189" s="14" t="s">
        <v>451</v>
      </c>
      <c r="L189" s="13" t="s">
        <v>1361</v>
      </c>
      <c r="M189" s="14" t="s">
        <v>463</v>
      </c>
      <c r="N189" s="25">
        <v>1.04978840065E-3</v>
      </c>
      <c r="O189" s="25">
        <v>2.2955373027699999E-3</v>
      </c>
    </row>
    <row r="190" spans="1:15" x14ac:dyDescent="0.35">
      <c r="A190" s="30"/>
      <c r="B190" s="33"/>
      <c r="C190" t="s">
        <v>138</v>
      </c>
      <c r="D190" s="13" t="s">
        <v>597</v>
      </c>
      <c r="E190" s="14" t="s">
        <v>453</v>
      </c>
      <c r="F190" s="13" t="s">
        <v>750</v>
      </c>
      <c r="G190" s="14" t="s">
        <v>451</v>
      </c>
      <c r="H190" s="13" t="s">
        <v>933</v>
      </c>
      <c r="I190" s="14" t="s">
        <v>451</v>
      </c>
      <c r="J190" s="13" t="s">
        <v>1168</v>
      </c>
      <c r="K190" s="14" t="s">
        <v>451</v>
      </c>
      <c r="L190" s="13" t="s">
        <v>1362</v>
      </c>
      <c r="M190" s="14" t="s">
        <v>451</v>
      </c>
      <c r="N190" s="24" t="s">
        <v>1406</v>
      </c>
      <c r="O190" s="24" t="s">
        <v>1406</v>
      </c>
    </row>
    <row r="191" spans="1:15" x14ac:dyDescent="0.35">
      <c r="A191" s="30"/>
      <c r="B191" s="33"/>
      <c r="C191" t="s">
        <v>137</v>
      </c>
      <c r="D191" s="13" t="s">
        <v>598</v>
      </c>
      <c r="E191" s="14" t="s">
        <v>453</v>
      </c>
      <c r="F191" s="13" t="s">
        <v>751</v>
      </c>
      <c r="G191" s="14" t="s">
        <v>451</v>
      </c>
      <c r="H191" s="13" t="s">
        <v>934</v>
      </c>
      <c r="I191" s="14" t="s">
        <v>451</v>
      </c>
      <c r="J191" s="13" t="s">
        <v>1169</v>
      </c>
      <c r="K191" s="14" t="s">
        <v>451</v>
      </c>
      <c r="L191" s="13" t="s">
        <v>1349</v>
      </c>
      <c r="M191" s="14" t="s">
        <v>451</v>
      </c>
      <c r="N191" s="24" t="s">
        <v>1406</v>
      </c>
      <c r="O191" s="24" t="s">
        <v>1406</v>
      </c>
    </row>
    <row r="192" spans="1:15" x14ac:dyDescent="0.35">
      <c r="A192" s="30"/>
      <c r="B192" s="33"/>
      <c r="C192" t="s">
        <v>136</v>
      </c>
      <c r="D192" s="13" t="s">
        <v>135</v>
      </c>
      <c r="E192" s="14"/>
      <c r="F192" s="13" t="s">
        <v>134</v>
      </c>
      <c r="G192" s="14" t="s">
        <v>642</v>
      </c>
      <c r="H192" s="13" t="s">
        <v>133</v>
      </c>
      <c r="I192" s="14" t="s">
        <v>642</v>
      </c>
      <c r="J192" s="13" t="s">
        <v>1170</v>
      </c>
      <c r="K192" s="14" t="s">
        <v>642</v>
      </c>
      <c r="L192" s="13" t="s">
        <v>132</v>
      </c>
      <c r="M192" s="14" t="s">
        <v>642</v>
      </c>
      <c r="N192" s="25">
        <v>0.13713967843700001</v>
      </c>
      <c r="O192" s="25">
        <v>0.203537622296</v>
      </c>
    </row>
    <row r="193" spans="1:15" x14ac:dyDescent="0.35">
      <c r="A193" s="30"/>
      <c r="B193" s="33" t="s">
        <v>21</v>
      </c>
      <c r="C193" t="s">
        <v>131</v>
      </c>
      <c r="D193" s="13" t="s">
        <v>130</v>
      </c>
      <c r="E193" s="14"/>
      <c r="F193" s="13" t="s">
        <v>129</v>
      </c>
      <c r="G193" s="14" t="s">
        <v>642</v>
      </c>
      <c r="H193" s="13" t="s">
        <v>128</v>
      </c>
      <c r="I193" s="14" t="s">
        <v>642</v>
      </c>
      <c r="J193" s="13" t="s">
        <v>127</v>
      </c>
      <c r="K193" s="14" t="s">
        <v>642</v>
      </c>
      <c r="L193" s="13" t="s">
        <v>126</v>
      </c>
      <c r="M193" s="14" t="s">
        <v>642</v>
      </c>
      <c r="N193" s="25">
        <v>0.11944222476999999</v>
      </c>
      <c r="O193" s="25">
        <v>0.17971123726900001</v>
      </c>
    </row>
    <row r="194" spans="1:15" x14ac:dyDescent="0.35">
      <c r="A194" s="30"/>
      <c r="B194" s="33"/>
      <c r="C194" t="s">
        <v>125</v>
      </c>
      <c r="D194" s="13" t="s">
        <v>124</v>
      </c>
      <c r="E194" s="14"/>
      <c r="F194" s="13" t="s">
        <v>123</v>
      </c>
      <c r="G194" s="14" t="s">
        <v>642</v>
      </c>
      <c r="H194" s="13" t="s">
        <v>122</v>
      </c>
      <c r="I194" s="14" t="s">
        <v>642</v>
      </c>
      <c r="J194" s="13" t="s">
        <v>1171</v>
      </c>
      <c r="K194" s="14" t="s">
        <v>642</v>
      </c>
      <c r="L194" s="13" t="s">
        <v>121</v>
      </c>
      <c r="M194" s="14" t="s">
        <v>642</v>
      </c>
      <c r="N194" s="25">
        <v>4.1739683106700003E-2</v>
      </c>
      <c r="O194" s="25">
        <v>6.6783492970700006E-2</v>
      </c>
    </row>
    <row r="195" spans="1:15" x14ac:dyDescent="0.35">
      <c r="A195" s="30"/>
      <c r="B195" s="33" t="s">
        <v>120</v>
      </c>
      <c r="C195" t="s">
        <v>119</v>
      </c>
      <c r="D195" s="13" t="s">
        <v>452</v>
      </c>
      <c r="E195" s="14" t="s">
        <v>456</v>
      </c>
      <c r="F195" s="13" t="s">
        <v>737</v>
      </c>
      <c r="G195" s="14" t="s">
        <v>463</v>
      </c>
      <c r="H195" s="13" t="s">
        <v>914</v>
      </c>
      <c r="I195" s="14" t="s">
        <v>453</v>
      </c>
      <c r="J195" s="13" t="s">
        <v>76</v>
      </c>
      <c r="K195" s="14" t="s">
        <v>833</v>
      </c>
      <c r="L195" s="13" t="s">
        <v>149</v>
      </c>
      <c r="M195" s="14" t="s">
        <v>519</v>
      </c>
      <c r="N195" s="25">
        <v>2.38706492552E-3</v>
      </c>
      <c r="O195" s="25">
        <v>4.7166102142800004E-3</v>
      </c>
    </row>
    <row r="196" spans="1:15" x14ac:dyDescent="0.35">
      <c r="A196" s="30"/>
      <c r="B196" s="33"/>
      <c r="C196" t="s">
        <v>118</v>
      </c>
      <c r="D196" s="13" t="s">
        <v>599</v>
      </c>
      <c r="E196" s="14" t="s">
        <v>451</v>
      </c>
      <c r="F196" s="13" t="s">
        <v>738</v>
      </c>
      <c r="G196" s="14" t="s">
        <v>453</v>
      </c>
      <c r="H196" s="13" t="s">
        <v>915</v>
      </c>
      <c r="I196" s="14" t="s">
        <v>453</v>
      </c>
      <c r="J196" s="13" t="s">
        <v>1172</v>
      </c>
      <c r="K196" s="14" t="s">
        <v>453</v>
      </c>
      <c r="L196" s="13" t="s">
        <v>1363</v>
      </c>
      <c r="M196" s="14" t="s">
        <v>453</v>
      </c>
      <c r="N196" s="24" t="s">
        <v>1406</v>
      </c>
      <c r="O196" s="24" t="s">
        <v>1406</v>
      </c>
    </row>
    <row r="197" spans="1:15" x14ac:dyDescent="0.35">
      <c r="A197" s="30"/>
      <c r="B197" s="33"/>
      <c r="C197" t="s">
        <v>117</v>
      </c>
      <c r="D197" s="13" t="s">
        <v>600</v>
      </c>
      <c r="E197" s="14" t="s">
        <v>453</v>
      </c>
      <c r="F197" s="13" t="s">
        <v>739</v>
      </c>
      <c r="G197" s="14" t="s">
        <v>451</v>
      </c>
      <c r="H197" s="13" t="s">
        <v>916</v>
      </c>
      <c r="I197" s="14" t="s">
        <v>451</v>
      </c>
      <c r="J197" s="13" t="s">
        <v>1173</v>
      </c>
      <c r="K197" s="14" t="s">
        <v>451</v>
      </c>
      <c r="L197" s="13" t="s">
        <v>1364</v>
      </c>
      <c r="M197" s="14" t="s">
        <v>451</v>
      </c>
      <c r="N197" s="24" t="s">
        <v>1406</v>
      </c>
      <c r="O197" s="24" t="s">
        <v>1406</v>
      </c>
    </row>
    <row r="198" spans="1:15" x14ac:dyDescent="0.35">
      <c r="A198" s="30"/>
      <c r="B198" s="33"/>
      <c r="C198" t="s">
        <v>116</v>
      </c>
      <c r="D198" s="13" t="s">
        <v>115</v>
      </c>
      <c r="E198" s="14"/>
      <c r="F198" s="13" t="s">
        <v>114</v>
      </c>
      <c r="G198" s="14" t="s">
        <v>642</v>
      </c>
      <c r="H198" s="13" t="s">
        <v>113</v>
      </c>
      <c r="I198" s="14" t="s">
        <v>642</v>
      </c>
      <c r="J198" s="13" t="s">
        <v>112</v>
      </c>
      <c r="K198" s="14" t="s">
        <v>642</v>
      </c>
      <c r="L198" s="13" t="s">
        <v>111</v>
      </c>
      <c r="M198" s="14" t="s">
        <v>642</v>
      </c>
      <c r="N198" s="25">
        <v>0.11170741945</v>
      </c>
      <c r="O198" s="25">
        <v>0.168848081013</v>
      </c>
    </row>
    <row r="199" spans="1:15" x14ac:dyDescent="0.35">
      <c r="A199" s="30"/>
      <c r="B199" s="33"/>
      <c r="C199" t="s">
        <v>110</v>
      </c>
      <c r="D199" s="13" t="s">
        <v>601</v>
      </c>
      <c r="E199" s="14" t="s">
        <v>463</v>
      </c>
      <c r="F199" s="13" t="s">
        <v>730</v>
      </c>
      <c r="G199" s="14" t="s">
        <v>463</v>
      </c>
      <c r="H199" s="13" t="s">
        <v>917</v>
      </c>
      <c r="I199" s="14" t="s">
        <v>451</v>
      </c>
      <c r="J199" s="13" t="s">
        <v>1175</v>
      </c>
      <c r="K199" s="14" t="s">
        <v>451</v>
      </c>
      <c r="L199" s="13" t="s">
        <v>1365</v>
      </c>
      <c r="M199" s="14" t="s">
        <v>453</v>
      </c>
      <c r="N199" s="25">
        <v>2.49735707375E-3</v>
      </c>
      <c r="O199" s="25">
        <v>4.90498874365E-3</v>
      </c>
    </row>
    <row r="200" spans="1:15" x14ac:dyDescent="0.35">
      <c r="A200" s="30"/>
      <c r="B200" s="33"/>
      <c r="C200" t="s">
        <v>109</v>
      </c>
      <c r="D200" s="13" t="s">
        <v>602</v>
      </c>
      <c r="E200" s="14" t="s">
        <v>451</v>
      </c>
      <c r="F200" s="13" t="s">
        <v>731</v>
      </c>
      <c r="G200" s="14" t="s">
        <v>463</v>
      </c>
      <c r="H200" s="13" t="s">
        <v>931</v>
      </c>
      <c r="I200" s="14" t="s">
        <v>453</v>
      </c>
      <c r="J200" s="13" t="s">
        <v>1174</v>
      </c>
      <c r="K200" s="14" t="s">
        <v>463</v>
      </c>
      <c r="L200" s="13" t="s">
        <v>1366</v>
      </c>
      <c r="M200" s="14" t="s">
        <v>463</v>
      </c>
      <c r="N200" s="25">
        <v>9.9779512430500008E-3</v>
      </c>
      <c r="O200" s="25">
        <v>1.7501433196400001E-2</v>
      </c>
    </row>
    <row r="201" spans="1:15" x14ac:dyDescent="0.35">
      <c r="A201" s="30"/>
      <c r="B201" s="33"/>
      <c r="C201" t="s">
        <v>108</v>
      </c>
      <c r="D201" s="13" t="s">
        <v>603</v>
      </c>
      <c r="E201" s="14" t="s">
        <v>456</v>
      </c>
      <c r="F201" s="13" t="s">
        <v>732</v>
      </c>
      <c r="G201" s="14" t="s">
        <v>451</v>
      </c>
      <c r="H201" s="13" t="s">
        <v>930</v>
      </c>
      <c r="I201" s="14" t="s">
        <v>463</v>
      </c>
      <c r="J201" s="13" t="s">
        <v>1176</v>
      </c>
      <c r="K201" s="14" t="s">
        <v>453</v>
      </c>
      <c r="L201" s="13" t="s">
        <v>1367</v>
      </c>
      <c r="M201" s="14" t="s">
        <v>453</v>
      </c>
      <c r="N201" s="24" t="s">
        <v>1406</v>
      </c>
      <c r="O201" s="24" t="s">
        <v>1406</v>
      </c>
    </row>
    <row r="202" spans="1:15" x14ac:dyDescent="0.35">
      <c r="A202" s="30"/>
      <c r="B202" s="33"/>
      <c r="C202" t="s">
        <v>107</v>
      </c>
      <c r="D202" s="13" t="s">
        <v>604</v>
      </c>
      <c r="E202" s="14" t="s">
        <v>451</v>
      </c>
      <c r="F202" s="13" t="s">
        <v>733</v>
      </c>
      <c r="G202" s="14" t="s">
        <v>453</v>
      </c>
      <c r="H202" s="13" t="s">
        <v>929</v>
      </c>
      <c r="I202" s="14" t="s">
        <v>453</v>
      </c>
      <c r="J202" s="13" t="s">
        <v>1177</v>
      </c>
      <c r="K202" s="14" t="s">
        <v>463</v>
      </c>
      <c r="L202" s="13" t="s">
        <v>1368</v>
      </c>
      <c r="M202" s="14" t="s">
        <v>463</v>
      </c>
      <c r="N202" s="25">
        <v>2.3173006308700001E-4</v>
      </c>
      <c r="O202" s="25">
        <v>5.5077870067000002E-4</v>
      </c>
    </row>
    <row r="203" spans="1:15" x14ac:dyDescent="0.35">
      <c r="A203" s="30"/>
      <c r="B203" s="33"/>
      <c r="C203" t="s">
        <v>106</v>
      </c>
      <c r="D203" s="13" t="s">
        <v>605</v>
      </c>
      <c r="E203" s="14" t="s">
        <v>463</v>
      </c>
      <c r="F203" s="13" t="s">
        <v>734</v>
      </c>
      <c r="G203" s="14" t="s">
        <v>451</v>
      </c>
      <c r="H203" s="13" t="s">
        <v>928</v>
      </c>
      <c r="I203" s="14" t="s">
        <v>463</v>
      </c>
      <c r="J203" s="13" t="s">
        <v>1178</v>
      </c>
      <c r="K203" s="14" t="s">
        <v>453</v>
      </c>
      <c r="L203" s="13" t="s">
        <v>1369</v>
      </c>
      <c r="M203" s="14" t="s">
        <v>463</v>
      </c>
      <c r="N203" s="25">
        <v>2.66826125779E-2</v>
      </c>
      <c r="O203" s="25">
        <v>4.3759484627699997E-2</v>
      </c>
    </row>
    <row r="204" spans="1:15" x14ac:dyDescent="0.35">
      <c r="A204" s="30"/>
      <c r="B204" s="33"/>
      <c r="C204" t="s">
        <v>105</v>
      </c>
      <c r="D204" s="13" t="s">
        <v>503</v>
      </c>
      <c r="E204" s="14" t="s">
        <v>451</v>
      </c>
      <c r="F204" s="13" t="s">
        <v>729</v>
      </c>
      <c r="G204" s="14" t="s">
        <v>453</v>
      </c>
      <c r="H204" s="13" t="s">
        <v>922</v>
      </c>
      <c r="I204" s="14" t="s">
        <v>453</v>
      </c>
      <c r="J204" s="13" t="s">
        <v>1179</v>
      </c>
      <c r="K204" s="14" t="s">
        <v>463</v>
      </c>
      <c r="L204" s="13" t="s">
        <v>1370</v>
      </c>
      <c r="M204" s="14" t="s">
        <v>463</v>
      </c>
      <c r="N204" s="25">
        <v>2.65585742208E-3</v>
      </c>
      <c r="O204" s="25">
        <v>5.1242425555399996E-3</v>
      </c>
    </row>
    <row r="205" spans="1:15" x14ac:dyDescent="0.35">
      <c r="A205" s="30"/>
      <c r="B205" s="33"/>
      <c r="C205" t="s">
        <v>104</v>
      </c>
      <c r="D205" s="13" t="s">
        <v>606</v>
      </c>
      <c r="E205" s="14" t="s">
        <v>451</v>
      </c>
      <c r="F205" s="13" t="s">
        <v>735</v>
      </c>
      <c r="G205" s="14" t="s">
        <v>451</v>
      </c>
      <c r="H205" s="13" t="s">
        <v>926</v>
      </c>
      <c r="I205" s="14" t="s">
        <v>463</v>
      </c>
      <c r="J205" s="13" t="s">
        <v>1180</v>
      </c>
      <c r="K205" s="14" t="s">
        <v>453</v>
      </c>
      <c r="L205" s="13" t="s">
        <v>1371</v>
      </c>
      <c r="M205" s="14" t="s">
        <v>463</v>
      </c>
      <c r="N205" s="24" t="s">
        <v>1406</v>
      </c>
      <c r="O205" s="25">
        <v>1.2649592668499999E-4</v>
      </c>
    </row>
    <row r="206" spans="1:15" x14ac:dyDescent="0.35">
      <c r="A206" s="30"/>
      <c r="B206" s="33"/>
      <c r="C206" t="s">
        <v>103</v>
      </c>
      <c r="D206" s="13" t="s">
        <v>607</v>
      </c>
      <c r="E206" s="14" t="s">
        <v>451</v>
      </c>
      <c r="F206" s="13" t="s">
        <v>736</v>
      </c>
      <c r="G206" s="14" t="s">
        <v>453</v>
      </c>
      <c r="H206" s="13" t="s">
        <v>925</v>
      </c>
      <c r="I206" s="14" t="s">
        <v>453</v>
      </c>
      <c r="J206" s="13" t="s">
        <v>1181</v>
      </c>
      <c r="K206" s="14" t="s">
        <v>453</v>
      </c>
      <c r="L206" s="13" t="s">
        <v>1372</v>
      </c>
      <c r="M206" s="14" t="s">
        <v>453</v>
      </c>
      <c r="N206" s="24" t="s">
        <v>1406</v>
      </c>
      <c r="O206" s="25">
        <v>9.8157543555799995E-5</v>
      </c>
    </row>
    <row r="207" spans="1:15" x14ac:dyDescent="0.35">
      <c r="A207" s="30"/>
      <c r="B207" s="33"/>
      <c r="C207" t="s">
        <v>102</v>
      </c>
      <c r="D207" s="13" t="s">
        <v>455</v>
      </c>
      <c r="E207" s="14"/>
      <c r="F207" s="13" t="s">
        <v>101</v>
      </c>
      <c r="G207" s="14" t="s">
        <v>642</v>
      </c>
      <c r="H207" s="13" t="s">
        <v>927</v>
      </c>
      <c r="I207" s="14" t="s">
        <v>642</v>
      </c>
      <c r="J207" s="13" t="s">
        <v>100</v>
      </c>
      <c r="K207" s="14" t="s">
        <v>642</v>
      </c>
      <c r="L207" s="13" t="s">
        <v>99</v>
      </c>
      <c r="M207" s="14" t="s">
        <v>642</v>
      </c>
      <c r="N207" s="25">
        <v>0.36229705003899998</v>
      </c>
      <c r="O207" s="25">
        <v>0.495139301719</v>
      </c>
    </row>
    <row r="208" spans="1:15" x14ac:dyDescent="0.35">
      <c r="A208" s="30"/>
      <c r="B208" s="33"/>
      <c r="C208" t="s">
        <v>98</v>
      </c>
      <c r="D208" s="13" t="s">
        <v>503</v>
      </c>
      <c r="E208" s="14" t="s">
        <v>451</v>
      </c>
      <c r="F208" s="13" t="s">
        <v>729</v>
      </c>
      <c r="G208" s="14" t="s">
        <v>453</v>
      </c>
      <c r="H208" s="13" t="s">
        <v>922</v>
      </c>
      <c r="I208" s="14" t="s">
        <v>453</v>
      </c>
      <c r="J208" s="13" t="s">
        <v>1183</v>
      </c>
      <c r="K208" s="14" t="s">
        <v>463</v>
      </c>
      <c r="L208" s="13" t="s">
        <v>1370</v>
      </c>
      <c r="M208" s="14" t="s">
        <v>463</v>
      </c>
      <c r="N208" s="25">
        <v>2.3527726887000002E-3</v>
      </c>
      <c r="O208" s="25">
        <v>4.6770269205700004E-3</v>
      </c>
    </row>
    <row r="209" spans="1:15" x14ac:dyDescent="0.35">
      <c r="A209" s="30"/>
      <c r="B209" s="33"/>
      <c r="C209" t="s">
        <v>97</v>
      </c>
      <c r="D209" s="13" t="s">
        <v>608</v>
      </c>
      <c r="E209" s="14" t="s">
        <v>451</v>
      </c>
      <c r="F209" s="13" t="s">
        <v>728</v>
      </c>
      <c r="G209" s="14" t="s">
        <v>453</v>
      </c>
      <c r="H209" s="13" t="s">
        <v>923</v>
      </c>
      <c r="I209" s="14" t="s">
        <v>453</v>
      </c>
      <c r="J209" s="13" t="s">
        <v>1182</v>
      </c>
      <c r="K209" s="14" t="s">
        <v>453</v>
      </c>
      <c r="L209" s="13" t="s">
        <v>1373</v>
      </c>
      <c r="M209" s="14" t="s">
        <v>453</v>
      </c>
      <c r="N209" s="24" t="s">
        <v>1406</v>
      </c>
      <c r="O209" s="24" t="s">
        <v>1406</v>
      </c>
    </row>
    <row r="210" spans="1:15" x14ac:dyDescent="0.35">
      <c r="A210" s="30"/>
      <c r="B210" s="33"/>
      <c r="C210" t="s">
        <v>96</v>
      </c>
      <c r="D210" s="13" t="s">
        <v>609</v>
      </c>
      <c r="E210" s="14" t="s">
        <v>453</v>
      </c>
      <c r="F210" s="13" t="s">
        <v>727</v>
      </c>
      <c r="G210" s="14" t="s">
        <v>451</v>
      </c>
      <c r="H210" s="13" t="s">
        <v>924</v>
      </c>
      <c r="I210" s="14" t="s">
        <v>451</v>
      </c>
      <c r="J210" s="13" t="s">
        <v>1184</v>
      </c>
      <c r="K210" s="14" t="s">
        <v>451</v>
      </c>
      <c r="L210" s="13" t="s">
        <v>1374</v>
      </c>
      <c r="M210" s="14" t="s">
        <v>451</v>
      </c>
      <c r="N210" s="24" t="s">
        <v>1406</v>
      </c>
      <c r="O210" s="24" t="s">
        <v>1406</v>
      </c>
    </row>
    <row r="211" spans="1:15" x14ac:dyDescent="0.35">
      <c r="A211" s="30"/>
      <c r="B211" s="33"/>
      <c r="C211" t="s">
        <v>95</v>
      </c>
      <c r="D211" s="13" t="s">
        <v>94</v>
      </c>
      <c r="E211" s="14"/>
      <c r="F211" s="13" t="s">
        <v>726</v>
      </c>
      <c r="G211" s="14" t="s">
        <v>642</v>
      </c>
      <c r="H211" s="13" t="s">
        <v>93</v>
      </c>
      <c r="I211" s="14" t="s">
        <v>642</v>
      </c>
      <c r="J211" s="13" t="s">
        <v>92</v>
      </c>
      <c r="K211" s="14" t="s">
        <v>642</v>
      </c>
      <c r="L211" s="13" t="s">
        <v>91</v>
      </c>
      <c r="M211" s="14" t="s">
        <v>642</v>
      </c>
      <c r="N211" s="25">
        <v>5.42073332898E-2</v>
      </c>
      <c r="O211" s="25">
        <v>8.5480794803200005E-2</v>
      </c>
    </row>
    <row r="212" spans="1:15" x14ac:dyDescent="0.35">
      <c r="A212" s="30"/>
      <c r="B212" s="33"/>
      <c r="C212" t="s">
        <v>90</v>
      </c>
      <c r="D212" s="13" t="s">
        <v>602</v>
      </c>
      <c r="E212" s="14" t="s">
        <v>451</v>
      </c>
      <c r="F212" s="13" t="s">
        <v>725</v>
      </c>
      <c r="G212" s="14" t="s">
        <v>453</v>
      </c>
      <c r="H212" s="13" t="s">
        <v>910</v>
      </c>
      <c r="I212" s="14" t="s">
        <v>463</v>
      </c>
      <c r="J212" s="13" t="s">
        <v>1185</v>
      </c>
      <c r="K212" s="14" t="s">
        <v>453</v>
      </c>
      <c r="L212" s="13" t="s">
        <v>1375</v>
      </c>
      <c r="M212" s="14" t="s">
        <v>453</v>
      </c>
      <c r="N212" s="25">
        <v>1.40514509734E-3</v>
      </c>
      <c r="O212" s="25">
        <v>2.9734683350100002E-3</v>
      </c>
    </row>
    <row r="213" spans="1:15" x14ac:dyDescent="0.35">
      <c r="A213" s="30"/>
      <c r="B213" s="33"/>
      <c r="C213" t="s">
        <v>89</v>
      </c>
      <c r="D213" s="13" t="s">
        <v>88</v>
      </c>
      <c r="E213" s="14"/>
      <c r="F213" s="13" t="s">
        <v>87</v>
      </c>
      <c r="G213" s="14" t="s">
        <v>642</v>
      </c>
      <c r="H213" s="13" t="s">
        <v>86</v>
      </c>
      <c r="I213" s="14" t="s">
        <v>642</v>
      </c>
      <c r="J213" s="13" t="s">
        <v>85</v>
      </c>
      <c r="K213" s="14" t="s">
        <v>642</v>
      </c>
      <c r="L213" s="13" t="s">
        <v>84</v>
      </c>
      <c r="M213" s="14" t="s">
        <v>642</v>
      </c>
      <c r="N213" s="25">
        <v>1.9384460851800001E-2</v>
      </c>
      <c r="O213" s="25">
        <v>3.2439301833599998E-2</v>
      </c>
    </row>
    <row r="214" spans="1:15" x14ac:dyDescent="0.35">
      <c r="A214" s="31"/>
      <c r="B214" s="34"/>
      <c r="C214" s="16" t="s">
        <v>83</v>
      </c>
      <c r="D214" s="17" t="s">
        <v>610</v>
      </c>
      <c r="E214" s="18" t="s">
        <v>456</v>
      </c>
      <c r="F214" s="17" t="s">
        <v>724</v>
      </c>
      <c r="G214" s="18" t="s">
        <v>519</v>
      </c>
      <c r="H214" s="17" t="s">
        <v>911</v>
      </c>
      <c r="I214" s="18" t="s">
        <v>463</v>
      </c>
      <c r="J214" s="17" t="s">
        <v>1186</v>
      </c>
      <c r="K214" s="18" t="s">
        <v>453</v>
      </c>
      <c r="L214" s="17" t="s">
        <v>1376</v>
      </c>
      <c r="M214" s="18" t="s">
        <v>453</v>
      </c>
      <c r="N214" s="26" t="s">
        <v>1406</v>
      </c>
      <c r="O214" s="26" t="s">
        <v>1406</v>
      </c>
    </row>
    <row r="215" spans="1:15" x14ac:dyDescent="0.35">
      <c r="A215" s="29" t="s">
        <v>82</v>
      </c>
      <c r="B215" s="9" t="s">
        <v>81</v>
      </c>
      <c r="C215" s="10" t="s">
        <v>80</v>
      </c>
      <c r="D215" s="11" t="s">
        <v>611</v>
      </c>
      <c r="E215" s="12" t="s">
        <v>453</v>
      </c>
      <c r="F215" s="11" t="s">
        <v>691</v>
      </c>
      <c r="G215" s="12" t="s">
        <v>451</v>
      </c>
      <c r="H215" s="11" t="s">
        <v>912</v>
      </c>
      <c r="I215" s="12" t="s">
        <v>519</v>
      </c>
      <c r="J215" s="11" t="s">
        <v>676</v>
      </c>
      <c r="K215" s="12" t="s">
        <v>456</v>
      </c>
      <c r="L215" s="11" t="s">
        <v>435</v>
      </c>
      <c r="M215" s="12" t="s">
        <v>456</v>
      </c>
      <c r="N215" s="27" t="s">
        <v>1406</v>
      </c>
      <c r="O215" s="27" t="s">
        <v>1406</v>
      </c>
    </row>
    <row r="216" spans="1:15" x14ac:dyDescent="0.35">
      <c r="A216" s="30"/>
      <c r="B216" s="33" t="s">
        <v>79</v>
      </c>
      <c r="C216" t="s">
        <v>78</v>
      </c>
      <c r="D216" s="13" t="s">
        <v>62</v>
      </c>
      <c r="E216" s="14" t="s">
        <v>451</v>
      </c>
      <c r="F216" s="13" t="s">
        <v>723</v>
      </c>
      <c r="G216" s="14" t="s">
        <v>453</v>
      </c>
      <c r="H216" s="13" t="s">
        <v>913</v>
      </c>
      <c r="I216" s="14" t="s">
        <v>463</v>
      </c>
      <c r="J216" s="13" t="s">
        <v>1187</v>
      </c>
      <c r="K216" s="14" t="s">
        <v>453</v>
      </c>
      <c r="L216" s="13" t="s">
        <v>1049</v>
      </c>
      <c r="M216" s="14" t="s">
        <v>463</v>
      </c>
      <c r="N216" s="25">
        <v>2.5550849990499998E-3</v>
      </c>
      <c r="O216" s="25">
        <v>4.98849928387E-3</v>
      </c>
    </row>
    <row r="217" spans="1:15" x14ac:dyDescent="0.35">
      <c r="A217" s="30"/>
      <c r="B217" s="33"/>
      <c r="C217" t="s">
        <v>77</v>
      </c>
      <c r="D217" s="13" t="s">
        <v>76</v>
      </c>
      <c r="E217" s="14"/>
      <c r="F217" s="13" t="s">
        <v>676</v>
      </c>
      <c r="G217" s="14" t="s">
        <v>642</v>
      </c>
      <c r="H217" s="13" t="s">
        <v>75</v>
      </c>
      <c r="I217" s="14" t="s">
        <v>642</v>
      </c>
      <c r="J217" s="13" t="s">
        <v>74</v>
      </c>
      <c r="K217" s="14" t="s">
        <v>642</v>
      </c>
      <c r="L217" s="13" t="s">
        <v>73</v>
      </c>
      <c r="M217" s="14" t="s">
        <v>642</v>
      </c>
      <c r="N217" s="25">
        <v>0.58060482015299997</v>
      </c>
      <c r="O217" s="25">
        <v>0.75871864944300005</v>
      </c>
    </row>
    <row r="218" spans="1:15" x14ac:dyDescent="0.35">
      <c r="A218" s="30"/>
      <c r="B218" s="33"/>
      <c r="C218" t="s">
        <v>72</v>
      </c>
      <c r="D218" s="13" t="s">
        <v>148</v>
      </c>
      <c r="E218" s="14" t="s">
        <v>451</v>
      </c>
      <c r="F218" s="13" t="s">
        <v>722</v>
      </c>
      <c r="G218" s="14" t="s">
        <v>453</v>
      </c>
      <c r="H218" s="13" t="s">
        <v>909</v>
      </c>
      <c r="I218" s="14" t="s">
        <v>463</v>
      </c>
      <c r="J218" s="13" t="s">
        <v>676</v>
      </c>
      <c r="K218" s="14" t="s">
        <v>451</v>
      </c>
      <c r="L218" s="13" t="s">
        <v>1377</v>
      </c>
      <c r="M218" s="14" t="s">
        <v>463</v>
      </c>
      <c r="N218" s="25">
        <v>4.0564903129899996E-3</v>
      </c>
      <c r="O218" s="25">
        <v>7.4748810261899999E-3</v>
      </c>
    </row>
    <row r="219" spans="1:15" x14ac:dyDescent="0.35">
      <c r="A219" s="30"/>
      <c r="B219" s="33" t="s">
        <v>71</v>
      </c>
      <c r="C219" t="s">
        <v>70</v>
      </c>
      <c r="D219" s="13" t="s">
        <v>612</v>
      </c>
      <c r="E219" s="14" t="s">
        <v>451</v>
      </c>
      <c r="F219" s="13" t="s">
        <v>721</v>
      </c>
      <c r="G219" s="14" t="s">
        <v>453</v>
      </c>
      <c r="H219" s="13" t="s">
        <v>908</v>
      </c>
      <c r="I219" s="14" t="s">
        <v>453</v>
      </c>
      <c r="J219" s="13" t="s">
        <v>1188</v>
      </c>
      <c r="K219" s="14" t="s">
        <v>463</v>
      </c>
      <c r="L219" s="13" t="s">
        <v>1378</v>
      </c>
      <c r="M219" s="14" t="s">
        <v>453</v>
      </c>
      <c r="N219" s="24" t="s">
        <v>1406</v>
      </c>
      <c r="O219" s="24" t="s">
        <v>1406</v>
      </c>
    </row>
    <row r="220" spans="1:15" x14ac:dyDescent="0.35">
      <c r="A220" s="30"/>
      <c r="B220" s="33"/>
      <c r="C220" t="s">
        <v>69</v>
      </c>
      <c r="D220" s="13" t="s">
        <v>455</v>
      </c>
      <c r="E220" s="14"/>
      <c r="F220" s="13" t="s">
        <v>455</v>
      </c>
      <c r="G220" s="14" t="s">
        <v>642</v>
      </c>
      <c r="H220" s="13" t="s">
        <v>455</v>
      </c>
      <c r="I220" s="14" t="s">
        <v>642</v>
      </c>
      <c r="J220" s="13" t="s">
        <v>55</v>
      </c>
      <c r="K220" s="14" t="s">
        <v>459</v>
      </c>
      <c r="L220" s="13" t="s">
        <v>455</v>
      </c>
      <c r="M220" s="14" t="s">
        <v>642</v>
      </c>
      <c r="N220" s="25">
        <v>0.31994983004900002</v>
      </c>
      <c r="O220" s="25">
        <v>0.44093926157899999</v>
      </c>
    </row>
    <row r="221" spans="1:15" x14ac:dyDescent="0.35">
      <c r="A221" s="30"/>
      <c r="B221" s="33"/>
      <c r="C221" t="s">
        <v>68</v>
      </c>
      <c r="D221" s="13" t="s">
        <v>497</v>
      </c>
      <c r="E221" s="14" t="s">
        <v>463</v>
      </c>
      <c r="F221" s="13" t="s">
        <v>720</v>
      </c>
      <c r="G221" s="14" t="s">
        <v>463</v>
      </c>
      <c r="H221" s="13" t="s">
        <v>907</v>
      </c>
      <c r="I221" s="14" t="s">
        <v>463</v>
      </c>
      <c r="J221" s="13" t="s">
        <v>1189</v>
      </c>
      <c r="K221" s="14" t="s">
        <v>451</v>
      </c>
      <c r="L221" s="13" t="s">
        <v>1379</v>
      </c>
      <c r="M221" s="14" t="s">
        <v>453</v>
      </c>
      <c r="N221" s="25">
        <v>1.50969822492E-3</v>
      </c>
      <c r="O221" s="25">
        <v>3.1742372934299998E-3</v>
      </c>
    </row>
    <row r="222" spans="1:15" x14ac:dyDescent="0.35">
      <c r="A222" s="30"/>
      <c r="B222" s="33"/>
      <c r="C222" t="s">
        <v>67</v>
      </c>
      <c r="D222" s="13" t="s">
        <v>613</v>
      </c>
      <c r="E222" s="14" t="s">
        <v>451</v>
      </c>
      <c r="F222" s="13" t="s">
        <v>719</v>
      </c>
      <c r="G222" s="14" t="s">
        <v>463</v>
      </c>
      <c r="H222" s="13" t="s">
        <v>906</v>
      </c>
      <c r="I222" s="14" t="s">
        <v>453</v>
      </c>
      <c r="J222" s="13" t="s">
        <v>1190</v>
      </c>
      <c r="K222" s="14" t="s">
        <v>463</v>
      </c>
      <c r="L222" s="13" t="s">
        <v>876</v>
      </c>
      <c r="M222" s="14" t="s">
        <v>463</v>
      </c>
      <c r="N222" s="25">
        <v>2.8965473423400001E-2</v>
      </c>
      <c r="O222" s="25">
        <v>4.68013560733E-2</v>
      </c>
    </row>
    <row r="223" spans="1:15" x14ac:dyDescent="0.35">
      <c r="A223" s="30"/>
      <c r="B223" s="33"/>
      <c r="C223" t="s">
        <v>66</v>
      </c>
      <c r="D223" s="13" t="s">
        <v>614</v>
      </c>
      <c r="E223" s="14" t="s">
        <v>453</v>
      </c>
      <c r="F223" s="13" t="s">
        <v>678</v>
      </c>
      <c r="G223" s="14" t="s">
        <v>451</v>
      </c>
      <c r="H223" s="13" t="s">
        <v>903</v>
      </c>
      <c r="I223" s="14" t="s">
        <v>519</v>
      </c>
      <c r="J223" s="13" t="s">
        <v>1191</v>
      </c>
      <c r="K223" s="14" t="s">
        <v>456</v>
      </c>
      <c r="L223" s="13" t="s">
        <v>1263</v>
      </c>
      <c r="M223" s="14" t="s">
        <v>451</v>
      </c>
      <c r="N223" s="24" t="s">
        <v>1406</v>
      </c>
      <c r="O223" s="24" t="s">
        <v>1406</v>
      </c>
    </row>
    <row r="224" spans="1:15" x14ac:dyDescent="0.35">
      <c r="A224" s="30"/>
      <c r="B224" s="33"/>
      <c r="C224" t="s">
        <v>65</v>
      </c>
      <c r="D224" s="13" t="s">
        <v>455</v>
      </c>
      <c r="E224" s="14"/>
      <c r="F224" s="13" t="s">
        <v>455</v>
      </c>
      <c r="G224" s="14" t="s">
        <v>642</v>
      </c>
      <c r="H224" s="13" t="s">
        <v>455</v>
      </c>
      <c r="I224" s="14" t="s">
        <v>642</v>
      </c>
      <c r="J224" s="13" t="s">
        <v>455</v>
      </c>
      <c r="K224" s="14" t="s">
        <v>642</v>
      </c>
      <c r="L224" s="13" t="s">
        <v>455</v>
      </c>
      <c r="M224" s="14" t="s">
        <v>642</v>
      </c>
      <c r="N224" s="25">
        <v>0.61672127175299996</v>
      </c>
      <c r="O224" s="25">
        <v>0.79954378314300001</v>
      </c>
    </row>
    <row r="225" spans="1:15" x14ac:dyDescent="0.35">
      <c r="A225" s="30"/>
      <c r="B225" s="33" t="s">
        <v>64</v>
      </c>
      <c r="C225" t="s">
        <v>63</v>
      </c>
      <c r="D225" s="13" t="s">
        <v>455</v>
      </c>
      <c r="E225" s="14"/>
      <c r="F225" s="13" t="s">
        <v>455</v>
      </c>
      <c r="G225" s="14" t="s">
        <v>642</v>
      </c>
      <c r="H225" s="13" t="s">
        <v>62</v>
      </c>
      <c r="I225" s="14" t="s">
        <v>642</v>
      </c>
      <c r="J225" s="13" t="s">
        <v>1192</v>
      </c>
      <c r="K225" s="14" t="s">
        <v>642</v>
      </c>
      <c r="L225" s="13" t="s">
        <v>455</v>
      </c>
      <c r="M225" s="14" t="s">
        <v>642</v>
      </c>
      <c r="N225" s="25">
        <v>6.4523334908399996E-2</v>
      </c>
      <c r="O225" s="25">
        <v>0.100301677014</v>
      </c>
    </row>
    <row r="226" spans="1:15" x14ac:dyDescent="0.35">
      <c r="A226" s="30"/>
      <c r="B226" s="33"/>
      <c r="C226" t="s">
        <v>61</v>
      </c>
      <c r="D226" s="13" t="s">
        <v>615</v>
      </c>
      <c r="E226" s="14" t="s">
        <v>453</v>
      </c>
      <c r="F226" s="13" t="s">
        <v>718</v>
      </c>
      <c r="G226" s="14" t="s">
        <v>451</v>
      </c>
      <c r="H226" s="13" t="s">
        <v>905</v>
      </c>
      <c r="I226" s="14" t="s">
        <v>451</v>
      </c>
      <c r="J226" s="13" t="s">
        <v>1193</v>
      </c>
      <c r="K226" s="14" t="s">
        <v>451</v>
      </c>
      <c r="L226" s="13" t="s">
        <v>1380</v>
      </c>
      <c r="M226" s="14" t="s">
        <v>834</v>
      </c>
      <c r="N226" s="24" t="s">
        <v>1406</v>
      </c>
      <c r="O226" s="24" t="s">
        <v>1406</v>
      </c>
    </row>
    <row r="227" spans="1:15" x14ac:dyDescent="0.35">
      <c r="A227" s="30"/>
      <c r="B227" s="1" t="s">
        <v>60</v>
      </c>
      <c r="C227" t="s">
        <v>59</v>
      </c>
      <c r="D227" s="13" t="s">
        <v>62</v>
      </c>
      <c r="E227" s="14" t="s">
        <v>456</v>
      </c>
      <c r="F227" s="13" t="s">
        <v>717</v>
      </c>
      <c r="G227" s="14" t="s">
        <v>644</v>
      </c>
      <c r="H227" s="13" t="s">
        <v>904</v>
      </c>
      <c r="I227" s="14" t="s">
        <v>453</v>
      </c>
      <c r="J227" s="13" t="s">
        <v>1194</v>
      </c>
      <c r="K227" s="14" t="s">
        <v>463</v>
      </c>
      <c r="L227" s="13" t="s">
        <v>1381</v>
      </c>
      <c r="M227" s="14" t="s">
        <v>641</v>
      </c>
      <c r="N227" s="24" t="s">
        <v>1406</v>
      </c>
      <c r="O227" s="25">
        <v>1.02942417546E-4</v>
      </c>
    </row>
    <row r="228" spans="1:15" x14ac:dyDescent="0.35">
      <c r="A228" s="30"/>
      <c r="B228" s="33" t="s">
        <v>58</v>
      </c>
      <c r="C228" t="s">
        <v>57</v>
      </c>
      <c r="D228" s="13" t="s">
        <v>614</v>
      </c>
      <c r="E228" s="14" t="s">
        <v>453</v>
      </c>
      <c r="F228" s="13" t="s">
        <v>678</v>
      </c>
      <c r="G228" s="14" t="s">
        <v>451</v>
      </c>
      <c r="H228" s="13" t="s">
        <v>903</v>
      </c>
      <c r="I228" s="14" t="s">
        <v>519</v>
      </c>
      <c r="J228" s="13" t="s">
        <v>1191</v>
      </c>
      <c r="K228" s="14" t="s">
        <v>456</v>
      </c>
      <c r="L228" s="13" t="s">
        <v>1263</v>
      </c>
      <c r="M228" s="14" t="s">
        <v>451</v>
      </c>
      <c r="N228" s="24" t="s">
        <v>1406</v>
      </c>
      <c r="O228" s="24" t="s">
        <v>1406</v>
      </c>
    </row>
    <row r="229" spans="1:15" x14ac:dyDescent="0.35">
      <c r="A229" s="30"/>
      <c r="B229" s="33"/>
      <c r="C229" t="s">
        <v>56</v>
      </c>
      <c r="D229" s="13" t="s">
        <v>455</v>
      </c>
      <c r="E229" s="14"/>
      <c r="F229" s="13" t="s">
        <v>455</v>
      </c>
      <c r="G229" s="14" t="s">
        <v>642</v>
      </c>
      <c r="H229" s="13" t="s">
        <v>455</v>
      </c>
      <c r="I229" s="14" t="s">
        <v>642</v>
      </c>
      <c r="J229" s="13" t="s">
        <v>55</v>
      </c>
      <c r="K229" s="14" t="s">
        <v>642</v>
      </c>
      <c r="L229" s="13" t="s">
        <v>455</v>
      </c>
      <c r="M229" s="14" t="s">
        <v>642</v>
      </c>
      <c r="N229" s="25">
        <v>0.31994983004900002</v>
      </c>
      <c r="O229" s="25">
        <v>0.44279976479299998</v>
      </c>
    </row>
    <row r="230" spans="1:15" x14ac:dyDescent="0.35">
      <c r="A230" s="30"/>
      <c r="B230" s="33"/>
      <c r="C230" t="s">
        <v>54</v>
      </c>
      <c r="D230" s="13" t="s">
        <v>476</v>
      </c>
      <c r="E230" s="14" t="s">
        <v>453</v>
      </c>
      <c r="F230" s="13" t="s">
        <v>716</v>
      </c>
      <c r="G230" s="14" t="s">
        <v>451</v>
      </c>
      <c r="H230" s="13" t="s">
        <v>902</v>
      </c>
      <c r="I230" s="14" t="s">
        <v>519</v>
      </c>
      <c r="J230" s="13" t="s">
        <v>1195</v>
      </c>
      <c r="K230" s="14" t="s">
        <v>456</v>
      </c>
      <c r="L230" s="13" t="s">
        <v>1263</v>
      </c>
      <c r="M230" s="14" t="s">
        <v>451</v>
      </c>
      <c r="N230" s="24" t="s">
        <v>1406</v>
      </c>
      <c r="O230" s="24" t="s">
        <v>1406</v>
      </c>
    </row>
    <row r="231" spans="1:15" x14ac:dyDescent="0.35">
      <c r="A231" s="30"/>
      <c r="B231" s="33"/>
      <c r="C231" t="s">
        <v>53</v>
      </c>
      <c r="D231" s="13" t="s">
        <v>452</v>
      </c>
      <c r="E231" s="14"/>
      <c r="F231" s="13" t="s">
        <v>52</v>
      </c>
      <c r="G231" s="14" t="s">
        <v>642</v>
      </c>
      <c r="H231" s="13" t="s">
        <v>51</v>
      </c>
      <c r="I231" s="14" t="s">
        <v>642</v>
      </c>
      <c r="J231" s="13" t="s">
        <v>50</v>
      </c>
      <c r="K231" s="14" t="s">
        <v>642</v>
      </c>
      <c r="L231" s="13" t="s">
        <v>49</v>
      </c>
      <c r="M231" s="14" t="s">
        <v>642</v>
      </c>
      <c r="N231" s="25">
        <v>0.45089960342399998</v>
      </c>
      <c r="O231" s="25">
        <v>0.60612733575099997</v>
      </c>
    </row>
    <row r="232" spans="1:15" x14ac:dyDescent="0.35">
      <c r="A232" s="31"/>
      <c r="B232" s="15" t="s">
        <v>48</v>
      </c>
      <c r="C232" s="16" t="s">
        <v>47</v>
      </c>
      <c r="D232" s="17" t="s">
        <v>46</v>
      </c>
      <c r="E232" s="18"/>
      <c r="F232" s="17" t="s">
        <v>45</v>
      </c>
      <c r="G232" s="18" t="s">
        <v>642</v>
      </c>
      <c r="H232" s="17" t="s">
        <v>44</v>
      </c>
      <c r="I232" s="18" t="s">
        <v>642</v>
      </c>
      <c r="J232" s="17" t="s">
        <v>43</v>
      </c>
      <c r="K232" s="18" t="s">
        <v>642</v>
      </c>
      <c r="L232" s="17" t="s">
        <v>42</v>
      </c>
      <c r="M232" s="18" t="s">
        <v>642</v>
      </c>
      <c r="N232" s="28">
        <v>6.0215432160700001E-2</v>
      </c>
      <c r="O232" s="28">
        <v>9.4050770231999994E-2</v>
      </c>
    </row>
    <row r="233" spans="1:15" ht="14.4" customHeight="1" x14ac:dyDescent="0.35">
      <c r="A233" s="29" t="s">
        <v>41</v>
      </c>
      <c r="B233" s="35" t="s">
        <v>40</v>
      </c>
      <c r="C233" s="20" t="s">
        <v>39</v>
      </c>
      <c r="D233" s="11" t="s">
        <v>616</v>
      </c>
      <c r="E233" s="12" t="s">
        <v>456</v>
      </c>
      <c r="F233" s="11" t="s">
        <v>715</v>
      </c>
      <c r="G233" s="12" t="s">
        <v>463</v>
      </c>
      <c r="H233" s="11" t="s">
        <v>630</v>
      </c>
      <c r="I233" s="12" t="s">
        <v>463</v>
      </c>
      <c r="J233" s="11" t="s">
        <v>1196</v>
      </c>
      <c r="K233" s="12" t="s">
        <v>451</v>
      </c>
      <c r="L233" s="11" t="s">
        <v>1382</v>
      </c>
      <c r="M233" s="12" t="s">
        <v>453</v>
      </c>
      <c r="N233" s="27" t="s">
        <v>1406</v>
      </c>
      <c r="O233" s="27" t="s">
        <v>1406</v>
      </c>
    </row>
    <row r="234" spans="1:15" x14ac:dyDescent="0.35">
      <c r="A234" s="30"/>
      <c r="B234" s="33"/>
      <c r="C234" s="21" t="s">
        <v>38</v>
      </c>
      <c r="D234" s="13" t="s">
        <v>617</v>
      </c>
      <c r="E234" s="14" t="s">
        <v>453</v>
      </c>
      <c r="F234" s="13" t="s">
        <v>714</v>
      </c>
      <c r="G234" s="14" t="s">
        <v>451</v>
      </c>
      <c r="H234" s="13" t="s">
        <v>900</v>
      </c>
      <c r="I234" s="14" t="s">
        <v>519</v>
      </c>
      <c r="J234" s="13" t="s">
        <v>1197</v>
      </c>
      <c r="K234" s="14" t="s">
        <v>456</v>
      </c>
      <c r="L234" s="13" t="s">
        <v>1383</v>
      </c>
      <c r="M234" s="14" t="s">
        <v>456</v>
      </c>
      <c r="N234" s="24" t="s">
        <v>1406</v>
      </c>
      <c r="O234" s="24" t="s">
        <v>1406</v>
      </c>
    </row>
    <row r="235" spans="1:15" x14ac:dyDescent="0.35">
      <c r="A235" s="30"/>
      <c r="B235" s="33"/>
      <c r="C235" s="21" t="s">
        <v>37</v>
      </c>
      <c r="D235" s="13" t="s">
        <v>618</v>
      </c>
      <c r="E235" s="14" t="s">
        <v>463</v>
      </c>
      <c r="F235" s="13" t="s">
        <v>713</v>
      </c>
      <c r="G235" s="14" t="s">
        <v>463</v>
      </c>
      <c r="H235" s="13" t="s">
        <v>899</v>
      </c>
      <c r="I235" s="14" t="s">
        <v>453</v>
      </c>
      <c r="J235" s="13" t="s">
        <v>1198</v>
      </c>
      <c r="K235" s="14" t="s">
        <v>463</v>
      </c>
      <c r="L235" s="13" t="s">
        <v>1384</v>
      </c>
      <c r="M235" s="14" t="s">
        <v>451</v>
      </c>
      <c r="N235" s="25">
        <v>1.3111691453699999E-2</v>
      </c>
      <c r="O235" s="25">
        <v>2.2399139566700001E-2</v>
      </c>
    </row>
    <row r="236" spans="1:15" x14ac:dyDescent="0.35">
      <c r="A236" s="30"/>
      <c r="B236" s="33"/>
      <c r="C236" s="21" t="s">
        <v>36</v>
      </c>
      <c r="D236" s="13" t="s">
        <v>50</v>
      </c>
      <c r="E236" s="14" t="s">
        <v>456</v>
      </c>
      <c r="F236" s="13" t="s">
        <v>189</v>
      </c>
      <c r="G236" s="14" t="s">
        <v>456</v>
      </c>
      <c r="H236" s="13" t="s">
        <v>75</v>
      </c>
      <c r="I236" s="14" t="s">
        <v>519</v>
      </c>
      <c r="J236" s="13" t="s">
        <v>1199</v>
      </c>
      <c r="K236" s="14" t="s">
        <v>463</v>
      </c>
      <c r="L236" s="13" t="s">
        <v>1385</v>
      </c>
      <c r="M236" s="14" t="s">
        <v>453</v>
      </c>
      <c r="N236" s="24" t="s">
        <v>1406</v>
      </c>
      <c r="O236" s="25">
        <v>5.67848064881E-5</v>
      </c>
    </row>
    <row r="237" spans="1:15" x14ac:dyDescent="0.35">
      <c r="A237" s="30"/>
      <c r="B237" s="33"/>
      <c r="C237" s="21" t="s">
        <v>35</v>
      </c>
      <c r="D237" s="13" t="s">
        <v>619</v>
      </c>
      <c r="E237" s="14" t="s">
        <v>453</v>
      </c>
      <c r="F237" s="13" t="s">
        <v>712</v>
      </c>
      <c r="G237" s="14" t="s">
        <v>453</v>
      </c>
      <c r="H237" s="13" t="s">
        <v>901</v>
      </c>
      <c r="I237" s="14" t="s">
        <v>453</v>
      </c>
      <c r="J237" s="13" t="s">
        <v>1200</v>
      </c>
      <c r="K237" s="14" t="s">
        <v>463</v>
      </c>
      <c r="L237" s="13" t="s">
        <v>1386</v>
      </c>
      <c r="M237" s="14" t="s">
        <v>451</v>
      </c>
      <c r="N237" s="25">
        <v>2.81474356803E-4</v>
      </c>
      <c r="O237" s="25">
        <v>6.6419848223899999E-4</v>
      </c>
    </row>
    <row r="238" spans="1:15" x14ac:dyDescent="0.35">
      <c r="A238" s="30"/>
      <c r="B238" s="33"/>
      <c r="C238" s="21" t="s">
        <v>34</v>
      </c>
      <c r="D238" s="13" t="s">
        <v>620</v>
      </c>
      <c r="E238" s="14" t="s">
        <v>453</v>
      </c>
      <c r="F238" s="13" t="s">
        <v>711</v>
      </c>
      <c r="G238" s="14" t="s">
        <v>453</v>
      </c>
      <c r="H238" s="13" t="s">
        <v>898</v>
      </c>
      <c r="I238" s="14" t="s">
        <v>463</v>
      </c>
      <c r="J238" s="13" t="s">
        <v>1201</v>
      </c>
      <c r="K238" s="14" t="s">
        <v>456</v>
      </c>
      <c r="L238" s="13" t="s">
        <v>1387</v>
      </c>
      <c r="M238" s="14" t="s">
        <v>519</v>
      </c>
      <c r="N238" s="24" t="s">
        <v>1406</v>
      </c>
      <c r="O238" s="24" t="s">
        <v>1406</v>
      </c>
    </row>
    <row r="239" spans="1:15" x14ac:dyDescent="0.35">
      <c r="A239" s="30"/>
      <c r="B239" s="33"/>
      <c r="C239" s="21" t="s">
        <v>33</v>
      </c>
      <c r="D239" s="13" t="s">
        <v>621</v>
      </c>
      <c r="E239" s="14" t="s">
        <v>519</v>
      </c>
      <c r="F239" s="13" t="s">
        <v>710</v>
      </c>
      <c r="G239" s="14" t="s">
        <v>463</v>
      </c>
      <c r="H239" s="13" t="s">
        <v>897</v>
      </c>
      <c r="I239" s="14" t="s">
        <v>453</v>
      </c>
      <c r="J239" s="13" t="s">
        <v>1202</v>
      </c>
      <c r="K239" s="14" t="s">
        <v>456</v>
      </c>
      <c r="L239" s="13" t="s">
        <v>1388</v>
      </c>
      <c r="M239" s="14" t="s">
        <v>463</v>
      </c>
      <c r="N239" s="24" t="s">
        <v>1406</v>
      </c>
      <c r="O239" s="25">
        <v>7.4237110858800005E-5</v>
      </c>
    </row>
    <row r="240" spans="1:15" x14ac:dyDescent="0.35">
      <c r="A240" s="30"/>
      <c r="B240" s="33"/>
      <c r="C240" s="21" t="s">
        <v>32</v>
      </c>
      <c r="D240" s="13" t="s">
        <v>622</v>
      </c>
      <c r="E240" s="14" t="s">
        <v>451</v>
      </c>
      <c r="F240" s="13" t="s">
        <v>709</v>
      </c>
      <c r="G240" s="14" t="s">
        <v>453</v>
      </c>
      <c r="H240" s="13" t="s">
        <v>896</v>
      </c>
      <c r="I240" s="14" t="s">
        <v>453</v>
      </c>
      <c r="J240" s="13" t="s">
        <v>1203</v>
      </c>
      <c r="K240" s="14" t="s">
        <v>453</v>
      </c>
      <c r="L240" s="13" t="s">
        <v>1389</v>
      </c>
      <c r="M240" s="14" t="s">
        <v>453</v>
      </c>
      <c r="N240" s="24" t="s">
        <v>1406</v>
      </c>
      <c r="O240" s="24" t="s">
        <v>1406</v>
      </c>
    </row>
    <row r="241" spans="1:15" x14ac:dyDescent="0.35">
      <c r="A241" s="30"/>
      <c r="B241" s="33"/>
      <c r="C241" s="21" t="s">
        <v>31</v>
      </c>
      <c r="D241" s="13" t="s">
        <v>623</v>
      </c>
      <c r="E241" s="14" t="s">
        <v>519</v>
      </c>
      <c r="F241" s="13" t="s">
        <v>708</v>
      </c>
      <c r="G241" s="14" t="s">
        <v>453</v>
      </c>
      <c r="H241" s="13" t="s">
        <v>895</v>
      </c>
      <c r="I241" s="14" t="s">
        <v>463</v>
      </c>
      <c r="J241" s="13" t="s">
        <v>1204</v>
      </c>
      <c r="K241" s="14" t="s">
        <v>456</v>
      </c>
      <c r="L241" s="13" t="s">
        <v>1390</v>
      </c>
      <c r="M241" s="14" t="s">
        <v>519</v>
      </c>
      <c r="N241" s="24" t="s">
        <v>1406</v>
      </c>
      <c r="O241" s="24" t="s">
        <v>1406</v>
      </c>
    </row>
    <row r="242" spans="1:15" x14ac:dyDescent="0.35">
      <c r="A242" s="30"/>
      <c r="B242" s="33"/>
      <c r="C242" s="21" t="s">
        <v>30</v>
      </c>
      <c r="D242" s="13" t="s">
        <v>624</v>
      </c>
      <c r="E242" s="14" t="s">
        <v>456</v>
      </c>
      <c r="F242" s="13" t="s">
        <v>707</v>
      </c>
      <c r="G242" s="14" t="s">
        <v>519</v>
      </c>
      <c r="H242" s="13" t="s">
        <v>894</v>
      </c>
      <c r="I242" s="14" t="s">
        <v>463</v>
      </c>
      <c r="J242" s="13" t="s">
        <v>1205</v>
      </c>
      <c r="K242" s="14" t="s">
        <v>453</v>
      </c>
      <c r="L242" s="13" t="s">
        <v>1391</v>
      </c>
      <c r="M242" s="14" t="s">
        <v>453</v>
      </c>
      <c r="N242" s="24" t="s">
        <v>1406</v>
      </c>
      <c r="O242" s="24" t="s">
        <v>1406</v>
      </c>
    </row>
    <row r="243" spans="1:15" x14ac:dyDescent="0.35">
      <c r="A243" s="30"/>
      <c r="B243" s="33"/>
      <c r="C243" s="21" t="s">
        <v>29</v>
      </c>
      <c r="D243" s="13" t="s">
        <v>625</v>
      </c>
      <c r="E243" s="14" t="s">
        <v>451</v>
      </c>
      <c r="F243" s="13" t="s">
        <v>706</v>
      </c>
      <c r="G243" s="14" t="s">
        <v>451</v>
      </c>
      <c r="H243" s="13" t="s">
        <v>893</v>
      </c>
      <c r="I243" s="14" t="s">
        <v>451</v>
      </c>
      <c r="J243" s="13" t="s">
        <v>1206</v>
      </c>
      <c r="K243" s="14" t="s">
        <v>453</v>
      </c>
      <c r="L243" s="13" t="s">
        <v>1392</v>
      </c>
      <c r="M243" s="14" t="s">
        <v>453</v>
      </c>
      <c r="N243" s="24" t="s">
        <v>1406</v>
      </c>
      <c r="O243" s="24" t="s">
        <v>1406</v>
      </c>
    </row>
    <row r="244" spans="1:15" x14ac:dyDescent="0.35">
      <c r="A244" s="30"/>
      <c r="B244" s="33" t="s">
        <v>6</v>
      </c>
      <c r="C244" s="21" t="s">
        <v>28</v>
      </c>
      <c r="D244" s="13" t="s">
        <v>626</v>
      </c>
      <c r="E244" s="14" t="s">
        <v>453</v>
      </c>
      <c r="F244" s="13" t="s">
        <v>705</v>
      </c>
      <c r="G244" s="14" t="s">
        <v>451</v>
      </c>
      <c r="H244" s="13" t="s">
        <v>892</v>
      </c>
      <c r="I244" s="14" t="s">
        <v>463</v>
      </c>
      <c r="J244" s="13" t="s">
        <v>1207</v>
      </c>
      <c r="K244" s="14" t="s">
        <v>456</v>
      </c>
      <c r="L244" s="13" t="s">
        <v>1393</v>
      </c>
      <c r="M244" s="14" t="s">
        <v>519</v>
      </c>
      <c r="N244" s="24" t="s">
        <v>1406</v>
      </c>
      <c r="O244" s="24" t="s">
        <v>1406</v>
      </c>
    </row>
    <row r="245" spans="1:15" x14ac:dyDescent="0.35">
      <c r="A245" s="30"/>
      <c r="B245" s="33"/>
      <c r="C245" s="21" t="s">
        <v>0</v>
      </c>
      <c r="D245" s="13" t="s">
        <v>1</v>
      </c>
      <c r="E245" s="14"/>
      <c r="F245" s="13" t="s">
        <v>2</v>
      </c>
      <c r="G245" s="14" t="s">
        <v>642</v>
      </c>
      <c r="H245" s="13" t="s">
        <v>3</v>
      </c>
      <c r="I245" s="14" t="s">
        <v>642</v>
      </c>
      <c r="J245" s="13" t="s">
        <v>4</v>
      </c>
      <c r="K245" s="14" t="s">
        <v>642</v>
      </c>
      <c r="L245" s="13" t="s">
        <v>5</v>
      </c>
      <c r="M245" s="14" t="s">
        <v>642</v>
      </c>
      <c r="N245" s="25">
        <v>4.5492967708200001E-2</v>
      </c>
      <c r="O245" s="25">
        <v>7.24354048946E-2</v>
      </c>
    </row>
    <row r="246" spans="1:15" x14ac:dyDescent="0.35">
      <c r="A246" s="30"/>
      <c r="B246" s="33"/>
      <c r="C246" s="21" t="s">
        <v>7</v>
      </c>
      <c r="D246" s="13" t="s">
        <v>8</v>
      </c>
      <c r="E246" s="14"/>
      <c r="F246" s="13" t="s">
        <v>9</v>
      </c>
      <c r="G246" s="14" t="s">
        <v>642</v>
      </c>
      <c r="H246" s="13" t="s">
        <v>10</v>
      </c>
      <c r="I246" s="14" t="s">
        <v>642</v>
      </c>
      <c r="J246" s="13" t="s">
        <v>11</v>
      </c>
      <c r="K246" s="14" t="s">
        <v>642</v>
      </c>
      <c r="L246" s="13" t="s">
        <v>12</v>
      </c>
      <c r="M246" s="14" t="s">
        <v>642</v>
      </c>
      <c r="N246" s="25">
        <v>0.12280010697099999</v>
      </c>
      <c r="O246" s="25">
        <v>0.18391979491499999</v>
      </c>
    </row>
    <row r="247" spans="1:15" x14ac:dyDescent="0.35">
      <c r="A247" s="30"/>
      <c r="B247" s="33"/>
      <c r="C247" s="21" t="s">
        <v>13</v>
      </c>
      <c r="D247" s="13" t="s">
        <v>55</v>
      </c>
      <c r="E247" s="14" t="s">
        <v>451</v>
      </c>
      <c r="F247" s="13" t="s">
        <v>704</v>
      </c>
      <c r="G247" s="14" t="s">
        <v>453</v>
      </c>
      <c r="H247" s="13" t="s">
        <v>891</v>
      </c>
      <c r="I247" s="14" t="s">
        <v>463</v>
      </c>
      <c r="J247" s="13" t="s">
        <v>1209</v>
      </c>
      <c r="K247" s="14" t="s">
        <v>453</v>
      </c>
      <c r="L247" s="13" t="s">
        <v>1394</v>
      </c>
      <c r="M247" s="14" t="s">
        <v>463</v>
      </c>
      <c r="N247" s="25">
        <v>7.6527373444299999E-3</v>
      </c>
      <c r="O247" s="25">
        <v>1.37163816884E-2</v>
      </c>
    </row>
    <row r="248" spans="1:15" x14ac:dyDescent="0.35">
      <c r="A248" s="30"/>
      <c r="B248" s="33"/>
      <c r="C248" s="21" t="s">
        <v>14</v>
      </c>
      <c r="D248" s="13" t="s">
        <v>627</v>
      </c>
      <c r="E248" s="14" t="s">
        <v>451</v>
      </c>
      <c r="F248" s="13" t="s">
        <v>703</v>
      </c>
      <c r="G248" s="14" t="s">
        <v>463</v>
      </c>
      <c r="H248" s="13" t="s">
        <v>890</v>
      </c>
      <c r="I248" s="14" t="s">
        <v>463</v>
      </c>
      <c r="J248" s="13" t="s">
        <v>1208</v>
      </c>
      <c r="K248" s="14" t="s">
        <v>453</v>
      </c>
      <c r="L248" s="13" t="s">
        <v>1395</v>
      </c>
      <c r="M248" s="14" t="s">
        <v>463</v>
      </c>
      <c r="N248" s="25">
        <v>1.22497809742E-2</v>
      </c>
      <c r="O248" s="25">
        <v>2.1146990313400001E-2</v>
      </c>
    </row>
    <row r="249" spans="1:15" x14ac:dyDescent="0.35">
      <c r="A249" s="30"/>
      <c r="B249" s="33" t="s">
        <v>16</v>
      </c>
      <c r="C249" t="s">
        <v>27</v>
      </c>
      <c r="D249" s="13" t="s">
        <v>628</v>
      </c>
      <c r="E249" s="14" t="s">
        <v>456</v>
      </c>
      <c r="F249" s="13" t="s">
        <v>702</v>
      </c>
      <c r="G249" s="14" t="s">
        <v>451</v>
      </c>
      <c r="H249" s="13" t="s">
        <v>889</v>
      </c>
      <c r="I249" s="14" t="s">
        <v>463</v>
      </c>
      <c r="J249" s="13" t="s">
        <v>1210</v>
      </c>
      <c r="K249" s="14" t="s">
        <v>453</v>
      </c>
      <c r="L249" s="13" t="s">
        <v>1396</v>
      </c>
      <c r="M249" s="14" t="s">
        <v>453</v>
      </c>
      <c r="N249" s="24" t="s">
        <v>1406</v>
      </c>
      <c r="O249" s="24" t="s">
        <v>1406</v>
      </c>
    </row>
    <row r="250" spans="1:15" x14ac:dyDescent="0.35">
      <c r="A250" s="30"/>
      <c r="B250" s="33"/>
      <c r="C250" s="21" t="s">
        <v>15</v>
      </c>
      <c r="D250" s="13" t="s">
        <v>629</v>
      </c>
      <c r="E250" s="14" t="s">
        <v>463</v>
      </c>
      <c r="F250" s="13" t="s">
        <v>651</v>
      </c>
      <c r="G250" s="14" t="s">
        <v>453</v>
      </c>
      <c r="H250" s="13" t="s">
        <v>888</v>
      </c>
      <c r="I250" s="14" t="s">
        <v>463</v>
      </c>
      <c r="J250" s="13" t="s">
        <v>1211</v>
      </c>
      <c r="K250" s="14" t="s">
        <v>456</v>
      </c>
      <c r="L250" s="13" t="s">
        <v>1397</v>
      </c>
      <c r="M250" s="14" t="s">
        <v>519</v>
      </c>
      <c r="N250" s="24" t="s">
        <v>1406</v>
      </c>
      <c r="O250" s="25">
        <v>6.2122885581899993E-5</v>
      </c>
    </row>
    <row r="251" spans="1:15" x14ac:dyDescent="0.35">
      <c r="A251" s="30"/>
      <c r="B251" s="33"/>
      <c r="C251" t="s">
        <v>26</v>
      </c>
      <c r="D251" s="13" t="s">
        <v>630</v>
      </c>
      <c r="E251" s="14" t="s">
        <v>451</v>
      </c>
      <c r="F251" s="13" t="s">
        <v>701</v>
      </c>
      <c r="G251" s="14" t="s">
        <v>451</v>
      </c>
      <c r="H251" s="13" t="s">
        <v>887</v>
      </c>
      <c r="I251" s="14" t="s">
        <v>463</v>
      </c>
      <c r="J251" s="13" t="s">
        <v>1212</v>
      </c>
      <c r="K251" s="14" t="s">
        <v>453</v>
      </c>
      <c r="L251" s="13" t="s">
        <v>1398</v>
      </c>
      <c r="M251" s="14" t="s">
        <v>453</v>
      </c>
      <c r="N251" s="24" t="s">
        <v>1406</v>
      </c>
      <c r="O251" s="25">
        <v>6.08982286584E-5</v>
      </c>
    </row>
    <row r="252" spans="1:15" x14ac:dyDescent="0.35">
      <c r="A252" s="30"/>
      <c r="B252" s="33"/>
      <c r="C252" t="s">
        <v>25</v>
      </c>
      <c r="D252" s="13" t="s">
        <v>631</v>
      </c>
      <c r="E252" s="14" t="s">
        <v>451</v>
      </c>
      <c r="F252" s="13" t="s">
        <v>700</v>
      </c>
      <c r="G252" s="14" t="s">
        <v>463</v>
      </c>
      <c r="H252" s="13" t="s">
        <v>878</v>
      </c>
      <c r="I252" s="14" t="s">
        <v>463</v>
      </c>
      <c r="J252" s="13" t="s">
        <v>1213</v>
      </c>
      <c r="K252" s="14" t="s">
        <v>451</v>
      </c>
      <c r="L252" s="13" t="s">
        <v>1399</v>
      </c>
      <c r="M252" s="14" t="s">
        <v>453</v>
      </c>
      <c r="N252" s="25">
        <v>2.1763656808500001E-3</v>
      </c>
      <c r="O252" s="25">
        <v>4.3794352350899996E-3</v>
      </c>
    </row>
    <row r="253" spans="1:15" x14ac:dyDescent="0.35">
      <c r="A253" s="30"/>
      <c r="B253" s="33"/>
      <c r="C253" t="s">
        <v>24</v>
      </c>
      <c r="D253" s="13" t="s">
        <v>571</v>
      </c>
      <c r="E253" s="14" t="s">
        <v>453</v>
      </c>
      <c r="F253" s="13" t="s">
        <v>699</v>
      </c>
      <c r="G253" s="14" t="s">
        <v>453</v>
      </c>
      <c r="H253" s="13" t="s">
        <v>877</v>
      </c>
      <c r="I253" s="14" t="s">
        <v>453</v>
      </c>
      <c r="J253" s="13" t="s">
        <v>1214</v>
      </c>
      <c r="K253" s="14" t="s">
        <v>451</v>
      </c>
      <c r="L253" s="13" t="s">
        <v>1400</v>
      </c>
      <c r="M253" s="14" t="s">
        <v>451</v>
      </c>
      <c r="N253" s="24" t="s">
        <v>1406</v>
      </c>
      <c r="O253" s="24" t="s">
        <v>1406</v>
      </c>
    </row>
    <row r="254" spans="1:15" x14ac:dyDescent="0.35">
      <c r="A254" s="30"/>
      <c r="B254" s="33"/>
      <c r="C254" t="s">
        <v>23</v>
      </c>
      <c r="D254" s="13" t="s">
        <v>570</v>
      </c>
      <c r="E254" s="14" t="s">
        <v>453</v>
      </c>
      <c r="F254" s="13" t="s">
        <v>698</v>
      </c>
      <c r="G254" s="14" t="s">
        <v>519</v>
      </c>
      <c r="H254" s="13" t="s">
        <v>876</v>
      </c>
      <c r="I254" s="14" t="s">
        <v>456</v>
      </c>
      <c r="J254" s="13" t="s">
        <v>1215</v>
      </c>
      <c r="K254" s="14" t="s">
        <v>451</v>
      </c>
      <c r="L254" s="13" t="s">
        <v>1401</v>
      </c>
      <c r="M254" s="14" t="s">
        <v>519</v>
      </c>
      <c r="N254" s="24" t="s">
        <v>1406</v>
      </c>
      <c r="O254" s="24" t="s">
        <v>1406</v>
      </c>
    </row>
    <row r="255" spans="1:15" x14ac:dyDescent="0.35">
      <c r="A255" s="30"/>
      <c r="B255" s="33"/>
      <c r="C255" t="s">
        <v>22</v>
      </c>
      <c r="D255" s="13" t="s">
        <v>569</v>
      </c>
      <c r="E255" s="14" t="s">
        <v>451</v>
      </c>
      <c r="F255" s="13" t="s">
        <v>697</v>
      </c>
      <c r="G255" s="14" t="s">
        <v>463</v>
      </c>
      <c r="H255" s="13" t="s">
        <v>875</v>
      </c>
      <c r="I255" s="14" t="s">
        <v>453</v>
      </c>
      <c r="J255" s="13" t="s">
        <v>1217</v>
      </c>
      <c r="K255" s="14" t="s">
        <v>451</v>
      </c>
      <c r="L255" s="13" t="s">
        <v>1402</v>
      </c>
      <c r="M255" s="14" t="s">
        <v>451</v>
      </c>
      <c r="N255" s="25">
        <v>6.1361180229200004E-3</v>
      </c>
      <c r="O255" s="25">
        <v>1.11195950913E-2</v>
      </c>
    </row>
    <row r="256" spans="1:15" x14ac:dyDescent="0.35">
      <c r="A256" s="30"/>
      <c r="B256" s="33"/>
      <c r="C256" t="s">
        <v>21</v>
      </c>
      <c r="D256" s="13" t="s">
        <v>568</v>
      </c>
      <c r="E256" s="14" t="s">
        <v>456</v>
      </c>
      <c r="F256" s="13" t="s">
        <v>696</v>
      </c>
      <c r="G256" s="14" t="s">
        <v>456</v>
      </c>
      <c r="H256" s="13" t="s">
        <v>874</v>
      </c>
      <c r="I256" s="14" t="s">
        <v>463</v>
      </c>
      <c r="J256" s="13" t="s">
        <v>1216</v>
      </c>
      <c r="K256" s="14" t="s">
        <v>453</v>
      </c>
      <c r="L256" s="13" t="s">
        <v>560</v>
      </c>
      <c r="M256" s="14" t="s">
        <v>463</v>
      </c>
      <c r="N256" s="24" t="s">
        <v>1406</v>
      </c>
      <c r="O256" s="24" t="s">
        <v>1406</v>
      </c>
    </row>
    <row r="257" spans="1:15" x14ac:dyDescent="0.35">
      <c r="A257" s="30"/>
      <c r="B257" s="33"/>
      <c r="C257" s="21" t="s">
        <v>17</v>
      </c>
      <c r="D257" s="13" t="s">
        <v>567</v>
      </c>
      <c r="E257" s="14" t="s">
        <v>451</v>
      </c>
      <c r="F257" s="13" t="s">
        <v>694</v>
      </c>
      <c r="G257" s="14" t="s">
        <v>453</v>
      </c>
      <c r="H257" s="13" t="s">
        <v>832</v>
      </c>
      <c r="I257" s="14" t="s">
        <v>453</v>
      </c>
      <c r="J257" s="13" t="s">
        <v>1218</v>
      </c>
      <c r="K257" s="14" t="s">
        <v>453</v>
      </c>
      <c r="L257" s="13" t="s">
        <v>1403</v>
      </c>
      <c r="M257" s="14" t="s">
        <v>453</v>
      </c>
      <c r="N257" s="24" t="s">
        <v>1406</v>
      </c>
      <c r="O257" s="24" t="s">
        <v>1406</v>
      </c>
    </row>
    <row r="258" spans="1:15" x14ac:dyDescent="0.35">
      <c r="A258" s="30"/>
      <c r="B258" s="33" t="s">
        <v>20</v>
      </c>
      <c r="C258" s="21" t="s">
        <v>19</v>
      </c>
      <c r="D258" s="13" t="s">
        <v>566</v>
      </c>
      <c r="E258" s="14" t="s">
        <v>456</v>
      </c>
      <c r="F258" s="13" t="s">
        <v>695</v>
      </c>
      <c r="G258" s="14" t="s">
        <v>463</v>
      </c>
      <c r="H258" s="13" t="s">
        <v>873</v>
      </c>
      <c r="I258" s="14" t="s">
        <v>453</v>
      </c>
      <c r="J258" s="13" t="s">
        <v>1219</v>
      </c>
      <c r="K258" s="14" t="s">
        <v>451</v>
      </c>
      <c r="L258" s="13" t="s">
        <v>1404</v>
      </c>
      <c r="M258" s="14" t="s">
        <v>451</v>
      </c>
      <c r="N258" s="24" t="s">
        <v>1406</v>
      </c>
      <c r="O258" s="24" t="s">
        <v>1406</v>
      </c>
    </row>
    <row r="259" spans="1:15" x14ac:dyDescent="0.35">
      <c r="A259" s="31"/>
      <c r="B259" s="34"/>
      <c r="C259" s="22" t="s">
        <v>18</v>
      </c>
      <c r="D259" s="17" t="s">
        <v>565</v>
      </c>
      <c r="E259" s="18" t="s">
        <v>451</v>
      </c>
      <c r="F259" s="17" t="s">
        <v>693</v>
      </c>
      <c r="G259" s="18" t="s">
        <v>453</v>
      </c>
      <c r="H259" s="17" t="s">
        <v>831</v>
      </c>
      <c r="I259" s="18" t="s">
        <v>453</v>
      </c>
      <c r="J259" s="17" t="s">
        <v>1220</v>
      </c>
      <c r="K259" s="18" t="s">
        <v>453</v>
      </c>
      <c r="L259" s="17" t="s">
        <v>1405</v>
      </c>
      <c r="M259" s="18" t="s">
        <v>453</v>
      </c>
      <c r="N259" s="26" t="s">
        <v>1406</v>
      </c>
      <c r="O259" s="26" t="s">
        <v>1406</v>
      </c>
    </row>
  </sheetData>
  <mergeCells count="48">
    <mergeCell ref="F3:G3"/>
    <mergeCell ref="H3:I3"/>
    <mergeCell ref="J3:K3"/>
    <mergeCell ref="L3:M3"/>
    <mergeCell ref="A1:O1"/>
    <mergeCell ref="B193:B194"/>
    <mergeCell ref="B244:B248"/>
    <mergeCell ref="B249:B257"/>
    <mergeCell ref="B258:B259"/>
    <mergeCell ref="A233:A259"/>
    <mergeCell ref="B195:B214"/>
    <mergeCell ref="B216:B218"/>
    <mergeCell ref="B219:B224"/>
    <mergeCell ref="B225:B226"/>
    <mergeCell ref="B228:B231"/>
    <mergeCell ref="B233:B243"/>
    <mergeCell ref="A215:A232"/>
    <mergeCell ref="A4:A14"/>
    <mergeCell ref="B43:B52"/>
    <mergeCell ref="A15:A26"/>
    <mergeCell ref="A27:A52"/>
    <mergeCell ref="B4:B7"/>
    <mergeCell ref="B8:B11"/>
    <mergeCell ref="B12:B14"/>
    <mergeCell ref="B20:B23"/>
    <mergeCell ref="B15:B19"/>
    <mergeCell ref="B61:B62"/>
    <mergeCell ref="B63:B73"/>
    <mergeCell ref="B74:B75"/>
    <mergeCell ref="B24:B26"/>
    <mergeCell ref="B27:B33"/>
    <mergeCell ref="B34:B42"/>
    <mergeCell ref="A53:A80"/>
    <mergeCell ref="A81:A214"/>
    <mergeCell ref="D3:E3"/>
    <mergeCell ref="B76:B80"/>
    <mergeCell ref="B81:B94"/>
    <mergeCell ref="B95:B105"/>
    <mergeCell ref="B106:B120"/>
    <mergeCell ref="B121:B129"/>
    <mergeCell ref="B130:B131"/>
    <mergeCell ref="B132:B143"/>
    <mergeCell ref="B144:B159"/>
    <mergeCell ref="B160:B171"/>
    <mergeCell ref="B172:B180"/>
    <mergeCell ref="B181:B192"/>
    <mergeCell ref="B53:B58"/>
    <mergeCell ref="B59:B60"/>
  </mergeCells>
  <phoneticPr fontId="4" type="noConversion"/>
  <conditionalFormatting sqref="N3:O259">
    <cfRule type="cellIs" dxfId="1" priority="1" operator="lessThan">
      <formula>0.0001</formula>
    </cfRule>
    <cfRule type="cellIs" dxfId="0" priority="2" operator="lessThan"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Ching-Yen Lin</dc:creator>
  <cp:lastModifiedBy>Vidya Bhosale</cp:lastModifiedBy>
  <dcterms:created xsi:type="dcterms:W3CDTF">2023-06-08T13:36:29Z</dcterms:created>
  <dcterms:modified xsi:type="dcterms:W3CDTF">2024-12-19T06:36:44Z</dcterms:modified>
</cp:coreProperties>
</file>