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202300"/>
  <mc:AlternateContent xmlns:mc="http://schemas.openxmlformats.org/markup-compatibility/2006">
    <mc:Choice Requires="x15">
      <x15ac:absPath xmlns:x15ac="http://schemas.microsoft.com/office/spreadsheetml/2010/11/ac" url="/Users/laura/Dropbox/Meetings with students/Gustavo/Circadian project/article_for_EM_or_Microbiome/versions April/review_ClaudioNunesAlves/Revision_Animal_Microbiome/Files for resubmission/Revised_Supplementary_Material_after_Proofs/Final Proofs/"/>
    </mc:Choice>
  </mc:AlternateContent>
  <xr:revisionPtr revIDLastSave="0" documentId="8_{72284234-5CE7-A945-A0E4-8BA0F35CAD84}" xr6:coauthVersionLast="47" xr6:coauthVersionMax="47" xr10:uidLastSave="{00000000-0000-0000-0000-000000000000}"/>
  <bookViews>
    <workbookView xWindow="4200" yWindow="500" windowWidth="34200" windowHeight="19580" activeTab="5" xr2:uid="{A83C8FE4-777E-C040-BA55-B508BB21FCD1}"/>
  </bookViews>
  <sheets>
    <sheet name="TableS1" sheetId="8" r:id="rId1"/>
    <sheet name="TableS2" sheetId="9" r:id="rId2"/>
    <sheet name="TableS3" sheetId="7" r:id="rId3"/>
    <sheet name="TableS4" sheetId="10" r:id="rId4"/>
    <sheet name="TableS5" sheetId="3" r:id="rId5"/>
    <sheet name="TableS6" sheetId="11" r:id="rId6"/>
    <sheet name="TableS7" sheetId="6" r:id="rId7"/>
    <sheet name="TableS8" sheetId="2" r:id="rId8"/>
    <sheet name="TableS9" sheetId="1" r:id="rId9"/>
    <sheet name="TableS10" sheetId="12"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<sst xmlns="http://schemas.openxmlformats.org/spreadsheetml/2006/main" count="5584" uniqueCount="1371">
  <si>
    <t>ASV_no</t>
  </si>
  <si>
    <t>Domain</t>
  </si>
  <si>
    <t>Phylum</t>
  </si>
  <si>
    <t>Class</t>
  </si>
  <si>
    <t>Order</t>
  </si>
  <si>
    <t>Family</t>
  </si>
  <si>
    <t>Genus</t>
  </si>
  <si>
    <t>BLASTn:Environment</t>
  </si>
  <si>
    <t>BLASTn:Host</t>
  </si>
  <si>
    <t>Seq</t>
  </si>
  <si>
    <t>&gt;ASV_028</t>
  </si>
  <si>
    <t>Bacteria</t>
  </si>
  <si>
    <t>Nitrospirae</t>
  </si>
  <si>
    <t>Nitrospira</t>
  </si>
  <si>
    <t>Nitrospirales</t>
  </si>
  <si>
    <t>Nitrospiraceae</t>
  </si>
  <si>
    <t>Sponge Symbiont</t>
  </si>
  <si>
    <t>Calthropella geodioides</t>
  </si>
  <si>
    <t>ACGAAGGTGGCGAGCGTTGTTCGGATTTACTGGGCGTAAAGAGCACGTAGGCGGTTTAGTAAGCCCCTTGGGAAAGCTACGGGCTTAACCCGTAAAGGTCGAGGGGGACTGCTAAGCTAGAGGGCGGGAGAGGAGCGCGGAATTTCCGGTGTAGCGGTGAAATGCGTAGATATCGGGAAGAAGGCCGGTGGCGAAGGCGGCGCTCTGGAACGTCTCTGACGCTGAGGTGCGAAAGCGTGGGGAGCAAACAGG</t>
  </si>
  <si>
    <t>&gt;ASV_042</t>
  </si>
  <si>
    <t>Proteobacteria</t>
  </si>
  <si>
    <t>Gammaproteobacteria</t>
  </si>
  <si>
    <t>Nitrosococcales</t>
  </si>
  <si>
    <t>Nitrosococcaceae</t>
  </si>
  <si>
    <t>AqS1</t>
  </si>
  <si>
    <t>HMA Sponges</t>
  </si>
  <si>
    <t>ACGGAGGGTGCGAGCGTTAATCGGAATTACTGGGCGTAAAGGGCGCGTAGGCGGCTCGAAAAGTTGGATGTGAAAGCCCCGGGCTCAACCTGGGAATTGCGTTCAATACTGTCGGGCTAGAGTGTGGTAGAGGGAAGTGGAATTCCCGGTGTAGCGGTGAAATGCGTAGATATCGGGAGGAACACCAGTGGCGAAGGCGGCTTCCTGGACCAACACTGACGCTGAGGCGCGAAAGCGTGGGGAGCAAACAGG</t>
  </si>
  <si>
    <t>&gt;ASV_044</t>
  </si>
  <si>
    <t>Nitrospinae</t>
  </si>
  <si>
    <t>P9X2b3D02</t>
  </si>
  <si>
    <t>NA</t>
  </si>
  <si>
    <t>Ircinia spp.</t>
  </si>
  <si>
    <t>ACGGAGGGAGCAAGCGTTGCTCGGAATCACTGGGCGTAAAGGGCGTGTAGGCGGGATGGTAAGTCGGATGTGAAAGCCCCGGGCTCAACTCGGGAAGTGCATTCGATACTGCCGTTCTTGAGTGTGGTAGAGGAGAGCGGAATTCCTGGTGTAGCGGTGAAATGCGTAGATATCAGGAAGAACACCTGTGGCGAAGGCGGCTCTCTGGACCAATACTGACGCTGAGGCGCGAAAGCTAGGGGAGCGAACGGG</t>
  </si>
  <si>
    <t>&gt;ASV_046</t>
  </si>
  <si>
    <t>GBR Sponges</t>
  </si>
  <si>
    <t>ACGGAGGGTGCGAGCGTTAATCGGAATTACTGGGCGTAAAGGGCGCGTAGGCGGCTCGATAAGTTGGATGTGAAAGCCCCGGGCTCAACCTGGGAATTGCGTTCAATACTGTCGGGCTAGAGTGTGGTAGAGGGAAGTGGAATTCCCGGTGTAGCGGTGAAATGCGTAGATATCGGGAGGAACACCAGTGGCGAAGGCGGCTTCCTGGATCAACACTGACGCTGAGGCGCGAAAGCGTGGGGAGCAAACAGG</t>
  </si>
  <si>
    <t>&gt;ASV_048</t>
  </si>
  <si>
    <t>Red Sea Astrosclera willeyana</t>
  </si>
  <si>
    <t>ACAGAGGGTGCGAGCGTTAATCGGAATTACTGGGCGTAAAGGGCGCGTAGGCGGTGCGGTAAGTTGGGTGTGAAAGCCTCGGGCTTAACCTGGGAATTGCATTCAATACTGCCGGACTGGAGTATGGTAGAGGGAAGTGGAATTCCGGGTGTAGCGGTGAAATGCGTAGATATCCGGAGGAACACCAGTGGCGAAGGCGGCTTCCTGGACCAATACTGACGCTGAGGCGCGAAAGCGTGGGGAGCAAACAGG</t>
  </si>
  <si>
    <t>&gt;ASV_077</t>
  </si>
  <si>
    <t>Agelas oroides</t>
  </si>
  <si>
    <t>ACAGAGGGTGCGAGCGTTAATCGGAATTACTGGGCGTAAAGGGCGCGTAGGCGGTCTGGTAAGTTGGGTGTGAAAGCCTCGGGCTTAACCTGGGAATTGCATTCAATACTGCCGGACTGGAGTATGGTAGAGGGAAGTGGAATTCCGGGTGTAGCGGTGAAATGCGTAGATATCCGGAGGAACACCAGTGGCGAAGGCGGCTTCCTGGACCAATACTGACGCTGAGGCGCGAAAGCGTGGGGAGCAAACAGG</t>
  </si>
  <si>
    <t>&gt;ASV_078</t>
  </si>
  <si>
    <t>n/a</t>
  </si>
  <si>
    <t>ACGGAGGGTGCAAGCGTTAATCGGAATTACTGGGCGTAAAGGGCGCGTAGGCGGCTCGATAAGTCGGATGTGAAAGCCCCGGGCTCAACCTGGGAATTGCATTCGATACTGTCGGGCTAGAGTGTGGTAGAGGGAAGTGGAATTCCCGGTGTAGCGGTGAAATGCGTAGATATCGGGAGGAACACCAGTGGCGAAGGCGGCTTCCTGGACCAACACTGACGCTGAGGCGCGAAAGCGTGGGGAGCAAACAGG</t>
  </si>
  <si>
    <t>&gt;ASV_085</t>
  </si>
  <si>
    <t>FS142-36B-02</t>
  </si>
  <si>
    <t>Vaceletia crypta</t>
  </si>
  <si>
    <t>ACGGAGGGTGCAAGCGTTAATCAGAATTACTGGGCGTAAAGGGCGAGTAGGTGGTTCGATCAGTCGGGTGTGAAAGCCCCGGGCTCAACCTGGGAATTGCATTCGATACTGTCGAGCTGGAGTGTGGTAGAGGGAAGCGGAATTCCGGGTGTAGCGGTGAAATGCGTAGATATCCGGAGGAACACCAGTGGCGAAGGCGGCTTCCTGGACCAACACTGACACTGAGTCGCGAAAGCGTGGGGAGCAAACAGG</t>
  </si>
  <si>
    <t>&gt;ASV_106</t>
  </si>
  <si>
    <t>Ectyoplasia ferox</t>
  </si>
  <si>
    <t>ACGGAGGGTGCGAGCGTTAATCGGAATTACTGGGCGTAAAGGGCGCGTAGGCGGCTCGATAAGTTGGATGTGAAAGCCCCGGGCTCAACCTGGGAATTGCGTTCAATACTGTCGGGCTGGAGTGTGGTAGAGGGAAGTGGAATTCCCGGTGTAGCGGTGAAATGCGTAGATATCGGGAGGAACACCAGTGGCGAAGGCGGCTTCCTGGACCAACACTGACGCTGAGGCGCGAAAGCGTGGGGAGCAAACAGG</t>
  </si>
  <si>
    <t>&gt;ASV_121</t>
  </si>
  <si>
    <t>Archaea</t>
  </si>
  <si>
    <t>Thaumarchaeota</t>
  </si>
  <si>
    <t>Nitrososphaeria</t>
  </si>
  <si>
    <t>Nitrosopumilales</t>
  </si>
  <si>
    <t>Nitrosopumilaceae</t>
  </si>
  <si>
    <t>Xestospongia muta</t>
  </si>
  <si>
    <t>ACCAGCACCTCAAGTGGTCAGGATGATTATTGGGCCTAAAGCATCCGTAGCCGGATCTGTAAGTTTTCGGTTAAATCTATGCGCTCAACGTATAGGCTGCCGGAAATACTGCAGATCTAGGGAGTGGGAGAGGTAGACGGTACTCGGTAGGAAGAGGTAAAATTCACTAATCTATCGATGACCACCTGTGGCGAAGGCGGTCTACCAGAACACGTCCGACGGTGAGGGATGAAAGCTGGGGGAGCAAACCGG</t>
  </si>
  <si>
    <t>&gt;ASV_123</t>
  </si>
  <si>
    <t>Aplysina aerophoba</t>
  </si>
  <si>
    <t>ACCAGCACCTCAAGTGGTCAGGATGATTATTGGGCCTAAAGCATCCGTAGCCTGCTTTGTAAGTTTTCGGTTAAATCCATATGCTCAACATATGGGCTGCCGGGAATACTGCAAAGCTAGGGAGTGGGAGAGGTAGACGGTACTTGATAGGAAGGGGTAAAATCCTTTGATCTATTGATGACCACCTGTGGCGAAGGCGGTCTACCAGAACACGTCCGACGGTGAGGGATGAAAGCTGGGGGAGCAAACCGG</t>
  </si>
  <si>
    <t>&gt;ASV_134</t>
  </si>
  <si>
    <t>Geodia barretti</t>
  </si>
  <si>
    <t>ACAGAGGGTGCGAGCGTTAATCGGAATTACTGGGCGTAAAGGGCGCGTAGGCGGCTTGGTAAGTTGGGTGTGAAAGCCTCGGGCTTAACCTGGGAATTGCATTCAATACTGCCGGGCTAGAGTATGGTAGAGGGAAGTGGAATTCCGGGTGTAGCGGTGAAATGCGTAGATATCCGGAGGAACACCAGTGGCGAAGGCGGCTTCCTGGACCAATACTGACGCTGAGGCGCGAAAGCGTGGGGAGCAAACAGG</t>
  </si>
  <si>
    <t>&gt;ASV_143</t>
  </si>
  <si>
    <t>Candidatus_Nitrosopumilus</t>
  </si>
  <si>
    <t>ACCAGCACCTCAAGTGGTCAGGATGATTATTGGGCCTAAAGCATCCGTAGCCGGCTCTGTAAGTTTTCGGTTAAATCTGTACGCTCAACGTACAGGCTGCCGGGAATACTGCAGAGCTAGGGAGTGGGAGAGGTAGACGGTACTCGGTAGGAAGGGGTAAAATCCTTTGATCTATTGATGACCACCTGTGGCGAAGGCGGTCTACCAGAACACGTCCGACGGTGAGGGATGAAAGCTGGGGGAGCAAACCGG</t>
  </si>
  <si>
    <t>&gt;ASV_154</t>
  </si>
  <si>
    <t>ACGGAGGGTGCGAGCGTTAATCGGAATTACTGGGCGTAAAGGGCGCGTAGGCGGCTCGAAAAGTTGGATGTGAAAGCCCCGGGCTCAACCTGGGAATTGCGTTCAAAACTGTCGGGCTAGAGTGTGGTAGAGGGAAGTGGAATTCCCGGTGTAGCGGTGAAATGCGTAGATATCGGGAGGAACACCAGTGGCGAAGGCGGCTTCCTGGACCAACACTGACGCTGAGGCGCGAAAGCGTGGGGAGCAAACAGG</t>
  </si>
  <si>
    <t>&gt;ASV_167</t>
  </si>
  <si>
    <t>Aplysina cauliformis</t>
  </si>
  <si>
    <t>ACGGAGGGAGCAAGCGTTGCTCGGAATCACTGGGCGTAAAGGGCGTGTAGGCGGGATGGTCAGTCGGATGTGAAAGCCCCGGGCTCAACTCGGGAAGTGCATTCGATACTGCCGTTCTTGAGTGTGGTAGAGGAGAGCGGAATTCCTGGTGTAGCGGTGAAATGCGTAGATATCAGGAAGAACACCTGTGGCGAAGGCGGCTCTCTGGACCAATACTGACGCTGAGGCGCGAAAGCTAGGGGAGCGAACGGG</t>
  </si>
  <si>
    <t>&gt;ASV_169</t>
  </si>
  <si>
    <t>ACGGAGGGTGCGAGCGTTAATCGGAATTACTGGGCGTAAAGGGCGCGTAGGCGGCCCGAAAAGTTGGATGTGAAAGCCCCGGGCTCAACCTGGGAATTGCGTTCAATACTGTCGGGCTAGAGTGTGGTAGAGGGAAGTGGAATTCCCGGTGTAGCGGTGAAATGCGTAGATATCGGGAGGAACACCAGTGGCGAAGGCGGCTTCCTGGACCAACACTGACGCTGAGGCGCGAAAGCGTGGGGAGCAAACAGG</t>
  </si>
  <si>
    <t>&gt;ASV_180</t>
  </si>
  <si>
    <t>ACGAAGGTGGCGAGCGTTGTTCGGATTTACTGGGCGTAAAGAGCACGTAGGCGGTTTAGTAAGCCCCTTGGGAAAGCTACGGGCTTAACCCGTAAAGGTCGAGGGGGACTGCTAAGCTAGAGGGCGGGAGAGGAGCGCGGAATTTCCGGTGTAGCGGTGAAATGCGTAGATATCGGGAAGAAGGCCGGTGGCGAAGGCTGCGCTCTGGAACGTCTCTGACGCTGAGGTGCGAAAGCGTGGGGAGCAAACAGG</t>
  </si>
  <si>
    <t>&gt;ASV_187</t>
  </si>
  <si>
    <t>Svenzea zeai</t>
  </si>
  <si>
    <t>ACGGAGGGTGCAAGCGTTAATCAGAATTACTGGGCGTAAAGGGCGAGTAGGTGGTTCGGTCAGTCGGATGTGAAATCCCCGAGCTCAACTTGGGAATTGCATTCGATACTGCCGAGCTTGAGTGTGGTAGAGGGAAGCGGAATTCCGGGTGTAGCGGTGAAATGCGTAGATATCCGGAGGAACACCAGTGGCGAAGGCGGCTTCCTGGACCAACACTGACACTGAGTCGCGAAAGCGTGGGGAGCAAACAGG</t>
  </si>
  <si>
    <t>&gt;ASV_202</t>
  </si>
  <si>
    <t>ACCAGCACCTCAAGTGGTCAGGATGATTATTGGGCCTAAAGCATCCGTAGCCGGCTCTGTTAGTTTTCGGTTAAATCTGTACGCTCAACGTACAGGCTGCCGGGAATACTACAGAGCTAGGGAGTGGGAGAGGTAGACGGTACTTGGTAGGAAGGGGTAAAATCCTTTGATCTATTGATGACCACCTGTGGCGAAGGCGGTCTACTAGAACACGTCCGACGGTGAGGGATGAAAGCTGGGGGAGCAAACCGG</t>
  </si>
  <si>
    <t>&gt;ASV_203</t>
  </si>
  <si>
    <t>ACAGAGGGTGCGAGCGTTAATCGGAATTACTGGGCGTAAAGGGCGCGTAGGCGGTCTGGTAAGTTGGGTGTGAAAGCCTCGGGCTTAACCTGGGAATTGCATTCAATACTGTCGGACTGGAGTATGGTAGAGGGAAGTGGAATTCCGGGTGTAGCGGTGAAATGCGTAGATATCCGGAGGAACACCAGTGGCGAAGGCGGCTTCCTGGACCAATACTGACGCTGAGGCGCGAAAGCGTGGGGAGCAAACAGG</t>
  </si>
  <si>
    <t>&gt;ASV_212</t>
  </si>
  <si>
    <t>ACGGAGGGTGCAAGCGTTAATCAGAATTACTGGGCGTAAAGGGCGAGTAGGTGGTTCGATCAGTCGGGTGTGAAAGCCCCGGGCTCAACCTGGGAATTGCATTCGATACTGTCGAGCTTGAGTGTGGTAGAGGGAAGCGGAATTCCGGGTGTAGCGGTGAAATGCGTAGATATCCGGAGGAACACCAGTGGCGAAGGCGGCTTCCTGGACCAACACTGACACTGAGTCGCGAAAGCGTGGGGAGCAAACAGG</t>
  </si>
  <si>
    <t>&gt;ASV_240</t>
  </si>
  <si>
    <t>ACGGAGGGTGCGAGCGTTAATCAGAATTACTGGGCGTAAAGGGCGAGTAGGTGGTTCGGTCAGTCGGATGTGAAAGCCCCGGGCTCAACCTGGGAATTGCATTCGATACTGCCGAGCTGGAGTGTGGTAGAGGGAAGCGGAATTCCGGGTGTAGCGGTGAAATGCGTAGATATCCGGAGGAACACCAGTGGCGAAGGCGGCTTTCTGGACCAACACTGACACTGAGTCGCGAAAGCGTGGGGAGCAAACAGG</t>
  </si>
  <si>
    <t>&gt;ASV_257</t>
  </si>
  <si>
    <t>Astrosclera willeyana</t>
  </si>
  <si>
    <t>ACAGAGGGTGCGAGCGTTAATCGGAATTACTGGGCGTAAAGGGCGCGTAGGCGGTTTGGTAAGTTGGGTGTGAAAGCCTCGGGCTTAACCTGGGAATTGCATTCAATACTGCCAGACTGGAGTATGGTAGAGGGAAGCGGAATTCCGGGTGTAGCGGTGAAATGCGTAGATATCCGGAGGAACACCAGTGGCGAAGGCGGCTTCCTGGACCAATACTGACGCTGAGGCGCGAAAGCGTGGGGAGCAAACAGG</t>
  </si>
  <si>
    <t>&gt;ASV_269</t>
  </si>
  <si>
    <t>Theonella conica</t>
  </si>
  <si>
    <t>ACGGAGGGTGCAAGCGTTAATCGGAATTACTGGGCGTAAAGGGCGCGTAGGCGGCTCGAATAGTTGGATGTGAAAGCCCCGGGCTCAACCTGGGAATTGCGTTCAATACTGTCGGGCTAGAGTGTGGTAGAGGGAAGTGGAATTCCCGGTGTAGCGGTGAAATGCGTAGATATCGGGAGGAACACCAGTGGCGAAGGCGGCTTCCTGGACCAACACTGACGCTGAGGCGCGAAAGCGTGGGGAGCAAACAGG</t>
  </si>
  <si>
    <t>&gt;ASV_278</t>
  </si>
  <si>
    <t>ACAGAGGGTGCGAGCGTTAATCGGAATTACTGGGCGTAAAGGGCGCGTAGGCGGCTTGGTAAGTTGGGTGTGAAAGCCTCGGGCTTAACCTGGGAATTGCATTCAATACTGCCAGGCTGGAGTATGGTAGAGGGAAGTGGAATTCCGGGTGTAGCGGTGAAATGCGTAGATATCCGGAGGAACACCAGTGGCGAAGGCGGCTTCCTGGACCAATACTGACGCTGAGGCGCGAAAGCGTGGGGAGCAAACAGG</t>
  </si>
  <si>
    <t>&gt;ASV_279</t>
  </si>
  <si>
    <t>ACGGAGGGTGCAAGCGTTAATCGGAATTACTGGGCGTAAAGGGCGCGTAGGCGGCGCGATAAGTCGGATGTGAAAGCCCCGGGCTCAACCTGGGAATTGCATTCGATACTGTCGGGCTAGAGTGTGATAGAGGGAAGTGGAATTCCCGGTGTAGCGGTGAAATGCGTAGATATCGGGAGGAACACCAGTGGCGAAGGCGGCTTCCTGGATCAACACTGACGCTGAGGCGCGAAAGCGTGGGGAGCAAACAGG</t>
  </si>
  <si>
    <t>&gt;ASV_288</t>
  </si>
  <si>
    <t>ACGGAGGGTGCGAGCGTTAATCAGAATTACTGGGCGTAAAGGGCGAGTAGGTGGTTCGGTCAGTCGGATGTGAAAGCCCCGGGCTCAACCTGGGAATTGCATTCGATACTGCCGAGCTGGAGTGTGGTAGAGGGAAGCGGAATTCCGGGTGTAGCGGTGAAATGCGTAGATATCCGGAGGAACACCAGTGGCGAAGGCGGCTTCCTGGACCAACACTGACACTGAGTCGCGAAAGCGTGGGGAGCAAACAGG</t>
  </si>
  <si>
    <t>&gt;ASV_315</t>
  </si>
  <si>
    <t>ACGGAGGGTGCGAGCGTTAATCAGAATTACTGGGCGTAAAGGGCGAGTAGGTGGTTCGGTCAGTCGGATGTGAAAGCCCCGGGCTCAACCTGGGAATTGCATTCGATACTGCCGAGCTTGAGTGTGGTAGAGGGAAGCGGAATTCCGGGTGTAGCGGTGAAATGCGTAGATATCCGGAGGAACACCAGTGGCGAAGGCGGCTTCCTGGACCAACACTGACACTGAGTCGCGAAAGCGTGGGGAGCAAACAGG</t>
  </si>
  <si>
    <t>&gt;ASV_317</t>
  </si>
  <si>
    <t>ACGGAGGGTGCAAGCGTTAATCGGAATTACTGGGCGTAAAGGGCGCGTAGGCGGCTCGATAAGTTGGATGTGAAAGCCCCGGGCTCAACCTGGGAATTGCGTTCAATACTGTCGGGCTGGAGTGTGGTAGAGGGAAGTGGAATTCCCGGTGTAGCGGTGAAATGCGTAGATATCGGGAGGAACACCAGTGGCGAAGGCGGCTTCCTGGACCAACACTGACGCTGAGGCGCGAAAGCGTGGGGAGCAAACAGG</t>
  </si>
  <si>
    <t>&gt;ASV_350</t>
  </si>
  <si>
    <t>ACAGAGGGTGCGAGCGTTAATCGGAATTACTGGGCGTAAAGGGCGCGTAGGCGGTCTGGTAAGTTGGGTGTGAAAGCCTCGGGCTTAACCTGGGAATTGCATTCAATACTGCCGGACTGGAGTATGGTAGAGGGAAGCGGAATTCCGGGTGTAGCGGTGAAATGCGTAGATATCCGGAGGAACACCAGTGGCGAAGGCGGCTTCCTGGACCAATACTGACGCTGAGGCGCGAAAGCGTGGGGAGCAAACAGG</t>
  </si>
  <si>
    <t>&gt;ASV_352</t>
  </si>
  <si>
    <t>ACAGAGGGTGCGAGCGTTAATCGGAATTACTGGGCGTAAAGGGCGCGTAGGCGGCTCGGTAAGTTGGGTGTGAAATCCTCGGGCTCAACCTGGGAATTGCATTCAATACTGCCGGACTGGAGTATGGTAGAGGGAAGTGGAATTCCGGGTGTAGCGGTGAAATGCGTAGATATCCGGAGGAACACCAGTGGCGAAGGCGGCTTCCTGGACCAATACTGACGCTGAGGCGCGAAAGCGTGGGGAGCAAACAGG</t>
  </si>
  <si>
    <t>&gt;ASV_439</t>
  </si>
  <si>
    <t>ACGGAGGGTGCGAGCGTTAATCGGAATTACTGGGCGTAAAGGGCGCGTAGGCGGCTCGATAAGTTGGGCGTGAAAGCCCCGGGCTCAACCTGGGAACTGCGTCCAATACTGTCGGGCTAGAGTGTGGTAGAGGGAAGTGGAATTCCCGGTGTAGCGGTGAAATGCGTAGATATCGGGAGGAACACCAGTGGCGAAGGCGGCTTCCTGGACCAACACTGACGCTGAGGCGCGAAAGCGTGGGGAGCAAACAGG</t>
  </si>
  <si>
    <t>&gt;ASV_447</t>
  </si>
  <si>
    <t>ACGGAGGGTGCGAGCGTTAATCAGAATTACTGGGCGTAAAGGGCGAGTAGGTGGTTCGGTCAGTCGGGTGTGAAATCCCCAGGCTCAACTTGGGAATTGCATTCGACACTGCCGAGCTCGAGTGTGGTAGAGGGAAGCGGAATTCCGGGTGTAGCGGTGAAATGCGTAGATATCCGGAGGAACACCAGTGGCGAAGGCGGCTTCCTGGACCAACACTGACACTGAGTCGCGAAAGCGTGGGGAGCAAACAGG</t>
  </si>
  <si>
    <t>&gt;ASV_471</t>
  </si>
  <si>
    <t>ACAGAGGGTGCGAGCGTTAATCGGAATTACTGGGCGTAAAGGGCGCGTAGGCGGTTTGGTAAGTTGGGTGTGAAAGCCTCGGGCTTAACCTGGGAATTGCATTCAATACTGCCAGACTGGAGTATGGTAGAGGGAAGTGGAATTCCGGGTGTAGCGGTGAAATGCGTAGATATCCGGAGGAACACCAGTGGCGAAGGCGGCTTCCTGGACCAATACTGACGCTGAGGCGCGAAAGCGTGGGGAGCAAACAGG</t>
  </si>
  <si>
    <t>&gt;ASV_491</t>
  </si>
  <si>
    <t>ACGGAGGGTGCAAGCGTTAATCGGAATTACTGGGCGTAAAGGGCGCGTAGGCGGCTCGAAAAGTTGGATGTGAAAGCCCCGGGCTCAACCTGGGAATTGCGTTCAATACTGTCGGGCTAGAGTGTGGTAGAGGGAAGTGGAATTCCCGGTGTAGCGGTGAAATGCGTAGATATCGGGAGGAACACCAGTGGCGAAGGCGGCTTCCTGGACCAACACTGACGCTGAGGCGCGAAAGCGTGGGGAGCAAACAGG</t>
  </si>
  <si>
    <t>&gt;ASV_503</t>
  </si>
  <si>
    <t>non-host assocaited</t>
  </si>
  <si>
    <t>environmental</t>
  </si>
  <si>
    <t>ACCAGCACCTCAAGTGGTCAGGATGGTTATTGGGCCTAAAGCATCCGTAGCCTGCTCTGTAAGTTTTCGGTTAAATCCATATGCTCAACATATGGGCTGCCGGGAATACTGCAGAGCTAGGGAGTGGGAGAGGTAGACGGTACTTGATAGGAAGGGGTAAAATCCTTTGATCTATTGATGACCACCTGTGGCGAAGGCGGTCTACCAGAACACGTCCGACGGTGAGGGATGAAAGCTGGGGGAGCAAACCGG</t>
  </si>
  <si>
    <t>&gt;ASV_509</t>
  </si>
  <si>
    <t>ACCAGCACCTCAAGTGGTCAGGATGATTATTGGGCCTAAAGCATCCGTAGCCGGATCTATAAGTTTTCGGTTAAATCTATGCGCTTAACGTATAGGCCGCTGGAAATACTGTAAATCTAGGGAGTGGGAGAGGTAGACGGTACTCGGTAGGAAGAGGTAAAATTCTTTAATCTATCGATGACCACCTGTGGCGAAGGCGGTCTACCAGAACACGTCCGACGGTGAGGGATGAAAGCTGGGGGAGCAAACCGG</t>
  </si>
  <si>
    <t>&gt;ASV_640</t>
  </si>
  <si>
    <t>Betaproteobacteriales</t>
  </si>
  <si>
    <t>Nitrosomonadaceae</t>
  </si>
  <si>
    <t>MND1</t>
  </si>
  <si>
    <t>Soil</t>
  </si>
  <si>
    <t>ACGTAGGGTGCGAGCGTTAATCGGAATTACTGGGCGTAAAGTGTGCGCAGGCGGCCGAGCAAGTCGAGTGTGAAAGCCCCGGGCTTAACTTGGGAATTGCGCTCGAAACTACTTGGCTGGAGTGTGGCAGAGGAGGGTGGAATTCCACGTGTAGCGGTGAAATGCGTAGAGATGTGGAGGAACACCGATGGCGAAGGCAGCCCTCTGGGCCAACACTGACGCTCATGCACGAAAGCGTGGGGAGCAAACAGG</t>
  </si>
  <si>
    <t>&gt;ASV_863</t>
  </si>
  <si>
    <t>ACAGAGGGTGCGAGCGTTAATCGGAATTACTGGGCGTAAAGGGCGCGTAGGCGGTGCGGTAAGTTGGGTGTGAAAGCCTCGGGCTTAACCTGGGAATTGCAATCAATACTGCCGGACTGGAGTATGGTAGAGGGAAGTGGAATTCCGGGTGTAGCGGTGAAATGCGTAGATATCCGGAGGAACACCAGTGGCGAAGGCGGCTTCCTGGACCAATACTGACGCTGAGGCGCGAAAGCGTGGGGAGCAAACAGG</t>
  </si>
  <si>
    <t>FAOCNLAH_12505</t>
  </si>
  <si>
    <t>e11f96f391e2a28c80248f2b5931ebf2</t>
  </si>
  <si>
    <t>Gene3D</t>
  </si>
  <si>
    <t>G3DSA:3.40.1350.10</t>
  </si>
  <si>
    <t>-</t>
  </si>
  <si>
    <t>T</t>
  </si>
  <si>
    <t>26-11-2025</t>
  </si>
  <si>
    <t>IPR011856</t>
  </si>
  <si>
    <t>tRNA endonuclease-like domain superfamily</t>
  </si>
  <si>
    <t>GO:0003676(InterPro)</t>
  </si>
  <si>
    <t>Reactome:R-HSA-6783310|Reactome:R-HSA-6784531|Reactome:R-MMU-6783310</t>
  </si>
  <si>
    <t>Pfam</t>
  </si>
  <si>
    <t>PF14088</t>
  </si>
  <si>
    <t>Domain of unknown function (DUF4268)</t>
  </si>
  <si>
    <t>1.6E-22</t>
  </si>
  <si>
    <t>IPR025364</t>
  </si>
  <si>
    <t>Domain of unknown function DUF4268</t>
  </si>
  <si>
    <t>FAOCNLAH_09292</t>
  </si>
  <si>
    <t>a79e8d9edd3b955c7ece51cb9925f901</t>
  </si>
  <si>
    <t>G3DSA:2.40.128.380</t>
  </si>
  <si>
    <t>T3SS negative regulator GrlR</t>
  </si>
  <si>
    <t>4.1E-05</t>
  </si>
  <si>
    <t>IPR043019</t>
  </si>
  <si>
    <t>T3SS negative regulator GrlR domain superfamily</t>
  </si>
  <si>
    <t>TMHMM</t>
  </si>
  <si>
    <t>TMhelix</t>
  </si>
  <si>
    <t>Region of a membrane-bound protein predicted to be embedded in the membrane.</t>
  </si>
  <si>
    <t>FAOCNLAH_12421</t>
  </si>
  <si>
    <t>1b79ad7ff464ea73da4ae098144125cc</t>
  </si>
  <si>
    <t>NCBIfam</t>
  </si>
  <si>
    <t>TIGR01439</t>
  </si>
  <si>
    <t>transcriptional regulator, AbrB family</t>
  </si>
  <si>
    <t>6.1E-05</t>
  </si>
  <si>
    <t>IPR007159</t>
  </si>
  <si>
    <t>SpoVT-AbrB domain</t>
  </si>
  <si>
    <t>GO:0003677(InterPro)</t>
  </si>
  <si>
    <t>SUPERFAMILY</t>
  </si>
  <si>
    <t>SSF89447</t>
  </si>
  <si>
    <t>AbrB/MazE/MraZ-like</t>
  </si>
  <si>
    <t>2.96E-09</t>
  </si>
  <si>
    <t>IPR037914</t>
  </si>
  <si>
    <t>SpoVT-AbrB domain superfamily</t>
  </si>
  <si>
    <t>G3DSA:2.10.260.10</t>
  </si>
  <si>
    <t>2.8E-11</t>
  </si>
  <si>
    <t>ProSiteProfiles</t>
  </si>
  <si>
    <t>PS51740</t>
  </si>
  <si>
    <t>SpoVT-AbrB domain profile.</t>
  </si>
  <si>
    <t>12.439639</t>
  </si>
  <si>
    <t>SMART</t>
  </si>
  <si>
    <t>SM00966</t>
  </si>
  <si>
    <t>SpoVT_AbrB_2_a</t>
  </si>
  <si>
    <t>3.3E-09</t>
  </si>
  <si>
    <t>PF04014</t>
  </si>
  <si>
    <t>Antidote-toxin recognition MazE, bacterial antitoxin</t>
  </si>
  <si>
    <t>8E-07</t>
  </si>
  <si>
    <t>FAOCNLAH_09964</t>
  </si>
  <si>
    <t>11d468c693eaa9d4f729f5552be5876b</t>
  </si>
  <si>
    <t>CDD</t>
  </si>
  <si>
    <t>cd06532</t>
  </si>
  <si>
    <t>Glyco_transf_25</t>
  </si>
  <si>
    <t>4.76612E-24</t>
  </si>
  <si>
    <t>IPR002654</t>
  </si>
  <si>
    <t>Glycosyl transferase, family 25</t>
  </si>
  <si>
    <t>Reactome:R-BTA-1650814|Reactome:R-DME-1650814|Reactome:R-DRE-1650814|Reactome:R-HSA-1650814|Reactome:R-MMU-1650814</t>
  </si>
  <si>
    <t>PF01755</t>
  </si>
  <si>
    <t>Glycosyltransferase family 25 (LPS biosynthesis protein)</t>
  </si>
  <si>
    <t>3.6E-07</t>
  </si>
  <si>
    <t>FAOCNLAH_10077</t>
  </si>
  <si>
    <t>4bc8e1ee4b2e51901a2b5b52d115ea37</t>
  </si>
  <si>
    <t>Phobius</t>
  </si>
  <si>
    <t>NON_CYTOPLASMIC_DOMAIN</t>
  </si>
  <si>
    <t>Region of a membrane-bound protein predicted to be outside the membrane, in the extracellular region.</t>
  </si>
  <si>
    <t>SIGNAL_PEPTIDE_C_REGION</t>
  </si>
  <si>
    <t>C-terminal region of a signal peptide.</t>
  </si>
  <si>
    <t>SignalP_GRAM_NEGATIVE</t>
  </si>
  <si>
    <t>SignalP-noTM</t>
  </si>
  <si>
    <t>SIGNAL_PEPTIDE_N_REGION</t>
  </si>
  <si>
    <t>N-terminal region of a signal peptide.</t>
  </si>
  <si>
    <t>TRANSMEMBRANE</t>
  </si>
  <si>
    <t>PF07264</t>
  </si>
  <si>
    <t>Sulfate transporter CysZ/Etoposide-induced protein 2.4</t>
  </si>
  <si>
    <t>1E-16</t>
  </si>
  <si>
    <t>IPR059112</t>
  </si>
  <si>
    <t>SIGNAL_PEPTIDE</t>
  </si>
  <si>
    <t>Signal peptide region</t>
  </si>
  <si>
    <t>SignalP_EUK</t>
  </si>
  <si>
    <t>SignalP_GRAM_POSITIVE</t>
  </si>
  <si>
    <t>SignalP-TM</t>
  </si>
  <si>
    <t>CYTOPLASMIC_DOMAIN</t>
  </si>
  <si>
    <t>Region of a membrane-bound protein predicted to be outside the membrane, in the cytoplasm.</t>
  </si>
  <si>
    <t>SIGNAL_PEPTIDE_H_REGION</t>
  </si>
  <si>
    <t>Hydrophobic region of a signal peptide.</t>
  </si>
  <si>
    <t>FAOCNLAH_12162</t>
  </si>
  <si>
    <t>4b3ec6903f605aed89fa5b2e1d8ac4d4</t>
  </si>
  <si>
    <t>SSF46626</t>
  </si>
  <si>
    <t>Cytochrome c</t>
  </si>
  <si>
    <t>3.34E-20</t>
  </si>
  <si>
    <t>IPR036909</t>
  </si>
  <si>
    <t>Cytochrome c-like domain superfamily</t>
  </si>
  <si>
    <t>GO:0009055(InterPro)|GO:0020037(InterPro)</t>
  </si>
  <si>
    <t>Reactome:R-BTA-111457|Reactome:R-BTA-111458|Reactome:R-BTA-111459|Reactome:R-BTA-2151201|Reactome:R-BTA-3299685|Reactome:R-BTA-5620971|Reactome:R-BTA-5628897|Reactome:R-BTA-611105|Reactome:R-BTA-9627069|Reactome:R-BTA-9707564|Reactome:R-BTA-9865881|Reactome:R-CEL-111457|Reactome:R-CEL-3299685|Reactome:R-CEL-5620971|Reactome:R-CEL-611105|Reactome:R-CFA-111457|Reactome:R-CFA-111458|Reactome:R-CFA-111459|Reactome:R-CFA-3299685|Reactome:R-CFA-5620971|Reactome:R-CFA-5628897|Reactome:R-CFA-611105|Reactome:R-CFA-9627069|Reactome:R-CFA-9707564|Reactome:R-DDI-111457|Reactome:R-DDI-2151201|Reactome:R-DDI-3299685|Reactome:R-DDI-5620971|Reactome:R-DDI-611105|Reactome:R-DME-111457|Reactome:R-DME-111458|Reactome:R-DME-111459|Reactome:R-DME-3299685|Reactome:R-DME-5620971|Reactome:R-DME-5628897|Reactome:R-DME-611105|Reactome:R-DME-9627069|Reactome:R-DME-9707564|Reactome:R-DRE-111457|Reactome:R-DRE-111458|Reactome:R-DRE-111459|Reactome:R-DRE-2151201|Reactome:R-DRE-3299685|Reactome:R-DRE-5620971|Reactome:R-DRE-5628897|Reactome:R-DRE-611105|Reactome:R-DRE-9627069|Reactome:R-DRE-9707564|Reactome:R-GGA-111457|Reactome:R-GGA-111458|Reactome:R-GGA-111459|Reactome:R-GGA-2151201|Reactome:R-GGA-3299685|Reactome:R-GGA-5620971|Reactome:R-GGA-5628897|Reactome:R-GGA-611105|Reactome:R-GGA-9627069|Reactome:R-GGA-9707564|Reactome:R-HSA-111457|Reactome:R-HSA-111458|Reactome:R-HSA-111459|Reactome:R-HSA-111463|Reactome:R-HSA-111464|Reactome:R-HSA-1268020|Reactome:R-HSA-2151201|Reactome:R-HSA-3299685|Reactome:R-HSA-5620971|Reactome:R-HSA-5628897|Reactome:R-HSA-611105|Reactome:R-HSA-9627069|Reactome:R-HSA-9707564|Reactome:R-HSA-9865881|Reactome:R-MMU-111457|Reactome:R-MMU-111458|Reactome:R-MMU-111459|Reactome:R-MMU-2151201|Reactome:R-MMU-3299685|Reactome:R-MMU-5620971|Reactome:R-MMU-5628897|Reactome:R-MMU-611105|Reactome:R-MMU-9627069|Reactome:R-MMU-9707564|Reactome:R-MMU-9865881|Reactome:R-RNO-111457|Reactome:R-RNO-111458|Reactome:R-RNO-111459|Reactome:R-RNO-2151201|Reactome:R-RNO-3299685|Reactome:R-RNO-5620971|Reactome:R-RNO-5628897|Reactome:R-RNO-611105|Reactome:R-RNO-9627069|Reactome:R-RNO-9707564|Reactome:R-SCE-111457|Reactome:R-SCE-3299685|Reactome:R-SCE-5620971|Reactome:R-SCE-611105|Reactome:R-SCE-9865878|Reactome:R-SPO-111457|Reactome:R-SPO-3299685|Reactome:R-SPO-5620971|Reactome:R-SPO-611105|Reactome:R-SSC-111457|Reactome:R-SSC-111458|Reactome:R-SSC-111459|Reactome:R-SSC-2151201|Reactome:R-SSC-3299685|Reactome:R-SSC-5620971|Reactome:R-SSC-5628897|Reactome:R-SSC-611105|Reactome:R-SSC-9627069|Reactome:R-SSC-9707564|Reactome:R-XTR-111457|Reactome:R-XTR-111458|Reactome:R-XTR-111459|Reactome:R-XTR-2151201|Reactome:R-XTR-3299685|Reactome:R-XTR-5620971|Reactome:R-XTR-5628897|Reactome:R-XTR-611105|Reactome:R-XTR-9627069|Reactome:R-XTR-9707564</t>
  </si>
  <si>
    <t>PS51007</t>
  </si>
  <si>
    <t>Cytochrome c family profile.</t>
  </si>
  <si>
    <t>9.80278</t>
  </si>
  <si>
    <t>IPR009056</t>
  </si>
  <si>
    <t>Cytochrome c-like domain</t>
  </si>
  <si>
    <t>Reactome:R-BTA-111457|Reactome:R-BTA-111458|Reactome:R-BTA-111459|Reactome:R-BTA-2151201|Reactome:R-BTA-3299685|Reactome:R-BTA-5620971|Reactome:R-BTA-5628897|Reactome:R-BTA-611105|Reactome:R-BTA-9627069|Reactome:R-BTA-9707564|Reactome:R-BTA-9865881|Reactome:R-CEL-111457|Reactome:R-CEL-3299685|Reactome:R-CEL-5620971|Reactome:R-CEL-611105|Reactome:R-CFA-111457|Reactome:R-CFA-111458|Reactome:R-CFA-111459|Reactome:R-CFA-3299685|Reactome:R-CFA-5620971|Reactome:R-CFA-5628897|Reactome:R-CFA-611105|Reactome:R-CFA-9627069|Reactome:R-CFA-9707564|Reactome:R-DDI-111457|Reactome:R-DDI-2151201|Reactome:R-DDI-3299685|Reactome:R-DDI-5620971|Reactome:R-DDI-611105|Reactome:R-DME-111457|Reactome:R-DME-111458|Reactome:R-DME-111459|Reactome:R-DME-3299685|Reactome:R-DME-5620971|Reactome:R-DME-5628897|Reactome:R-DME-611105|Reactome:R-DME-9627069|Reactome:R-DME-9707564|Reactome:R-DRE-111457|Reactome:R-DRE-111458|Reactome:R-DRE-111459|Reactome:R-DRE-2151201|Reactome:R-DRE-3299685|Reactome:R-DRE-5620971|Reactome:R-DRE-5628897|Reactome:R-DRE-611105|Reactome:R-DRE-9627069|Reactome:R-DRE-9707564|Reactome:R-GGA-111457|Reactome:R-GGA-111458|Reactome:R-GGA-111459|Reactome:R-GGA-2151201|Reactome:R-GGA-3299685|Reactome:R-GGA-5620971|Reactome:R-GGA-5628897|Reactome:R-GGA-611105|Reactome:R-GGA-9627069|Reactome:R-GGA-9707564|Reactome:R-HSA-111457|Reactome:R-HSA-111458|Reactome:R-HSA-111459|Reactome:R-HSA-111463|Reactome:R-HSA-111464|Reactome:R-HSA-2151201|Reactome:R-HSA-3299685|Reactome:R-HSA-5620971|Reactome:R-HSA-5628897|Reactome:R-HSA-611105|Reactome:R-HSA-9627069|Reactome:R-HSA-9707564|Reactome:R-MMU-111457|Reactome:R-MMU-111458|Reactome:R-MMU-111459|Reactome:R-MMU-2151201|Reactome:R-MMU-3299685|Reactome:R-MMU-5620971|Reactome:R-MMU-5628897|Reactome:R-MMU-611105|Reactome:R-MMU-9627069|Reactome:R-MMU-9707564|Reactome:R-MMU-9865881|Reactome:R-RNO-111457|Reactome:R-RNO-111458|Reactome:R-RNO-111459|Reactome:R-RNO-2151201|Reactome:R-RNO-3299685|Reactome:R-RNO-5620971|Reactome:R-RNO-5628897|Reactome:R-RNO-611105|Reactome:R-RNO-9627069|Reactome:R-RNO-9707564|Reactome:R-SCE-111457|Reactome:R-SCE-3299685|Reactome:R-SCE-5620971|Reactome:R-SCE-611105|Reactome:R-SCE-9865878|Reactome:R-SPO-111457|Reactome:R-SPO-3299685|Reactome:R-SPO-5620971|Reactome:R-SPO-611105|Reactome:R-SSC-111457|Reactome:R-SSC-111458|Reactome:R-SSC-111459|Reactome:R-SSC-2151201|Reactome:R-SSC-3299685|Reactome:R-SSC-5620971|Reactome:R-SSC-5628897|Reactome:R-SSC-611105|Reactome:R-SSC-9627069|Reactome:R-SSC-9707564|Reactome:R-XTR-111457|Reactome:R-XTR-111458|Reactome:R-XTR-111459|Reactome:R-XTR-2151201|Reactome:R-XTR-3299685|Reactome:R-XTR-5620971|Reactome:R-XTR-5628897|Reactome:R-XTR-611105|Reactome:R-XTR-9627069|Reactome:R-XTR-9707564</t>
  </si>
  <si>
    <t>PF00034</t>
  </si>
  <si>
    <t>1E-09</t>
  </si>
  <si>
    <t>PANTHER</t>
  </si>
  <si>
    <t>PTHR35008</t>
  </si>
  <si>
    <t>BLL4482 PROTEIN-RELATED</t>
  </si>
  <si>
    <t>1.1E-09</t>
  </si>
  <si>
    <t>IPR051459</t>
  </si>
  <si>
    <t>Cytochrome c-type Dehydrogenase</t>
  </si>
  <si>
    <t>G3DSA:1.10.760.10</t>
  </si>
  <si>
    <t>6.3E-18</t>
  </si>
  <si>
    <t>FAOCNLAH_12033</t>
  </si>
  <si>
    <t>c1d8f997c0a71729129baede76238396</t>
  </si>
  <si>
    <t>FAOCNLAH_11005</t>
  </si>
  <si>
    <t>3d9e5406acca80db5f5bf1e5f2c55199</t>
  </si>
  <si>
    <t>PF21814</t>
  </si>
  <si>
    <t>Domain of unknown function (DUF6883)</t>
  </si>
  <si>
    <t>5.4E-28</t>
  </si>
  <si>
    <t>IPR049250</t>
  </si>
  <si>
    <t>Domain of unknown function DUF6883</t>
  </si>
  <si>
    <t>FAOCNLAH_11078</t>
  </si>
  <si>
    <t>15cb418ca4e1963c38c2ba89a8a75340</t>
  </si>
  <si>
    <t>MobiDBLite</t>
  </si>
  <si>
    <t>mobidb-lite</t>
  </si>
  <si>
    <t>consensus disorder prediction</t>
  </si>
  <si>
    <t>FAOCNLAH_09661</t>
  </si>
  <si>
    <t>1d50dc3a4858b87316abc11604af1952</t>
  </si>
  <si>
    <t>PTHR24171</t>
  </si>
  <si>
    <t>ANKYRIN REPEAT DOMAIN-CONTAINING PROTEIN 39-RELATED</t>
  </si>
  <si>
    <t>1.2E-11</t>
  </si>
  <si>
    <t>G3DSA:1.25.40.20</t>
  </si>
  <si>
    <t>5.8E-18</t>
  </si>
  <si>
    <t>IPR036770</t>
  </si>
  <si>
    <t>Ankyrin repeat-containing domain superfamily</t>
  </si>
  <si>
    <t>Reactome:R-BTA-114508|Reactome:R-BTA-139853|Reactome:R-BTA-197264|Reactome:R-BTA-2151201|Reactome:R-BTA-2559580|Reactome:R-BTA-2559582|Reactome:R-BTA-2559585|Reactome:R-BTA-3295583|Reactome:R-BTA-446343|Reactome:R-BTA-446353|Reactome:R-BTA-6798695|Reactome:R-BTA-69231|Reactome:R-BTA-8951664|Reactome:R-BTA-983168|Reactome:R-CEL-114508|Reactome:R-CEL-139853|Reactome:R-CEL-1912420|Reactome:R-CEL-210500|Reactome:R-CEL-2995383|Reactome:R-CEL-3295583|Reactome:R-CEL-446343|Reactome:R-CEL-446353|Reactome:R-CEL-5628897|Reactome:R-CEL-6794361|Reactome:R-CEL-8951664|Reactome:R-CEL-8964539|Reactome:R-CEL-9013700|Reactome:R-CEL-9604323|Reactome:R-CEL-983168|Reactome:R-CFA-1169091|Reactome:R-CFA-1810476|Reactome:R-CFA-193692|Reactome:R-CFA-202424|Reactome:R-CFA-209560|Reactome:R-CFA-2871837|Reactome:R-CFA-3134963|Reactome:R-CFA-3214841|Reactome:R-CFA-3295583|Reactome:R-CFA-445989|Reactome:R-CFA-448706|Reactome:R-CFA-5607764|Reactome:R-CFA-5621575|Reactome:R-CFA-5684264|Reactome:R-CFA-6798695|Reactome:R-CFA-9013407|Reactome:R-CFA-9020702|Reactome:R-CFA-933542|Reactome:R-CFA-9860927|Reactome:R-DDI-1169408|Reactome:R-DDI-5673000|Reactome:R-DDI-5675221|Reactome:R-DDI-77289|Reactome:R-DDI-8951664|Reactome:R-DDI-936440|Reactome:R-DDI-983168|Reactome:R-DDI-9907900|Reactome:R-DDI-9909505|Reactome:R-DME-114508|Reactome:R-DME-1169091|Reactome:R-DME-1810476|Reactome:R-DME-202424|Reactome:R-DME-209394|Reactome:R-DME-209406|Reactome:R-DME-209560|Reactome:R-DME-214399|Reactome:R-DME-214411|Reactome:R-DME-214416|Reactome:R-DME-214842|Reactome:R-DME-214844|Reactome:R-DME-214869|Reactome:R-DME-2871837|Reactome:R-DME-2995383|Reactome:R-DME-3134963|Reactome:R-DME-3295583|Reactome:R-DME-3928664|Reactome:R-DME-445989|Reactome:R-DME-5578775|Reactome:R-DME-5607761|Reactome:R-DME-5607764|Reactome:R-DME-5620916|Reactome:R-DME-5621575|Reactome:R-DME-5676590|Reactome:R-DME-6798695|Reactome:R-DME-8951664|Reactome:R-DME-9013149|Reactome:R-DME-9013404|Reactome:R-DME-9013406|Reactome:R-DME-9013420|Reactome:R-DME-9013423|Reactome:R-DME-9013424|Reactome:R-DME-9020702|Reactome:R-DME-933542|Reactome:R-DME-983168|Reactome:R-DME-983695|Reactome:R-DME-9860927|Reactome:R-DRE-170984|Reactome:R-DRE-2565942|Reactome:R-DRE-5625740|Reactome:R-DRE-6798695|Reactome:R-DRE-77289|Reactome:R-DRE-8951664|Reactome:R-DRE-9696270|Reactome:R-DRE-9696273|Reactome:R-DRE-983168|Reactome:R-DRE-9843970|Reactome:R-GGA-1169091|Reactome:R-GGA-1227892|Reactome:R-GGA-1810476|Reactome:R-GGA-193692|Reactome:R-GGA-202424|Reactome:R-GGA-209560|Reactome:R-GGA-2565942|Reactome:R-GGA-2871837|Reactome:R-GGA-3134963|Reactome:R-GGA-3214841|Reactome:R-GGA-434001|Reactome:R-GGA-434131|Reactome:R-GGA-445989|Reactome:R-GGA-5607764|Reactome:R-GGA-5621575|Reactome:R-GGA-5627123|Reactome:R-GGA-5684264|Reactome:R-GGA-6798695|Reactome:R-GGA-9020702|Reactome:R-GGA-933542|Reactome:R-GGA-983168|Reactome:R-GGA-9860927|Reactome:R-HSA-114508|Reactome:R-HSA-1169091|Reactome:R-HSA-139853|Reactome:R-HSA-139915|Reactome:R-HSA-1482788|Reactome:R-HSA-1482798|Reactome:R-HSA-1482839|Reactome:R-HSA-170984|Reactome:R-HSA-171319|Reactome:R-HSA-1810476|Reactome:R-HSA-1912399|Reactome:R-HSA-1912408|Reactome:R-HSA-1912420|Reactome:R-HSA-192105|Reactome:R-HSA-193692|Reactome:R-HSA-197264|Reactome:R-HSA-1989781|Reactome:R-HSA-201681|Reactome:R-HSA-202424|Reactome:R-HSA-2029485|Reactome:R-HSA-204005|Reactome:R-HSA-209560|Reactome:R-HSA-210500|Reactome:R-HSA-210744|Reactome:R-HSA-2122947|Reactome:R-HSA-2122948|Reactome:R-HSA-2132295|Reactome:R-HSA-2151201|Reactome:R-HSA-2173796|Reactome:R-HSA-2197563|Reactome:R-HSA-2559580|Reactome:R-HSA-2559582|Reactome:R-HSA-2559585|Reactome:R-HSA-2565942|Reactome:R-HSA-2644606|Reactome:R-HSA-2644607|Reactome:R-HSA-2660826|Reactome:R-HSA-2691232|Reactome:R-HSA-2871837|Reactome:R-HSA-2894862|Reactome:R-HSA-2979096|Reactome:R-HSA-2995383|Reactome:R-HSA-3134963|Reactome:R-HSA-3214841|Reactome:R-HSA-3295583|Reactome:R-HSA-350054|Reactome:R-HSA-373752|Reactome:R-HSA-381340|Reactome:R-HSA-3928664|Reactome:R-HSA-418889|Reactome:R-HSA-418890|Reactome:R-HSA-427389|Reactome:R-HSA-445095|Reactome:R-HSA-445989|Reactome:R-HSA-446343|Reactome:R-HSA-446353|Reactome:R-HSA-447038|Reactome:R-HSA-447041|Reactome:R-HSA-447043|Reactome:R-HSA-448706|Reactome:R-HSA-4641257|Reactome:R-HSA-4755510|Reactome:R-HSA-5083630|Reactome:R-HSA-5357786|Reactome:R-HSA-5357905|Reactome:R-HSA-5545619|Reactome:R-HSA-5578775|Reactome:R-HSA-5601884|Reactome:R-HSA-5603029|Reactome:R-HSA-5607761|Reactome:R-HSA-5607764|Reactome:R-HSA-5620916|Reactome:R-HSA-5621575|Reactome:R-HSA-5625740|Reactome:R-HSA-5625900|Reactome:R-HSA-5627117|Reactome:R-HSA-5627123|Reactome:R-HSA-5628897|Reactome:R-HSA-5660668|Reactome:R-HSA-5676590|Reactome:R-HSA-5684264|Reactome:R-HSA-5685938|Reactome:R-HSA-5685942|Reactome:R-HSA-5689603|Reactome:R-HSA-5689880|Reactome:R-HSA-5689901|Reactome:R-HSA-5693554|Reactome:R-HSA-5693565|Reactome:R-HSA-5693568|Reactome:R-HSA-5693571|Reactome:R-HSA-5693579|Reactome:R-HSA-5693607|Reactome:R-HSA-5693616|Reactome:R-HSA-6794361|Reactome:R-HSA-6798695|Reactome:R-HSA-6803204|Reactome:R-HSA-6803205|Reactome:R-HSA-6803211|Reactome:R-HSA-6804756|Reactome:R-HSA-6804759|Reactome:R-HSA-6804760|Reactome:R-HSA-6807878|Reactome:R-HSA-6811436|Reactome:R-HSA-69231|Reactome:R-HSA-69473|Reactome:R-HSA-73762|Reactome:R-HSA-77289|Reactome:R-HSA-844456|Reactome:R-HSA-8853659|Reactome:R-HSA-8853884|Reactome:R-HSA-8857538|Reactome:R-HSA-8876198|Reactome:R-HSA-8941856|Reactome:R-HSA-8948751|Reactome:R-HSA-8951664|Reactome:R-HSA-8953750|Reactome:R-HSA-8963693|Reactome:R-HSA-8964539|Reactome:R-HSA-8980692|Reactome:R-HSA-8983711|Reactome:R-HSA-9013026|Reactome:R-HSA-9013148|Reactome:R-HSA-9013149|Reactome:R-HSA-9013404|Reactome:R-HSA-9013405|Reactome:R-HSA-9013406|Reactome:R-HSA-9013407|Reactome:R-HSA-9013408|Reactome:R-HSA-9013409|Reactome:R-HSA-9013420|Reactome:R-HSA-9013423|Reactome:R-HSA-9013424|Reactome:R-HSA-9013507|Reactome:R-HSA-9013508|Reactome:R-HSA-9013695|Reactome:R-HSA-9013700|Reactome:R-HSA-9017802|Reactome:R-HSA-9018519|Reactome:R-HSA-9020702|Reactome:R-HSA-9022699|Reactome:R-HSA-9035034|Reactome:R-HSA-909733|Reactome:R-HSA-933542|Reactome:R-HSA-9604323|Reactome:R-HSA-9609690|Reactome:R-HSA-9619229|Reactome:R-HSA-9627069|Reactome:R-HSA-9630791|Reactome:R-HSA-9630794|Reactome:R-HSA-9632697|Reactome:R-HSA-9632700|Reactome:R-HSA-9660826|Reactome:R-HSA-9662360|Reactome:R-HSA-9662361|Reactome:R-HSA-9663199|Reactome:R-HSA-9673768|Reactome:R-HSA-9692916|Reactome:R-HSA-9696264|Reactome:R-HSA-9696270|Reactome:R-HSA-9696273|Reactome:R-HSA-9699150|Reactome:R-HSA-9701192|Reactome:R-HSA-9704331|Reactome:R-HSA-9704646|Reactome:R-HSA-9709570|Reactome:R-HSA-9709603|Reactome:R-HSA-977225|Reactome:R-HSA-9793380|Reactome:R-HSA-9818030|Reactome:R-HSA-9818749|Reactome:R-HSA-9824272|Reactome:R-HSA-9825892|Reactome:R-HSA-983168|Reactome:R-HSA-983695|Reactome:R-HSA-9843970|Reactome:R-HSA-9856530|Reactome:R-HSA-9860927|Reactome:R-HSA-9907900|Reactome:R-MMU-114508|Reactome:R-MMU-1169091|Reactome:R-MMU-139853|Reactome:R-MMU-1482788|Reactome:R-MMU-1482839|Reactome:R-MMU-171319|Reactome:R-MMU-1810476|Reactome:R-MMU-1912420|Reactome:R-MMU-192105|Reactome:R-MMU-193692|Reactome:R-MMU-197264|Reactome:R-MMU-201681|Reactome:R-MMU-202424|Reactome:R-MMU-2029485|Reactome:R-MMU-204005|Reactome:R-MMU-209560|Reactome:R-MMU-210500|Reactome:R-MMU-2122947|Reactome:R-MMU-2122948|Reactome:R-MMU-2132295|Reactome:R-MMU-2151201|Reactome:R-MMU-2559580|Reactome:R-MMU-2559582|Reactome:R-MMU-2559585|Reactome:R-MMU-2565942|Reactome:R-MMU-2871837|Reactome:R-MMU-2995383|Reactome:R-MMU-3134963|Reactome:R-MMU-3214841|Reactome:R-MMU-3295583|Reactome:R-MMU-350054|Reactome:R-MMU-3928664|Reactome:R-MMU-445095|Reactome:R-MMU-445989|Reactome:R-MMU-446343|Reactome:R-MMU-446353|Reactome:R-MMU-447043|Reactome:R-MMU-448706|Reactome:R-MMU-4641257|Reactome:R-MMU-4755510|Reactome:R-MMU-5357786|Reactome:R-MMU-5357905|Reactome:R-MMU-5578775|Reactome:R-MMU-5607761|Reactome:R-MMU-5607764|Reactome:R-MMU-5620916|Reactome:R-MMU-5621575|Reactome:R-MMU-5625740|Reactome:R-MMU-5627123|Reactome:R-MMU-5628897|Reactome:R-MMU-5676590|Reactome:R-MMU-5684264|Reactome:R-MMU-5685938|Reactome:R-MMU-5685942|Reactome:R-MMU-5689603|Reactome:R-MMU-5689880|Reactome:R-MMU-5689901|Reactome:R-MMU-5693565|Reactome:R-MMU-5693568|Reactome:R-MMU-5693571|Reactome:R-MMU-5693579|Reactome:R-MMU-5693607|Reactome:R-MMU-5693616|Reactome:R-MMU-6794361|Reactome:R-MMU-6798695|Reactome:R-MMU-6804756|Reactome:R-MMU-6804759|Reactome:R-MMU-6804760|Reactome:R-MMU-6807878|Reactome:R-MMU-6811436|Reactome:R-MMU-69231|Reactome:R-MMU-69473|Reactome:R-MMU-73762|Reactome:R-MMU-77289|Reactome:R-MMU-8853659|Reactome:R-MMU-8857538|Reactome:R-MMU-8876198|Reactome:R-MMU-8941856|Reactome:R-MMU-8948751|Reactome:R-MMU-8951664|Reactome:R-MMU-8953750|Reactome:R-MMU-8963693|Reactome:R-MMU-8964539|Reactome:R-MMU-8980692|Reactome:R-MMU-8983711|Reactome:R-MMU-9013026|Reactome:R-MMU-9013149|Reactome:R-MMU-9013404|Reactome:R-MMU-9013405|Reactome:R-MMU-9013406|Reactome:R-MMU-9013407|Reactome:R-MMU-9013408|Reactome:R-MMU-9013420|Reactome:R-MMU-9013423|Reactome:R-MMU-9013424|Reactome:R-MMU-9013507|Reactome:R-MMU-9013700|Reactome:R-MMU-9017802|Reactome:R-MMU-9020702|Reactome:R-MMU-9035034|Reactome:R-MMU-909733|Reactome:R-MMU-933542|Reactome:R-MMU-9604323|Reactome:R-MMU-9696264|Reactome:R-MMU-9696270|Reactome:R-MMU-9696273|Reactome:R-MMU-983168|Reactome:R-MMU-983695|Reactome:R-MMU-9856530|Reactome:R-MMU-9860927|Reactome:R-MMU-9907900|Reactome:R-RNO-114508|Reactome:R-RNO-1169091|Reactome:R-RNO-139853|Reactome:R-RNO-1482788|Reactome:R-RNO-1482839|Reactome:R-RNO-170984|Reactome:R-RNO-1810476|Reactome:R-RNO-1912420|Reactome:R-RNO-192105|Reactome:R-RNO-2029485|Reactome:R-RNO-209560|Reactome:R-RNO-210500|Reactome:R-RNO-2132295|Reactome:R-RNO-2559580|Reactome:R-RNO-2559582|Reactome:R-RNO-2559585|Reactome:R-RNO-2565942|Reactome:R-RNO-2995383|Reactome:R-RNO-3295583|Reactome:R-RNO-350054|Reactome:R-RNO-3928664|Reactome:R-RNO-445989|Reactome:R-RNO-446343|Reactome:R-RNO-446353|Reactome:R-RNO-4755510|Reactome:R-RNO-5357786|Reactome:R-RNO-5357905|Reactome:R-RNO-5578775|Reactome:R-RNO-5620916|Reactome:R-RNO-5625740|Reactome:R-RNO-5627123|Reactome:R-RNO-5628897|Reactome:R-RNO-5685938|Reactome:R-RNO-5685942|Reactome:R-RNO-5689603|Reactome:R-RNO-5689880|Reactome:R-RNO-5689901|Reactome:R-RNO-5693565|Reactome:R-RNO-5693568|Reactome:R-RNO-5693571|Reactome:R-RNO-5693579|Reactome:R-RNO-5693607|Reactome:R-RNO-5693616|Reactome:R-RNO-6794361|Reactome:R-RNO-6798695|Reactome:R-RNO-6804756|Reactome:R-RNO-6811436|Reactome:R-RNO-69231|Reactome:R-RNO-69473|Reactome:R-RNO-77289|Reactome:R-RNO-8853659|Reactome:R-RNO-8951664|Reactome:R-RNO-8963693|Reactome:R-RNO-8964539|Reactome:R-RNO-9013149|Reactome:R-RNO-9013404|Reactome:R-RNO-9013406|Reactome:R-RNO-9013408|Reactome:R-RNO-9013420|Reactome:R-RNO-9013424|Reactome:R-RNO-9013507|Reactome:R-RNO-9017802|Reactome:R-RNO-9020702|Reactome:R-RNO-933542|Reactome:R-RNO-9696270|Reactome:R-RNO-9696273|Reactome:R-RNO-983168|Reactome:R-RNO-983695|Reactome:R-RNO-9843970|Reactome:R-RNO-9856530|Reactome:R-RNO-9907900|Reactome:R-SCE-192105|Reactome:R-SCE-204005|Reactome:R-SCE-3295583|Reactome:R-SCE-983168|Reactome:R-SPO-192105|Reactome:R-SPO-71288|Reactome:R-SPO-8951664|Reactome:R-SPO-9013405|Reactome:R-SPO-983168|Reactome:R-SSC-1169091|Reactome:R-SSC-1810476|Reactome:R-SSC-202424|Reactome:R-SSC-209560|Reactome:R-SSC-2871837|Reactome:R-SSC-445989|Reactome:R-SSC-4755510|Reactome:R-SSC-5607764|Reactome:R-SSC-5689880|Reactome:R-SSC-6798695|Reactome:R-SSC-9020702|Reactome:R-SSC-933542|Reactome:R-SSC-9860927|Reactome:R-XTR-1912420|Reactome:R-XTR-2122948|Reactome:R-XTR-2197563|Reactome:R-XTR-2979096|Reactome:R-XTR-9013507|Reactome:R-XTR-9017802|Reactome:R-XTR-983168</t>
  </si>
  <si>
    <t>SSF48403</t>
  </si>
  <si>
    <t>Ankyrin repeat</t>
  </si>
  <si>
    <t>5.89E-14</t>
  </si>
  <si>
    <t>SM00248</t>
  </si>
  <si>
    <t>ANK_2a</t>
  </si>
  <si>
    <t>0.24</t>
  </si>
  <si>
    <t>IPR002110</t>
  </si>
  <si>
    <t>GO:0005515(InterPro)</t>
  </si>
  <si>
    <t>Reactome:R-BTA-114508|Reactome:R-BTA-139853|Reactome:R-BTA-2151201|Reactome:R-BTA-2559580|Reactome:R-BTA-2559582|Reactome:R-BTA-2559585|Reactome:R-BTA-3295583|Reactome:R-BTA-446343|Reactome:R-BTA-446353|Reactome:R-BTA-6798695|Reactome:R-BTA-69231|Reactome:R-BTA-8951664|Reactome:R-BTA-983168|Reactome:R-CEL-114508|Reactome:R-CEL-139853|Reactome:R-CEL-1912420|Reactome:R-CEL-210500|Reactome:R-CEL-2995383|Reactome:R-CEL-3295583|Reactome:R-CEL-446343|Reactome:R-CEL-446353|Reactome:R-CEL-5628897|Reactome:R-CEL-6794361|Reactome:R-CEL-8951664|Reactome:R-CEL-8964539|Reactome:R-CEL-9013700|Reactome:R-CEL-9604323|Reactome:R-CEL-983168|Reactome:R-CFA-1169091|Reactome:R-CFA-1810476|Reactome:R-CFA-193692|Reactome:R-CFA-202424|Reactome:R-CFA-209560|Reactome:R-CFA-2871837|Reactome:R-CFA-3134963|Reactome:R-CFA-3214841|Reactome:R-CFA-3295583|Reactome:R-CFA-445989|Reactome:R-CFA-448706|Reactome:R-CFA-5607764|Reactome:R-CFA-5621575|Reactome:R-CFA-5684264|Reactome:R-CFA-6798695|Reactome:R-CFA-9013407|Reactome:R-CFA-9020702|Reactome:R-CFA-933542|Reactome:R-CFA-9860927|Reactome:R-DDI-1169408|Reactome:R-DDI-5673000|Reactome:R-DDI-5675221|Reactome:R-DDI-77289|Reactome:R-DDI-8951664|Reactome:R-DDI-936440|Reactome:R-DDI-983168|Reactome:R-DDI-9907900|Reactome:R-DDI-9909505|Reactome:R-DME-114508|Reactome:R-DME-1169091|Reactome:R-DME-1810476|Reactome:R-DME-202424|Reactome:R-DME-209394|Reactome:R-DME-209406|Reactome:R-DME-209560|Reactome:R-DME-214399|Reactome:R-DME-214411|Reactome:R-DME-214416|Reactome:R-DME-214842|Reactome:R-DME-214844|Reactome:R-DME-214869|Reactome:R-DME-2871837|Reactome:R-DME-2995383|Reactome:R-DME-3134963|Reactome:R-DME-3295583|Reactome:R-DME-3928664|Reactome:R-DME-445989|Reactome:R-DME-5578775|Reactome:R-DME-5607761|Reactome:R-DME-5607764|Reactome:R-DME-5620916|Reactome:R-DME-5621575|Reactome:R-DME-5676590|Reactome:R-DME-6798695|Reactome:R-DME-8951664|Reactome:R-DME-9013149|Reactome:R-DME-9013404|Reactome:R-DME-9013406|Reactome:R-DME-9013420|Reactome:R-DME-9013423|Reactome:R-DME-9013424|Reactome:R-DME-9020702|Reactome:R-DME-933542|Reactome:R-DME-983168|Reactome:R-DME-983695|Reactome:R-DME-9860927|Reactome:R-DRE-170984|Reactome:R-DRE-2565942|Reactome:R-DRE-5625740|Reactome:R-DRE-6798695|Reactome:R-DRE-77289|Reactome:R-DRE-8951664|Reactome:R-DRE-9696270|Reactome:R-DRE-9696273|Reactome:R-DRE-983168|Reactome:R-DRE-9843970|Reactome:R-GGA-1169091|Reactome:R-GGA-1227892|Reactome:R-GGA-1810476|Reactome:R-GGA-193692|Reactome:R-GGA-202424|Reactome:R-GGA-209560|Reactome:R-GGA-2565942|Reactome:R-GGA-2871837|Reactome:R-GGA-3134963|Reactome:R-GGA-3214841|Reactome:R-GGA-434001|Reactome:R-GGA-434131|Reactome:R-GGA-445989|Reactome:R-GGA-5607764|Reactome:R-GGA-5621575|Reactome:R-GGA-5627123|Reactome:R-GGA-5684264|Reactome:R-GGA-6798695|Reactome:R-GGA-9020702|Reactome:R-GGA-933542|Reactome:R-GGA-983168|Reactome:R-GGA-9860927|Reactome:R-HSA-114508|Reactome:R-HSA-1169091|Reactome:R-HSA-139853|Reactome:R-HSA-139915|Reactome:R-HSA-1482788|Reactome:R-HSA-1482798|Reactome:R-HSA-1482839|Reactome:R-HSA-170984|Reactome:R-HSA-171319|Reactome:R-HSA-1810476|Reactome:R-HSA-1912399|Reactome:R-HSA-1912408|Reactome:R-HSA-1912420|Reactome:R-HSA-192105|Reactome:R-HSA-193692|Reactome:R-HSA-197264|Reactome:R-HSA-1989781|Reactome:R-HSA-201681|Reactome:R-HSA-202424|Reactome:R-HSA-2029485|Reactome:R-HSA-204005|Reactome:R-HSA-209560|Reactome:R-HSA-210500|Reactome:R-HSA-210744|Reactome:R-HSA-2122947|Reactome:R-HSA-2122948|Reactome:R-HSA-2132295|Reactome:R-HSA-2151201|Reactome:R-HSA-2173796|Reactome:R-HSA-2197563|Reactome:R-HSA-2559580|Reactome:R-HSA-2559582|Reactome:R-HSA-2559585|Reactome:R-HSA-2565942|Reactome:R-HSA-2644606|Reactome:R-HSA-2644607|Reactome:R-HSA-2660826|Reactome:R-HSA-2691232|Reactome:R-HSA-2871837|Reactome:R-HSA-2894862|Reactome:R-HSA-2979096|Reactome:R-HSA-2995383|Reactome:R-HSA-3134963|Reactome:R-HSA-3214841|Reactome:R-HSA-3295583|Reactome:R-HSA-350054|Reactome:R-HSA-373752|Reactome:R-HSA-381340|Reactome:R-HSA-3928664|Reactome:R-HSA-418889|Reactome:R-HSA-418890|Reactome:R-HSA-427389|Reactome:R-HSA-445095|Reactome:R-HSA-445989|Reactome:R-HSA-446343|Reactome:R-HSA-446353|Reactome:R-HSA-447038|Reactome:R-HSA-447041|Reactome:R-HSA-447043|Reactome:R-HSA-448706|Reactome:R-HSA-4641257|Reactome:R-HSA-4755510|Reactome:R-HSA-5083630|Reactome:R-HSA-5357786|Reactome:R-HSA-5357905|Reactome:R-HSA-5545619|Reactome:R-HSA-5578775|Reactome:R-HSA-5601884|Reactome:R-HSA-5603029|Reactome:R-HSA-5607761|Reactome:R-HSA-5607764|Reactome:R-HSA-5620916|Reactome:R-HSA-5621575|Reactome:R-HSA-5625740|Reactome:R-HSA-5625900|Reactome:R-HSA-5627117|Reactome:R-HSA-5627123|Reactome:R-HSA-5628897|Reactome:R-HSA-5660668|Reactome:R-HSA-5676590|Reactome:R-HSA-5684264|Reactome:R-HSA-5685938|Reactome:R-HSA-5685942|Reactome:R-HSA-5689603|Reactome:R-HSA-5689880|Reactome:R-HSA-5689901|Reactome:R-HSA-5693554|Reactome:R-HSA-5693565|Reactome:R-HSA-5693568|Reactome:R-HSA-5693571|Reactome:R-HSA-5693579|Reactome:R-HSA-5693607|Reactome:R-HSA-5693616|Reactome:R-HSA-6794361|Reactome:R-HSA-6798695|Reactome:R-HSA-6803204|Reactome:R-HSA-6803205|Reactome:R-HSA-6803211|Reactome:R-HSA-6804756|Reactome:R-HSA-6804759|Reactome:R-HSA-6804760|Reactome:R-HSA-6807878|Reactome:R-HSA-6811436|Reactome:R-HSA-69231|Reactome:R-HSA-69473|Reactome:R-HSA-73762|Reactome:R-HSA-77289|Reactome:R-HSA-844456|Reactome:R-HSA-8853659|Reactome:R-HSA-8853884|Reactome:R-HSA-8876198|Reactome:R-HSA-8941856|Reactome:R-HSA-8948751|Reactome:R-HSA-8951664|Reactome:R-HSA-8953750|Reactome:R-HSA-8963693|Reactome:R-HSA-8964539|Reactome:R-HSA-8980692|Reactome:R-HSA-8983711|Reactome:R-HSA-9013026|Reactome:R-HSA-9013148|Reactome:R-HSA-9013149|Reactome:R-HSA-9013404|Reactome:R-HSA-9013405|Reactome:R-HSA-9013406|Reactome:R-HSA-9013407|Reactome:R-HSA-9013408|Reactome:R-HSA-9013409|Reactome:R-HSA-9013420|Reactome:R-HSA-9013423|Reactome:R-HSA-9013424|Reactome:R-HSA-9013507|Reactome:R-HSA-9013508|Reactome:R-HSA-9013695|Reactome:R-HSA-9013700|Reactome:R-HSA-9017802|Reactome:R-HSA-9018519|Reactome:R-HSA-9020702|Reactome:R-HSA-9022699|Reactome:R-HSA-9035034|Reactome:R-HSA-909733|Reactome:R-HSA-933542|Reactome:R-HSA-9604323|Reactome:R-HSA-9609690|Reactome:R-HSA-9619229|Reactome:R-HSA-9627069|Reactome:R-HSA-9660826|Reactome:R-HSA-9662360|Reactome:R-HSA-9662361|Reactome:R-HSA-9663199|Reactome:R-HSA-9673768|Reactome:R-HSA-9692916|Reactome:R-HSA-9696264|Reactome:R-HSA-9696270|Reactome:R-HSA-9696273|Reactome:R-HSA-9699150|Reactome:R-HSA-9701192|Reactome:R-HSA-9704331|Reactome:R-HSA-9704646|Reactome:R-HSA-9709570|Reactome:R-HSA-9709603|Reactome:R-HSA-977225|Reactome:R-HSA-9793380|Reactome:R-HSA-9818030|Reactome:R-HSA-9818749|Reactome:R-HSA-9824272|Reactome:R-HSA-983168|Reactome:R-HSA-983695|Reactome:R-HSA-9843970|Reactome:R-HSA-9856530|Reactome:R-HSA-9860927|Reactome:R-HSA-9907900|Reactome:R-MMU-114508|Reactome:R-MMU-1169091|Reactome:R-MMU-139853|Reactome:R-MMU-1482788|Reactome:R-MMU-1482839|Reactome:R-MMU-171319|Reactome:R-MMU-1810476|Reactome:R-MMU-1912420|Reactome:R-MMU-192105|Reactome:R-MMU-193692|Reactome:R-MMU-197264|Reactome:R-MMU-201681|Reactome:R-MMU-202424|Reactome:R-MMU-2029485|Reactome:R-MMU-204005|Reactome:R-MMU-209560|Reactome:R-MMU-210500|Reactome:R-MMU-2122947|Reactome:R-MMU-2122948|Reactome:R-MMU-2132295|Reactome:R-MMU-2151201|Reactome:R-MMU-2559580|Reactome:R-MMU-2559582|Reactome:R-MMU-2559585|Reactome:R-MMU-2565942|Reactome:R-MMU-2871837|Reactome:R-MMU-2995383|Reactome:R-MMU-3134963|Reactome:R-MMU-3214841|Reactome:R-MMU-3295583|Reactome:R-MMU-350054|Reactome:R-MMU-3928664|Reactome:R-MMU-445095|Reactome:R-MMU-445989|Reactome:R-MMU-446343|Reactome:R-MMU-446353|Reactome:R-MMU-447043|Reactome:R-MMU-448706|Reactome:R-MMU-4641257|Reactome:R-MMU-4755510|Reactome:R-MMU-5357786|Reactome:R-MMU-5357905|Reactome:R-MMU-5578775|Reactome:R-MMU-5607761|Reactome:R-MMU-5607764|Reactome:R-MMU-5620916|Reactome:R-MMU-5621575|Reactome:R-MMU-5625740|Reactome:R-MMU-5627123|Reactome:R-MMU-5628897|Reactome:R-MMU-5676590|Reactome:R-MMU-5684264|Reactome:R-MMU-5685938|Reactome:R-MMU-5685942|Reactome:R-MMU-5689603|Reactome:R-MMU-5689880|Reactome:R-MMU-5689901|Reactome:R-MMU-5693565|Reactome:R-MMU-5693568|Reactome:R-MMU-5693571|Reactome:R-MMU-5693579|Reactome:R-MMU-5693607|Reactome:R-MMU-5693616|Reactome:R-MMU-6794361|Reactome:R-MMU-6798695|Reactome:R-MMU-6804756|Reactome:R-MMU-6804759|Reactome:R-MMU-6804760|Reactome:R-MMU-6807878|Reactome:R-MMU-6811436|Reactome:R-MMU-69231|Reactome:R-MMU-69473|Reactome:R-MMU-73762|Reactome:R-MMU-77289|Reactome:R-MMU-8853659|Reactome:R-MMU-8876198|Reactome:R-MMU-8941856|Reactome:R-MMU-8948751|Reactome:R-MMU-8951664|Reactome:R-MMU-8953750|Reactome:R-MMU-8963693|Reactome:R-MMU-8964539|Reactome:R-MMU-8980692|Reactome:R-MMU-8983711|Reactome:R-MMU-9013026|Reactome:R-MMU-9013149|Reactome:R-MMU-9013404|Reactome:R-MMU-9013405|Reactome:R-MMU-9013406|Reactome:R-MMU-9013407|Reactome:R-MMU-9013408|Reactome:R-MMU-9013420|Reactome:R-MMU-9013423|Reactome:R-MMU-9013424|Reactome:R-MMU-9013507|Reactome:R-MMU-9013700|Reactome:R-MMU-9017802|Reactome:R-MMU-9020702|Reactome:R-MMU-9035034|Reactome:R-MMU-909733|Reactome:R-MMU-933542|Reactome:R-MMU-9604323|Reactome:R-MMU-9696264|Reactome:R-MMU-9696270|Reactome:R-MMU-9696273|Reactome:R-MMU-983168|Reactome:R-MMU-983695|Reactome:R-MMU-9856530|Reactome:R-MMU-9860927|Reactome:R-MMU-9907900|Reactome:R-RNO-114508|Reactome:R-RNO-1169091|Reactome:R-RNO-139853|Reactome:R-RNO-1482788|Reactome:R-RNO-1482839|Reactome:R-RNO-170984|Reactome:R-RNO-1810476|Reactome:R-RNO-1912420|Reactome:R-RNO-192105|Reactome:R-RNO-2029485|Reactome:R-RNO-209560|Reactome:R-RNO-210500|Reactome:R-RNO-2132295|Reactome:R-RNO-2559580|Reactome:R-RNO-2559582|Reactome:R-RNO-2559585|Reactome:R-RNO-2565942|Reactome:R-RNO-2995383|Reactome:R-RNO-3295583|Reactome:R-RNO-350054|Reactome:R-RNO-3928664|Reactome:R-RNO-445989|Reactome:R-RNO-446343|Reactome:R-RNO-446353|Reactome:R-RNO-4755510|Reactome:R-RNO-5357786|Reactome:R-RNO-5357905|Reactome:R-RNO-5578775|Reactome:R-RNO-5620916|Reactome:R-RNO-5625740|Reactome:R-RNO-5627123|Reactome:R-RNO-5628897|Reactome:R-RNO-5685938|Reactome:R-RNO-5685942|Reactome:R-RNO-5689603|Reactome:R-RNO-5689880|Reactome:R-RNO-5689901|Reactome:R-RNO-5693565|Reactome:R-RNO-5693568|Reactome:R-RNO-5693571|Reactome:R-RNO-5693579|Reactome:R-RNO-5693607|Reactome:R-RNO-5693616|Reactome:R-RNO-6794361|Reactome:R-RNO-6798695|Reactome:R-RNO-6804756|Reactome:R-RNO-6811436|Reactome:R-RNO-69231|Reactome:R-RNO-69473|Reactome:R-RNO-77289|Reactome:R-RNO-8853659|Reactome:R-RNO-8951664|Reactome:R-RNO-8963693|Reactome:R-RNO-8964539|Reactome:R-RNO-9013149|Reactome:R-RNO-9013404|Reactome:R-RNO-9013406|Reactome:R-RNO-9013408|Reactome:R-RNO-9013420|Reactome:R-RNO-9013424|Reactome:R-RNO-9013507|Reactome:R-RNO-9017802|Reactome:R-RNO-9020702|Reactome:R-RNO-933542|Reactome:R-RNO-9696270|Reactome:R-RNO-9696273|Reactome:R-RNO-983168|Reactome:R-RNO-983695|Reactome:R-RNO-9843970|Reactome:R-RNO-9856530|Reactome:R-RNO-9907900|Reactome:R-SCE-192105|Reactome:R-SCE-204005|Reactome:R-SCE-3295583|Reactome:R-SCE-983168|Reactome:R-SPO-192105|Reactome:R-SPO-8951664|Reactome:R-SPO-9013405|Reactome:R-SPO-983168|Reactome:R-SSC-1169091|Reactome:R-SSC-1810476|Reactome:R-SSC-202424|Reactome:R-SSC-209560|Reactome:R-SSC-2871837|Reactome:R-SSC-445989|Reactome:R-SSC-4755510|Reactome:R-SSC-5607764|Reactome:R-SSC-5689880|Reactome:R-SSC-6798695|Reactome:R-SSC-9020702|Reactome:R-SSC-933542|Reactome:R-SSC-9860927|Reactome:R-XTR-1912420|Reactome:R-XTR-2122948|Reactome:R-XTR-2197563|Reactome:R-XTR-2979096|Reactome:R-XTR-9013507|Reactome:R-XTR-9017802|Reactome:R-XTR-983168</t>
  </si>
  <si>
    <t>160.0</t>
  </si>
  <si>
    <t>PS50297</t>
  </si>
  <si>
    <t>Ankyrin repeat region circular profile.</t>
  </si>
  <si>
    <t>9.754822</t>
  </si>
  <si>
    <t>PS50088</t>
  </si>
  <si>
    <t>Ankyrin repeat profile.</t>
  </si>
  <si>
    <t>10.87314</t>
  </si>
  <si>
    <t>PF12796</t>
  </si>
  <si>
    <t>Ankyrin repeats (3 copies)</t>
  </si>
  <si>
    <t>7.8E-04</t>
  </si>
  <si>
    <t>FAOCNLAH_11702</t>
  </si>
  <si>
    <t>a07cfae7e52bd37971fc2412def630db</t>
  </si>
  <si>
    <t>FAOCNLAH_10527</t>
  </si>
  <si>
    <t>e543e8134fd84d6e886aa4c6b8e8e5a9</t>
  </si>
  <si>
    <t>PF05685</t>
  </si>
  <si>
    <t>Putative restriction endonuclease</t>
  </si>
  <si>
    <t>1.1E-17</t>
  </si>
  <si>
    <t>IPR008538</t>
  </si>
  <si>
    <t>cd06260</t>
  </si>
  <si>
    <t>DUF820-like</t>
  </si>
  <si>
    <t>1.08809E-26</t>
  </si>
  <si>
    <t>PTHR34107</t>
  </si>
  <si>
    <t>SLL0198 PROTEIN-RELATED</t>
  </si>
  <si>
    <t>1.8E-10</t>
  </si>
  <si>
    <t>G3DSA:3.90.1570.10</t>
  </si>
  <si>
    <t>tt1808, chain A</t>
  </si>
  <si>
    <t>2.3E-30</t>
  </si>
  <si>
    <t>IPR012296</t>
  </si>
  <si>
    <t>Nuclease, putative, TT1808</t>
  </si>
  <si>
    <t>SSF52980</t>
  </si>
  <si>
    <t>Restriction endonuclease-like</t>
  </si>
  <si>
    <t>2.73E-31</t>
  </si>
  <si>
    <t>IPR011335</t>
  </si>
  <si>
    <t>Restriction endonuclease type II-like</t>
  </si>
  <si>
    <t>Reactome:R-BTA-5685938|Reactome:R-BTA-5696395|Reactome:R-BTA-5696400|Reactome:R-BTA-6782135|Reactome:R-BTA-6783310|Reactome:R-DDI-5696395|Reactome:R-DDI-6782135|Reactome:R-DME-5696395|Reactome:R-DME-5696400|Reactome:R-DME-6782135|Reactome:R-DRE-5693568|Reactome:R-HSA-5685938|Reactome:R-HSA-5693568|Reactome:R-HSA-5696395|Reactome:R-HSA-5696400|Reactome:R-HSA-6782135|Reactome:R-HSA-6783310|Reactome:R-HSA-9609690|Reactome:R-HSA-9833482|Reactome:R-HSA-9913635|Reactome:R-MMU-5685938|Reactome:R-MMU-5693568|Reactome:R-MMU-5696395|Reactome:R-MMU-5696400|Reactome:R-MMU-6782135|Reactome:R-MMU-6783310|Reactome:R-MMU-9833482|Reactome:R-RNO-5693568|Reactome:R-RNO-6783310|Reactome:R-SCE-5693568|Reactome:R-SCE-6782135|Reactome:R-SPO-5693568|Reactome:R-SPO-5696395|Reactome:R-SPO-5696400|Reactome:R-SPO-6782135|Reactome:R-XTR-5693568</t>
  </si>
  <si>
    <t>FAOCNLAH_10585</t>
  </si>
  <si>
    <t>4cbd0824784e2111e6ed46da5031a416</t>
  </si>
  <si>
    <t>FAOCNLAH_11701</t>
  </si>
  <si>
    <t>13c2e08ef6eb4b304df1719686508aac</t>
  </si>
  <si>
    <t>PF24718</t>
  </si>
  <si>
    <t>HTH-like domain</t>
  </si>
  <si>
    <t>4.8E-22</t>
  </si>
  <si>
    <t>IPR056975</t>
  </si>
  <si>
    <t>HTH-like domain, bact</t>
  </si>
  <si>
    <t>FAOCNLAH_10579</t>
  </si>
  <si>
    <t>2a7b375c1f41e1859e08d70e00cb7877</t>
  </si>
  <si>
    <t>G3DSA:3.90.1150.10</t>
  </si>
  <si>
    <t>Aspartate Aminotransferase, domain 1</t>
  </si>
  <si>
    <t>9.4E-13</t>
  </si>
  <si>
    <t>IPR015422</t>
  </si>
  <si>
    <t>Pyridoxal phosphate-dependent transferase, small domain</t>
  </si>
  <si>
    <t>Reactome:R-BTA-1483213|Reactome:R-BTA-1660661|Reactome:R-BTA-189451|Reactome:R-BTA-196757|Reactome:R-BTA-2408508|Reactome:R-BTA-389661|Reactome:R-BTA-70921|Reactome:R-BTA-8963684|Reactome:R-BTA-8963693|Reactome:R-BTA-8964539|Reactome:R-BTA-9013408|Reactome:R-BTA-9837999|Reactome:R-BTA-9856872|Reactome:R-CEL-1442490|Reactome:R-CEL-1483213|Reactome:R-CEL-1614558|Reactome:R-CEL-1614603|Reactome:R-CEL-196757|Reactome:R-CEL-71064|Reactome:R-CEL-71240|Reactome:R-CEL-71262|Reactome:R-CEL-8963684|Reactome:R-CEL-8963693|Reactome:R-CEL-8964539|Reactome:R-CEL-916853|Reactome:R-CEL-947581|Reactome:R-CEL-977347|Reactome:R-CEL-9845614|Reactome:R-CEL-9856872|Reactome:R-DDI-1362409|Reactome:R-DDI-1614558|Reactome:R-DDI-1614603|Reactome:R-DDI-196757|Reactome:R-DDI-389661|Reactome:R-DDI-6783984|Reactome:R-DDI-70268|Reactome:R-DDI-71240|Reactome:R-DDI-71262|Reactome:R-DDI-8963684|Reactome:R-DDI-8963693|Reactome:R-DDI-8964208|Reactome:R-DDI-8964539|Reactome:R-DDI-8964540|Reactome:R-DDI-9013408|Reactome:R-DDI-9033241|Reactome:R-DDI-916853|Reactome:R-DDI-947581|Reactome:R-DDI-977347|Reactome:R-DDI-9837999|Reactome:R-DDI-9845614|Reactome:R-DDI-9856872|Reactome:R-DDI-9865881|Reactome:R-DME-1362409|Reactome:R-DME-1442490|Reactome:R-DME-1483213|Reactome:R-DME-209905|Reactome:R-DME-209931|Reactome:R-DME-389661|Reactome:R-DME-70921|Reactome:R-DME-71064|Reactome:R-DME-8964539|Reactome:R-DME-9033241|Reactome:R-DME-947581|Reactome:R-DME-977347|Reactome:R-DME-9845614|Reactome:R-DME-9865881|Reactome:R-DRE-1483213|Reactome:R-DRE-189451|Reactome:R-GGA-352875|Reactome:R-GGA-372568|Reactome:R-GGA-421984|Reactome:R-HSA-1237112|Reactome:R-HSA-1362409|Reactome:R-HSA-1442490|Reactome:R-HSA-1483213|Reactome:R-HSA-1614558|Reactome:R-HSA-1614603|Reactome:R-HSA-1660661|Reactome:R-HSA-189451|Reactome:R-HSA-196757|Reactome:R-HSA-1989781|Reactome:R-HSA-209905|Reactome:R-HSA-209931|Reactome:R-HSA-2151201|Reactome:R-HSA-2408508|Reactome:R-HSA-389661|Reactome:R-HSA-6783984|Reactome:R-HSA-70268|Reactome:R-HSA-70921|Reactome:R-HSA-71064|Reactome:R-HSA-71240|Reactome:R-HSA-71262|Reactome:R-HSA-73621|Reactome:R-HSA-8849175|Reactome:R-HSA-8963684|Reactome:R-HSA-8963693|Reactome:R-HSA-8964208|Reactome:R-HSA-8964539|Reactome:R-HSA-8964540|Reactome:R-HSA-9013408|Reactome:R-HSA-9033241|Reactome:R-HSA-916853|Reactome:R-HSA-947581|Reactome:R-HSA-977347|Reactome:R-HSA-9837999|Reactome:R-HSA-9845614|Reactome:R-HSA-9854311|Reactome:R-HSA-9856872|Reactome:R-HSA-9865881|Reactome:R-MMU-1362409|Reactome:R-MMU-1442490|Reactome:R-MMU-1483213|Reactome:R-MMU-1614558|Reactome:R-MMU-1614603|Reactome:R-MMU-1660661|Reactome:R-MMU-189451|Reactome:R-MMU-196757|Reactome:R-MMU-209905|Reactome:R-MMU-209931|Reactome:R-MMU-2408508|Reactome:R-MMU-389661|Reactome:R-MMU-6783984|Reactome:R-MMU-70268|Reactome:R-MMU-70921|Reactome:R-MMU-71064|Reactome:R-MMU-71240|Reactome:R-MMU-71262|Reactome:R-MMU-8963684|Reactome:R-MMU-8963693|Reactome:R-MMU-8964208|Reactome:R-MMU-8964539|Reactome:R-MMU-8964540|Reactome:R-MMU-9013408|Reactome:R-MMU-9033241|Reactome:R-MMU-916853|Reactome:R-MMU-947581|Reactome:R-MMU-977347|Reactome:R-MMU-9837999|Reactome:R-MMU-9845614|Reactome:R-MMU-9854311|Reactome:R-MMU-9856872|Reactome:R-MMU-9865881|Reactome:R-MTU-937250|Reactome:R-PFA-1362409|Reactome:R-PFA-196757|Reactome:R-PFA-71262|Reactome:R-PFA-8964539|Reactome:R-PFA-947581|Reactome:R-RNO-1362409|Reactome:R-RNO-1614558|Reactome:R-RNO-1614603|Reactome:R-RNO-1660661|Reactome:R-RNO-189451|Reactome:R-RNO-209905|Reactome:R-RNO-209931|Reactome:R-RNO-2408508|Reactome:R-RNO-389661|Reactome:R-RNO-70268|Reactome:R-RNO-70921|Reactome:R-RNO-71240|Reactome:R-RNO-8963684|Reactome:R-RNO-8963693|Reactome:R-RNO-8964208|Reactome:R-RNO-8964539|Reactome:R-RNO-8964540|Reactome:R-RNO-9033241|Reactome:R-RNO-916853|Reactome:R-RNO-947581|Reactome:R-RNO-9837999|Reactome:R-RNO-9845614|Reactome:R-RNO-9856872|Reactome:R-RNO-9865881|Reactome:R-SCE-1362409|Reactome:R-SCE-1614558|Reactome:R-SCE-1614603|Reactome:R-SCE-189451|Reactome:R-SCE-389661|Reactome:R-SCE-6783984|Reactome:R-SCE-70268|Reactome:R-SCE-71240|Reactome:R-SCE-8963693|Reactome:R-SCE-8964208|Reactome:R-SCE-8964539|Reactome:R-SCE-8964540|Reactome:R-SCE-916853|Reactome:R-SCE-947581|Reactome:R-SCE-977347|Reactome:R-SCE-9845614|Reactome:R-SCE-9856872|Reactome:R-SCE-9865881|Reactome:R-SPO-1362409|Reactome:R-SPO-1614558|Reactome:R-SPO-1614603|Reactome:R-SPO-189451|Reactome:R-SPO-389661|Reactome:R-SPO-6783984|Reactome:R-SPO-71240|Reactome:R-SPO-8963693|Reactome:R-SPO-8964208|Reactome:R-SPO-8964539|Reactome:R-SPO-916853|Reactome:R-SPO-947581|Reactome:R-SPO-977347|Reactome:R-SPO-9856872|Reactome:R-SPO-9865881|Reactome:R-SSC-389661|Reactome:R-SSC-8963693|Reactome:R-SSC-8964539|Reactome:R-SSC-916853|Reactome:R-SSC-9856872|Reactome:R-XTR-2408508|Reactome:R-XTR-389661|Reactome:R-XTR-70268|Reactome:R-XTR-8963693|Reactome:R-XTR-8964539|Reactome:R-XTR-8964540|Reactome:R-XTR-9856872</t>
  </si>
  <si>
    <t>FAOCNLAH_11919</t>
  </si>
  <si>
    <t>aca3c242f01cff59795cffc929b09b70</t>
  </si>
  <si>
    <t>FAOCNLAH_11090</t>
  </si>
  <si>
    <t>f0a42f0b237bf73e3b9a383695ee182b</t>
  </si>
  <si>
    <t>PF14384</t>
  </si>
  <si>
    <t>BrnA antitoxin of type II toxin-antitoxin system</t>
  </si>
  <si>
    <t>2E-18</t>
  </si>
  <si>
    <t>IPR025528</t>
  </si>
  <si>
    <t>FAOCNLAH_09978</t>
  </si>
  <si>
    <t>9188417e2658863591f47e8b0120ef03</t>
  </si>
  <si>
    <t>PTHR43848</t>
  </si>
  <si>
    <t>PUTRESCINE TRANSPORT SYSTEM PERMEASE PROTEIN POTI</t>
  </si>
  <si>
    <t>2E-31</t>
  </si>
  <si>
    <t>IPR051789</t>
  </si>
  <si>
    <t>Bacterial Polyamine Transport Permease</t>
  </si>
  <si>
    <t>PF00528</t>
  </si>
  <si>
    <t>Binding-protein-dependent transport system inner membrane component</t>
  </si>
  <si>
    <t>2.8E-10</t>
  </si>
  <si>
    <t>IPR000515</t>
  </si>
  <si>
    <t>ABC transporter type 1, transmembrane domain MetI-like</t>
  </si>
  <si>
    <t>GO:0016020(InterPro)|GO:0055085(InterPro)</t>
  </si>
  <si>
    <t>Reactome:R-HSA-1222538</t>
  </si>
  <si>
    <t>SSF161098</t>
  </si>
  <si>
    <t>MetI-like</t>
  </si>
  <si>
    <t>3.08E-34</t>
  </si>
  <si>
    <t>IPR035906</t>
  </si>
  <si>
    <t>MetI-like superfamily</t>
  </si>
  <si>
    <t>PS50928</t>
  </si>
  <si>
    <t>ABC transporter integral membrane type-1 domain profile.</t>
  </si>
  <si>
    <t>14.872818</t>
  </si>
  <si>
    <t>cd06261</t>
  </si>
  <si>
    <t>TM_PBP2</t>
  </si>
  <si>
    <t>3.4413E-07</t>
  </si>
  <si>
    <t>G3DSA:1.10.3720.10</t>
  </si>
  <si>
    <t>1.6E-33</t>
  </si>
  <si>
    <t>FAOCNLAH_12254</t>
  </si>
  <si>
    <t>d88c0e5ab6d82284200a6fed57733632</t>
  </si>
  <si>
    <t>FAOCNLAH_11163</t>
  </si>
  <si>
    <t>acb2931d9dd472c42ff49800ad14455c</t>
  </si>
  <si>
    <t>FAOCNLAH_10773</t>
  </si>
  <si>
    <t>b0a0a853c7c7417df5aab19f31e41773</t>
  </si>
  <si>
    <t>G3DSA:1.20.1290.10</t>
  </si>
  <si>
    <t>1.7E-12</t>
  </si>
  <si>
    <t>IPR029032</t>
  </si>
  <si>
    <t>AhpD-like</t>
  </si>
  <si>
    <t>Reactome:R-BTA-5628897|Reactome:R-BTA-9639288|Reactome:R-BTA-9755511|Reactome:R-CEL-5628897|Reactome:R-CEL-9755511|Reactome:R-DDI-5628897|Reactome:R-DDI-9639288|Reactome:R-DDI-9755511|Reactome:R-DME-5628897|Reactome:R-DME-9755511|Reactome:R-HSA-1222541|Reactome:R-HSA-5628897|Reactome:R-HSA-9639288|Reactome:R-HSA-9755511|Reactome:R-MMU-5628897|Reactome:R-MMU-9639288|Reactome:R-MMU-9755511</t>
  </si>
  <si>
    <t>SSF69118</t>
  </si>
  <si>
    <t>4.19E-14</t>
  </si>
  <si>
    <t>PF02627</t>
  </si>
  <si>
    <t>Carboxymuconolactone decarboxylase family</t>
  </si>
  <si>
    <t>3.5E-06</t>
  </si>
  <si>
    <t>IPR003779</t>
  </si>
  <si>
    <t>Carboxymuconolactone decarboxylase-like</t>
  </si>
  <si>
    <t>GO:0051920(InterPro)</t>
  </si>
  <si>
    <t>Reactome:R-HSA-1222541</t>
  </si>
  <si>
    <t>FAOCNLAH_12530</t>
  </si>
  <si>
    <t>c476904b0f1ab3f40c6d7a61aec1a4a9</t>
  </si>
  <si>
    <t>FAOCNLAH_10103</t>
  </si>
  <si>
    <t>81559655ce5888c410ab1036bb099d2b</t>
  </si>
  <si>
    <t>PTHR10160</t>
  </si>
  <si>
    <t>NAD(P) TRANSHYDROGENASE</t>
  </si>
  <si>
    <t>1.6E-29</t>
  </si>
  <si>
    <t>GO:0005886(PANTHER)|GO:0006740(PANTHER)|GO:0008746(PANTHER)|GO:0050661(PANTHER)</t>
  </si>
  <si>
    <t>PF12769</t>
  </si>
  <si>
    <t>4TM region of pyridine nucleotide transhydrogenase, mitoch</t>
  </si>
  <si>
    <t>1.4E-32</t>
  </si>
  <si>
    <t>IPR024605</t>
  </si>
  <si>
    <t>NAD(P) transhydrogenase, alpha subunit, C-terminal</t>
  </si>
  <si>
    <t>Reactome:R-BTA-71403|Reactome:R-HSA-71403|Reactome:R-MMU-71403</t>
  </si>
  <si>
    <t>FAOCNLAH_11998</t>
  </si>
  <si>
    <t>273d69d4b5a8a753624a0505cc787f1c</t>
  </si>
  <si>
    <t>PF03592</t>
  </si>
  <si>
    <t>Terminase small subunit</t>
  </si>
  <si>
    <t>0.0051</t>
  </si>
  <si>
    <t>IPR005335</t>
  </si>
  <si>
    <t>GO:0051276(InterPro)</t>
  </si>
  <si>
    <t>G3DSA:1.10.10.1400</t>
  </si>
  <si>
    <t>2E-08</t>
  </si>
  <si>
    <t>IPR038713</t>
  </si>
  <si>
    <t>Terminase small subunit, N-terminal DNA-binding domain, HTH motif superfamily</t>
  </si>
  <si>
    <t>FAOCNLAH_12297</t>
  </si>
  <si>
    <t>09ce40e09d324978543843299dfbe3e6</t>
  </si>
  <si>
    <t>SSF143120</t>
  </si>
  <si>
    <t>YefM-like</t>
  </si>
  <si>
    <t>9.59E-12</t>
  </si>
  <si>
    <t>IPR036165</t>
  </si>
  <si>
    <t>YefM-like superfamily</t>
  </si>
  <si>
    <t>G3DSA:3.40.1620.10</t>
  </si>
  <si>
    <t>3.6E-09</t>
  </si>
  <si>
    <t>TIGR01552</t>
  </si>
  <si>
    <t>type II toxin-antitoxin system prevent-host-death family antitoxin</t>
  </si>
  <si>
    <t>2.7E-04</t>
  </si>
  <si>
    <t>PF02604</t>
  </si>
  <si>
    <t>Antitoxin Phd_YefM, type II toxin-antitoxin system</t>
  </si>
  <si>
    <t>2.3E-06</t>
  </si>
  <si>
    <t>IPR006442</t>
  </si>
  <si>
    <t>Type II toxin-antitoxin system, antitoxin Phd/YefM</t>
  </si>
  <si>
    <t>FAOCNLAH_12413</t>
  </si>
  <si>
    <t>7632f42b6a48528300ea83f0f57f02e4</t>
  </si>
  <si>
    <t>PF01527</t>
  </si>
  <si>
    <t>Transposase</t>
  </si>
  <si>
    <t>3.1E-07</t>
  </si>
  <si>
    <t>IPR002514</t>
  </si>
  <si>
    <t>Transposase IS3/IS911family</t>
  </si>
  <si>
    <t>GO:0003677(InterPro)|GO:0004803(InterPro)|GO:0006313(InterPro)</t>
  </si>
  <si>
    <t>SSF46689</t>
  </si>
  <si>
    <t>Homeodomain-like</t>
  </si>
  <si>
    <t>7.7E-06</t>
  </si>
  <si>
    <t>IPR009057</t>
  </si>
  <si>
    <t>Homedomain-like superfamily</t>
  </si>
  <si>
    <t>Reactome:R-BTA-110330|Reactome:R-BTA-110331|Reactome:R-BTA-1660661|Reactome:R-BTA-171306|Reactome:R-BTA-171319|Reactome:R-BTA-174411|Reactome:R-BTA-174414|Reactome:R-BTA-174417|Reactome:R-BTA-174430|Reactome:R-BTA-174437|Reactome:R-BTA-2559586|Reactome:R-BTA-3371453|Reactome:R-BTA-72163|Reactome:R-BTA-9670095|Reactome:R-BTA-9772755|Reactome:R-CEL-2173795|Reactome:R-CEL-3214842|Reactome:R-CEL-373752|Reactome:R-CEL-418885|Reactome:R-CEL-418886|Reactome:R-CEL-4551638|Reactome:R-CEL-5250924|Reactome:R-CEL-6807505|Reactome:R-CEL-8939245|Reactome:R-DDI-5689901|Reactome:R-DDI-6807505|Reactome:R-DDI-72163|Reactome:R-DDI-8951664|Reactome:R-DDI-983168|Reactome:R-DME-3214815|Reactome:R-DME-3214847|Reactome:R-DME-373752|Reactome:R-DME-390193|Reactome:R-DME-418885|Reactome:R-DME-418886|Reactome:R-DME-5625886|Reactome:R-DME-5689880|Reactome:R-DME-6804759|Reactome:R-DME-6807505|Reactome:R-DME-8853884|Reactome:R-DME-8939245|Reactome:R-DME-8941855|Reactome:R-DME-9018519|Reactome:R-DME-9762293|Reactome:R-DME-983231|Reactome:R-DRE-3371453|Reactome:R-DRE-373752|Reactome:R-DRE-418885|Reactome:R-DRE-418886|Reactome:R-DRE-5689880|Reactome:R-DRE-5689901|Reactome:R-DRE-9762293|Reactome:R-GGA-418124|Reactome:R-GGA-9762293|Reactome:R-HSA-110328|Reactome:R-HSA-110329|Reactome:R-HSA-110330|Reactome:R-HSA-110331|Reactome:R-HSA-111465|Reactome:R-HSA-1221632|Reactome:R-HSA-1251985|Reactome:R-HSA-1362300|Reactome:R-HSA-1368071|Reactome:R-HSA-156711|Reactome:R-HSA-1660661|Reactome:R-HSA-171306|Reactome:R-HSA-171319|Reactome:R-HSA-174411|Reactome:R-HSA-174414|Reactome:R-HSA-174417|Reactome:R-HSA-174430|Reactome:R-HSA-174437|Reactome:R-HSA-1839117|Reactome:R-HSA-1989781|Reactome:R-HSA-2032785|Reactome:R-HSA-210744|Reactome:R-HSA-210745|Reactome:R-HSA-210746|Reactome:R-HSA-210747|Reactome:R-HSA-2122947|Reactome:R-HSA-2151201|Reactome:R-HSA-2173795|Reactome:R-HSA-2173796|Reactome:R-HSA-2559582|Reactome:R-HSA-2559586|Reactome:R-HSA-2644606|Reactome:R-HSA-2892245|Reactome:R-HSA-2892247|Reactome:R-HSA-2894862|Reactome:R-HSA-3214815|Reactome:R-HSA-3214842|Reactome:R-HSA-3214847|Reactome:R-HSA-3214858|Reactome:R-HSA-3232118|Reactome:R-HSA-3371453|Reactome:R-HSA-350054|Reactome:R-HSA-381340|Reactome:R-HSA-381771|Reactome:R-HSA-383280|Reactome:R-HSA-3899300|Reactome:R-HSA-400206|Reactome:R-HSA-400253|Reactome:R-HSA-400511|Reactome:R-HSA-427389|Reactome:R-HSA-427413|Reactome:R-HSA-452723|Reactome:R-HSA-4551638|Reactome:R-HSA-5250924|Reactome:R-HSA-5578768|Reactome:R-HSA-5601884|Reactome:R-HSA-5617472|Reactome:R-HSA-5625886|Reactome:R-HSA-5655302|Reactome:R-HSA-5689603|Reactome:R-HSA-5689880|Reactome:R-HSA-5689901|Reactome:R-HSA-5693565|Reactome:R-HSA-606279|Reactome:R-HSA-6785807|Reactome:R-HSA-6804758|Reactome:R-HSA-6804759|Reactome:R-HSA-6807505|Reactome:R-HSA-72163|Reactome:R-HSA-73762|Reactome:R-HSA-749476|Reactome:R-HSA-76061|Reactome:R-HSA-76066|Reactome:R-HSA-76071|Reactome:R-HSA-8853884|Reactome:R-HSA-8866906|Reactome:R-HSA-8869496|Reactome:R-HSA-8939236|Reactome:R-HSA-8939243|Reactome:R-HSA-8939245|Reactome:R-HSA-8939902|Reactome:R-HSA-8940973|Reactome:R-HSA-8941855|Reactome:R-HSA-8943724|Reactome:R-HSA-9010553|Reactome:R-HSA-9013508|Reactome:R-HSA-9018519|Reactome:R-HSA-9022537|Reactome:R-HSA-9022692|Reactome:R-HSA-9029569|Reactome:R-HSA-9609690|Reactome:R-HSA-9616222|Reactome:R-HSA-9619665|Reactome:R-HSA-9623433|Reactome:R-HSA-9670095|Reactome:R-HSA-9679191|Reactome:R-HSA-9707564|Reactome:R-HSA-9707616|Reactome:R-HSA-9725554|Reactome:R-HSA-9733709|Reactome:R-HSA-9752946|Reactome:R-HSA-9754189|Reactome:R-HSA-9761174|Reactome:R-HSA-9762293|Reactome:R-HSA-9772755|Reactome:R-HSA-9796292|Reactome:R-HSA-9819196|Reactome:R-HSA-9823730|Reactome:R-HSA-9823739|Reactome:R-HSA-9824585|Reactome:R-HSA-9824594|Reactome:R-HSA-9827857|Reactome:R-HSA-9830364|Reactome:R-HSA-9830674|Reactome:R-HSA-9831926|Reactome:R-HSA-983231|Reactome:R-HSA-9832991|Reactome:R-HSA-9834899|Reactome:R-HSA-9841922|Reactome:R-HSA-9843940|Reactome:R-HSA-9844594|Reactome:R-HSA-9845323|Reactome:R-HSA-9856649|Reactome:R-HSA-9925561|Reactome:R-HSA-9926550|Reactome:R-MMU-110330|Reactome:R-MMU-110331|Reactome:R-MMU-111465|Reactome:R-MMU-1660661|Reactome:R-MMU-171319|Reactome:R-MMU-174411|Reactome:R-MMU-174414|Reactome:R-MMU-174417|Reactome:R-MMU-174430|Reactome:R-MMU-174437|Reactome:R-MMU-2173795|Reactome:R-MMU-2559586|Reactome:R-MMU-3214815|Reactome:R-MMU-3214842|Reactome:R-MMU-3214847|Reactome:R-MMU-3214858|Reactome:R-MMU-3232118|Reactome:R-MMU-3371453|Reactome:R-MMU-350054|Reactome:R-MMU-381340|Reactome:R-MMU-383280|Reactome:R-MMU-400206|Reactome:R-MMU-4551638|Reactome:R-MMU-5250924|Reactome:R-MMU-5689603|Reactome:R-MMU-5689901|Reactome:R-MMU-5693565|Reactome:R-MMU-606279|Reactome:R-MMU-6804758|Reactome:R-MMU-6804759|Reactome:R-MMU-6807505|Reactome:R-MMU-72163|Reactome:R-MMU-73762|Reactome:R-MMU-76061|Reactome:R-MMU-76066|Reactome:R-MMU-76071|Reactome:R-MMU-8939243|Reactome:R-MMU-8939245|Reactome:R-MMU-8941855|Reactome:R-MMU-8943724|Reactome:R-MMU-9018519|Reactome:R-MMU-9029569|Reactome:R-MMU-9623433|Reactome:R-MMU-9670095|Reactome:R-MMU-9707564|Reactome:R-MMU-9762293|Reactome:R-MMU-9772755|Reactome:R-MMU-983231|Reactome:R-MMU-9841922|Reactome:R-RNO-110330|Reactome:R-RNO-110331|Reactome:R-RNO-171319|Reactome:R-RNO-174411|Reactome:R-RNO-174414|Reactome:R-RNO-174417|Reactome:R-RNO-174430|Reactome:R-RNO-174437|Reactome:R-RNO-2559586|Reactome:R-RNO-3214815|Reactome:R-RNO-3232118|Reactome:R-RNO-3371453|Reactome:R-RNO-6804759|Reactome:R-RNO-6807505|Reactome:R-RNO-72163|Reactome:R-RNO-73762|Reactome:R-RNO-76071|Reactome:R-RNO-8943724|Reactome:R-RNO-9018519|Reactome:R-RNO-9772755|Reactome:R-SCE-3214815|Reactome:R-SCE-383280|Reactome:R-SCE-5689880|Reactome:R-SCE-76066|Reactome:R-SPO-174437|Reactome:R-SPO-3214842|Reactome:R-SPO-3214858|Reactome:R-SPO-5625886|Reactome:R-SPO-5689880|Reactome:R-SPO-72163|Reactome:R-SPO-76061|Reactome:R-SPO-76066|Reactome:R-SPO-9018519|Reactome:R-XTR-110330|Reactome:R-XTR-110331|Reactome:R-XTR-171306|Reactome:R-XTR-171319|Reactome:R-XTR-174411|Reactome:R-XTR-2559586|Reactome:R-XTR-3371453|Reactome:R-XTR-350054|Reactome:R-XTR-373752|Reactome:R-XTR-383280|Reactome:R-XTR-400206|Reactome:R-XTR-418885|Reactome:R-XTR-418886|Reactome:R-XTR-6807505|Reactome:R-XTR-9029569|Reactome:R-XTR-9623433|Reactome:R-XTR-9841922</t>
  </si>
  <si>
    <t>FAOCNLAH_10043</t>
  </si>
  <si>
    <t>830d797599eebe8e52a24278bb512e36</t>
  </si>
  <si>
    <t>FAOCNLAH_11356</t>
  </si>
  <si>
    <t>65804e178884d3543d2389509413ced9</t>
  </si>
  <si>
    <t>cd06587</t>
  </si>
  <si>
    <t>VOC</t>
  </si>
  <si>
    <t>9.60775E-14</t>
  </si>
  <si>
    <t>G3DSA:3.10.180.10</t>
  </si>
  <si>
    <t>2.3E-23</t>
  </si>
  <si>
    <t>IPR029068</t>
  </si>
  <si>
    <t>Glyoxalase/Bleomycin resistance protein/Dihydroxybiphenyl dioxygenase</t>
  </si>
  <si>
    <t>Reactome:R-BTA-8963684|Reactome:R-CEL-8963684|Reactome:R-DDI-2142789|Reactome:R-DDI-71032|Reactome:R-DDI-8963684|Reactome:R-HSA-2142789|Reactome:R-HSA-70268|Reactome:R-HSA-71032|Reactome:R-HSA-8963684|Reactome:R-MMU-2142789|Reactome:R-MMU-70268|Reactome:R-MMU-71032|Reactome:R-MMU-8963684|Reactome:R-RNO-2142789|Reactome:R-RNO-70268|Reactome:R-RNO-8963684|Reactome:R-SCE-6798695|Reactome:R-SCE-70171|Reactome:R-SCE-70268|Reactome:R-SPO-6798695|Reactome:R-SPO-70171|Reactome:R-SPO-70268</t>
  </si>
  <si>
    <t>PTHR43048</t>
  </si>
  <si>
    <t>METHYLMALONYL-COA EPIMERASE</t>
  </si>
  <si>
    <t>6.6E-13</t>
  </si>
  <si>
    <t>IPR051785</t>
  </si>
  <si>
    <t>Methylmalonyl-CoA/ethylmalonyl-CoA epimerase</t>
  </si>
  <si>
    <t>GO:0004493(PANTHER)|GO:0046491(PANTHER)</t>
  </si>
  <si>
    <t>MetaCyc:PWY-5741|MetaCyc:PWY-5743|MetaCyc:PWY-5789|MetaCyc:PWY-6728|MetaCyc:PWY-7384|MetaCyc:PWY-7854|MetaCyc:PWY-8086|Reactome:R-DDI-71032|Reactome:R-HSA-71032|Reactome:R-MMU-71032</t>
  </si>
  <si>
    <t>PS51819</t>
  </si>
  <si>
    <t>Vicinal oxygen chelate (VOC) domain profile.</t>
  </si>
  <si>
    <t>22.412411</t>
  </si>
  <si>
    <t>IPR037523</t>
  </si>
  <si>
    <t>Vicinal oxygen chelate (VOC), core domain</t>
  </si>
  <si>
    <t>Reactome:R-BTA-8963684|Reactome:R-CEL-8963684|Reactome:R-DDI-2142789|Reactome:R-DDI-71032|Reactome:R-DDI-8963684|Reactome:R-HSA-2142789|Reactome:R-HSA-70268|Reactome:R-HSA-71032|Reactome:R-HSA-8963684|Reactome:R-MMU-2142789|Reactome:R-MMU-70268|Reactome:R-MMU-71032|Reactome:R-MMU-8963684|Reactome:R-RNO-2142789|Reactome:R-RNO-70268|Reactome:R-RNO-8963684|Reactome:R-SCE-70268|Reactome:R-SPO-70268</t>
  </si>
  <si>
    <t>PF00903</t>
  </si>
  <si>
    <t>Glyoxalase/Bleomycin resistance protein/Dioxygenase superfamily</t>
  </si>
  <si>
    <t>1.8E-11</t>
  </si>
  <si>
    <t>IPR004360</t>
  </si>
  <si>
    <t>Glyoxalase/fosfomycin resistance/dioxygenase domain</t>
  </si>
  <si>
    <t>Reactome:R-BTA-8963684|Reactome:R-CEL-8963684|Reactome:R-DDI-2142789|Reactome:R-DDI-8963684|Reactome:R-HSA-70268|Reactome:R-HSA-8963684|Reactome:R-MMU-70268|Reactome:R-MMU-8963684|Reactome:R-RNO-70268|Reactome:R-RNO-8963684|Reactome:R-SCE-70268|Reactome:R-SPO-70268</t>
  </si>
  <si>
    <t>SSF54593</t>
  </si>
  <si>
    <t>1.48E-27</t>
  </si>
  <si>
    <t>FAOCNLAH_09119</t>
  </si>
  <si>
    <t>274e201f15b79a4ae910e980f5c35822</t>
  </si>
  <si>
    <t>FAOCNLAH_11722</t>
  </si>
  <si>
    <t>b1d2db9b1ad1be599585393f679332ae</t>
  </si>
  <si>
    <t>FAOCNLAH_10229</t>
  </si>
  <si>
    <t>1bb39a8fabbab47d7ac6f6b05e79dd63</t>
  </si>
  <si>
    <t>Coils</t>
  </si>
  <si>
    <t>Coil</t>
  </si>
  <si>
    <t>FAOCNLAH_10054</t>
  </si>
  <si>
    <t>53efbbfdbd5eaf0ccdc05abc934c66d3</t>
  </si>
  <si>
    <t>PF12762</t>
  </si>
  <si>
    <t>ISXO2-like transposase domain</t>
  </si>
  <si>
    <t>1.8E-07</t>
  </si>
  <si>
    <t>IPR024445</t>
  </si>
  <si>
    <t>FAOCNLAH_09800</t>
  </si>
  <si>
    <t>d36bbbd23065cb6a9bf626e866966ddf</t>
  </si>
  <si>
    <t>G3DSA:3.40.630.10</t>
  </si>
  <si>
    <t>Zn peptidases</t>
  </si>
  <si>
    <t>1.1E-08</t>
  </si>
  <si>
    <t>SSF53187</t>
  </si>
  <si>
    <t>Zn-dependent exopeptidases</t>
  </si>
  <si>
    <t>1.19E-06</t>
  </si>
  <si>
    <t>FAOCNLAH_12079</t>
  </si>
  <si>
    <t>246d9348218164882ce0cfd0611320f1</t>
  </si>
  <si>
    <t>FAOCNLAH_12146</t>
  </si>
  <si>
    <t>45cf470f2214963e58b3f59d18c8cab5</t>
  </si>
  <si>
    <t>FAOCNLAH_09261</t>
  </si>
  <si>
    <t>c75a733deed6328a8ec55e1ceef62d5a</t>
  </si>
  <si>
    <t>FAOCNLAH_09320</t>
  </si>
  <si>
    <t>d039dbe232637ae9ecb005b669b634b7</t>
  </si>
  <si>
    <t>1.39618E-27</t>
  </si>
  <si>
    <t>3E-31</t>
  </si>
  <si>
    <t>4.18E-31</t>
  </si>
  <si>
    <t>6.7E-13</t>
  </si>
  <si>
    <t>3.8E-18</t>
  </si>
  <si>
    <t>FAOCNLAH_10515</t>
  </si>
  <si>
    <t>b88c452c51ada9a260b32da77cba78e1</t>
  </si>
  <si>
    <t>PTHR36838</t>
  </si>
  <si>
    <t>AUXIN EFFLUX CARRIER FAMILY PROTEIN</t>
  </si>
  <si>
    <t>4.5E-37</t>
  </si>
  <si>
    <t>PF03547</t>
  </si>
  <si>
    <t>Membrane transport protein</t>
  </si>
  <si>
    <t>3.5E-25</t>
  </si>
  <si>
    <t>IPR004776</t>
  </si>
  <si>
    <t>Membrane transport PIN-like</t>
  </si>
  <si>
    <t>FAOCNLAH_09024</t>
  </si>
  <si>
    <t>2b0b4c3fb5d0d89dd207e2e447b581a8</t>
  </si>
  <si>
    <t>FAOCNLAH_12433</t>
  </si>
  <si>
    <t>90b8df5e2c2d91671e5aa2fb43281e42</t>
  </si>
  <si>
    <t>4.3E-11</t>
  </si>
  <si>
    <t>8E-09</t>
  </si>
  <si>
    <t>5.6E-06</t>
  </si>
  <si>
    <t>8.2E-10</t>
  </si>
  <si>
    <t>FAOCNLAH_11484</t>
  </si>
  <si>
    <t>c98603f624ed24f83cc4b8bc6eac6e5e</t>
  </si>
  <si>
    <t>SSF88713</t>
  </si>
  <si>
    <t>Glycoside hydrolase/deacetylase</t>
  </si>
  <si>
    <t>4.08E-06</t>
  </si>
  <si>
    <t>IPR011330</t>
  </si>
  <si>
    <t>Glycoside hydrolase/deacetylase, beta/alpha-barrel</t>
  </si>
  <si>
    <t>GO:0005975(InterPro)</t>
  </si>
  <si>
    <t>Reactome:R-BTA-4085001|Reactome:R-BTA-6798695|Reactome:R-BTA-8853383|Reactome:R-DDI-6798695|Reactome:R-DDI-8853383|Reactome:R-DME-975578|Reactome:R-HSA-4085001|Reactome:R-HSA-6798695|Reactome:R-HSA-6811438|Reactome:R-HSA-8853383|Reactome:R-HSA-9694548|Reactome:R-HSA-975578|Reactome:R-MMU-4085001|Reactome:R-MMU-6798695|Reactome:R-MMU-8853383|Reactome:R-MMU-975578|Reactome:R-RNO-4085001|Reactome:R-RNO-8853383|Reactome:R-RNO-975578|Reactome:R-SCE-8853383|Reactome:R-SPO-8853383</t>
  </si>
  <si>
    <t>G3DSA:3.20.20.370</t>
  </si>
  <si>
    <t>1.7E-08</t>
  </si>
  <si>
    <t>FAOCNLAH_11755</t>
  </si>
  <si>
    <t>a9eab78fc39372fd15a14c0078096f1a</t>
  </si>
  <si>
    <t>G3DSA:3.40.50.1980</t>
  </si>
  <si>
    <t>Nitrogenase molybdenum iron protein domain</t>
  </si>
  <si>
    <t>3.9E-11</t>
  </si>
  <si>
    <t>PF01297</t>
  </si>
  <si>
    <t>Zinc-uptake complex component A periplasmic</t>
  </si>
  <si>
    <t>3.1E-36</t>
  </si>
  <si>
    <t>IPR006127</t>
  </si>
  <si>
    <t>Periplasmic solute binding protein, ZnuA-like</t>
  </si>
  <si>
    <t>GO:0030001(InterPro)|GO:0046872(InterPro)</t>
  </si>
  <si>
    <t>SSF53807</t>
  </si>
  <si>
    <t>Helical backbone metal receptor</t>
  </si>
  <si>
    <t>3.68E-55</t>
  </si>
  <si>
    <t>PTHR42953</t>
  </si>
  <si>
    <t>HIGH-AFFINITY ZINC UPTAKE SYSTEM PROTEIN ZNUA-RELATED</t>
  </si>
  <si>
    <t>2.3E-40</t>
  </si>
  <si>
    <t>IPR050492</t>
  </si>
  <si>
    <t>Bacterial metal-binding protein 9</t>
  </si>
  <si>
    <t>1.9E-27</t>
  </si>
  <si>
    <t>FAOCNLAH_08975</t>
  </si>
  <si>
    <t>3ed340dfefc7342b6d41b1a88f1e1890</t>
  </si>
  <si>
    <t>FAOCNLAH_11593</t>
  </si>
  <si>
    <t>7a32df650bd397a9f01ef160b850490d</t>
  </si>
  <si>
    <t>PF05930</t>
  </si>
  <si>
    <t>Prophage CP4-57 regulatory protein (AlpA)</t>
  </si>
  <si>
    <t>1.3E-12</t>
  </si>
  <si>
    <t>IPR010260</t>
  </si>
  <si>
    <t>DNA-binding transcriptional activator AlpA</t>
  </si>
  <si>
    <t>SSF46955</t>
  </si>
  <si>
    <t>Putative DNA-binding domain</t>
  </si>
  <si>
    <t>7.32E-09</t>
  </si>
  <si>
    <t>IPR009061</t>
  </si>
  <si>
    <t>Putative DNA-binding domain superfamily</t>
  </si>
  <si>
    <t>Reactome:R-DME-5696395|Reactome:R-DME-5696400|Reactome:R-DME-6781823|Reactome:R-DME-6782135|Reactome:R-GGA-353303|Reactome:R-HSA-201451|Reactome:R-HSA-2173795|Reactome:R-HSA-379716|Reactome:R-HSA-5696395|Reactome:R-HSA-5696400|Reactome:R-HSA-6781823|Reactome:R-HSA-6782135|Reactome:R-MMU-201451|Reactome:R-MMU-2173795|Reactome:R-MMU-5696395|Reactome:R-MMU-5696400|Reactome:R-MMU-6781823|Reactome:R-MMU-6782135|Reactome:R-SCE-6781823|Reactome:R-SCE-6782135|Reactome:R-SPO-5696395|Reactome:R-SPO-5696400|Reactome:R-SPO-6781823|Reactome:R-SPO-6782135</t>
  </si>
  <si>
    <t>PTHR36154</t>
  </si>
  <si>
    <t>DNA-BINDING TRANSCRIPTIONAL ACTIVATOR ALPA</t>
  </si>
  <si>
    <t>2.4E-09</t>
  </si>
  <si>
    <t>IPR052931</t>
  </si>
  <si>
    <t>Prophage regulatory DNA-binding activator</t>
  </si>
  <si>
    <t>G3DSA:1.10.238.160</t>
  </si>
  <si>
    <t>1.5E-13</t>
  </si>
  <si>
    <t>FAOCNLAH_09306</t>
  </si>
  <si>
    <t>3d891ece2a11eff22502f2d0d449e5e5</t>
  </si>
  <si>
    <t>FAOCNLAH_12316</t>
  </si>
  <si>
    <t>c06af561c04ca9ad45679d98a9be02c8</t>
  </si>
  <si>
    <t>PF12728</t>
  </si>
  <si>
    <t>Helix-turn-helix domain</t>
  </si>
  <si>
    <t>0.0042</t>
  </si>
  <si>
    <t>IPR041657</t>
  </si>
  <si>
    <t>Helix-turn-helix domain, group 17</t>
  </si>
  <si>
    <t>9.52E-07</t>
  </si>
  <si>
    <t>FAOCNLAH_12174</t>
  </si>
  <si>
    <t>df50b7b1a387e53afc218bf70aa577ac</t>
  </si>
  <si>
    <t>7.4E-10</t>
  </si>
  <si>
    <t>9.6E-11</t>
  </si>
  <si>
    <t>1.92E-09</t>
  </si>
  <si>
    <t>9.737396</t>
  </si>
  <si>
    <t>1E-11</t>
  </si>
  <si>
    <t>8.8E-07</t>
  </si>
  <si>
    <t>FAOCNLAH_12481</t>
  </si>
  <si>
    <t>5e6a7cec35eecce24916fc0bdf8a8714</t>
  </si>
  <si>
    <t>FAOCNLAH_11809</t>
  </si>
  <si>
    <t>429ac3c0c7131d543e0f6cdd87784bb5</t>
  </si>
  <si>
    <t>FAOCNLAH_12384</t>
  </si>
  <si>
    <t>94e3d9d205f425f7b28c79aa28f43607</t>
  </si>
  <si>
    <t>SSF54786</t>
  </si>
  <si>
    <t>YcfA/nrd intein domain</t>
  </si>
  <si>
    <t>2.47E-06</t>
  </si>
  <si>
    <t>G3DSA:3.30.920.30</t>
  </si>
  <si>
    <t>Hypothetical protein.</t>
  </si>
  <si>
    <t>8.9E-10</t>
  </si>
  <si>
    <t>IPR038570</t>
  </si>
  <si>
    <t>HicA superfamily</t>
  </si>
  <si>
    <t>FAOCNLAH_12379</t>
  </si>
  <si>
    <t>2f48f93fd43cf6ec5fd23791652c0cae</t>
  </si>
  <si>
    <t>PF13683</t>
  </si>
  <si>
    <t>Integrase core domain</t>
  </si>
  <si>
    <t>5.6E-13</t>
  </si>
  <si>
    <t>IPR001584</t>
  </si>
  <si>
    <t>Integrase, catalytic core</t>
  </si>
  <si>
    <t>GO:0015074(InterPro)</t>
  </si>
  <si>
    <t>Reactome:R-HSA-162585|Reactome:R-HSA-162588|Reactome:R-HSA-162592|Reactome:R-HSA-162594|Reactome:R-HSA-164516|Reactome:R-HSA-164525|Reactome:R-HSA-164843|Reactome:R-HSA-173107|Reactome:R-HSA-175474|Reactome:R-HSA-175567|Reactome:R-HSA-177539|Reactome:R-HSA-180689|Reactome:R-HSA-180910</t>
  </si>
  <si>
    <t>G3DSA:3.30.420.10</t>
  </si>
  <si>
    <t>1.4E-06</t>
  </si>
  <si>
    <t>IPR036397</t>
  </si>
  <si>
    <t>Ribonuclease H superfamily</t>
  </si>
  <si>
    <t>Reactome:R-BTA-429947|Reactome:R-BTA-6791226|Reactome:R-BTA-6804115|Reactome:R-CEL-110314|Reactome:R-CEL-203927|Reactome:R-CEL-426486|Reactome:R-CEL-5578749|Reactome:R-CEL-5651801|Reactome:R-CEL-5656169|Reactome:R-CEL-5696397|Reactome:R-CEL-5696400|Reactome:R-CEL-6782135|Reactome:R-CEL-6782210|Reactome:R-CEL-6791226|Reactome:R-CEL-69091|Reactome:R-CEL-69166|Reactome:R-CEL-69183|Reactome:R-DDI-110314|Reactome:R-DDI-113501|Reactome:R-DDI-5651801|Reactome:R-DDI-5656169|Reactome:R-DDI-5696397|Reactome:R-DDI-6782135|Reactome:R-DDI-6782210|Reactome:R-DDI-68952|Reactome:R-DDI-68962|Reactome:R-DDI-69091|Reactome:R-DDI-69166|Reactome:R-DDI-69183|Reactome:R-DME-110312|Reactome:R-DME-110314|Reactome:R-DME-113501|Reactome:R-DME-203927|Reactome:R-DME-426486|Reactome:R-DME-426496|Reactome:R-DME-5578749|Reactome:R-DME-5651801|Reactome:R-DME-5655862|Reactome:R-DME-5656121|Reactome:R-DME-5656169|Reactome:R-DME-5685939|Reactome:R-DME-5696400|Reactome:R-DME-6782135|Reactome:R-DME-6791226|Reactome:R-DME-68952|Reactome:R-DME-68962|Reactome:R-DME-69091|Reactome:R-DME-69166|Reactome:R-DME-69183|Reactome:R-DRE-6804115|Reactome:R-GGA-203927|Reactome:R-GGA-426486|Reactome:R-GGA-426496|Reactome:R-GGA-429947|Reactome:R-GGA-6804115|Reactome:R-HSA-110312|Reactome:R-HSA-110314|Reactome:R-HSA-113501|Reactome:R-HSA-162585|Reactome:R-HSA-162588|Reactome:R-HSA-162592|Reactome:R-HSA-162594|Reactome:R-HSA-164516|Reactome:R-HSA-164525|Reactome:R-HSA-164843|Reactome:R-HSA-173107|Reactome:R-HSA-174411|Reactome:R-HSA-174414|Reactome:R-HSA-174417|Reactome:R-HSA-174430|Reactome:R-HSA-174437|Reactome:R-HSA-175474|Reactome:R-HSA-175567|Reactome:R-HSA-177539|Reactome:R-HSA-180689|Reactome:R-HSA-180910|Reactome:R-HSA-1912408|Reactome:R-HSA-203927|Reactome:R-HSA-2559580|Reactome:R-HSA-2559585|Reactome:R-HSA-2564830|Reactome:R-HSA-3108214|Reactome:R-HSA-3248023|Reactome:R-HSA-3270619|Reactome:R-HSA-380994|Reactome:R-HSA-4086398|Reactome:R-HSA-426486|Reactome:R-HSA-426496|Reactome:R-HSA-429947|Reactome:R-HSA-450604|Reactome:R-HSA-5358565|Reactome:R-HSA-5358606|Reactome:R-HSA-5578749|Reactome:R-HSA-5601884|Reactome:R-HSA-5628897|Reactome:R-HSA-5651801|Reactome:R-HSA-5655862|Reactome:R-HSA-5656121|Reactome:R-HSA-5656169|Reactome:R-HSA-5685938|Reactome:R-HSA-5685939|Reactome:R-HSA-5685942|Reactome:R-HSA-5687128|Reactome:R-HSA-5693554|Reactome:R-HSA-5693568|Reactome:R-HSA-5693579|Reactome:R-HSA-5693607|Reactome:R-HSA-5693616|Reactome:R-HSA-5696397|Reactome:R-HSA-5696400|Reactome:R-HSA-6782135|Reactome:R-HSA-6782210|Reactome:R-HSA-6783310|Reactome:R-HSA-6791226|Reactome:R-HSA-6802952|Reactome:R-HSA-6803529|Reactome:R-HSA-6804115|Reactome:R-HSA-6804756|Reactome:R-HSA-68952|Reactome:R-HSA-68962|Reactome:R-HSA-69091|Reactome:R-HSA-69166|Reactome:R-HSA-69183|Reactome:R-HSA-69205|Reactome:R-HSA-69473|Reactome:R-HSA-8853884|Reactome:R-HSA-8934593|Reactome:R-HSA-8936459|Reactome:R-HSA-8943723|Reactome:R-HSA-8948700|Reactome:R-HSA-8986944|Reactome:R-HSA-9018519|Reactome:R-HSA-9022692|Reactome:R-HSA-9029569|Reactome:R-HSA-909733|Reactome:R-HSA-9609690|Reactome:R-HSA-9610379|Reactome:R-HSA-9701192|Reactome:R-HSA-9704331|Reactome:R-HSA-9704646|Reactome:R-HSA-9709570|Reactome:R-HSA-9709603|Reactome:R-HSA-9710421|Reactome:R-HSA-9725371|Reactome:R-HSA-9759811|Reactome:R-HSA-9768778|Reactome:R-HSA-9820841|Reactome:R-HSA-9824594|Reactome:R-HSA-9836573|Reactome:R-HSA-9839394|Reactome:R-HSA-9845323|Reactome:R-HSA-9913635|Reactome:R-MMU-110312|Reactome:R-MMU-110314|Reactome:R-MMU-113501|Reactome:R-MMU-174411|Reactome:R-MMU-174414|Reactome:R-MMU-174417|Reactome:R-MMU-174430|Reactome:R-MMU-174437|Reactome:R-MMU-203927|Reactome:R-MMU-426486|Reactome:R-MMU-426496|Reactome:R-MMU-429947|Reactome:R-MMU-450604|Reactome:R-MMU-5358565|Reactome:R-MMU-5358606|Reactome:R-MMU-5578749|Reactome:R-MMU-5651801|Reactome:R-MMU-5655862|Reactome:R-MMU-5656121|Reactome:R-MMU-5656169|Reactome:R-MMU-5685938|Reactome:R-MMU-5685939|Reactome:R-MMU-5685942|Reactome:R-MMU-5693568|Reactome:R-MMU-5693579|Reactome:R-MMU-5693607|Reactome:R-MMU-5693616|Reactome:R-MMU-5696397|Reactome:R-MMU-5696400|Reactome:R-MMU-6782135|Reactome:R-MMU-6782210|Reactome:R-MMU-6783310|Reactome:R-MMU-6791226|Reactome:R-MMU-6804115|Reactome:R-MMU-6804756|Reactome:R-MMU-68952|Reactome:R-MMU-68962|Reactome:R-MMU-69091|Reactome:R-MMU-69166|Reactome:R-MMU-69183|Reactome:R-MMU-69473|Reactome:R-RNO-110314|Reactome:R-RNO-113501|Reactome:R-RNO-174411|Reactome:R-RNO-174414|Reactome:R-RNO-174417|Reactome:R-RNO-174430|Reactome:R-RNO-174437|Reactome:R-RNO-203927|Reactome:R-RNO-426486|Reactome:R-RNO-426496|Reactome:R-RNO-429947|Reactome:R-RNO-5358565|Reactome:R-RNO-5358606|Reactome:R-RNO-5578749|Reactome:R-RNO-5651801|Reactome:R-RNO-5656169|Reactome:R-RNO-5685942|Reactome:R-RNO-5696397|Reactome:R-RNO-5696400|Reactome:R-RNO-6782135|Reactome:R-RNO-6782210|Reactome:R-RNO-6791226|Reactome:R-RNO-68952|Reactome:R-RNO-68962|Reactome:R-RNO-69091|Reactome:R-RNO-69166|Reactome:R-RNO-69183|Reactome:R-SCE-110312|Reactome:R-SCE-113501|Reactome:R-SCE-429947|Reactome:R-SCE-5655862|Reactome:R-SCE-5656121|Reactome:R-SCE-5656169|Reactome:R-SCE-6782135|Reactome:R-SCE-6791226|Reactome:R-SCE-68952|Reactome:R-SCE-68962|Reactome:R-SCE-69091|Reactome:R-SCE-69166|Reactome:R-SCE-69183|Reactome:R-SPO-110312|Reactome:R-SPO-110314|Reactome:R-SPO-113501|Reactome:R-SPO-174437|Reactome:R-SPO-426486|Reactome:R-SPO-426496|Reactome:R-SPO-5358565|Reactome:R-SPO-5358606|Reactome:R-SPO-5578749|Reactome:R-SPO-5651801|Reactome:R-SPO-5655862|Reactome:R-SPO-5656121|Reactome:R-SPO-5656169|Reactome:R-SPO-5696397|Reactome:R-SPO-5696400|Reactome:R-SPO-6782135|Reactome:R-SPO-6782210|Reactome:R-SPO-6791226|Reactome:R-SPO-68952|Reactome:R-SPO-68962|Reactome:R-SPO-69091|Reactome:R-SPO-69166|Reactome:R-SPO-69183|Reactome:R-XTR-203927|Reactome:R-XTR-426486|Reactome:R-XTR-426496|Reactome:R-XTR-429947|Reactome:R-XTR-5578749|Reactome:R-XTR-6804115</t>
  </si>
  <si>
    <t>PTHR46889</t>
  </si>
  <si>
    <t>TRANSPOSASE INSF FOR INSERTION SEQUENCE IS3B-RELATED</t>
  </si>
  <si>
    <t>1.7E-17</t>
  </si>
  <si>
    <t>IPR050900</t>
  </si>
  <si>
    <t>Transposase IS3/IS150/IS904</t>
  </si>
  <si>
    <t>PS50994</t>
  </si>
  <si>
    <t>Integrase catalytic domain profile.</t>
  </si>
  <si>
    <t>9.371136</t>
  </si>
  <si>
    <t>SSF53098</t>
  </si>
  <si>
    <t>Ribonuclease H-like</t>
  </si>
  <si>
    <t>6.07E-11</t>
  </si>
  <si>
    <t>IPR012337</t>
  </si>
  <si>
    <t>Ribonuclease H-like superfamily</t>
  </si>
  <si>
    <t>Reactome:R-BTA-429947|Reactome:R-BTA-6791226|Reactome:R-BTA-6804115|Reactome:R-CEL-110314|Reactome:R-CEL-112382|Reactome:R-CEL-203927|Reactome:R-CEL-426486|Reactome:R-CEL-5578749|Reactome:R-CEL-5651801|Reactome:R-CEL-5656169|Reactome:R-CEL-5696397|Reactome:R-CEL-5696400|Reactome:R-CEL-674695|Reactome:R-CEL-6782135|Reactome:R-CEL-6782210|Reactome:R-CEL-6791226|Reactome:R-CEL-69091|Reactome:R-CEL-69166|Reactome:R-CEL-69183|Reactome:R-CEL-72163|Reactome:R-CEL-72165|Reactome:R-CEL-75955|Reactome:R-DDI-110314|Reactome:R-DDI-113501|Reactome:R-DDI-5651801|Reactome:R-DDI-5656169|Reactome:R-DDI-5696397|Reactome:R-DDI-6782135|Reactome:R-DDI-6782210|Reactome:R-DDI-68952|Reactome:R-DDI-68962|Reactome:R-DDI-69091|Reactome:R-DDI-69166|Reactome:R-DDI-69183|Reactome:R-DDI-72163|Reactome:R-DME-110312|Reactome:R-DME-110314|Reactome:R-DME-112382|Reactome:R-DME-113501|Reactome:R-DME-203927|Reactome:R-DME-426486|Reactome:R-DME-426496|Reactome:R-DME-5578749|Reactome:R-DME-5651801|Reactome:R-DME-5655862|Reactome:R-DME-5656121|Reactome:R-DME-5656169|Reactome:R-DME-5696400|Reactome:R-DME-674695|Reactome:R-DME-6782135|Reactome:R-DME-6791226|Reactome:R-DME-68952|Reactome:R-DME-68962|Reactome:R-DME-69091|Reactome:R-DME-69166|Reactome:R-DME-69183|Reactome:R-DME-75955|Reactome:R-DME-9913635|Reactome:R-DRE-6804115|Reactome:R-GGA-203927|Reactome:R-GGA-426486|Reactome:R-GGA-426496|Reactome:R-GGA-429947|Reactome:R-GGA-6804115|Reactome:R-HSA-110312|Reactome:R-HSA-110314|Reactome:R-HSA-112382|Reactome:R-HSA-113501|Reactome:R-HSA-162585|Reactome:R-HSA-162588|Reactome:R-HSA-162592|Reactome:R-HSA-162594|Reactome:R-HSA-164516|Reactome:R-HSA-164525|Reactome:R-HSA-164843|Reactome:R-HSA-173107|Reactome:R-HSA-174411|Reactome:R-HSA-174414|Reactome:R-HSA-174417|Reactome:R-HSA-174430|Reactome:R-HSA-174437|Reactome:R-HSA-175474|Reactome:R-HSA-175567|Reactome:R-HSA-177539|Reactome:R-HSA-180689|Reactome:R-HSA-180910|Reactome:R-HSA-1912408|Reactome:R-HSA-203927|Reactome:R-HSA-2559580|Reactome:R-HSA-2559585|Reactome:R-HSA-2564830|Reactome:R-HSA-3108214|Reactome:R-HSA-3248023|Reactome:R-HSA-3270619|Reactome:R-HSA-380994|Reactome:R-HSA-4086398|Reactome:R-HSA-426486|Reactome:R-HSA-426496|Reactome:R-HSA-429947|Reactome:R-HSA-450604|Reactome:R-HSA-4551638|Reactome:R-HSA-5358565|Reactome:R-HSA-5358606|Reactome:R-HSA-5578749|Reactome:R-HSA-5601884|Reactome:R-HSA-5628897|Reactome:R-HSA-5651801|Reactome:R-HSA-5655862|Reactome:R-HSA-5656121|Reactome:R-HSA-5656169|Reactome:R-HSA-5685938|Reactome:R-HSA-5685939|Reactome:R-HSA-5685942|Reactome:R-HSA-5687128|Reactome:R-HSA-5693554|Reactome:R-HSA-5693568|Reactome:R-HSA-5693579|Reactome:R-HSA-5693607|Reactome:R-HSA-5693616|Reactome:R-HSA-5696397|Reactome:R-HSA-5696400|Reactome:R-HSA-674695|Reactome:R-HSA-6782135|Reactome:R-HSA-6782210|Reactome:R-HSA-6791226|Reactome:R-HSA-6802952|Reactome:R-HSA-6803529|Reactome:R-HSA-6804115|Reactome:R-HSA-6804756|Reactome:R-HSA-68952|Reactome:R-HSA-68962|Reactome:R-HSA-69091|Reactome:R-HSA-69166|Reactome:R-HSA-69183|Reactome:R-HSA-69205|Reactome:R-HSA-69473|Reactome:R-HSA-72163|Reactome:R-HSA-72165|Reactome:R-HSA-75955|Reactome:R-HSA-8853884|Reactome:R-HSA-8934593|Reactome:R-HSA-8936459|Reactome:R-HSA-8943723|Reactome:R-HSA-8948700|Reactome:R-HSA-8986944|Reactome:R-HSA-9018519|Reactome:R-HSA-9022692|Reactome:R-HSA-9029569|Reactome:R-HSA-909733|Reactome:R-HSA-9609690|Reactome:R-HSA-9610379|Reactome:R-HSA-9701192|Reactome:R-HSA-9704331|Reactome:R-HSA-9704646|Reactome:R-HSA-9709570|Reactome:R-HSA-9709603|Reactome:R-HSA-9710421|Reactome:R-HSA-9725371|Reactome:R-HSA-9759811|Reactome:R-HSA-9768778|Reactome:R-HSA-9820841|Reactome:R-HSA-9824594|Reactome:R-HSA-9836573|Reactome:R-HSA-9839394|Reactome:R-HSA-9845323|Reactome:R-HSA-9913635|Reactome:R-MMU-110312|Reactome:R-MMU-110314|Reactome:R-MMU-112382|Reactome:R-MMU-113501|Reactome:R-MMU-174411|Reactome:R-MMU-174414|Reactome:R-MMU-174417|Reactome:R-MMU-174430|Reactome:R-MMU-174437|Reactome:R-MMU-203927|Reactome:R-MMU-426486|Reactome:R-MMU-426496|Reactome:R-MMU-429947|Reactome:R-MMU-450604|Reactome:R-MMU-5358565|Reactome:R-MMU-5358606|Reactome:R-MMU-5578749|Reactome:R-MMU-5651801|Reactome:R-MMU-5655862|Reactome:R-MMU-5656121|Reactome:R-MMU-5656169|Reactome:R-MMU-5685938|Reactome:R-MMU-5685939|Reactome:R-MMU-5685942|Reactome:R-MMU-5693568|Reactome:R-MMU-5693579|Reactome:R-MMU-5693607|Reactome:R-MMU-5693616|Reactome:R-MMU-5696397|Reactome:R-MMU-5696400|Reactome:R-MMU-674695|Reactome:R-MMU-6782135|Reactome:R-MMU-6782210|Reactome:R-MMU-6791226|Reactome:R-MMU-6804115|Reactome:R-MMU-6804756|Reactome:R-MMU-68952|Reactome:R-MMU-68962|Reactome:R-MMU-69091|Reactome:R-MMU-69166|Reactome:R-MMU-69183|Reactome:R-MMU-69473|Reactome:R-MMU-72163|Reactome:R-MMU-72165|Reactome:R-MMU-75955|Reactome:R-MMU-9913635|Reactome:R-RNO-110314|Reactome:R-RNO-113501|Reactome:R-RNO-174411|Reactome:R-RNO-174414|Reactome:R-RNO-174417|Reactome:R-RNO-174430|Reactome:R-RNO-174437|Reactome:R-RNO-203927|Reactome:R-RNO-426486|Reactome:R-RNO-426496|Reactome:R-RNO-429947|Reactome:R-RNO-5358565|Reactome:R-RNO-5358606|Reactome:R-RNO-5578749|Reactome:R-RNO-5651801|Reactome:R-RNO-5656169|Reactome:R-RNO-5685942|Reactome:R-RNO-5696397|Reactome:R-RNO-5696400|Reactome:R-RNO-6782135|Reactome:R-RNO-6782210|Reactome:R-RNO-6791226|Reactome:R-RNO-68952|Reactome:R-RNO-68962|Reactome:R-RNO-69091|Reactome:R-RNO-69166|Reactome:R-RNO-69183|Reactome:R-RNO-9913635|Reactome:R-SCE-110312|Reactome:R-SCE-113501|Reactome:R-SCE-429947|Reactome:R-SCE-5655862|Reactome:R-SCE-5656121|Reactome:R-SCE-5656169|Reactome:R-SCE-6782135|Reactome:R-SCE-6791226|Reactome:R-SCE-68952|Reactome:R-SCE-68962|Reactome:R-SCE-69091|Reactome:R-SCE-69166|Reactome:R-SCE-69183|Reactome:R-SPO-110312|Reactome:R-SPO-110314|Reactome:R-SPO-113501|Reactome:R-SPO-174437|Reactome:R-SPO-426486|Reactome:R-SPO-426496|Reactome:R-SPO-5358565|Reactome:R-SPO-5358606|Reactome:R-SPO-5578749|Reactome:R-SPO-5651801|Reactome:R-SPO-5655862|Reactome:R-SPO-5656121|Reactome:R-SPO-5656169|Reactome:R-SPO-5696397|Reactome:R-SPO-5696400|Reactome:R-SPO-6782135|Reactome:R-SPO-6782210|Reactome:R-SPO-6791226|Reactome:R-SPO-68952|Reactome:R-SPO-68962|Reactome:R-SPO-69091|Reactome:R-SPO-69166|Reactome:R-SPO-69183|Reactome:R-SPO-72163|Reactome:R-XTR-203927|Reactome:R-XTR-426486|Reactome:R-XTR-426496|Reactome:R-XTR-429947|Reactome:R-XTR-5578749|Reactome:R-XTR-6804115</t>
  </si>
  <si>
    <t>FAOCNLAH_11570</t>
  </si>
  <si>
    <t>5b08b74791c306d710e06b93cecec972</t>
  </si>
  <si>
    <t>FAOCNLAH_09997</t>
  </si>
  <si>
    <t>597aa5cba236c7e58c727664cf37a878</t>
  </si>
  <si>
    <t>SSF47729</t>
  </si>
  <si>
    <t>IHF-like DNA-binding proteins</t>
  </si>
  <si>
    <t>3.39E-12</t>
  </si>
  <si>
    <t>IPR010992</t>
  </si>
  <si>
    <t>Integration host factor (IHF)-like DNA-binding domain superfamily</t>
  </si>
  <si>
    <t>PF00216</t>
  </si>
  <si>
    <t>Bacterial DNA-binding protein</t>
  </si>
  <si>
    <t>7.5E-08</t>
  </si>
  <si>
    <t>IPR000119</t>
  </si>
  <si>
    <t>Histone-like DNA-binding protein</t>
  </si>
  <si>
    <t>GO:0003677(InterPro)|GO:0030527(InterPro)</t>
  </si>
  <si>
    <t>G3DSA:4.10.520.10</t>
  </si>
  <si>
    <t>6.9E-12</t>
  </si>
  <si>
    <t>FAOCNLAH_10248</t>
  </si>
  <si>
    <t>14ab8ab5aedd7429b8d45def9341b35c</t>
  </si>
  <si>
    <t>FAOCNLAH_11915</t>
  </si>
  <si>
    <t>6a788ac333562910366867b5106e5f43</t>
  </si>
  <si>
    <t>PF11536</t>
  </si>
  <si>
    <t>Protein of unknown function (DUF3226)</t>
  </si>
  <si>
    <t>7E-26</t>
  </si>
  <si>
    <t>IPR024508</t>
  </si>
  <si>
    <t>Protein of unknown function DUF3226</t>
  </si>
  <si>
    <t>SSF160945</t>
  </si>
  <si>
    <t>PH0156-like</t>
  </si>
  <si>
    <t>1.44E-07</t>
  </si>
  <si>
    <t>FAOCNLAH_10676</t>
  </si>
  <si>
    <t>b6b4b2c9e5ce0d16f2ff11aeca755ae0</t>
  </si>
  <si>
    <t>FAOCNLAH_11947</t>
  </si>
  <si>
    <t>8ffe172d856ddc6fa5bca5f0f3865e17</t>
  </si>
  <si>
    <t>FAOCNLAH_11589</t>
  </si>
  <si>
    <t>73b2cf74cc09c9aaa02c13eb1bbd5684</t>
  </si>
  <si>
    <t>FAOCNLAH_10999</t>
  </si>
  <si>
    <t>e57ff8d1e49a3db2c29923040852bb89</t>
  </si>
  <si>
    <t>cd00293</t>
  </si>
  <si>
    <t>USP-like</t>
  </si>
  <si>
    <t>3.14836E-13</t>
  </si>
  <si>
    <t>G3DSA:3.40.50.12370</t>
  </si>
  <si>
    <t>1.3E-19</t>
  </si>
  <si>
    <t>SSF52402</t>
  </si>
  <si>
    <t>Adenine nucleotide alpha hydrolases-like</t>
  </si>
  <si>
    <t>2.34E-18</t>
  </si>
  <si>
    <t>PF00582</t>
  </si>
  <si>
    <t>Universal stress protein family</t>
  </si>
  <si>
    <t>1.6E-06</t>
  </si>
  <si>
    <t>IPR006016</t>
  </si>
  <si>
    <t>UspA</t>
  </si>
  <si>
    <t>FAOCNLAH_10947</t>
  </si>
  <si>
    <t>4f852f53a53ccb8148a994d2add5407f</t>
  </si>
  <si>
    <t>cd04301</t>
  </si>
  <si>
    <t>NAT_SF</t>
  </si>
  <si>
    <t>5.17897E-05</t>
  </si>
  <si>
    <t>PF00583</t>
  </si>
  <si>
    <t>Acetyltransferase (GNAT) family</t>
  </si>
  <si>
    <t>7.2E-06</t>
  </si>
  <si>
    <t>IPR000182</t>
  </si>
  <si>
    <t>GNAT domain</t>
  </si>
  <si>
    <t>GO:0016747(InterPro)</t>
  </si>
  <si>
    <t>Reactome:R-BTA-351200|Reactome:R-CEL-351200|Reactome:R-DDI-3214847|Reactome:R-DDI-446210|Reactome:R-DME-2468052|Reactome:R-DME-446210|Reactome:R-DRE-2032785|Reactome:R-DRE-5689880|Reactome:R-DRE-5689901|Reactome:R-DRE-8963693|Reactome:R-DRE-9018519|Reactome:R-DRE-9617629|Reactome:R-GGA-209931|Reactome:R-GGA-351200|Reactome:R-HSA-1912408|Reactome:R-HSA-2032785|Reactome:R-HSA-209931|Reactome:R-HSA-210744|Reactome:R-HSA-2122947|Reactome:R-HSA-2644606|Reactome:R-HSA-2894862|Reactome:R-HSA-3214847|Reactome:R-HSA-350054|Reactome:R-HSA-351200|Reactome:R-HSA-446210|Reactome:R-HSA-5250924|Reactome:R-HSA-5578768|Reactome:R-HSA-5689880|Reactome:R-HSA-5689901|Reactome:R-HSA-6790901|Reactome:R-HSA-6811440|Reactome:R-HSA-70635|Reactome:R-HSA-73762|Reactome:R-HSA-8936459|Reactome:R-HSA-8941856|Reactome:R-HSA-8963693|Reactome:R-HSA-9013508|Reactome:R-HSA-9013695|Reactome:R-HSA-9018519|Reactome:R-HSA-9617629|Reactome:R-HSA-9636569|Reactome:R-HSA-9733709|Reactome:R-HSA-977225|Reactome:R-HSA-9772755|Reactome:R-HSA-9793380|Reactome:R-MMU-2032785|Reactome:R-MMU-209931|Reactome:R-MMU-2122947|Reactome:R-MMU-350054|Reactome:R-MMU-351200|Reactome:R-MMU-446210|Reactome:R-MMU-5250924|Reactome:R-MMU-5689880|Reactome:R-MMU-5689901|Reactome:R-MMU-70635|Reactome:R-MMU-8936459|Reactome:R-MMU-8941856|Reactome:R-MMU-8963693|Reactome:R-MMU-9018519|Reactome:R-MMU-9617629|Reactome:R-MMU-9772755|Reactome:R-MTU-879299|Reactome:R-RNO-209931|Reactome:R-RNO-8963693|Reactome:R-SCE-209931|Reactome:R-SCE-3214847|Reactome:R-SCE-351200|Reactome:R-SCE-446210|Reactome:R-SCE-5689880|Reactome:R-SCE-9018519|Reactome:R-SPO-209931|Reactome:R-SPO-3214847|Reactome:R-SPO-351200|Reactome:R-SPO-446210|Reactome:R-SPO-5689880|Reactome:R-SPO-9018519|Reactome:R-SSC-351200|Reactome:R-XTR-8963693</t>
  </si>
  <si>
    <t>SSF55729</t>
  </si>
  <si>
    <t>Acyl-CoA N-acyltransferases (Nat)</t>
  </si>
  <si>
    <t>2.96E-17</t>
  </si>
  <si>
    <t>IPR016181</t>
  </si>
  <si>
    <t>Acyl-CoA N-acyltransferase</t>
  </si>
  <si>
    <t>Reactome:R-BTA-2514859|Reactome:R-BTA-351200|Reactome:R-BTA-5617833|Reactome:R-CEL-3214847|Reactome:R-CEL-350562|Reactome:R-CEL-351200|Reactome:R-CEL-5693607|Reactome:R-DDI-2514859|Reactome:R-DDI-3214847|Reactome:R-DDI-446210|Reactome:R-DME-201722|Reactome:R-DME-2468052|Reactome:R-DME-2559586|Reactome:R-DME-3214847|Reactome:R-DME-350562|Reactome:R-DME-446210|Reactome:R-DME-5693548|Reactome:R-DME-5693565|Reactome:R-DME-5693607|Reactome:R-DME-6804756|Reactome:R-DME-69473|Reactome:R-DME-9018519|Reactome:R-DME-9772755|Reactome:R-DRE-2032785|Reactome:R-DRE-2514859|Reactome:R-DRE-350562|Reactome:R-DRE-5689880|Reactome:R-DRE-5689901|Reactome:R-DRE-70635|Reactome:R-DRE-8963693|Reactome:R-DRE-9018519|Reactome:R-DRE-9617629|Reactome:R-GGA-209931|Reactome:R-GGA-350562|Reactome:R-GGA-351200|Reactome:R-HSA-162599|Reactome:R-HSA-174490|Reactome:R-HSA-177128|Reactome:R-HSA-177135|Reactome:R-HSA-1912408|Reactome:R-HSA-201722|Reactome:R-HSA-2032785|Reactome:R-HSA-203615|Reactome:R-HSA-209931|Reactome:R-HSA-210744|Reactome:R-HSA-2122947|Reactome:R-HSA-2514859|Reactome:R-HSA-2559586|Reactome:R-HSA-2644606|Reactome:R-HSA-2894862|Reactome:R-HSA-3214847|Reactome:R-HSA-350054|Reactome:R-HSA-350562|Reactome:R-HSA-351200|Reactome:R-HSA-446210|Reactome:R-HSA-5250924|Reactome:R-HSA-5578768|Reactome:R-HSA-5685938|Reactome:R-HSA-5685942|Reactome:R-HSA-5689880|Reactome:R-HSA-5689901|Reactome:R-HSA-5693548|Reactome:R-HSA-5693554|Reactome:R-HSA-5693565|Reactome:R-HSA-5693568|Reactome:R-HSA-5693571|Reactome:R-HSA-5693579|Reactome:R-HSA-5693607|Reactome:R-HSA-5693616|Reactome:R-HSA-6790901|Reactome:R-HSA-6804756|Reactome:R-HSA-6804758|Reactome:R-HSA-6811440|Reactome:R-HSA-69473|Reactome:R-HSA-70635|Reactome:R-HSA-73762|Reactome:R-HSA-75108|Reactome:R-HSA-8936459|Reactome:R-HSA-8941856|Reactome:R-HSA-8963693|Reactome:R-HSA-9013508|Reactome:R-HSA-9013695|Reactome:R-HSA-9018519|Reactome:R-HSA-9617629|Reactome:R-HSA-9636569|Reactome:R-HSA-9701192|Reactome:R-HSA-9704331|Reactome:R-HSA-9704646|Reactome:R-HSA-9709570|Reactome:R-HSA-9709603|Reactome:R-HSA-9733709|Reactome:R-HSA-9749641|Reactome:R-HSA-977225|Reactome:R-HSA-9772755|Reactome:R-HSA-9793380|Reactome:R-MMU-177128|Reactome:R-MMU-177135|Reactome:R-MMU-201722|Reactome:R-MMU-2032785|Reactome:R-MMU-209931|Reactome:R-MMU-2122947|Reactome:R-MMU-2514859|Reactome:R-MMU-2559586|Reactome:R-MMU-3214847|Reactome:R-MMU-350054|Reactome:R-MMU-350562|Reactome:R-MMU-351200|Reactome:R-MMU-446210|Reactome:R-MMU-5250924|Reactome:R-MMU-5685938|Reactome:R-MMU-5685942|Reactome:R-MMU-5689880|Reactome:R-MMU-5689901|Reactome:R-MMU-5693548|Reactome:R-MMU-5693565|Reactome:R-MMU-5693568|Reactome:R-MMU-5693571|Reactome:R-MMU-5693579|Reactome:R-MMU-5693607|Reactome:R-MMU-5693616|Reactome:R-MMU-6804756|Reactome:R-MMU-6804758|Reactome:R-MMU-69473|Reactome:R-MMU-70635|Reactome:R-MMU-75108|Reactome:R-MMU-8936459|Reactome:R-MMU-8941856|Reactome:R-MMU-8963693|Reactome:R-MMU-9018519|Reactome:R-MMU-9617629|Reactome:R-MMU-9749641|Reactome:R-MMU-9772755|Reactome:R-MTU-879299|Reactome:R-PFA-5617833|Reactome:R-RNO-177128|Reactome:R-RNO-177135|Reactome:R-RNO-201722|Reactome:R-RNO-209931|Reactome:R-RNO-2514859|Reactome:R-RNO-2559586|Reactome:R-RNO-3214847|Reactome:R-RNO-350562|Reactome:R-RNO-5685938|Reactome:R-RNO-5685942|Reactome:R-RNO-5693548|Reactome:R-RNO-5693565|Reactome:R-RNO-5693568|Reactome:R-RNO-5693571|Reactome:R-RNO-5693579|Reactome:R-RNO-5693607|Reactome:R-RNO-5693616|Reactome:R-RNO-6804756|Reactome:R-RNO-6804758|Reactome:R-RNO-69473|Reactome:R-RNO-75108|Reactome:R-RNO-8963693|Reactome:R-RNO-9018519|Reactome:R-RNO-9749641|Reactome:R-RNO-9772755|Reactome:R-SCE-209931|Reactome:R-SCE-2468052|Reactome:R-SCE-2514859|Reactome:R-SCE-2559586|Reactome:R-SCE-3214847|Reactome:R-SCE-351200|Reactome:R-SCE-446210|Reactome:R-SCE-5689880|Reactome:R-SCE-5693548|Reactome:R-SCE-5693565|Reactome:R-SCE-9018519|Reactome:R-SPO-209931|Reactome:R-SPO-2514859|Reactome:R-SPO-2559586|Reactome:R-SPO-3214847|Reactome:R-SPO-350562|Reactome:R-SPO-351200|Reactome:R-SPO-446210|Reactome:R-SPO-5689880|Reactome:R-SPO-5693548|Reactome:R-SPO-5693565|Reactome:R-SPO-5693607|Reactome:R-SPO-6804758|Reactome:R-SPO-9018519|Reactome:R-SSC-351200|Reactome:R-XTR-8963693</t>
  </si>
  <si>
    <t>G3DSA:3.40.630.30</t>
  </si>
  <si>
    <t>2.1E-21</t>
  </si>
  <si>
    <t>PS51186</t>
  </si>
  <si>
    <t>Gcn5-related N-acetyltransferase (GNAT) domain profile.</t>
  </si>
  <si>
    <t>14.036077</t>
  </si>
  <si>
    <t>FAOCNLAH_12214</t>
  </si>
  <si>
    <t>36e64a20a38c2ef080a7f63bbf1b4e0e</t>
  </si>
  <si>
    <t>PS51257</t>
  </si>
  <si>
    <t>Prokaryotic membrane lipoprotein lipid attachment site profile.</t>
  </si>
  <si>
    <t>5.0</t>
  </si>
  <si>
    <t>FAOCNLAH_10874</t>
  </si>
  <si>
    <t>a97037cc708dc127aa49c22d7a38ccb8</t>
  </si>
  <si>
    <t>PF01850</t>
  </si>
  <si>
    <t>PIN domain</t>
  </si>
  <si>
    <t>1.5E-09</t>
  </si>
  <si>
    <t>IPR002716</t>
  </si>
  <si>
    <t>Reactome:R-BTA-6791226|Reactome:R-CEL-429958|Reactome:R-CEL-450385|Reactome:R-CEL-450513|Reactome:R-DDI-6791226|Reactome:R-DRE-975957|Reactome:R-HSA-380994|Reactome:R-HSA-429958|Reactome:R-HSA-450385|Reactome:R-HSA-450513|Reactome:R-HSA-450604|Reactome:R-HSA-6790901|Reactome:R-HSA-6791226|Reactome:R-HSA-975957|Reactome:R-MMU-429958|Reactome:R-MMU-450385|Reactome:R-MMU-450513|Reactome:R-MMU-450604|Reactome:R-MMU-6791226|Reactome:R-MMU-975957|Reactome:R-RNO-6791226|Reactome:R-SCE-429958|Reactome:R-SCE-450385|Reactome:R-SCE-450513|Reactome:R-SCE-6791226|Reactome:R-SCE-975957|Reactome:R-SPO-429958|Reactome:R-SPO-6791226</t>
  </si>
  <si>
    <t>cd09872</t>
  </si>
  <si>
    <t>PIN_Sll0205-like</t>
  </si>
  <si>
    <t>5.91485E-53</t>
  </si>
  <si>
    <t>IPR041705</t>
  </si>
  <si>
    <t>VapC-like Sll0205 protein, PIN domain</t>
  </si>
  <si>
    <t>SSF88723</t>
  </si>
  <si>
    <t>PIN domain-like</t>
  </si>
  <si>
    <t>9.25E-20</t>
  </si>
  <si>
    <t>IPR029060</t>
  </si>
  <si>
    <t>PIN-like domain superfamily</t>
  </si>
  <si>
    <t>Reactome:R-BTA-110362|Reactome:R-BTA-174437|Reactome:R-BTA-5651801|Reactome:R-BTA-5685939|Reactome:R-BTA-6791226|Reactome:R-BTA-69166|Reactome:R-CEL-5651801|Reactome:R-CEL-5685939|Reactome:R-CEL-69166|Reactome:R-DDI-110362|Reactome:R-DDI-5358565|Reactome:R-DDI-5651801|Reactome:R-DDI-6791226|Reactome:R-DDI-69166|Reactome:R-DME-5358565|Reactome:R-DME-5651801|Reactome:R-DME-5685939|Reactome:R-DME-5693607|Reactome:R-DME-6804756|Reactome:R-DME-69166|Reactome:R-DME-69473|Reactome:R-DRE-110362|Reactome:R-DRE-5358565|Reactome:R-DRE-975957|Reactome:R-GGA-5685939|Reactome:R-HSA-110362|Reactome:R-HSA-162594|Reactome:R-HSA-174437|Reactome:R-HSA-1989781|Reactome:R-HSA-380994|Reactome:R-HSA-381340|Reactome:R-HSA-429958|Reactome:R-HSA-450385|Reactome:R-HSA-450513|Reactome:R-HSA-450604|Reactome:R-HSA-5358565|Reactome:R-HSA-5358606|Reactome:R-HSA-5651801|Reactome:R-HSA-5685938|Reactome:R-HSA-5685939|Reactome:R-HSA-5685942|Reactome:R-HSA-5693554|Reactome:R-HSA-5693568|Reactome:R-HSA-5693579|Reactome:R-HSA-5693607|Reactome:R-HSA-5693616|Reactome:R-HSA-5696395|Reactome:R-HSA-5696400|Reactome:R-HSA-6782135|Reactome:R-HSA-6790901|Reactome:R-HSA-6791226|Reactome:R-HSA-6804756|Reactome:R-HSA-69166|Reactome:R-HSA-69473|Reactome:R-HSA-9701192|Reactome:R-HSA-9704331|Reactome:R-HSA-9704646|Reactome:R-HSA-9709570|Reactome:R-HSA-9709603|Reactome:R-HSA-975957|Reactome:R-MMU-110362|Reactome:R-MMU-174437|Reactome:R-MMU-429958|Reactome:R-MMU-450385|Reactome:R-MMU-450513|Reactome:R-MMU-450604|Reactome:R-MMU-5358565|Reactome:R-MMU-5651801|Reactome:R-MMU-5685938|Reactome:R-MMU-5685939|Reactome:R-MMU-5685942|Reactome:R-MMU-5693568|Reactome:R-MMU-5693579|Reactome:R-MMU-5693607|Reactome:R-MMU-5693616|Reactome:R-MMU-5696395|Reactome:R-MMU-5696400|Reactome:R-MMU-6782135|Reactome:R-MMU-6791226|Reactome:R-MMU-6804756|Reactome:R-MMU-69166|Reactome:R-MMU-69473|Reactome:R-MMU-975957|Reactome:R-PFA-5651801|Reactome:R-PFA-69166|Reactome:R-RNO-110362|Reactome:R-RNO-174437|Reactome:R-RNO-5651801|Reactome:R-RNO-5685939|Reactome:R-RNO-69166|Reactome:R-SCE-429958|Reactome:R-SCE-450385|Reactome:R-SCE-450513|Reactome:R-SCE-5358565|Reactome:R-SCE-6782135|Reactome:R-SCE-6791226|Reactome:R-SCE-69166|Reactome:R-SPO-429958|Reactome:R-SPO-5358565|Reactome:R-SPO-5651801|Reactome:R-SPO-5685939|Reactome:R-SPO-5696395|Reactome:R-SPO-5696400|Reactome:R-SPO-6782135|Reactome:R-SPO-6791226|Reactome:R-SPO-69166</t>
  </si>
  <si>
    <t>G3DSA:3.40.50.1010</t>
  </si>
  <si>
    <t>3.3E-08</t>
  </si>
  <si>
    <t>PTHR36173</t>
  </si>
  <si>
    <t>RIBONUCLEASE VAPC16-RELATED</t>
  </si>
  <si>
    <t>3.9E-31</t>
  </si>
  <si>
    <t>IPR052919</t>
  </si>
  <si>
    <t>Type II TA system ribonuclease</t>
  </si>
  <si>
    <t>FAOCNLAH_12492</t>
  </si>
  <si>
    <t>baa9071954e70788991ea01449b411f3</t>
  </si>
  <si>
    <t>1.25E-13</t>
  </si>
  <si>
    <t>PF04255</t>
  </si>
  <si>
    <t>Protein of unknown function (DUF433)</t>
  </si>
  <si>
    <t>1.9E-13</t>
  </si>
  <si>
    <t>IPR007367</t>
  </si>
  <si>
    <t>VapB45-like, C-terminal</t>
  </si>
  <si>
    <t>G3DSA:1.10.10.10</t>
  </si>
  <si>
    <t>2.3E-13</t>
  </si>
  <si>
    <t>IPR036388</t>
  </si>
  <si>
    <t>Winged helix-like DNA-binding domain superfamily</t>
  </si>
  <si>
    <t>Reactome:R-BTA-112382|Reactome:R-BTA-113418|Reactome:R-BTA-1169091|Reactome:R-BTA-1169408|Reactome:R-BTA-1234176|Reactome:R-BTA-1236978|Reactome:R-BTA-1538133|Reactome:R-BTA-156827|Reactome:R-BTA-1606341|Reactome:R-BTA-168928|Reactome:R-BTA-174084|Reactome:R-BTA-174154|Reactome:R-BTA-174178|Reactome:R-BTA-174184|Reactome:R-BTA-174411|Reactome:R-BTA-174430|Reactome:R-BTA-1799339|Reactome:R-BTA-187577|Reactome:R-BTA-195253|Reactome:R-BTA-202424|Reactome:R-BTA-209931|Reactome:R-BTA-2173796|Reactome:R-BTA-2467813|Reactome:R-BTA-2559585|Reactome:R-BTA-2871837|Reactome:R-BTA-3134973|Reactome:R-BTA-3232118|Reactome:R-BTA-3270619|Reactome:R-BTA-3371453|Reactome:R-BTA-3371511|Reactome:R-BTA-3371568|Reactome:R-BTA-3371571|Reactome:R-BTA-349425|Reactome:R-BTA-350562|Reactome:R-BTA-382556|Reactome:R-BTA-418594|Reactome:R-BTA-450408|Reactome:R-BTA-4608870|Reactome:R-BTA-4641257|Reactome:R-BTA-4641258|Reactome:R-BTA-5358346|Reactome:R-BTA-5607761|Reactome:R-BTA-5607764|Reactome:R-BTA-5610780|Reactome:R-BTA-5610785|Reactome:R-BTA-5632684|Reactome:R-BTA-5668541|Reactome:R-BTA-5676590|Reactome:R-BTA-5687128|Reactome:R-BTA-5689603|Reactome:R-BTA-5689880|Reactome:R-BTA-5696394|Reactome:R-BTA-674695|Reactome:R-BTA-6781823|Reactome:R-BTA-6791226|Reactome:R-BTA-6796648|Reactome:R-BTA-6798695|Reactome:R-BTA-6803529|Reactome:R-BTA-6807505|Reactome:R-BTA-6814122|Reactome:R-BTA-68867|Reactome:R-BTA-68949|Reactome:R-BTA-69017|Reactome:R-BTA-69231|Reactome:R-BTA-69481|Reactome:R-BTA-69601|Reactome:R-BTA-72086|Reactome:R-BTA-72163|Reactome:R-BTA-72165|Reactome:R-BTA-72203|Reactome:R-BTA-72649|Reactome:R-BTA-72689|Reactome:R-BTA-72695|Reactome:R-BTA-72702|Reactome:R-BTA-72706|Reactome:R-BTA-73776|Reactome:R-BTA-73779|Reactome:R-BTA-75815|Reactome:R-BTA-75953|Reactome:R-BTA-75955|Reactome:R-BTA-76042|Reactome:R-BTA-76061|Reactome:R-BTA-76066|Reactome:R-BTA-76071|Reactome:R-BTA-77075|Reactome:R-BTA-8852276|Reactome:R-BTA-8854050|Reactome:R-BTA-8856825|Reactome:R-BTA-8939236|Reactome:R-BTA-8939247|Reactome:R-BTA-8939902|Reactome:R-BTA-8941858|Reactome:R-BTA-8948751|Reactome:R-BTA-8951664|Reactome:R-BTA-8953750|Reactome:R-BTA-9013422|Reactome:R-BTA-9013973|Reactome:R-BTA-9018519|Reactome:R-BTA-9020702|Reactome:R-BTA-917729|Reactome:R-BTA-918233|Reactome:R-BTA-933541|Reactome:R-BTA-936440|Reactome:R-BTA-936964|Reactome:R-BTA-9755511|Reactome:R-BTA-975956|Reactome:R-BTA-975957|Reactome:R-BTA-9762114|Reactome:R-BTA-9772755|Reactome:R-BTA-983168|Reactome:R-BTA-9841251|Reactome:R-BTA-9907900|Reactome:R-CEL-110314|Reactome:R-CEL-1181150|Reactome:R-CEL-1234176|Reactome:R-CEL-1538133|Reactome:R-CEL-156827|Reactome:R-CEL-1799339|Reactome:R-CEL-187577|Reactome:R-CEL-195253|Reactome:R-CEL-198693|Reactome:R-CEL-201688|Reactome:R-CEL-2028269|Reactome:R-CEL-211163|Reactome:R-CEL-2173796|Reactome:R-CEL-2559584|Reactome:R-CEL-2559585|Reactome:R-CEL-2565942|Reactome:R-CEL-3214842|Reactome:R-CEL-3214847|Reactome:R-CEL-3232118|Reactome:R-CEL-3371453|Reactome:R-CEL-3371511|Reactome:R-CEL-3371568|Reactome:R-CEL-3371571|Reactome:R-CEL-354192|Reactome:R-CEL-381676|Reactome:R-CEL-392517|Reactome:R-CEL-4086400|Reactome:R-CEL-418594|Reactome:R-CEL-4641258|Reactome:R-CEL-4641262|Reactome:R-CEL-5099900|Reactome:R-CEL-5632684|Reactome:R-CEL-5663220|Reactome:R-CEL-5687128|Reactome:R-CEL-5689880|Reactome:R-CEL-5693607|Reactome:R-CEL-5696394|Reactome:R-CEL-5696395|Reactome:R-CEL-5696400|Reactome:R-CEL-6781823|Reactome:R-CEL-6782135|Reactome:R-CEL-6782210|Reactome:R-CEL-6814122|Reactome:R-CEL-68949|Reactome:R-CEL-69231|Reactome:R-CEL-72163|Reactome:R-CEL-72165|Reactome:R-CEL-72649|Reactome:R-CEL-72689|Reactome:R-CEL-72695|Reactome:R-CEL-72702|Reactome:R-CEL-72706|Reactome:R-CEL-8854050|Reactome:R-CEL-8856825|Reactome:R-CEL-8856828|Reactome:R-CEL-8863795|Reactome:R-CEL-8939245|Reactome:R-CEL-8939902|Reactome:R-CEL-8951664|Reactome:R-CEL-8980692|Reactome:R-CEL-9013026|Reactome:R-CEL-9013148|Reactome:R-CEL-9013149|Reactome:R-CEL-9013404|Reactome:R-CEL-9013405|Reactome:R-CEL-9013406|Reactome:R-CEL-9013408|Reactome:R-CEL-9013409|Reactome:R-CEL-9013420|Reactome:R-CEL-9013423|Reactome:R-CEL-9013424|Reactome:R-CEL-9035034|Reactome:R-CEL-917937|Reactome:R-CEL-9607240|Reactome:R-CEL-9614399|Reactome:R-CEL-9615017|Reactome:R-CEL-9617629|Reactome:R-CEL-9617828|Reactome:R-CEL-9634638|Reactome:R-CEL-9706019|Reactome:R-CEL-9755511|Reactome:R-CEL-975956|Reactome:R-CEL-975957|Reactome:R-CEL-9762114|Reactome:R-CEL-983168|Reactome:R-CEL-9841251|Reactome:R-CFA-114608|Reactome:R-DDI-110314|Reactome:R-DDI-113418|Reactome:R-DDI-1236978|Reactome:R-DDI-141430|Reactome:R-DDI-1483248|Reactome:R-DDI-156827|Reactome:R-DDI-1632852|Reactome:R-DDI-1660499|Reactome:R-DDI-1660516|Reactome:R-DDI-1660517|Reactome:R-DDI-174048|Reactome:R-DDI-174084|Reactome:R-DDI-174154|Reactome:R-DDI-174178|Reactome:R-DDI-174184|Reactome:R-DDI-176407|Reactome:R-DDI-176408|Reactome:R-DDI-176409|Reactome:R-DDI-176412|Reactome:R-DDI-179409|Reactome:R-DDI-1799339|Reactome:R-DDI-193648|Reactome:R-DDI-209931|Reactome:R-DDI-2467813|Reactome:R-DDI-2514859|Reactome:R-DDI-2559582|Reactome:R-DDI-349425|Reactome:R-DDI-382556|Reactome:R-DDI-450408|Reactome:R-DDI-4641258|Reactome:R-DDI-5632684|Reactome:R-DDI-5658442|Reactome:R-DDI-5675482|Reactome:R-DDI-5687128|Reactome:R-DDI-5689603|Reactome:R-DDI-5689880|Reactome:R-DDI-5689901|Reactome:R-DDI-5696394|Reactome:R-DDI-5696395|Reactome:R-DDI-674695|Reactome:R-DDI-6781823|Reactome:R-DDI-6782135|Reactome:R-DDI-6782210|Reactome:R-DDI-6796648|Reactome:R-DDI-6798695|Reactome:R-DDI-6807505|Reactome:R-DDI-68949|Reactome:R-DDI-69017|Reactome:R-DDI-69231|Reactome:R-DDI-69601|Reactome:R-DDI-72086|Reactome:R-DDI-72163|Reactome:R-DDI-72203|Reactome:R-DDI-72689|Reactome:R-DDI-72695|Reactome:R-DDI-72702|Reactome:R-DDI-72706|Reactome:R-DDI-73776|Reactome:R-DDI-73779|Reactome:R-DDI-75953|Reactome:R-DDI-76042|Reactome:R-DDI-76061|Reactome:R-DDI-76066|Reactome:R-DDI-77075|Reactome:R-DDI-8854050|Reactome:R-DDI-8856825|Reactome:R-DDI-8866654|Reactome:R-DDI-8876198|Reactome:R-DDI-8948751|Reactome:R-DDI-8951664|Reactome:R-DDI-9013148|Reactome:R-DDI-9013149|Reactome:R-DDI-9013418|Reactome:R-DDI-9013422|Reactome:R-DDI-9018519|Reactome:R-DDI-9033241|Reactome:R-DDI-913709|Reactome:R-DDI-917729|Reactome:R-DDI-917937|Reactome:R-DDI-9603798|Reactome:R-DDI-9639288|Reactome:R-DDI-9706019|Reactome:R-DDI-9755511|Reactome:R-DDI-975956|Reactome:R-DDI-975957|Reactome:R-DDI-983168|Reactome:R-DDI-9907900|Reactome:R-DME-110478|Reactome:R-DME-111458|Reactome:R-DME-111459|Reactome:R-DME-112382|Reactome:R-DME-113418|Reactome:R-DME-1181150|Reactome:R-DME-1538133|Reactome:R-DME-156827|Reactome:R-DME-174113|Reactome:R-DME-176187|Reactome:R-DME-1799339|Reactome:R-DME-187577|Reactome:R-DME-195253|Reactome:R-DME-198693|Reactome:R-DME-201688|Reactome:R-DME-201722|Reactome:R-DME-209360|Reactome:R-DME-209440|Reactome:R-DME-209461|Reactome:R-DME-211163|Reactome:R-DME-2151201|Reactome:R-DME-2173796|Reactome:R-DME-2559585|Reactome:R-DME-2559586|Reactome:R-DME-3108214|Reactome:R-DME-3214815|Reactome:R-DME-3214847|Reactome:R-DME-3371453|Reactome:R-DME-3371511|Reactome:R-DME-3371568|Reactome:R-DME-3371571|Reactome:R-DME-350368|Reactome:R-DME-350369|Reactome:R-DME-350376|Reactome:R-DME-350411|Reactome:R-DME-350480|Reactome:R-DME-4086400|Reactome:R-DME-450728|Reactome:R-DME-4608870|Reactome:R-DME-4641258|Reactome:R-DME-4641262|Reactome:R-DME-5099900|Reactome:R-DME-5610780|Reactome:R-DME-5610785|Reactome:R-DME-5625886|Reactome:R-DME-5663220|Reactome:R-DME-5687128|Reactome:R-DME-5689880|Reactome:R-DME-5693548|Reactome:R-DME-5693565|Reactome:R-DME-5693607|Reactome:R-DME-5696394|Reactome:R-DME-674695|Reactome:R-DME-6781823|Reactome:R-DME-6796648|Reactome:R-DME-6798695|Reactome:R-DME-6804756|Reactome:R-DME-6807505|Reactome:R-DME-68867|Reactome:R-DME-68911|Reactome:R-DME-68949|Reactome:R-DME-68962|Reactome:R-DME-69052|Reactome:R-DME-69231|Reactome:R-DME-69473|Reactome:R-DME-72086|Reactome:R-DME-72163|Reactome:R-DME-72165|Reactome:R-DME-72203|Reactome:R-DME-72649|Reactome:R-DME-72689|Reactome:R-DME-72695|Reactome:R-DME-72702|Reactome:R-DME-72706|Reactome:R-DME-73776|Reactome:R-DME-73779|Reactome:R-DME-75953|Reactome:R-DME-75955|Reactome:R-DME-76042|Reactome:R-DME-76061|Reactome:R-DME-76066|Reactome:R-DME-77075|Reactome:R-DME-8854050|Reactome:R-DME-8856825|Reactome:R-DME-8939245|Reactome:R-DME-8939247|Reactome:R-DME-8939902|Reactome:R-DME-8951664|Reactome:R-DME-8953750|Reactome:R-DME-9013422|Reactome:R-DME-9018519|Reactome:R-DME-9020702|Reactome:R-DME-917729|Reactome:R-DME-917937|Reactome:R-DME-9607240|Reactome:R-DME-9614399|Reactome:R-DME-9617629|Reactome:R-DME-9617828|Reactome:R-DME-9627069|Reactome:R-DME-9634638|Reactome:R-DME-9708530|Reactome:R-DME-975956|Reactome:R-DME-975957|Reactome:R-DME-9762114|Reactome:R-DME-9772755|Reactome:R-DME-983168|Reactome:R-DME-983231|Reactome:R-DME-9841251|Reactome:R-DRE-111458|Reactome:R-DRE-111459|Reactome:R-DRE-156827|Reactome:R-DRE-198693|Reactome:R-DRE-211163|Reactome:R-DRE-5687128|Reactome:R-DRE-5689880|Reactome:R-DRE-5689901|Reactome:R-DRE-5693568|Reactome:R-DRE-6798695|Reactome:R-DRE-6804116|Reactome:R-DRE-72689|Reactome:R-DRE-72695|Reactome:R-DRE-72702|Reactome:R-DRE-8856825|Reactome:R-DRE-8951664|Reactome:R-DRE-917729|Reactome:R-DRE-9614399|Reactome:R-DRE-9617828|Reactome:R-DRE-9627069|Reactome:R-GGA-1227882|Reactome:R-GGA-433819|Reactome:R-GGA-434136|Reactome:R-GGA-9617828|Reactome:R-HSA-110312|Reactome:R-HSA-110314|Reactome:R-HSA-110320|Reactome:R-HSA-111448|Reactome:R-HSA-111458|Reactome:R-HSA-111459|Reactome:R-HSA-111463|Reactome:R-HSA-111464|Reactome:R-HSA-112126|Reactome:R-HSA-112382|Reactome:R-HSA-113418|Reactome:R-HSA-113501|Reactome:R-HSA-114608|Reactome:R-HSA-1169091|Reactome:R-HSA-1169408|Reactome:R-HSA-1170546|Reactome:R-HSA-1181150|Reactome:R-HSA-1234176|Reactome:R-HSA-1236974|Reactome:R-HSA-1236978|Reactome:R-HSA-1362277|Reactome:R-HSA-1362300|Reactome:R-HSA-139915|Reactome:R-HSA-140342|Reactome:R-HSA-141430|Reactome:R-HSA-1502540|Reactome:R-HSA-1538133|Reactome:R-HSA-156711|Reactome:R-HSA-156827|Reactome:R-HSA-156902|Reactome:R-HSA-1606322|Reactome:R-HSA-1606341|Reactome:R-HSA-1660514|Reactome:R-HSA-1660516|Reactome:R-HSA-1660517|Reactome:R-HSA-167152|Reactome:R-HSA-167158|Reactome:R-HSA-167160|Reactome:R-HSA-167161|Reactome:R-HSA-167162|Reactome:R-HSA-167172|Reactome:R-HSA-167200|Reactome:R-HSA-167238|Reactome:R-HSA-167242|Reactome:R-HSA-167243|Reactome:R-HSA-167246|Reactome:R-HSA-167287|Reactome:R-HSA-167290|Reactome:R-HSA-168325|Reactome:R-HSA-168928|Reactome:R-HSA-174048|Reactome:R-HSA-174084|Reactome:R-HSA-174113|Reactome:R-HSA-174154|Reactome:R-HSA-174178|Reactome:R-HSA-174184|Reactome:R-HSA-174411|Reactome:R-HSA-174414|Reactome:R-HSA-174430|Reactome:R-HSA-174437|Reactome:R-HSA-176187|Reactome:R-HSA-176407|Reactome:R-HSA-176408|Reactome:R-HSA-176409|Reactome:R-HSA-176412|Reactome:R-HSA-179409|Reactome:R-HSA-1799339|Reactome:R-HSA-180534|Reactome:R-HSA-180585|Reactome:R-HSA-1810476|Reactome:R-HSA-1834949|Reactome:R-HSA-187577|Reactome:R-HSA-1912408|Reactome:R-HSA-192823|Reactome:R-HSA-193648|Reactome:R-HSA-195253|Reactome:R-HSA-198693|Reactome:R-HSA-198753|Reactome:R-HSA-201681|Reactome:R-HSA-201688|Reactome:R-HSA-201722|Reactome:R-HSA-2022090|Reactome:R-HSA-202424|Reactome:R-HSA-2028269|Reactome:R-HSA-209931|Reactome:R-HSA-210745|Reactome:R-HSA-210746|Reactome:R-HSA-211163|Reactome:R-HSA-211733|Reactome:R-HSA-2122947|Reactome:R-HSA-2151201|Reactome:R-HSA-2173796|Reactome:R-HSA-2408557|Reactome:R-HSA-2467813|Reactome:R-HSA-2514859|Reactome:R-HSA-2559580|Reactome:R-HSA-2559582|Reactome:R-HSA-2559584|Reactome:R-HSA-2559585|Reactome:R-HSA-2559586|Reactome:R-HSA-2565942|Reactome:R-HSA-2644606|Reactome:R-HSA-2644607|Reactome:R-HSA-264870|Reactome:R-HSA-2871837|Reactome:R-HSA-2892247|Reactome:R-HSA-2894862|Reactome:R-HSA-3108214|Reactome:R-HSA-3134963|Reactome:R-HSA-3134973|Reactome:R-HSA-3134975|Reactome:R-HSA-3214815|Reactome:R-HSA-3214842|Reactome:R-HSA-3214847|Reactome:R-HSA-3214858|Reactome:R-HSA-3232118|Reactome:R-HSA-3270619|Reactome:R-HSA-3371453|Reactome:R-HSA-3371511|Reactome:R-HSA-3371568|Reactome:R-HSA-3371571|Reactome:R-HSA-349425|Reactome:R-HSA-350562|Reactome:R-HSA-354192|Reactome:R-HSA-381038|Reactome:R-HSA-381676|Reactome:R-HSA-381771|Reactome:R-HSA-382556|Reactome:R-HSA-392517|Reactome:R-HSA-400253|Reactome:R-HSA-400511|Reactome:R-HSA-4086400|Reactome:R-HSA-416482|Reactome:R-HSA-418594|Reactome:R-HSA-422356|Reactome:R-HSA-446107|Reactome:R-HSA-450408|Reactome:R-HSA-452723|Reactome:R-HSA-4608870|Reactome:R-HSA-4641257|Reactome:R-HSA-4641258|Reactome:R-HSA-4641262|Reactome:R-HSA-5099900|Reactome:R-HSA-5358346|Reactome:R-HSA-5358565|Reactome:R-HSA-5358606|Reactome:R-HSA-5362768|Reactome:R-HSA-5368598|Reactome:R-HSA-5607761|Reactome:R-HSA-5607764|Reactome:R-HSA-5610780|Reactome:R-HSA-5610783|Reactome:R-HSA-5610785|Reactome:R-HSA-5617472|Reactome:R-HSA-5620971|Reactome:R-HSA-5625886|Reactome:R-HSA-5632684|Reactome:R-HSA-5651801|Reactome:R-HSA-5655862|Reactome:R-HSA-5656121|Reactome:R-HSA-5656169|Reactome:R-HSA-5657655|Reactome:R-HSA-5658442|Reactome:R-HSA-5663220|Reactome:R-HSA-5668541|Reactome:R-HSA-5674400|Reactome:R-HSA-5676590|Reactome:R-HSA-5678895|Reactome:R-HSA-5684264|Reactome:R-HSA-5685938|Reactome:R-HSA-5685942|Reactome:R-HSA-5687128|Reactome:R-HSA-5689603|Reactome:R-HSA-5689880|Reactome:R-HSA-5689901|Reactome:R-HSA-5693548|Reactome:R-HSA-5693554|Reactome:R-HSA-5693565|Reactome:R-HSA-5693568|Reactome:R-HSA-5693571|Reactome:R-HSA-5693579|Reactome:R-HSA-5693607|Reactome:R-HSA-5693616|Reactome:R-HSA-5696394|Reactome:R-HSA-5696395|Reactome:R-HSA-5696397|Reactome:R-HSA-5696400|Reactome:R-HSA-674695|Reactome:R-HSA-6781823|Reactome:R-HSA-6781827|Reactome:R-HSA-6782135|Reactome:R-HSA-6782210|Reactome:R-HSA-6783310|Reactome:R-HSA-6785807|Reactome:R-HSA-6791226|Reactome:R-HSA-6796648|Reactome:R-HSA-6798695|Reactome:R-HSA-6802952|Reactome:R-HSA-6803207|Reactome:R-HSA-6803529|Reactome:R-HSA-6804114|Reactome:R-HSA-6804116|Reactome:R-HSA-6804756|Reactome:R-HSA-6804758|Reactome:R-HSA-6807505|Reactome:R-HSA-6814122|Reactome:R-HSA-68689|Reactome:R-HSA-68867|Reactome:R-HSA-68911|Reactome:R-HSA-68949|Reactome:R-HSA-68962|Reactome:R-HSA-69017|Reactome:R-HSA-69166|Reactome:R-HSA-69202|Reactome:R-HSA-69205|Reactome:R-HSA-69231|Reactome:R-HSA-69273|Reactome:R-HSA-69473|Reactome:R-HSA-69481|Reactome:R-HSA-69601|Reactome:R-HSA-69656|Reactome:R-HSA-72086|Reactome:R-HSA-72163|Reactome:R-HSA-72165|Reactome:R-HSA-72203|Reactome:R-HSA-72649|Reactome:R-HSA-72689|Reactome:R-HSA-72695|Reactome:R-HSA-72702|Reactome:R-HSA-72706|Reactome:R-HSA-72764|Reactome:R-HSA-73776|Reactome:R-HSA-73779|Reactome:R-HSA-73780|Reactome:R-HSA-73980|Reactome:R-HSA-749476|Reactome:R-HSA-75102|Reactome:R-HSA-75815|Reactome:R-HSA-75953|Reactome:R-HSA-75955|Reactome:R-HSA-76042|Reactome:R-HSA-76061|Reactome:R-HSA-76066|Reactome:R-HSA-76071|Reactome:R-HSA-77042|Reactome:R-HSA-77075|Reactome:R-HSA-877300|Reactome:R-HSA-8851708|Reactome:R-HSA-8852276|Reactome:R-HSA-8853884|Reactome:R-HSA-8854050|Reactome:R-HSA-8856825|Reactome:R-HSA-8856828|Reactome:R-HSA-8862803|Reactome:R-HSA-8863795|Reactome:R-HSA-8866654|Reactome:R-HSA-8877330|Reactome:R-HSA-8939236|Reactome:R-HSA-8939243|Reactome:R-HSA-8939245|Reactome:R-HSA-8939247|Reactome:R-HSA-8939256|Reactome:R-HSA-8939902|Reactome:R-HSA-8941858|Reactome:R-HSA-8943724|Reactome:R-HSA-8948751|Reactome:R-HSA-8951664|Reactome:R-HSA-8952158|Reactome:R-HSA-8953750|Reactome:R-HSA-8980692|Reactome:R-HSA-9010553|Reactome:R-HSA-9013026|Reactome:R-HSA-9013106|Reactome:R-HSA-9013148|Reactome:R-HSA-9013149|Reactome:R-HSA-9013404|Reactome:R-HSA-9013405|Reactome:R-HSA-9013406|Reactome:R-HSA-9013408|Reactome:R-HSA-9013409|Reactome:R-HSA-9013418|Reactome:R-HSA-9013420|Reactome:R-HSA-9013422|Reactome:R-HSA-9013423|Reactome:R-HSA-9013424|Reactome:R-HSA-9013973|Reactome:R-HSA-9018519|Reactome:R-HSA-9020702|Reactome:R-HSA-9022692|Reactome:R-HSA-9029569|Reactome:R-HSA-9031628|Reactome:R-HSA-9033241|Reactome:R-HSA-9035034|Reactome:R-HSA-909733|Reactome:R-HSA-912446|Reactome:R-HSA-917729|Reactome:R-HSA-917937|Reactome:R-HSA-918233|Reactome:R-HSA-933541|Reactome:R-HSA-936440|Reactome:R-HSA-936964|Reactome:R-HSA-9603798|Reactome:R-HSA-9604323|Reactome:R-HSA-9607240|Reactome:R-HSA-9609690|Reactome:R-HSA-9610379|Reactome:R-HSA-9614399|Reactome:R-HSA-9614657|Reactome:R-HSA-9615017|Reactome:R-HSA-9616222|Reactome:R-HSA-9617629|Reactome:R-HSA-9617828|Reactome:R-HSA-9627069|Reactome:R-HSA-9633012|Reactome:R-HSA-9634638|Reactome:R-HSA-9637628|Reactome:R-HSA-9639288|Reactome:R-HSA-9646399|Reactome:R-HSA-9661069|Reactome:R-HSA-9673324|Reactome:R-HSA-9673768|Reactome:R-HSA-9679191|Reactome:R-HSA-9687136|Reactome:R-HSA-9692916|Reactome:R-HSA-9696264|Reactome:R-HSA-9696270|Reactome:R-HSA-9696273|Reactome:R-HSA-9701192|Reactome:R-HSA-9703465|Reactome:R-HSA-9704331|Reactome:R-HSA-9704646|Reactome:R-HSA-9705462|Reactome:R-HSA-9705671|Reactome:R-HSA-9706019|Reactome:R-HSA-9708530|Reactome:R-HSA-9709570|Reactome:R-HSA-9709603|Reactome:R-HSA-9725371|Reactome:R-HSA-9733709|Reactome:R-HSA-9735869|Reactome:R-HSA-975110|Reactome:R-HSA-9754189|Reactome:R-HSA-9754678|Reactome:R-HSA-9755511|Reactome:R-HSA-9758920|Reactome:R-HSA-975956|Reactome:R-HSA-975957|Reactome:R-HSA-9761174|Reactome:R-HSA-9762114|Reactome:R-HSA-9762293|Reactome:R-HSA-9772755|Reactome:R-HSA-9796292|Reactome:R-HSA-9821993|Reactome:R-HSA-9823730|Reactome:R-HSA-9823739|Reactome:R-HSA-9824272|Reactome:R-HSA-9824585|Reactome:R-HSA-9830364|Reactome:R-HSA-9830674|Reactome:R-HSA-983168|Reactome:R-HSA-983231|Reactome:R-HSA-9833109|Reactome:R-HSA-9833482|Reactome:R-HSA-9834899|Reactome:R-HSA-9841251|Reactome:R-HSA-9845323|Reactome:R-HSA-9856649|Reactome:R-HSA-9860276|Reactome:R-HSA-9907900|Reactome:R-HSA-9925561|Reactome:R-MMU-110312|Reactome:R-MMU-110314|Reactome:R-MMU-110320|Reactome:R-MMU-111458|Reactome:R-MMU-111459|Reactome:R-MMU-112382|Reactome:R-MMU-113418|Reactome:R-MMU-114608|Reactome:R-MMU-1169091|Reactome:R-MMU-1169408|Reactome:R-MMU-1170546|Reactome:R-MMU-1181150|Reactome:R-MMU-1234176|Reactome:R-MMU-1236978|Reactome:R-MMU-140342|Reactome:R-MMU-141430|Reactome:R-MMU-1538133|Reactome:R-MMU-156711|Reactome:R-MMU-156827|Reactome:R-MMU-1606341|Reactome:R-MMU-1660514|Reactome:R-MMU-1660516|Reactome:R-MMU-1660517|Reactome:R-MMU-168928|Reactome:R-MMU-174048|Reactome:R-MMU-174084|Reactome:R-MMU-174113|Reactome:R-MMU-174154|Reactome:R-MMU-174178|Reactome:R-MMU-174184|Reactome:R-MMU-174411|Reactome:R-MMU-174414|Reactome:R-MMU-174430|Reactome:R-MMU-174437|Reactome:R-MMU-176187|Reactome:R-MMU-176407|Reactome:R-MMU-176408|Reactome:R-MMU-176409|Reactome:R-MMU-176412|Reactome:R-MMU-179409|Reactome:R-MMU-1799339|Reactome:R-MMU-187577|Reactome:R-MMU-1912408|Reactome:R-MMU-193648|Reactome:R-MMU-195253|Reactome:R-MMU-198693|Reactome:R-MMU-201688|Reactome:R-MMU-201722|Reactome:R-MMU-202424|Reactome:R-MMU-2028269|Reactome:R-MMU-209931|Reactome:R-MMU-211163|Reactome:R-MMU-2151201|Reactome:R-MMU-2173796|Reactome:R-MMU-2467813|Reactome:R-MMU-2514859|Reactome:R-MMU-2559582|Reactome:R-MMU-2559584|Reactome:R-MMU-2559585|Reactome:R-MMU-2559586|Reactome:R-MMU-2565942|Reactome:R-MMU-264870|Reactome:R-MMU-2871837|Reactome:R-MMU-3108214|Reactome:R-MMU-3134963|Reactome:R-MMU-3134973|Reactome:R-MMU-3134975|Reactome:R-MMU-3214815|Reactome:R-MMU-3214842|Reactome:R-MMU-3214847|Reactome:R-MMU-3214858|Reactome:R-MMU-3232118|Reactome:R-MMU-3270619|Reactome:R-MMU-3371453|Reactome:R-MMU-3371511|Reactome:R-MMU-3371568|Reactome:R-MMU-3371571|Reactome:R-MMU-349425|Reactome:R-MMU-350562|Reactome:R-MMU-354192|Reactome:R-MMU-381676|Reactome:R-MMU-382556|Reactome:R-MMU-392517|Reactome:R-MMU-4086400|Reactome:R-MMU-416482|Reactome:R-MMU-418594|Reactome:R-MMU-422356|Reactome:R-MMU-446107|Reactome:R-MMU-450408|Reactome:R-MMU-4608870|Reactome:R-MMU-4641257|Reactome:R-MMU-4641258|Reactome:R-MMU-4641262|Reactome:R-MMU-5099900|Reactome:R-MMU-5358346|Reactome:R-MMU-5358565|Reactome:R-MMU-5358606|Reactome:R-MMU-5607761|Reactome:R-MMU-5607764|Reactome:R-MMU-5610780|Reactome:R-MMU-5610785|Reactome:R-MMU-5632684|Reactome:R-MMU-5651801|Reactome:R-MMU-5655862|Reactome:R-MMU-5656121|Reactome:R-MMU-5656169|Reactome:R-MMU-5658442|Reactome:R-MMU-5663220|Reactome:R-MMU-5668541|Reactome:R-MMU-5676590|Reactome:R-MMU-5684264|Reactome:R-MMU-5685938|Reactome:R-MMU-5685942|Reactome:R-MMU-5687128|Reactome:R-MMU-5689603|Reactome:R-MMU-5689880|Reactome:R-MMU-5689901|Reactome:R-MMU-5693548|Reactome:R-MMU-5693565|Reactome:R-MMU-5693568|Reactome:R-MMU-5693571|Reactome:R-MMU-5693579|Reactome:R-MMU-5693607|Reactome:R-MMU-5693616|Reactome:R-MMU-5696394|Reactome:R-MMU-5696395|Reactome:R-MMU-5696397|Reactome:R-MMU-5696400|Reactome:R-MMU-674695|Reactome:R-MMU-6781823|Reactome:R-MMU-6782135|Reactome:R-MMU-6782210|Reactome:R-MMU-6783310|Reactome:R-MMU-6791226|Reactome:R-MMU-6796648|Reactome:R-MMU-6798695|Reactome:R-MMU-6803529|Reactome:R-MMU-6804116|Reactome:R-MMU-6804756|Reactome:R-MMU-6804758|Reactome:R-MMU-6807505|Reactome:R-MMU-6814122|Reactome:R-MMU-68689|Reactome:R-MMU-68867|Reactome:R-MMU-68911|Reactome:R-MMU-68949|Reactome:R-MMU-68962|Reactome:R-MMU-69017|Reactome:R-MMU-69166|Reactome:R-MMU-69231|Reactome:R-MMU-69273|Reactome:R-MMU-69473|Reactome:R-MMU-69481|Reactome:R-MMU-69601|Reactome:R-MMU-72086|Reactome:R-MMU-72163|Reactome:R-MMU-72165|Reactome:R-MMU-72203|Reactome:R-MMU-72649|Reactome:R-MMU-72689|Reactome:R-MMU-72695|Reactome:R-MMU-72702|Reactome:R-MMU-72706|Reactome:R-MMU-73776|Reactome:R-MMU-73779|Reactome:R-MMU-75102|Reactome:R-MMU-75815|Reactome:R-MMU-75953|Reactome:R-MMU-75955|Reactome:R-MMU-76042|Reactome:R-MMU-76061|Reactome:R-MMU-76066|Reactome:R-MMU-76071|Reactome:R-MMU-77042|Reactome:R-MMU-77075|Reactome:R-MMU-8852276|Reactome:R-MMU-8854050|Reactome:R-MMU-8856825|Reactome:R-MMU-8856828|Reactome:R-MMU-8863795|Reactome:R-MMU-8866654|Reactome:R-MMU-8877330|Reactome:R-MMU-8939236|Reactome:R-MMU-8939243|Reactome:R-MMU-8939245|Reactome:R-MMU-8939247|Reactome:R-MMU-8939902|Reactome:R-MMU-8941858|Reactome:R-MMU-8948751|Reactome:R-MMU-8951664|Reactome:R-MMU-8953750|Reactome:R-MMU-8980692|Reactome:R-MMU-9013026|Reactome:R-MMU-9013106|Reactome:R-MMU-9013148|Reactome:R-MMU-9013149|Reactome:R-MMU-9013404|Reactome:R-MMU-9013405|Reactome:R-MMU-9013406|Reactome:R-MMU-9013408|Reactome:R-MMU-9013409|Reactome:R-MMU-9013418|Reactome:R-MMU-9013420|Reactome:R-MMU-9013422|Reactome:R-MMU-9013423|Reactome:R-MMU-9013424|Reactome:R-MMU-9013973|Reactome:R-MMU-9018519|Reactome:R-MMU-9020702|Reactome:R-MMU-9033241|Reactome:R-MMU-9035034|Reactome:R-MMU-909733|Reactome:R-MMU-917729|Reactome:R-MMU-917937|Reactome:R-MMU-918233|Reactome:R-MMU-933541|Reactome:R-MMU-936440|Reactome:R-MMU-936964|Reactome:R-MMU-9603798|Reactome:R-MMU-9607240|Reactome:R-MMU-9614399|Reactome:R-MMU-9615017|Reactome:R-MMU-9617629|Reactome:R-MMU-9617828|Reactome:R-MMU-9627069|Reactome:R-MMU-9634638|Reactome:R-MMU-9639288|Reactome:R-MMU-9696264|Reactome:R-MMU-9696270|Reactome:R-MMU-9696273|Reactome:R-MMU-9705462|Reactome:R-MMU-9706019|Reactome:R-MMU-9708530|Reactome:R-MMU-975110|Reactome:R-MMU-9755511|Reactome:R-MMU-975956|Reactome:R-MMU-975957|Reactome:R-MMU-9762114|Reactome:R-MMU-9772755|Reactome:R-MMU-983168|Reactome:R-MMU-983231|Reactome:R-MMU-9833482|Reactome:R-MMU-9841251|Reactome:R-MMU-9860276|Reactome:R-MMU-9907900|Reactome:R-RNO-110312|Reactome:R-RNO-110314|Reactome:R-RNO-110320|Reactome:R-RNO-111458|Reactome:R-RNO-111459|Reactome:R-RNO-112382|Reactome:R-RNO-113418|Reactome:R-RNO-114608|Reactome:R-RNO-140342|Reactome:R-RNO-1538133|Reactome:R-RNO-156711|Reactome:R-RNO-156827|Reactome:R-RNO-174411|Reactome:R-RNO-174430|Reactome:R-RNO-174437|Reactome:R-RNO-176187|Reactome:R-RNO-1799339|Reactome:R-RNO-1912408|Reactome:R-RNO-198693|Reactome:R-RNO-201688|Reactome:R-RNO-201722|Reactome:R-RNO-209931|Reactome:R-RNO-211163|Reactome:R-RNO-2173796|Reactome:R-RNO-2514859|Reactome:R-RNO-2559585|Reactome:R-RNO-2559586|Reactome:R-RNO-264870|Reactome:R-RNO-3108214|Reactome:R-RNO-3214847|Reactome:R-RNO-3371453|Reactome:R-RNO-354192|Reactome:R-RNO-381676|Reactome:R-RNO-392517|Reactome:R-RNO-4086400|Reactome:R-RNO-418594|Reactome:R-RNO-422356|Reactome:R-RNO-446107|Reactome:R-RNO-4641258|Reactome:R-RNO-4641262|Reactome:R-RNO-5358565|Reactome:R-RNO-5358606|Reactome:R-RNO-5632684|Reactome:R-RNO-5651801|Reactome:R-RNO-5655862|Reactome:R-RNO-5656121|Reactome:R-RNO-5656169|Reactome:R-RNO-5658442|Reactome:R-RNO-5663220|Reactome:R-RNO-5685938|Reactome:R-RNO-5685942|Reactome:R-RNO-5687128|Reactome:R-RNO-5693548|Reactome:R-RNO-5693565|Reactome:R-RNO-5693568|Reactome:R-RNO-5693571|Reactome:R-RNO-5693579|Reactome:R-RNO-5693607|Reactome:R-RNO-5693616|Reactome:R-RNO-5696394|Reactome:R-RNO-5696395|Reactome:R-RNO-5696397|Reactome:R-RNO-5696400|Reactome:R-RNO-674695|Reactome:R-RNO-6781823|Reactome:R-RNO-6782135|Reactome:R-RNO-6782210|Reactome:R-RNO-6783310|Reactome:R-RNO-6791226|Reactome:R-RNO-6796648|Reactome:R-RNO-6798695|Reactome:R-RNO-6803529|Reactome:R-RNO-6804116|Reactome:R-RNO-6804756|Reactome:R-RNO-6804758|Reactome:R-RNO-6807505|Reactome:R-RNO-6814122|Reactome:R-RNO-68911|Reactome:R-RNO-68962|Reactome:R-RNO-69166|Reactome:R-RNO-69231|Reactome:R-RNO-69273|Reactome:R-RNO-69473|Reactome:R-RNO-72086|Reactome:R-RNO-72163|Reactome:R-RNO-72165|Reactome:R-RNO-72203|Reactome:R-RNO-72649|Reactome:R-RNO-72689|Reactome:R-RNO-72695|Reactome:R-RNO-72702|Reactome:R-RNO-72706|Reactome:R-RNO-73776|Reactome:R-RNO-73779|Reactome:R-RNO-75102|Reactome:R-RNO-75953|Reactome:R-RNO-75955|Reactome:R-RNO-76042|Reactome:R-RNO-76061|Reactome:R-RNO-76066|Reactome:R-RNO-76071|Reactome:R-RNO-77042|Reactome:R-RNO-77075|Reactome:R-RNO-8856825|Reactome:R-RNO-8863795|Reactome:R-RNO-8866654|Reactome:R-RNO-8951664|Reactome:R-RNO-9013418|Reactome:R-RNO-9013422|Reactome:R-RNO-9018519|Reactome:R-RNO-9033241|Reactome:R-RNO-917729|Reactome:R-RNO-9603798|Reactome:R-RNO-9614399|Reactome:R-RNO-9617629|Reactome:R-RNO-9617828|Reactome:R-RNO-9627069|Reactome:R-RNO-9705462|Reactome:R-RNO-9706019|Reactome:R-RNO-9755511|Reactome:R-RNO-975956|Reactome:R-RNO-975957|Reactome:R-RNO-9772755|Reactome:R-RNO-983168|Reactome:R-RNO-9833482|Reactome:R-SCE-110312|Reactome:R-SCE-110320|Reactome:R-SCE-113418|Reactome:R-SCE-1236978|Reactome:R-SCE-156827|Reactome:R-SCE-176187|Reactome:R-SCE-1799339|Reactome:R-SCE-2514859|Reactome:R-SCE-2559586|Reactome:R-SCE-3108214|Reactome:R-SCE-3232118|Reactome:R-SCE-3371453|Reactome:R-SCE-3371511|Reactome:R-SCE-3371571|Reactome:R-SCE-416476|Reactome:R-SCE-418594|Reactome:R-SCE-418597|Reactome:R-SCE-5655862|Reactome:R-SCE-5656121|Reactome:R-SCE-5656169|Reactome:R-SCE-5668541|Reactome:R-SCE-5687128|Reactome:R-SCE-5689880|Reactome:R-SCE-5693548|Reactome:R-SCE-5693565|Reactome:R-SCE-5693568|Reactome:R-SCE-5696397|Reactome:R-SCE-674695|Reactome:R-SCE-6782135|Reactome:R-SCE-6782210|Reactome:R-SCE-6796648|Reactome:R-SCE-6798695|Reactome:R-SCE-6807505|Reactome:R-SCE-68689|Reactome:R-SCE-68867|Reactome:R-SCE-68949|Reactome:R-SCE-68962|Reactome:R-SCE-69017|Reactome:R-SCE-69052|Reactome:R-SCE-69166|Reactome:R-SCE-69601|Reactome:R-SCE-72086|Reactome:R-SCE-72203|Reactome:R-SCE-72649|Reactome:R-SCE-72689|Reactome:R-SCE-72695|Reactome:R-SCE-72702|Reactome:R-SCE-72706|Reactome:R-SCE-73776|Reactome:R-SCE-73779|Reactome:R-SCE-75953|Reactome:R-SCE-76042|Reactome:R-SCE-76066|Reactome:R-SCE-77075|Reactome:R-SCE-8854050|Reactome:R-SCE-8866654|Reactome:R-SCE-8948751|Reactome:R-SCE-8951664|Reactome:R-SCE-9018519|Reactome:R-SCE-9033241|Reactome:R-SCE-917729|Reactome:R-SCE-917937|Reactome:R-SCE-9603798|Reactome:R-SCE-9755511|Reactome:R-SCE-975956|Reactome:R-SCE-975957|Reactome:R-SCE-983168|Reactome:R-SCE-9841251|Reactome:R-SCE-9907900|Reactome:R-SPO-110312|Reactome:R-SPO-110314|Reactome:R-SPO-110320|Reactome:R-SPO-113418|Reactome:R-SPO-1236978|Reactome:R-SPO-156827|Reactome:R-SPO-174437|Reactome:R-SPO-176187|Reactome:R-SPO-1799339|Reactome:R-SPO-2514859|Reactome:R-SPO-2559586|Reactome:R-SPO-3108214|Reactome:R-SPO-3214842|Reactome:R-SPO-3214847|Reactome:R-SPO-3214858|Reactome:R-SPO-3232118|Reactome:R-SPO-3371453|Reactome:R-SPO-3371511|Reactome:R-SPO-3371568|Reactome:R-SPO-3371571|Reactome:R-SPO-350562|Reactome:R-SPO-5358565|Reactome:R-SPO-5358606|Reactome:R-SPO-5625886|Reactome:R-SPO-5651801|Reactome:R-SPO-5655862|Reactome:R-SPO-5656121|Reactome:R-SPO-5656169|Reactome:R-SPO-5687128|Reactome:R-SPO-5689603|Reactome:R-SPO-5689880|Reactome:R-SPO-5693548|Reactome:R-SPO-5693565|Reactome:R-SPO-5693568|Reactome:R-SPO-5693607|Reactome:R-SPO-5696395|Reactome:R-SPO-5696397|Reactome:R-SPO-5696400|Reactome:R-SPO-674695|Reactome:R-SPO-6781823|Reactome:R-SPO-6782135|Reactome:R-SPO-6782210|Reactome:R-SPO-6796648|Reactome:R-SPO-6798695|Reactome:R-SPO-6804758|Reactome:R-SPO-6807505|Reactome:R-SPO-68689|Reactome:R-SPO-68949|Reactome:R-SPO-68962|Reactome:R-SPO-69017|Reactome:R-SPO-69166|Reactome:R-SPO-69601|Reactome:R-SPO-72086|Reactome:R-SPO-72163|Reactome:R-SPO-72203|Reactome:R-SPO-72649|Reactome:R-SPO-72689|Reactome:R-SPO-72695|Reactome:R-SPO-72702|Reactome:R-SPO-72706|Reactome:R-SPO-73776|Reactome:R-SPO-73779|Reactome:R-SPO-75815|Reactome:R-SPO-75953|Reactome:R-SPO-76042|Reactome:R-SPO-76061|Reactome:R-SPO-76066|Reactome:R-SPO-77075|Reactome:R-SPO-8854050|Reactome:R-SPO-8856828|Reactome:R-SPO-8866654|Reactome:R-SPO-8948751|Reactome:R-SPO-8951664|Reactome:R-SPO-9018519|Reactome:R-SPO-9033241|Reactome:R-SPO-917729|Reactome:R-SPO-917937|Reactome:R-SPO-9603798|Reactome:R-SPO-9755511|Reactome:R-SPO-975956|Reactome:R-SPO-975957|Reactome:R-SPO-983168|Reactome:R-SPO-9841251|Reactome:R-SPO-9907900|Reactome:R-SSC-3232118|Reactome:R-SSC-6781823|Reactome:R-SSC-8856825|Reactome:R-SSC-8951664|Reactome:R-SSC-9013422|Reactome:R-XTR-110312|Reactome:R-XTR-110314|Reactome:R-XTR-110320|Reactome:R-XTR-156827|Reactome:R-XTR-176187|Reactome:R-XTR-201688|Reactome:R-XTR-2028269|Reactome:R-XTR-211163|Reactome:R-XTR-4086400|Reactome:R-XTR-4641258|Reactome:R-XTR-5099900|Reactome:R-XTR-5632684|Reactome:R-XTR-5651801|Reactome:R-XTR-5655862|Reactome:R-XTR-5656121|Reactome:R-XTR-5656169|Reactome:R-XTR-5663220|Reactome:R-XTR-5685938|Reactome:R-XTR-5693568|Reactome:R-XTR-5693607|Reactome:R-XTR-5696397|Reactome:R-XTR-5696400|Reactome:R-XTR-6782135|Reactome:R-XTR-6782210|Reactome:R-XTR-6804756|Reactome:R-XTR-68962|Reactome:R-XTR-69473|Reactome:R-XTR-72689|Reactome:R-XTR-72695|Reactome:R-XTR-72702|Reactome:R-XTR-8856825|Reactome:R-XTR-8951664|Reactome:R-XTR-9013418|Reactome:R-XTR-9013422|Reactome:R-XTR-9614399|Reactome:R-XTR-9755511|Reactome:R-XTR-983168</t>
  </si>
  <si>
    <t>PTHR34849</t>
  </si>
  <si>
    <t>SSL5025 PROTEIN</t>
  </si>
  <si>
    <t>1.2E-10</t>
  </si>
  <si>
    <t>FAOCNLAH_12034</t>
  </si>
  <si>
    <t>88827958c952fc59dcf39937adadf213</t>
  </si>
  <si>
    <t>G3DSA:3.40.50.300</t>
  </si>
  <si>
    <t>6.2E-22</t>
  </si>
  <si>
    <t>IPR027417</t>
  </si>
  <si>
    <t>P-loop containing nucleoside triphosphate hydrolase</t>
  </si>
  <si>
    <t>Reactome:R-BTA-110312|Reactome:R-BTA-110314|Reactome:R-BTA-110320|Reactome:R-BTA-112043|Reactome:R-BTA-112308|Reactome:R-BTA-113418|Reactome:R-BTA-114604|Reactome:R-BTA-114608|Reactome:R-BTA-1169091|Reactome:R-BTA-1169408|Reactome:R-BTA-1222556|Reactome:R-BTA-1234176|Reactome:R-BTA-1236978|Reactome:R-BTA-1257604|Reactome:R-BTA-1266695|Reactome:R-BTA-141444|Reactome:R-BTA-156584|Reactome:R-BTA-156827|Reactome:R-BTA-156842|Reactome:R-BTA-156902|Reactome:R-BTA-159236|Reactome:R-BTA-1632852|Reactome:R-BTA-163841|Reactome:R-BTA-165159|Reactome:R-BTA-1655829|Reactome:R-BTA-166016|Reactome:R-BTA-1660499|Reactome:R-BTA-1660514|Reactome:R-BTA-1660661|Reactome:R-BTA-166208|Reactome:R-BTA-168638|Reactome:R-BTA-170670|Reactome:R-BTA-170968|Reactome:R-BTA-170984|Reactome:R-BTA-174084|Reactome:R-BTA-174154|Reactome:R-BTA-174178|Reactome:R-BTA-174184|Reactome:R-BTA-174411|Reactome:R-BTA-174437|Reactome:R-BTA-176187|Reactome:R-BTA-1799339|Reactome:R-BTA-1810476|Reactome:R-BTA-181429|Reactome:R-BTA-181430|Reactome:R-BTA-182971|Reactome:R-BTA-187577|Reactome:R-BTA-189483|Reactome:R-BTA-190873|Reactome:R-BTA-193634|Reactome:R-BTA-195253|Reactome:R-BTA-196025|Reactome:R-BTA-196757|Reactome:R-BTA-198203|Reactome:R-BTA-199992|Reactome:R-BTA-201722|Reactome:R-BTA-202040|Reactome:R-BTA-202424|Reactome:R-BTA-2029482|Reactome:R-BTA-204005|Reactome:R-BTA-209563|Reactome:R-BTA-210500|Reactome:R-BTA-212676|Reactome:R-BTA-2132295|Reactome:R-BTA-2142691|Reactome:R-BTA-2173791|Reactome:R-BTA-2453902|Reactome:R-BTA-2467813|Reactome:R-BTA-2468052|Reactome:R-BTA-2470946|Reactome:R-BTA-2485179|Reactome:R-BTA-2500257|Reactome:R-BTA-2514859|Reactome:R-BTA-2565942|Reactome:R-BTA-264642|Reactome:R-BTA-2871837|Reactome:R-BTA-3108214|Reactome:R-BTA-3134963|Reactome:R-BTA-3214858|Reactome:R-BTA-3247509|Reactome:R-BTA-3371511|Reactome:R-BTA-349425|Reactome:R-BTA-350562|Reactome:R-BTA-354192|Reactome:R-BTA-354194|Reactome:R-BTA-372708|Reactome:R-BTA-380972|Reactome:R-BTA-381042|Reactome:R-BTA-381676|Reactome:R-BTA-381771|Reactome:R-BTA-382556|Reactome:R-BTA-389359|Reactome:R-BTA-392170|Reactome:R-BTA-392451|Reactome:R-BTA-392517|Reactome:R-BTA-3928662|Reactome:R-BTA-3928663|Reactome:R-BTA-399997|Reactome:R-BTA-400042|Reactome:R-BTA-4086398|Reactome:R-BTA-4086400|Reactome:R-BTA-416476|Reactome:R-BTA-416482|Reactome:R-BTA-416550|Reactome:R-BTA-416572|Reactome:R-BTA-418592|Reactome:R-BTA-418594|Reactome:R-BTA-418885|Reactome:R-BTA-422356|Reactome:R-BTA-428930|Reactome:R-BTA-429947|Reactome:R-BTA-432720|Reactome:R-BTA-432722|Reactome:R-BTA-434316|Reactome:R-BTA-437239|Reactome:R-BTA-4420097|Reactome:R-BTA-450302|Reactome:R-BTA-450321|Reactome:R-BTA-450408|Reactome:R-BTA-456926|Reactome:R-BTA-4608870|Reactome:R-BTA-4641257|Reactome:R-BTA-4641258|Reactome:R-BTA-499943|Reactome:R-BTA-5250924|Reactome:R-BTA-525793|Reactome:R-BTA-5358346|Reactome:R-BTA-5358493|Reactome:R-BTA-5358565|Reactome:R-BTA-5358606|Reactome:R-BTA-5389840|Reactome:R-BTA-5419276|Reactome:R-BTA-5576892|Reactome:R-BTA-5576893|Reactome:R-BTA-5578749|Reactome:R-BTA-5607761|Reactome:R-BTA-5607764|Reactome:R-BTA-5610780|Reactome:R-BTA-5610785|Reactome:R-BTA-5620912|Reactome:R-BTA-5620916|Reactome:R-BTA-5620922|Reactome:R-BTA-5620924|Reactome:R-BTA-5625740|Reactome:R-BTA-5625900|Reactome:R-BTA-5625970|Reactome:R-BTA-5626467|Reactome:R-BTA-5627117|Reactome:R-BTA-5627123|Reactome:R-BTA-5628897|Reactome:R-BTA-5632684|Reactome:R-BTA-5651801|Reactome:R-BTA-5655862|Reactome:R-BTA-5656121|Reactome:R-BTA-5656169|Reactome:R-BTA-5663213|Reactome:R-BTA-5663220|Reactome:R-BTA-5666185|Reactome:R-BTA-5668541|Reactome:R-BTA-5668599|Reactome:R-BTA-5674135|Reactome:R-BTA-5676590|Reactome:R-BTA-5685938|Reactome:R-BTA-5685942|Reactome:R-BTA-5687128|Reactome:R-BTA-5689603|Reactome:R-BTA-5689880|Reactome:R-BTA-5689896|Reactome:R-BTA-5689901|Reactome:R-BTA-5693568|Reactome:R-BTA-5693579|Reactome:R-BTA-5693607|Reactome:R-BTA-5693616|Reactome:R-BTA-5694530|Reactome:R-BTA-5696395|Reactome:R-BTA-5696397|Reactome:R-BTA-5696400|Reactome:R-BTA-606279|Reactome:R-BTA-674695|Reactome:R-BTA-6781823|Reactome:R-BTA-6782135|Reactome:R-BTA-6782210|Reactome:R-BTA-6785631|Reactome:R-BTA-6791226|Reactome:R-BTA-6796648|Reactome:R-BTA-6798695|Reactome:R-BTA-6804756|Reactome:R-BTA-6807878|Reactome:R-BTA-6811434|Reactome:R-BTA-6811438|Reactome:R-BTA-6811440|Reactome:R-BTA-6811558|Reactome:R-BTA-6814122|Reactome:R-BTA-68616|Reactome:R-BTA-68689|Reactome:R-BTA-68867|Reactome:R-BTA-68877|Reactome:R-BTA-68884|Reactome:R-BTA-68949|Reactome:R-BTA-68962|Reactome:R-BTA-69017|Reactome:R-BTA-69052|Reactome:R-BTA-69091|Reactome:R-BTA-69166|Reactome:R-BTA-69473|Reactome:R-BTA-69481|Reactome:R-BTA-69601|Reactome:R-BTA-72086|Reactome:R-BTA-72163|Reactome:R-BTA-72187|Reactome:R-BTA-72203|Reactome:R-BTA-72649|Reactome:R-BTA-72695|Reactome:R-BTA-72702|Reactome:R-BTA-72731|Reactome:R-BTA-73614|Reactome:R-BTA-73762|Reactome:R-BTA-73772|Reactome:R-BTA-73776|Reactome:R-BTA-73779|Reactome:R-BTA-73817|Reactome:R-BTA-73856|Reactome:R-BTA-73863|Reactome:R-BTA-74217|Reactome:R-BTA-75153|Reactome:R-BTA-75815|Reactome:R-BTA-75953|Reactome:R-BTA-75955|Reactome:R-BTA-76042|Reactome:R-BTA-77075|Reactome:R-BTA-77387|Reactome:R-BTA-77595|Reactome:R-BTA-83936|Reactome:R-BTA-844456|Reactome:R-BTA-8849471|Reactome:R-BTA-8852276|Reactome:R-BTA-8854050|Reactome:R-BTA-8854214|Reactome:R-BTA-8856828|Reactome:R-BTA-8866654|Reactome:R-BTA-8873719|Reactome:R-BTA-8875555|Reactome:R-BTA-8875656|Reactome:R-BTA-8876198|Reactome:R-BTA-8876725|Reactome:R-BTA-888590|Reactome:R-BTA-8939236|Reactome:R-BTA-8939243|Reactome:R-BTA-8939902|Reactome:R-BTA-8941858|Reactome:R-BTA-8943724|Reactome:R-BTA-8948751|Reactome:R-BTA-8949664|Reactome:R-BTA-8951664|Reactome:R-BTA-8963888|Reactome:R-BTA-8964616|Reactome:R-BTA-8980692|Reactome:R-BTA-8985586|Reactome:R-BTA-9009391|Reactome:R-BTA-9013106|Reactome:R-BTA-9013148|Reactome:R-BTA-9013149|Reactome:R-BTA-9013404|Reactome:R-BTA-9013406|Reactome:R-BTA-9013408|Reactome:R-BTA-9013418|Reactome:R-BTA-9013419|Reactome:R-BTA-9013420|Reactome:R-BTA-9013423|Reactome:R-BTA-9013424|Reactome:R-BTA-9013425|Reactome:R-BTA-9020702|Reactome:R-BTA-9033241|Reactome:R-BTA-9035034|Reactome:R-BTA-912446|Reactome:R-BTA-917729|Reactome:R-BTA-917977|Reactome:R-BTA-9603798|Reactome:R-BTA-9615933|Reactome:R-BTA-9629569|Reactome:R-BTA-9634600|Reactome:R-BTA-9639288|Reactome:R-BTA-9648002|Reactome:R-BTA-9648025|Reactome:R-BTA-9668328|Reactome:R-BTA-9696273|Reactome:R-BTA-9707564|Reactome:R-BTA-9717207|Reactome:R-BTA-9748787|Reactome:R-BTA-9753281|Reactome:R-BTA-9755511|Reactome:R-BTA-9758890|Reactome:R-BTA-975957|Reactome:R-BTA-9762114|Reactome:R-BTA-983168|Reactome:R-BTA-983170|Reactome:R-BTA-983189|Reactome:R-BTA-983231|Reactome:R-BTA-9833482|Reactome:R-BTA-983712|Reactome:R-BTA-9837999|Reactome:R-BTA-9840373|Reactome:R-BTA-9845576|Reactome:R-BTA-9856530|Reactome:R-BTA-9860927|Reactome:R-BTA-9907900|Reactome:R-CEL-110312|Reactome:R-CEL-110314|Reactome:R-CEL-110320|Reactome:R-CEL-114604|Reactome:R-CEL-114608|Reactome:R-CEL-1169092|Reactome:R-CEL-1169408|Reactome:R-CEL-1222556|Reactome:R-CEL-1234176|Reactome:R-CEL-1236978|Reactome:R-CEL-1257604|Reactome:R-CEL-1268020|Reactome:R-CEL-1369007|Reactome:R-CEL-1433557|Reactome:R-CEL-156584|Reactome:R-CEL-156827|Reactome:R-CEL-156902|Reactome:R-CEL-159236|Reactome:R-CEL-159418|Reactome:R-CEL-163210|Reactome:R-CEL-1632852|Reactome:R-CEL-165159|Reactome:R-CEL-1655829|Reactome:R-CEL-1660514|Reactome:R-CEL-166208|Reactome:R-CEL-170670|Reactome:R-CEL-170968|Reactome:R-CEL-171007|Reactome:R-CEL-174362|Reactome:R-CEL-174411|Reactome:R-CEL-176187|Reactome:R-CEL-179812|Reactome:R-CEL-180336|Reactome:R-CEL-181429|Reactome:R-CEL-181430|Reactome:R-CEL-182971|Reactome:R-CEL-186763|Reactome:R-CEL-187577|Reactome:R-CEL-189483|Reactome:R-CEL-190873|Reactome:R-CEL-193634|Reactome:R-CEL-193648|Reactome:R-CEL-195253|Reactome:R-CEL-196025|Reactome:R-CEL-1963640|Reactome:R-CEL-196783|Reactome:R-CEL-198203|Reactome:R-CEL-199992|Reactome:R-CEL-2022928|Reactome:R-CEL-2029482|Reactome:R-CEL-203927|Reactome:R-CEL-204005|Reactome:R-CEL-210500|Reactome:R-CEL-212676|Reactome:R-CEL-2142850|Reactome:R-CEL-2173791|Reactome:R-CEL-2179392|Reactome:R-CEL-2299718|Reactome:R-CEL-2453902|Reactome:R-CEL-2468052|Reactome:R-CEL-2470946|Reactome:R-CEL-2500257|Reactome:R-CEL-264642|Reactome:R-CEL-3108214|Reactome:R-CEL-3134963|Reactome:R-CEL-3371511|Reactome:R-CEL-349425|Reactome:R-CEL-350562|Reactome:R-CEL-354192|Reactome:R-CEL-354194|Reactome:R-CEL-375165|Reactome:R-CEL-380972|Reactome:R-CEL-381676|Reactome:R-CEL-382556|Reactome:R-CEL-389359|Reactome:R-CEL-392170|Reactome:R-CEL-392451|Reactome:R-CEL-392517|Reactome:R-CEL-3928662|Reactome:R-CEL-3928663|Reactome:R-CEL-3928664|Reactome:R-CEL-3928665|Reactome:R-CEL-399954|Reactome:R-CEL-400042|Reactome:R-CEL-4086398|Reactome:R-CEL-4086400|Reactome:R-CEL-416482|Reactome:R-CEL-416550|Reactome:R-CEL-416572|Reactome:R-CEL-418594|Reactome:R-CEL-418597|Reactome:R-CEL-418885|Reactome:R-CEL-426486|Reactome:R-CEL-428930|Reactome:R-CEL-430039|Reactome:R-CEL-432720|Reactome:R-CEL-432722|Reactome:R-CEL-437239|Reactome:R-CEL-438066|Reactome:R-CEL-4420097|Reactome:R-CEL-445144|Reactome:R-CEL-451308|Reactome:R-CEL-4551638|Reactome:R-CEL-456926|Reactome:R-CEL-4608870|Reactome:R-CEL-4641258|Reactome:R-CEL-499943|Reactome:R-CEL-5205685|Reactome:R-CEL-5218920|Reactome:R-CEL-5250924|Reactome:R-CEL-532668|Reactome:R-CEL-5358346|Reactome:R-CEL-5358493|Reactome:R-CEL-5389840|Reactome:R-CEL-5419276|Reactome:R-CEL-5620912|Reactome:R-CEL-5620916|Reactome:R-CEL-5620922|Reactome:R-CEL-5620924|Reactome:R-CEL-5621575|Reactome:R-CEL-5624138|Reactome:R-CEL-5625740|Reactome:R-CEL-5626467|Reactome:R-CEL-5627083|Reactome:R-CEL-5627117|Reactome:R-CEL-5627123|Reactome:R-CEL-5628897|Reactome:R-CEL-5632684|Reactome:R-CEL-5651801|Reactome:R-CEL-5654688|Reactome:R-CEL-5654693|Reactome:R-CEL-5654699|Reactome:R-CEL-5654700|Reactome:R-CEL-5654704|Reactome:R-CEL-5654706|Reactome:R-CEL-5654712|Reactome:R-CEL-5654719|Reactome:R-CEL-5655862|Reactome:R-CEL-5656121|Reactome:R-CEL-5656169|Reactome:R-CEL-5663213|Reactome:R-CEL-5663220|Reactome:R-CEL-5666185|Reactome:R-CEL-5673000|Reactome:R-CEL-5673001|Reactome:R-CEL-5674135|Reactome:R-CEL-5675221|Reactome:R-CEL-5685939|Reactome:R-CEL-5687128|Reactome:R-CEL-5689603|Reactome:R-CEL-5689877|Reactome:R-CEL-5689880|Reactome:R-CEL-5689896|Reactome:R-CEL-5693548|Reactome:R-CEL-5693607|Reactome:R-CEL-5694530|Reactome:R-CEL-5696397|Reactome:R-CEL-5696400|Reactome:R-CEL-6782135|Reactome:R-CEL-6782210|Reactome:R-CEL-6785631|Reactome:R-CEL-6791226|Reactome:R-CEL-6794361|Reactome:R-CEL-6798695|Reactome:R-CEL-6804758|Reactome:R-CEL-6807878|Reactome:R-CEL-6811434|Reactome:R-CEL-6811436|Reactome:R-CEL-6811438|Reactome:R-CEL-6811440|Reactome:R-CEL-6811558|Reactome:R-CEL-68867|Reactome:R-CEL-68949|Reactome:R-CEL-68962|Reactome:R-CEL-69017|Reactome:R-CEL-69052|Reactome:R-CEL-69091|Reactome:R-CEL-69601|Reactome:R-CEL-71032|Reactome:R-CEL-72163|Reactome:R-CEL-72165|Reactome:R-CEL-72187|Reactome:R-CEL-72203|Reactome:R-CEL-72649|Reactome:R-CEL-72662|Reactome:R-CEL-72702|Reactome:R-CEL-73614|Reactome:R-CEL-73817|Reactome:R-CEL-73856|Reactome:R-CEL-75153|Reactome:R-CEL-75815|Reactome:R-CEL-77387|Reactome:R-CEL-77595|Reactome:R-CEL-8849471|Reactome:R-CEL-8849932|Reactome:R-CEL-8851805|Reactome:R-CEL-8854050|Reactome:R-CEL-8854214|Reactome:R-CEL-8856825|Reactome:R-CEL-8856828|Reactome:R-CEL-8873719|Reactome:R-CEL-8875555|Reactome:R-CEL-8876198|Reactome:R-CEL-8876725|Reactome:R-CEL-888590|Reactome:R-CEL-8939243|Reactome:R-CEL-8939902|Reactome:R-CEL-8941858|Reactome:R-CEL-8943724|Reactome:R-CEL-8948751|Reactome:R-CEL-8949613|Reactome:R-CEL-8949664|Reactome:R-CEL-8951664|Reactome:R-CEL-8964616|Reactome:R-CEL-8980692|Reactome:R-CEL-8985586|Reactome:R-CEL-9013026|Reactome:R-CEL-9013148|Reactome:R-CEL-9013149|Reactome:R-CEL-9013404|Reactome:R-CEL-9013405|Reactome:R-CEL-9013406|Reactome:R-CEL-9013407|Reactome:R-CEL-9013408|Reactome:R-CEL-9013409|Reactome:R-CEL-9013419|Reactome:R-CEL-9013420|Reactome:R-CEL-9013423|Reactome:R-CEL-9013424|Reactome:R-CEL-9013425|Reactome:R-CEL-9031628|Reactome:R-CEL-9033241|Reactome:R-CEL-9035034|Reactome:R-CEL-917977|Reactome:R-CEL-9603798|Reactome:R-CEL-9607240|Reactome:R-CEL-9615933|Reactome:R-CEL-9634600|Reactome:R-CEL-9634635|Reactome:R-CEL-9639288|Reactome:R-CEL-9646399|Reactome:R-CEL-9648002|Reactome:R-CEL-9668328|Reactome:R-CEL-9748787|Reactome:R-CEL-9749641|Reactome:R-CEL-9753281|Reactome:R-CEL-9754706|Reactome:R-CEL-9755511|Reactome:R-CEL-9759218|Reactome:R-CEL-975956|Reactome:R-CEL-975957|Reactome:R-CEL-9762114|Reactome:R-CEL-983168|Reactome:R-CEL-983170|Reactome:R-CEL-983189|Reactome:R-CEL-983231|Reactome:R-CEL-9833482|Reactome:R-CEL-983712|Reactome:R-CEL-9837999|Reactome:R-CEL-9907900|Reactome:R-CFA-112043|Reactome:R-CFA-114604|Reactome:R-CFA-1169408|Reactome:R-CFA-1257604|Reactome:R-CFA-1268020|Reactome:R-CFA-1433557|Reactome:R-CFA-156584|Reactome:R-CFA-159418|Reactome:R-CFA-162658|Reactome:R-CFA-163210|Reactome:R-CFA-1660661|Reactome:R-CFA-170670|Reactome:R-CFA-1799339|Reactome:R-CFA-182971|Reactome:R-CFA-189483|Reactome:R-CFA-193368|Reactome:R-CFA-193648|Reactome:R-CFA-202040|Reactome:R-CFA-2029482|Reactome:R-CFA-204005|Reactome:R-CFA-2132295|Reactome:R-CFA-2142691|Reactome:R-CFA-2424491|Reactome:R-CFA-2485179|Reactome:R-CFA-2514859|Reactome:R-CFA-2565942|Reactome:R-CFA-2871796|Reactome:R-CFA-382556|Reactome:R-CFA-389359|Reactome:R-CFA-392170|Reactome:R-CFA-3928662|Reactome:R-CFA-3928664|Reactome:R-CFA-3928665|Reactome:R-CFA-399719|Reactome:R-CFA-399954|Reactome:R-CFA-399997|Reactome:R-CFA-400042|Reactome:R-CFA-4086400|Reactome:R-CFA-416476|Reactome:R-CFA-416550|Reactome:R-CFA-418592|Reactome:R-CFA-418594|Reactome:R-CFA-418885|Reactome:R-CFA-428930|Reactome:R-CFA-432040|Reactome:R-CFA-432722|Reactome:R-CFA-434316|Reactome:R-CFA-438066|Reactome:R-CFA-4420097|Reactome:R-CFA-445144|Reactome:R-CFA-451308|Reactome:R-CFA-456926|Reactome:R-CFA-5218920|Reactome:R-CFA-525793|Reactome:R-CFA-5620912|Reactome:R-CFA-5620916|Reactome:R-CFA-5625740|Reactome:R-CFA-5625900|Reactome:R-CFA-5625970|Reactome:R-CFA-5626467|Reactome:R-CFA-5627083|Reactome:R-CFA-5627123|Reactome:R-CFA-5663213|Reactome:R-CFA-5663220|Reactome:R-CFA-5668599|Reactome:R-CFA-5673001|Reactome:R-CFA-5685938|Reactome:R-CFA-5685942|Reactome:R-CFA-5687128|Reactome:R-CFA-5689880|Reactome:R-CFA-5693568|Reactome:R-CFA-5693579|Reactome:R-CFA-5693616|Reactome:R-CFA-6798695|Reactome:R-CFA-6807878|Reactome:R-CFA-6811434|Reactome:R-CFA-6811440|Reactome:R-CFA-6811558|Reactome:R-CFA-6814122|Reactome:R-CFA-72163|Reactome:R-CFA-72187|Reactome:R-CFA-73856|Reactome:R-CFA-8849471|Reactome:R-CFA-8849932|Reactome:R-CFA-8854214|Reactome:R-CFA-8856825|Reactome:R-CFA-8856828|Reactome:R-CFA-8873719|Reactome:R-CFA-8875555|Reactome:R-CFA-8875656|Reactome:R-CFA-8876198|Reactome:R-CFA-8949613|Reactome:R-CFA-8964616|Reactome:R-CFA-8980692|Reactome:R-CFA-9009391|Reactome:R-CFA-9013026|Reactome:R-CFA-9013106|Reactome:R-CFA-9013148|Reactome:R-CFA-9013149|Reactome:R-CFA-9013404|Reactome:R-CFA-9013405|Reactome:R-CFA-9013406|Reactome:R-CFA-9013407|Reactome:R-CFA-9013408|Reactome:R-CFA-9013409|Reactome:R-CFA-9013418|Reactome:R-CFA-9013420|Reactome:R-CFA-9013423|Reactome:R-CFA-9013424|Reactome:R-CFA-9032759|Reactome:R-CFA-9035034|Reactome:R-CFA-912446|Reactome:R-CFA-9646399|Reactome:R-CFA-9696264|Reactome:R-CFA-9696270|Reactome:R-CFA-9696273|Reactome:R-CFA-9706019|Reactome:R-CFA-9707564|Reactome:R-CFA-9748787|Reactome:R-CFA-9753281|Reactome:R-CFA-9758890|Reactome:R-CFA-9824585|Reactome:R-CFA-983231|Reactome:R-CFA-9837999|Reactome:R-CFA-9856530|Reactome:R-CFA-9860927|Reactome:R-DDI-110314|Reactome:R-DDI-112043|Reactome:R-DDI-113418|Reactome:R-DDI-114608|Reactome:R-DDI-1169408|Reactome:R-DDI-1222556|Reactome:R-DDI-1236978|Reactome:R-DDI-1268020|Reactome:R-DDI-1369007|Reactome:R-DDI-1369062|Reactome:R-DDI-1483248|Reactome:R-DDI-156827|Reactome:R-DDI-156842|Reactome:R-DDI-156902|Reactome:R-DDI-159418|Reactome:R-DDI-162658|Reactome:R-DDI-1632852|Reactome:R-DDI-165159|Reactome:R-DDI-1660499|Reactome:R-DDI-1660514|Reactome:R-DDI-1660516|Reactome:R-DDI-1660517|Reactome:R-DDI-1660661|Reactome:R-DDI-166208|Reactome:R-DDI-169911|Reactome:R-DDI-170660|Reactome:R-DDI-170670|Reactome:R-DDI-174084|Reactome:R-DDI-174154|Reactome:R-DDI-174178|Reactome:R-DDI-176187|Reactome:R-DDI-1799339|Reactome:R-DDI-1834941|Reactome:R-DDI-189451|Reactome:R-DDI-189483|Reactome:R-DDI-193368|Reactome:R-DDI-193648|Reactome:R-DDI-196807|Reactome:R-DDI-199992|Reactome:R-DDI-202040|Reactome:R-DDI-2029482|Reactome:R-DDI-204005|Reactome:R-DDI-2046105|Reactome:R-DDI-2046106|Reactome:R-DDI-210500|Reactome:R-DDI-2142691|Reactome:R-DDI-2299718|Reactome:R-DDI-2453902|Reactome:R-DDI-2467813|Reactome:R-DDI-2468052|Reactome:R-DDI-2470946|Reactome:R-DDI-2500257|Reactome:R-DDI-2514853|Reactome:R-DDI-2514859|Reactome:R-DDI-2559586|Reactome:R-DDI-3108214|Reactome:R-DDI-3371511|Reactome:R-DDI-349425|Reactome:R-DDI-354192|Reactome:R-DDI-380972|Reactome:R-DDI-381676|Reactome:R-DDI-382556|Reactome:R-DDI-389359|Reactome:R-DDI-3899300|Reactome:R-DDI-390247|Reactome:R-DDI-392517|Reactome:R-DDI-3928662|Reactome:R-DDI-399997|Reactome:R-DDI-416476|Reactome:R-DDI-416482|Reactome:R-DDI-418592|Reactome:R-DDI-418594|Reactome:R-DDI-418597|Reactome:R-DDI-430039|Reactome:R-DDI-434316|Reactome:R-DDI-445144|Reactome:R-DDI-450408|Reactome:R-DDI-4641258|Reactome:R-DDI-499943|Reactome:R-DDI-5358493|Reactome:R-DDI-5358565|Reactome:R-DDI-5358606|Reactome:R-DDI-5610787|Reactome:R-DDI-5620916|Reactome:R-DDI-5626467|Reactome:R-DDI-5627123|Reactome:R-DDI-5628897|Reactome:R-DDI-5632684|Reactome:R-DDI-5651801|Reactome:R-DDI-5655862|Reactome:R-DDI-5656169|Reactome:R-DDI-5658442|Reactome:R-DDI-5663213|Reactome:R-DDI-5675482|Reactome:R-DDI-5683826|Reactome:R-DDI-5687128|Reactome:R-DDI-5689603|Reactome:R-DDI-5689880|Reactome:R-DDI-5693548|Reactome:R-DDI-5693565|Reactome:R-DDI-5694530|Reactome:R-DDI-5696395|Reactome:R-DDI-5696397|Reactome:R-DDI-674695|Reactome:R-DDI-6781823|Reactome:R-DDI-6782135|Reactome:R-DDI-6782210|Reactome:R-DDI-6791226|Reactome:R-DDI-6796648|Reactome:R-DDI-6798695|Reactome:R-DDI-6799198|Reactome:R-DDI-6807878|Reactome:R-DDI-6811434|Reactome:R-DDI-6811436|Reactome:R-DDI-6811438|Reactome:R-DDI-6811440|Reactome:R-DDI-68616|Reactome:R-DDI-68689|Reactome:R-DDI-68867|Reactome:R-DDI-68949|Reactome:R-DDI-68962|Reactome:R-DDI-69017|Reactome:R-DDI-69052|Reactome:R-DDI-69091|Reactome:R-DDI-69601|Reactome:R-DDI-72086|Reactome:R-DDI-72163|Reactome:R-DDI-72695|Reactome:R-DDI-72702|Reactome:R-DDI-72706|Reactome:R-DDI-72731|Reactome:R-DDI-72764|Reactome:R-DDI-73614|Reactome:R-DDI-73772|Reactome:R-DDI-73776|Reactome:R-DDI-73779|Reactome:R-DDI-73817|Reactome:R-DDI-75153|Reactome:R-DDI-75953|Reactome:R-DDI-76042|Reactome:R-DDI-77075|Reactome:R-DDI-77387|Reactome:R-DDI-8849471|Reactome:R-DDI-8854050|Reactome:R-DDI-8854214|Reactome:R-DDI-8856825|Reactome:R-DDI-8856828|Reactome:R-DDI-8866654|Reactome:R-DDI-8873719|Reactome:R-DDI-8876198|Reactome:R-DDI-8876725|Reactome:R-DDI-8943724|Reactome:R-DDI-8948751|Reactome:R-DDI-8951664|Reactome:R-DDI-8963896|Reactome:R-DDI-8964058|Reactome:R-DDI-9013148|Reactome:R-DDI-9013149|Reactome:R-DDI-9013404|Reactome:R-DDI-9013406|Reactome:R-DDI-9013407|Reactome:R-DDI-9013408|Reactome:R-DDI-9013409|Reactome:R-DDI-9013418|Reactome:R-DDI-9013419|Reactome:R-DDI-9013420|Reactome:R-DDI-9013422|Reactome:R-DDI-9013423|Reactome:R-DDI-9013424|Reactome:R-DDI-9013425|Reactome:R-DDI-9018519|Reactome:R-DDI-917729|Reactome:R-DDI-917937|Reactome:R-DDI-917977|Reactome:R-DDI-9603798|Reactome:R-DDI-9615933|Reactome:R-DDI-9629569|Reactome:R-DDI-9639288|Reactome:R-DDI-9646399|Reactome:R-DDI-9668328|Reactome:R-DDI-9706019|Reactome:R-DDI-9707564|Reactome:R-DDI-9748787|Reactome:R-DDI-9749641|Reactome:R-DDI-9753281|Reactome:R-DDI-9754706|Reactome:R-DDI-9755511|Reactome:R-DDI-9757110|Reactome:R-DDI-9758881|Reactome:R-DDI-9758890|Reactome:R-DDI-975956|Reactome:R-DDI-975957|Reactome:R-DDI-9793528|Reactome:R-DDI-983168|Reactome:R-DDI-983170|Reactome:R-DDI-983189|Reactome:R-DDI-983231|Reactome:R-DDI-9837999|Reactome:R-DDI-9840373|Reactome:R-DDI-9856530|Reactome:R-DDI-9907900|Reactome:R-DME-110312|Reactome:R-DME-110314|Reactome:R-DME-110320|Reactome:R-DME-110523|Reactome:R-DME-111458|Reactome:R-DME-111459|Reactome:R-DME-112043|Reactome:R-DME-112382|Reactome:R-DME-113418|Reactome:R-DME-114604|Reactome:R-DME-114608|Reactome:R-DME-1169091|Reactome:R-DME-1169408|Reactome:R-DME-1222556|Reactome:R-DME-1234176|Reactome:R-DME-1236978|Reactome:R-DME-1250347|Reactome:R-DME-1266695|Reactome:R-DME-1268020|Reactome:R-DME-1296025|Reactome:R-DME-1369062|Reactome:R-DME-1433557|Reactome:R-DME-156827|Reactome:R-DME-156842|Reactome:R-DME-156902|Reactome:R-DME-159236|Reactome:R-DME-162658|Reactome:R-DME-163210|Reactome:R-DME-1632852|Reactome:R-DME-165159|Reactome:R-DME-1655829|Reactome:R-DME-1660499|Reactome:R-DME-1660514|Reactome:R-DME-1660661|Reactome:R-DME-166208|Reactome:R-DME-170660|Reactome:R-DME-170670|Reactome:R-DME-170968|Reactome:R-DME-171007|Reactome:R-DME-174084|Reactome:R-DME-174154|Reactome:R-DME-174178|Reactome:R-DME-174184|Reactome:R-DME-174411|Reactome:R-DME-176187|Reactome:R-DME-179812|Reactome:R-DME-180336|Reactome:R-DME-1810476|Reactome:R-DME-181429|Reactome:R-DME-181430|Reactome:R-DME-182971|Reactome:R-DME-1834941|Reactome:R-DME-186763|Reactome:R-DME-187577|Reactome:R-DME-189451|Reactome:R-DME-189483|Reactome:R-DME-190873|Reactome:R-DME-191273|Reactome:R-DME-193634|Reactome:R-DME-193648|Reactome:R-DME-195253|Reactome:R-DME-196025|Reactome:R-DME-1963640|Reactome:R-DME-196757|Reactome:R-DME-198203|Reactome:R-DME-199992|Reactome:R-DME-201722|Reactome:R-DME-202040|Reactome:R-DME-2022923|Reactome:R-DME-2022928|Reactome:R-DME-202424|Reactome:R-DME-2029482|Reactome:R-DME-203927|Reactome:R-DME-204005|Reactome:R-DME-2046105|Reactome:R-DME-2046106|Reactome:R-DME-209159|Reactome:R-DME-209190|Reactome:R-DME-209214|Reactome:R-DME-209338|Reactome:R-DME-209360|Reactome:R-DME-209406|Reactome:R-DME-209461|Reactome:R-DME-210500|Reactome:R-DME-212676|Reactome:R-DME-216119|Reactome:R-DME-216167|Reactome:R-DME-216217|Reactome:R-DME-2173791|Reactome:R-DME-2179392|Reactome:R-DME-2424491|Reactome:R-DME-2453902|Reactome:R-DME-2467813|Reactome:R-DME-2559586|Reactome:R-DME-264642|Reactome:R-DME-2871796|Reactome:R-DME-2871837|Reactome:R-DME-3108214|Reactome:R-DME-3134963|Reactome:R-DME-3214815|Reactome:R-DME-3214858|Reactome:R-DME-3247509|Reactome:R-DME-3371497|Reactome:R-DME-3371511|Reactome:R-DME-350368|Reactome:R-DME-350376|Reactome:R-DME-350407|Reactome:R-DME-350480|Reactome:R-DME-350562|Reactome:R-DME-354192|Reactome:R-DME-375165|Reactome:R-DME-380972|Reactome:R-DME-381042|Reactome:R-DME-381676|Reactome:R-DME-382556|Reactome:R-DME-389359|Reactome:R-DME-390247|Reactome:R-DME-392170|Reactome:R-DME-392451|Reactome:R-DME-392517|Reactome:R-DME-392851|Reactome:R-DME-3928662|Reactome:R-DME-3928663|Reactome:R-DME-3928664|Reactome:R-DME-3928665|Reactome:R-DME-399954|Reactome:R-DME-399997|Reactome:R-DME-400042|Reactome:R-DME-400206|Reactome:R-DME-4086398|Reactome:R-DME-4086400|Reactome:R-DME-416476|Reactome:R-DME-416482|Reactome:R-DME-416572|Reactome:R-DME-416993|Reactome:R-DME-418555|Reactome:R-DME-418592|Reactome:R-DME-418594|Reactome:R-DME-418885|Reactome:R-DME-422356|Reactome:R-DME-426486|Reactome:R-DME-427359|Reactome:R-DME-428930|Reactome:R-DME-429958|Reactome:R-DME-430039|Reactome:R-DME-432395|Reactome:R-DME-432524|Reactome:R-DME-432553|Reactome:R-DME-432626|Reactome:R-DME-432720|Reactome:R-DME-432722|Reactome:R-DME-434316|Reactome:R-DME-437239|Reactome:R-DME-438066|Reactome:R-DME-4420097|Reactome:R-DME-445144|Reactome:R-DME-445355|Reactome:R-DME-445989|Reactome:R-DME-450408|Reactome:R-DME-450728|Reactome:R-DME-451308|Reactome:R-DME-4608870|Reactome:R-DME-4641257|Reactome:R-DME-4641258|Reactome:R-DME-499943|Reactome:R-DME-5205685|Reactome:R-DME-5218920|Reactome:R-DME-5218921|Reactome:R-DME-525793|Reactome:R-DME-532668|Reactome:R-DME-5358346|Reactome:R-DME-5358493|Reactome:R-DME-5358565|Reactome:R-DME-538864|Reactome:R-DME-5389840|Reactome:R-DME-5419276|Reactome:R-DME-5578749|Reactome:R-DME-5578775|Reactome:R-DME-5607761|Reactome:R-DME-5607764|Reactome:R-DME-5610780|Reactome:R-DME-5610785|Reactome:R-DME-5620916|Reactome:R-DME-5621575|Reactome:R-DME-5625740|Reactome:R-DME-5625900|Reactome:R-DME-5627117|Reactome:R-DME-5627123|Reactome:R-DME-5628897|Reactome:R-DME-5632684|Reactome:R-DME-5651801|Reactome:R-DME-5654688|Reactome:R-DME-5654693|Reactome:R-DME-5654699|Reactome:R-DME-5654700|Reactome:R-DME-5654704|Reactome:R-DME-5654706|Reactome:R-DME-5654712|Reactome:R-DME-5654719|Reactome:R-DME-5655862|Reactome:R-DME-5656121|Reactome:R-DME-5656169|Reactome:R-DME-5658442|Reactome:R-DME-5663213|Reactome:R-DME-5663220|Reactome:R-DME-5666185|Reactome:R-DME-5673000|Reactome:R-DME-5673001|Reactome:R-DME-5674135|Reactome:R-DME-5675221|Reactome:R-DME-5676590|Reactome:R-DME-5685939|Reactome:R-DME-5687128|Reactome:R-DME-5689603|Reactome:R-DME-5689880|Reactome:R-DME-5689896|Reactome:R-DME-5693548|Reactome:R-DME-5693565|Reactome:R-DME-5693607|Reactome:R-DME-5693616|Reactome:R-DME-5696394|Reactome:R-DME-5696395|Reactome:R-DME-5696397|Reactome:R-DME-5696400|Reactome:R-DME-611105|Reactome:R-DME-674695|Reactome:R-DME-6781823|Reactome:R-DME-6782135|Reactome:R-DME-6782210|Reactome:R-DME-6785631|Reactome:R-DME-6791226|Reactome:R-DME-6794361|Reactome:R-DME-6796648|Reactome:R-DME-6798695|Reactome:R-DME-6799198|Reactome:R-DME-6804756|Reactome:R-DME-6804758|Reactome:R-DME-6807878|Reactome:R-DME-6811434|Reactome:R-DME-6811436|Reactome:R-DME-6811438|Reactome:R-DME-6811440|Reactome:R-DME-6814122|Reactome:R-DME-68616|Reactome:R-DME-68689|Reactome:R-DME-68867|Reactome:R-DME-68884|Reactome:R-DME-68949|Reactome:R-DME-68962|Reactome:R-DME-69017|Reactome:R-DME-69052|Reactome:R-DME-69091|Reactome:R-DME-69473|Reactome:R-DME-69601|Reactome:R-DME-72086|Reactome:R-DME-72163|Reactome:R-DME-72165|Reactome:R-DME-72187|Reactome:R-DME-72203|Reactome:R-DME-72649|Reactome:R-DME-72662|Reactome:R-DME-72695|Reactome:R-DME-72702|Reactome:R-DME-72731|Reactome:R-DME-73614|Reactome:R-DME-73772|Reactome:R-DME-73776|Reactome:R-DME-73779|Reactome:R-DME-73817|Reactome:R-DME-73856|Reactome:R-DME-75815|Reactome:R-DME-75953|Reactome:R-DME-75955|Reactome:R-DME-76042|Reactome:R-DME-77075|Reactome:R-DME-77387|Reactome:R-DME-77595|Reactome:R-DME-8849471|Reactome:R-DME-8849932|Reactome:R-DME-8854050|Reactome:R-DME-8854214|Reactome:R-DME-8856825|Reactome:R-DME-8856828|Reactome:R-DME-8873719|Reactome:R-DME-8876198|Reactome:R-DME-8876725|Reactome:R-DME-888590|Reactome:R-DME-8939236|Reactome:R-DME-8939243|Reactome:R-DME-8939902|Reactome:R-DME-8941858|Reactome:R-DME-8943724|Reactome:R-DME-8948751|Reactome:R-DME-8949613|Reactome:R-DME-8949664|Reactome:R-DME-8951664|Reactome:R-DME-8951936|Reactome:R-DME-8964616|Reactome:R-DME-8980692|Reactome:R-DME-9009391|Reactome:R-DME-9013026|Reactome:R-DME-9013148|Reactome:R-DME-9013149|Reactome:R-DME-9013404|Reactome:R-DME-9013405|Reactome:R-DME-9013406|Reactome:R-DME-9013407|Reactome:R-DME-9013408|Reactome:R-DME-9013409|Reactome:R-DME-9013418|Reactome:R-DME-9013419|Reactome:R-DME-9013420|Reactome:R-DME-9013422|Reactome:R-DME-9013423|Reactome:R-DME-9013424|Reactome:R-DME-9013425|Reactome:R-DME-9020702|Reactome:R-DME-9031628|Reactome:R-DME-9035034|Reactome:R-DME-917937|Reactome:R-DME-917977|Reactome:R-DME-933542|Reactome:R-DME-9603798|Reactome:R-DME-9607240|Reactome:R-DME-9615933|Reactome:R-DME-9627069|Reactome:R-DME-9629569|Reactome:R-DME-9634635|Reactome:R-DME-9639288|Reactome:R-DME-9646399|Reactome:R-DME-9648002|Reactome:R-DME-9668328|Reactome:R-DME-9674555|Reactome:R-DME-9707564|Reactome:R-DME-9748787|Reactome:R-DME-9753281|Reactome:R-DME-9755511|Reactome:R-DME-975956|Reactome:R-DME-975957|Reactome:R-DME-9762114|Reactome:R-DME-9793528|Reactome:R-DME-983168|Reactome:R-DME-983189|Reactome:R-DME-983231|Reactome:R-DME-9833482|Reactome:R-DME-983712|Reactome:R-DME-9837999|Reactome:R-DME-9840373|Reactome:R-DME-9856530|Reactome:R-DME-9860927|Reactome:R-DME-9907900|Reactome:R-DME-9913635|Reactome:R-DRE-110320|Reactome:R-DRE-111458|Reactome:R-DRE-111459|Reactome:R-DRE-114608|Reactome:R-DRE-1169092|Reactome:R-DRE-1169408|Reactome:R-DRE-1250347|Reactome:R-DRE-1369007|Reactome:R-DRE-1369062|Reactome:R-DRE-1433557|Reactome:R-DRE-156584|Reactome:R-DRE-156827|Reactome:R-DRE-156902|Reactome:R-DRE-169911|Reactome:R-DRE-179812|Reactome:R-DRE-1799339|Reactome:R-DRE-180336|Reactome:R-DRE-186763|Reactome:R-DRE-193634|Reactome:R-DRE-1963640|Reactome:R-DRE-196783|Reactome:R-DRE-198203|Reactome:R-DRE-201722|Reactome:R-DRE-2022854|Reactome:R-DRE-2022928|Reactome:R-DRE-209563|Reactome:R-DRE-210993|Reactome:R-DRE-2173791|Reactome:R-DRE-2179392|Reactome:R-DRE-354192|Reactome:R-DRE-3769402|Reactome:R-DRE-382556|Reactome:R-DRE-392451|Reactome:R-DRE-392517|Reactome:R-DRE-3928662|Reactome:R-DRE-3928663|Reactome:R-DRE-400206|Reactome:R-DRE-4086400|Reactome:R-DRE-416482|Reactome:R-DRE-416550|Reactome:R-DRE-416572|Reactome:R-DRE-438066|Reactome:R-DRE-4420097|Reactome:R-DRE-499943|Reactome:R-DRE-532668|Reactome:R-DRE-5358346|Reactome:R-DRE-5358493|Reactome:R-DRE-5389840|Reactome:R-DRE-5419276|Reactome:R-DRE-5624138|Reactome:R-DRE-5625740|Reactome:R-DRE-5627083|Reactome:R-DRE-5627117|Reactome:R-DRE-5632684|Reactome:R-DRE-5654688|Reactome:R-DRE-5654693|Reactome:R-DRE-5654699|Reactome:R-DRE-5654700|Reactome:R-DRE-5654704|Reactome:R-DRE-5654706|Reactome:R-DRE-5654712|Reactome:R-DRE-5663220|Reactome:R-DRE-5666185|Reactome:R-DRE-5673001|Reactome:R-DRE-5675221|Reactome:R-DRE-5689880|Reactome:R-DRE-5689896|Reactome:R-DRE-5696395|Reactome:R-DRE-5696400|Reactome:R-DRE-6781823|Reactome:R-DRE-6782135|Reactome:R-DRE-6796648|Reactome:R-DRE-6798695|Reactome:R-DRE-72086|Reactome:R-DRE-72163|Reactome:R-DRE-72695|Reactome:R-DRE-72702|Reactome:R-DRE-72731|Reactome:R-DRE-73614|Reactome:R-DRE-73817|Reactome:R-DRE-75153|Reactome:R-DRE-77075|Reactome:R-DRE-844456|Reactome:R-DRE-8849471|Reactome:R-DRE-8849932|Reactome:R-DRE-8851805|Reactome:R-DRE-8854214|Reactome:R-DRE-8873719|Reactome:R-DRE-8876725|Reactome:R-DRE-8951664|Reactome:R-DRE-8980692|Reactome:R-DRE-9013404|Reactome:R-DRE-9013406|Reactome:R-DRE-9013408|Reactome:R-DRE-9013419|Reactome:R-DRE-9013424|Reactome:R-DRE-9013425|Reactome:R-DRE-9603798|Reactome:R-DRE-9615933|Reactome:R-DRE-9627069|Reactome:R-DRE-9646399|Reactome:R-DRE-9648002|Reactome:R-DRE-9668328|Reactome:R-DRE-9707564|Reactome:R-DRE-9753281|Reactome:R-DRE-9755511|Reactome:R-DRE-975956|Reactome:R-DRE-975957|Reactome:R-DRE-983168|Reactome:R-DRE-983189|Reactome:R-DRE-9840373|Reactome:R-GGA-110312|Reactome:R-GGA-110314|Reactome:R-GGA-110320|Reactome:R-GGA-114604|Reactome:R-GGA-114608|Reactome:R-GGA-1169092|Reactome:R-GGA-1169408|Reactome:R-GGA-1250347|Reactome:R-GGA-141444|Reactome:R-GGA-1433557|Reactome:R-GGA-156584|Reactome:R-GGA-159236|Reactome:R-GGA-162658|Reactome:R-GGA-1655829|Reactome:R-GGA-1660499|Reactome:R-GGA-170670|Reactome:R-GGA-171007|Reactome:R-GGA-174411|Reactome:R-GGA-176187|Reactome:R-GGA-179812|Reactome:R-GGA-180336|Reactome:R-GGA-182971|Reactome:R-GGA-186763|Reactome:R-GGA-1963640|Reactome:R-GGA-2022928|Reactome:R-GGA-2029482|Reactome:R-GGA-210993|Reactome:R-GGA-217106|Reactome:R-GGA-2179392|Reactome:R-GGA-2424491|Reactome:R-GGA-2467813|Reactome:R-GGA-2500257|Reactome:R-GGA-2565942|Reactome:R-GGA-265976|Reactome:R-GGA-2871796|Reactome:R-GGA-3371497|Reactome:R-GGA-3371511|Reactome:R-GGA-351433|Reactome:R-GGA-351451|Reactome:R-GGA-351465|Reactome:R-GGA-352875|Reactome:R-GGA-352882|Reactome:R-GGA-353303|Reactome:R-GGA-354192|Reactome:R-GGA-354194|Reactome:R-GGA-372708|Reactome:R-GGA-375165|Reactome:R-GGA-389359|Reactome:R-GGA-392170|Reactome:R-GGA-392517|Reactome:R-GGA-3928662|Reactome:R-GGA-416482|Reactome:R-GGA-416572|Reactome:R-GGA-418594|Reactome:R-GGA-421203|Reactome:R-GGA-429947|Reactome:R-GGA-430039|Reactome:R-GGA-432040|Reactome:R-GGA-432722|Reactome:R-GGA-4420097|Reactome:R-GGA-499943|Reactome:R-GGA-5218921|Reactome:R-GGA-525793|Reactome:R-GGA-5578749|Reactome:R-GGA-5620912|Reactome:R-GGA-5620916|Reactome:R-GGA-5621575|Reactome:R-GGA-5625740|Reactome:R-GGA-5625970|Reactome:R-GGA-5626467|Reactome:R-GGA-5627117|Reactome:R-GGA-5627123|Reactome:R-GGA-5654688|Reactome:R-GGA-5654693|Reactome:R-GGA-5654699|Reactome:R-GGA-5654700|Reactome:R-GGA-5654704|Reactome:R-GGA-5654706|Reactome:R-GGA-5654712|Reactome:R-GGA-5654719|Reactome:R-GGA-5655862|Reactome:R-GGA-5656121|Reactome:R-GGA-5656169|Reactome:R-GGA-5658442|Reactome:R-GGA-5663213|Reactome:R-GGA-5663220|Reactome:R-GGA-5673000|Reactome:R-GGA-5673001|Reactome:R-GGA-5674135|Reactome:R-GGA-5675221|Reactome:R-GGA-5685938|Reactome:R-GGA-5685942|Reactome:R-GGA-5687128|Reactome:R-GGA-5693568|Reactome:R-GGA-5693579|Reactome:R-GGA-5693607|Reactome:R-GGA-5693616|Reactome:R-GGA-5696397|Reactome:R-GGA-5696400|Reactome:R-GGA-606279|Reactome:R-GGA-6782135|Rea</t>
  </si>
  <si>
    <t>PF01695</t>
  </si>
  <si>
    <t>IstB-like ATP binding protein</t>
  </si>
  <si>
    <t>8.4E-27</t>
  </si>
  <si>
    <t>IPR002611</t>
  </si>
  <si>
    <t>IstB-like ATP-binding domain</t>
  </si>
  <si>
    <t>GO:0005524(InterPro)</t>
  </si>
  <si>
    <t>SSF52540</t>
  </si>
  <si>
    <t>P-loop containing nucleoside triphosphate hydrolases</t>
  </si>
  <si>
    <t>9.56E-06</t>
  </si>
  <si>
    <t>FAOCNLAH_10373</t>
  </si>
  <si>
    <t>4af63ce89915efecdceb41a31a0fa4f4</t>
  </si>
  <si>
    <t>BIN44:Poribacteria</t>
  </si>
  <si>
    <t>baseMean</t>
  </si>
  <si>
    <t>log2FoldChange</t>
  </si>
  <si>
    <t>lfcSE</t>
  </si>
  <si>
    <t>stat</t>
  </si>
  <si>
    <t>pvalue</t>
  </si>
  <si>
    <t>padj</t>
  </si>
  <si>
    <t>Annotation_PROKKA;BLASTp</t>
  </si>
  <si>
    <t>Sequence</t>
  </si>
  <si>
    <t>EOFLFANN_02660</t>
  </si>
  <si>
    <t>2.94E-05</t>
  </si>
  <si>
    <t>hypothetical protein;TonB family protein</t>
  </si>
  <si>
    <t>MNRSIQFLNKSVSLSICVHLIGVAIAALSIVGTVDKHGDAIVAEFVSFPETKPMLEPRRLKVPAVTQPDFIRPQPQRIRTISEVAHTPQSRTQLVVDTLLVSTVHQTTPTEIGIAGVKTLQRSSPLRSPGRGSHPIRLTSKGIPRPEWTSTPTVIASAEASELPSVPALQDEPTQDARFFRKVDPIYPESARLSHKEGLVVLEATIGTDGIARDIKVIKVIEISGLGCEEAAIMALKASRFVPAKRGKEVVSQRLRIPYRFQFKS</t>
  </si>
  <si>
    <t>EOFLFANN_02934</t>
  </si>
  <si>
    <t>5.50E-07</t>
  </si>
  <si>
    <t>Isopentenyl-diphosphate Delta-isomerase;Isopentenyl-diphosphate Delta-isomerase</t>
  </si>
  <si>
    <t>MMQEHVILVDPMGREIGTQEKMQAHRDGKLHSAFSIFVFNTIGELLLQKRAQTKYHSGGLWTNTCCSHPRPGESYHRAARRRLNEEMGFDCELTGLFSFIYHTQLNNSLFEHELDHVFVGYYDSQPTPNPDEVDDWKWVNVLTLRQDVRENPQSYTHWFKLILDRVVEEYQQVGFHNET</t>
  </si>
  <si>
    <t>EOFLFANN_02935</t>
  </si>
  <si>
    <t>1.89E-09</t>
  </si>
  <si>
    <t>1.03E-05</t>
  </si>
  <si>
    <t>hypothetical protein;hypothetical protein</t>
  </si>
  <si>
    <t>MKLNRFIRINLALILLFSFWGNEVAAGASVEETLEVARKQFYTAVEDEEHIEPTIKLLERIARIEPSYAGRTQVYIGALVALKGKHAFLPHTKFKWAKRGLAIMDGSLQKNPNDIEALFIHGTTCYYLPFFFRRGDDAQRDFRKIIKLMPQQMDTYHPKLITNVVVFLLENAKLTDDEKIYLQTLKDRLHSSFEWRVNEI</t>
  </si>
  <si>
    <t>EOFLFANN_02936</t>
  </si>
  <si>
    <t>1.62E-08</t>
  </si>
  <si>
    <t>4.41E-05</t>
  </si>
  <si>
    <t>hypothetical protein;	lycopene cyclase domain-containing protein</t>
  </si>
  <si>
    <t>MKFEYLLFNLIVIVGPVVSQFNRQIKHISYWRLKLLTNAIVMIPYIIWDVLVTGSHWWFNEAHTLDFRLLGLPIEEWLFFLTVPFGCLLVWETLPDAKLSTRLQTLRHVRTALYTALPVGIWVFSTGKQYTGLVLFCVGLVGLADTLLGTELLMQLKTYVYLAIVSILILIFNGYLTARPVVLYGEAYQIGYRVLTIPIEDFGYGFTLMLFNAMLYEKVFNFTLRRNNEC</t>
  </si>
  <si>
    <t>EOFLFANN_02938</t>
  </si>
  <si>
    <t>4.10E-06</t>
  </si>
  <si>
    <t>Phytoene desaturase;Phytoene desaturase</t>
  </si>
  <si>
    <t>MKRKIVIIGSGFGGLAAAIRLQAKGMRVTLLEKNAKVGGHAYQLVKEGYTFDMGPSIITAPDLIQRVFACGGTRMEDYLDLVKLDPFYRIYFHHGTSLDYTDDSEQMKQQMAQFSTTDADNYDRFMAHTHQLYDAVITDGLGATAFDLPTMLNFLPRALRLQALMPAYDFVKKYFEDPRHRFIFSFHPLFIGGNPFRAPAVYLMIPYLEKTGGVWFCKGGMYNLVQALESVFKKLGGIVEAHTEVEQIVVENGCAKGVIANEQFYEADGVISNADLVHTYGTLVKSEHRRKWSDKKLRKTQYSMSAFLLYLGVRKKYPQLKHHTLILSERYKGLVTDIFDNKILPNDFSMYLHIPSQTDPSMAPEGCESMYVLIPVPNLESGVNWEKAKESYTNKVLTFLENDFGLTDLKRSIEVLETFTPSDFRRERNNHLGSAWGVEPKLTQTAYFRPHNRSEDIQKLYFVGASTHPGAGVPGVLLTAETTIKLVVKDLIEEGSS</t>
  </si>
  <si>
    <t>ID</t>
  </si>
  <si>
    <t>Sup</t>
  </si>
  <si>
    <r>
      <rPr>
        <b/>
        <vertAlign val="superscript"/>
        <sz val="11"/>
        <color theme="1"/>
        <rFont val="Aptos Narrow"/>
        <family val="2"/>
        <scheme val="minor"/>
      </rPr>
      <t>4</t>
    </r>
    <r>
      <rPr>
        <b/>
        <sz val="11"/>
        <color theme="1"/>
        <rFont val="Aptos Narrow"/>
        <family val="2"/>
        <scheme val="minor"/>
      </rPr>
      <t>Normalized read counts</t>
    </r>
  </si>
  <si>
    <r>
      <rPr>
        <b/>
        <vertAlign val="superscript"/>
        <sz val="11"/>
        <color theme="1"/>
        <rFont val="Aptos Narrow"/>
        <family val="2"/>
        <scheme val="minor"/>
      </rPr>
      <t>2</t>
    </r>
    <r>
      <rPr>
        <b/>
        <sz val="11"/>
        <color theme="1"/>
        <rFont val="Aptos Narrow"/>
        <family val="2"/>
        <scheme val="minor"/>
      </rPr>
      <t xml:space="preserve">DESeq2 statistics </t>
    </r>
  </si>
  <si>
    <t xml:space="preserve">Sp25 </t>
  </si>
  <si>
    <t xml:space="preserve">Sp27 </t>
  </si>
  <si>
    <t xml:space="preserve">Sp28 </t>
  </si>
  <si>
    <t xml:space="preserve">Sp29 </t>
  </si>
  <si>
    <t>SwissProt (blastp)</t>
  </si>
  <si>
    <t>Annotated.by</t>
  </si>
  <si>
    <t>Symbol</t>
  </si>
  <si>
    <t xml:space="preserve">Midnight </t>
  </si>
  <si>
    <t>Noon day1</t>
  </si>
  <si>
    <t>Noon day2</t>
  </si>
  <si>
    <t>ENSOMHG00030020147</t>
  </si>
  <si>
    <t>No SwissProt hit</t>
  </si>
  <si>
    <t>Basic-leucine zipper (bZIP) domain profile.</t>
  </si>
  <si>
    <t>PS50217</t>
  </si>
  <si>
    <t>ENSOMHG00030005824</t>
  </si>
  <si>
    <t>sp|Q8QG60|CRY2_CHICK Cryptochrome-2 OS=Gallus gallus OX=9031 GN=CRY2 PE=2 SV=2</t>
  </si>
  <si>
    <t xml:space="preserve">Cryptochrome/photolyase, N-terminal domain /YTH </t>
  </si>
  <si>
    <t>SUPERFAMILY/CDD</t>
  </si>
  <si>
    <t>SSF52425/cd21134</t>
  </si>
  <si>
    <t>ENSOMHG00030012178</t>
  </si>
  <si>
    <t>SI:CH211-161H7.5-RELATED</t>
  </si>
  <si>
    <t>PTHR33802</t>
  </si>
  <si>
    <t>ENSOMHG00030017842</t>
  </si>
  <si>
    <t>Sulphur transport</t>
  </si>
  <si>
    <t>PF04143</t>
  </si>
  <si>
    <t>ENSOMHG00030004731</t>
  </si>
  <si>
    <t>sp|Q7TMS5|ABCG2_MOUSE Broad substrate specificity ATP-binding cassette transporter ABCG2 OS=Mus musculus OX=10090 GN=Abcg2 PE=1 SV=1</t>
  </si>
  <si>
    <t>ABC transporter</t>
  </si>
  <si>
    <t>PF00005</t>
  </si>
  <si>
    <t>ENSOMHG00030015619</t>
  </si>
  <si>
    <t>ENSOMHG00030013948</t>
  </si>
  <si>
    <t>No domain found</t>
  </si>
  <si>
    <t>G3DSA:1.10.10.60</t>
  </si>
  <si>
    <t>ENSOMHG00030001494</t>
  </si>
  <si>
    <t>sp|Q8YZ99|GLO2_NOSS1 Hydroxyacylglutathione hydrolase OS=Nostoc sp. (strain PCC 7120 / SAG 25.82 / UTEX 2576) OX=103690 GN=gloB PE=3 SV=1</t>
  </si>
  <si>
    <t>Metallo-beta-lactamase superfamily</t>
  </si>
  <si>
    <t>PF00753</t>
  </si>
  <si>
    <t>ENSOMHG00030019357</t>
  </si>
  <si>
    <t>sp|Q9DB60|PXL2B_MOUSE Prostamide/prostaglandin F synthase OS=Mus musculus OX=10090 GN=Prxl2b PE=1 SV=1</t>
  </si>
  <si>
    <t>AhpC/TSA antioxidant enzyme</t>
  </si>
  <si>
    <t>PF13911</t>
  </si>
  <si>
    <t>ENSOMHG00030014282</t>
  </si>
  <si>
    <t>ENSOMHG00030008153</t>
  </si>
  <si>
    <t>sp|Q0VC06|LTV1_BOVIN Protein LTV1 homolog OS=Bos taurus OX=9913 GN=LTV1 PE=2 SV=1</t>
  </si>
  <si>
    <t>Low temperature viability protein</t>
  </si>
  <si>
    <t>PF04180</t>
  </si>
  <si>
    <t>ENSOMHG00030020442</t>
  </si>
  <si>
    <t>sp|Q9Y6N5|SQOR_HUMAN Sulfide:quinone oxidoreductase, mitochondrial OS=Homo sapiens OX=9606 GN=SQOR PE=1 SV=1</t>
  </si>
  <si>
    <t>Pyridine nucleotide-disulphide oxidoreductase</t>
  </si>
  <si>
    <t>PF07992</t>
  </si>
  <si>
    <t>ENSOMHG00030002693</t>
  </si>
  <si>
    <t>sp|Q5T1M5|FKB15_HUMAN FK506-binding protein 15 OS=Homo sapiens OX=9606 GN=FKBP15 PE=1 SV=2</t>
  </si>
  <si>
    <t>FK506-binding protein 15-like domain</t>
  </si>
  <si>
    <t>PF23649</t>
  </si>
  <si>
    <t>ENSOMHG00030019800</t>
  </si>
  <si>
    <t>sp|Q7ZXY0|INO1A_XENLA Inositol-3-phosphate synthase 1-A OS=Xenopus laevis OX=8355 GN=isyna1-a PE=2 SV=1</t>
  </si>
  <si>
    <t>Myo-inositol-1-phosphate synthase</t>
  </si>
  <si>
    <t>PF01658</t>
  </si>
  <si>
    <t>ENSOMHG00030025266</t>
  </si>
  <si>
    <r>
      <rPr>
        <vertAlign val="superscript"/>
        <sz val="11"/>
        <color theme="1"/>
        <rFont val="Aptos Narrow"/>
        <family val="2"/>
        <scheme val="minor"/>
      </rPr>
      <t>1</t>
    </r>
    <r>
      <rPr>
        <sz val="12"/>
        <color theme="1"/>
        <rFont val="Aptos Narrow"/>
        <family val="2"/>
        <scheme val="minor"/>
      </rPr>
      <t>GeneID</t>
    </r>
  </si>
  <si>
    <r>
      <t xml:space="preserve">Gene id in the gene transfer format (GTF) files of </t>
    </r>
    <r>
      <rPr>
        <i/>
        <sz val="11"/>
        <color theme="1"/>
        <rFont val="Aptos Narrow"/>
        <family val="2"/>
        <scheme val="minor"/>
      </rPr>
      <t>Aplysina aerophoba</t>
    </r>
  </si>
  <si>
    <r>
      <rPr>
        <vertAlign val="superscript"/>
        <sz val="11"/>
        <color theme="1"/>
        <rFont val="Aptos Narrow"/>
        <family val="2"/>
        <scheme val="minor"/>
      </rPr>
      <t>2</t>
    </r>
    <r>
      <rPr>
        <sz val="12"/>
        <color theme="1"/>
        <rFont val="Aptos Narrow"/>
        <family val="2"/>
        <scheme val="minor"/>
      </rPr>
      <t xml:space="preserve">DESeq2 statistics </t>
    </r>
  </si>
  <si>
    <t>Statistic result calculated by DESeq2</t>
  </si>
  <si>
    <r>
      <rPr>
        <vertAlign val="superscript"/>
        <sz val="11"/>
        <color theme="1"/>
        <rFont val="Aptos Narrow"/>
        <family val="2"/>
        <scheme val="minor"/>
      </rPr>
      <t>3</t>
    </r>
    <r>
      <rPr>
        <sz val="12"/>
        <color theme="1"/>
        <rFont val="Aptos Narrow"/>
        <family val="2"/>
        <scheme val="minor"/>
      </rPr>
      <t>Gene annotation</t>
    </r>
  </si>
  <si>
    <t>DIAMOND blastp hits against the UniProt/SwissProt database</t>
  </si>
  <si>
    <r>
      <rPr>
        <vertAlign val="superscript"/>
        <sz val="11"/>
        <color theme="1"/>
        <rFont val="Aptos Narrow"/>
        <family val="2"/>
        <scheme val="minor"/>
      </rPr>
      <t>4</t>
    </r>
    <r>
      <rPr>
        <sz val="12"/>
        <color theme="1"/>
        <rFont val="Aptos Narrow"/>
        <family val="2"/>
        <scheme val="minor"/>
      </rPr>
      <t>Domain search - Interproscan</t>
    </r>
  </si>
  <si>
    <t xml:space="preserve">functional domain annotation by InterProScan </t>
  </si>
  <si>
    <r>
      <rPr>
        <vertAlign val="superscript"/>
        <sz val="11"/>
        <color theme="1"/>
        <rFont val="Aptos Narrow"/>
        <family val="2"/>
        <scheme val="minor"/>
      </rPr>
      <t>5</t>
    </r>
    <r>
      <rPr>
        <sz val="12"/>
        <color theme="1"/>
        <rFont val="Aptos Narrow"/>
        <family val="2"/>
        <scheme val="minor"/>
      </rPr>
      <t>Normalized read counts</t>
    </r>
  </si>
  <si>
    <t>Normelized read number (Median Ratio Normalization (MRN) ) in each sample</t>
  </si>
  <si>
    <t>Bin</t>
  </si>
  <si>
    <t>Gene_ID</t>
  </si>
  <si>
    <t>Model</t>
  </si>
  <si>
    <t>Upregulation</t>
  </si>
  <si>
    <t>Annotation</t>
  </si>
  <si>
    <t>FAOCNLAH_06674</t>
  </si>
  <si>
    <t>Noon vs MN</t>
  </si>
  <si>
    <t>Noon</t>
  </si>
  <si>
    <t>P-loop guanosine triphosphatase YjiA</t>
  </si>
  <si>
    <t>FAOCNLAH_06319</t>
  </si>
  <si>
    <t>Isonitrile hydratase</t>
  </si>
  <si>
    <t>FAOCNLAH_05245</t>
  </si>
  <si>
    <t>Tn3 family transposase TnXax1</t>
  </si>
  <si>
    <t>FAOCNLAH_05909</t>
  </si>
  <si>
    <t>Carnitine monooxygenase oxygenase subunit</t>
  </si>
  <si>
    <t>FAOCNLAH_06716</t>
  </si>
  <si>
    <t>HTH-type transcriptional regulator FarR</t>
  </si>
  <si>
    <t>FAOCNLAH_06760</t>
  </si>
  <si>
    <t>ABC transporter arginine-binding protein 1</t>
  </si>
  <si>
    <t>FAOCNLAH_07797</t>
  </si>
  <si>
    <t>Biotin carboxylase</t>
  </si>
  <si>
    <t>FAOCNLAH_07896</t>
  </si>
  <si>
    <t>Fumarate reductase flavoprotein subunit</t>
  </si>
  <si>
    <t>FAOCNLAH_08209</t>
  </si>
  <si>
    <t>FAOCNLAH_05969</t>
  </si>
  <si>
    <t>Thiamine-monophosphate kinase</t>
  </si>
  <si>
    <t>FAOCNLAH_06099</t>
  </si>
  <si>
    <t>Polyphosphate:ADP phosphotransferase</t>
  </si>
  <si>
    <t>FAOCNLAH_06211</t>
  </si>
  <si>
    <t>RNA pyrophosphohydrolase</t>
  </si>
  <si>
    <t>FAOCNLAH_06237</t>
  </si>
  <si>
    <t>4-hydroxybenzoate octaprenyltransferase</t>
  </si>
  <si>
    <t>FAOCNLAH_06737</t>
  </si>
  <si>
    <t>Adenosylcobinamide-GDP ribazoletransferase</t>
  </si>
  <si>
    <t>FAOCNLAH_06963</t>
  </si>
  <si>
    <t>Glutathione S-transferase GstB</t>
  </si>
  <si>
    <t>FAOCNLAH_06994</t>
  </si>
  <si>
    <t>Farnesyl diphosphate synthase</t>
  </si>
  <si>
    <t>FAOCNLAH_07027</t>
  </si>
  <si>
    <t>Maleate isomerase</t>
  </si>
  <si>
    <t>FAOCNLAH_07150</t>
  </si>
  <si>
    <t>Riboflavin transport system permease protein RibX</t>
  </si>
  <si>
    <t>FAOCNLAH_07166</t>
  </si>
  <si>
    <t>Protease synthase and sporulation protein PAI 2</t>
  </si>
  <si>
    <t>FAOCNLAH_07212</t>
  </si>
  <si>
    <t>D-amino acid dehydrogenase</t>
  </si>
  <si>
    <t>FAOCNLAH_07800</t>
  </si>
  <si>
    <t>Trans-aconitate 2-methyltransferase</t>
  </si>
  <si>
    <t>FAOCNLAH_07917</t>
  </si>
  <si>
    <t>Vitamin B12 import ATP-binding protein BtuD</t>
  </si>
  <si>
    <t>FAOCNLAH_08098</t>
  </si>
  <si>
    <t>(R)-specific enoyl-CoA hydratase</t>
  </si>
  <si>
    <t>FAOCNLAH_08716</t>
  </si>
  <si>
    <t>(S)-2-haloacid dehalogenase</t>
  </si>
  <si>
    <t>FAOCNLAH_08317</t>
  </si>
  <si>
    <t>MN</t>
  </si>
  <si>
    <t>tRNA pseudouridine synthase A</t>
  </si>
  <si>
    <t>FAOCNLAH_07033</t>
  </si>
  <si>
    <t>Lipopolysaccharide export system ATP-binding protein LptB</t>
  </si>
  <si>
    <t>FAOCNLAH_06719</t>
  </si>
  <si>
    <t>Noon vs 4am</t>
  </si>
  <si>
    <t>2-aminomuconic 6-semialdehyde dehydrogenase</t>
  </si>
  <si>
    <t>FAOCNLAH_07866</t>
  </si>
  <si>
    <t>Aquaporin Z</t>
  </si>
  <si>
    <t>FAOCNLAH_05843</t>
  </si>
  <si>
    <t>Long-chain-fatty-acid--CoA ligase</t>
  </si>
  <si>
    <t>FAOCNLAH_06090</t>
  </si>
  <si>
    <t>Terephthalate 1,2-dioxygenase, terminal oxygenase component subunit alpha 2</t>
  </si>
  <si>
    <t>FAOCNLAH_06109</t>
  </si>
  <si>
    <t>Alpha-ketoglutarate-dependent taurine dioxygenase</t>
  </si>
  <si>
    <t>FAOCNLAH_06654</t>
  </si>
  <si>
    <t>Tryptophan--tRNA ligase</t>
  </si>
  <si>
    <t>FAOCNLAH_06893</t>
  </si>
  <si>
    <t>2-succinyl-6-hydroxy-2,4-cyclohexadiene-1-carboxylate synthase</t>
  </si>
  <si>
    <t>FAOCNLAH_07733</t>
  </si>
  <si>
    <t>Ammonium transporter</t>
  </si>
  <si>
    <t>FAOCNLAH_07888</t>
  </si>
  <si>
    <t>Argininosuccinate synthase</t>
  </si>
  <si>
    <t>FAOCNLAH_05311</t>
  </si>
  <si>
    <t>putative protein YisK</t>
  </si>
  <si>
    <t>FAOCNLAH_05364</t>
  </si>
  <si>
    <t>Pyridoxal kinase PdxY</t>
  </si>
  <si>
    <t>FAOCNLAH_05666</t>
  </si>
  <si>
    <t>Prolyl-tRNA editing protein ProX</t>
  </si>
  <si>
    <t>FAOCNLAH_05773</t>
  </si>
  <si>
    <t>Aspartyl/glutamyl-tRNA(Asn/Gln) amidotransferase subunit B</t>
  </si>
  <si>
    <t>FAOCNLAH_05901</t>
  </si>
  <si>
    <t>Exodeoxyribonuclease III</t>
  </si>
  <si>
    <t>FAOCNLAH_06176</t>
  </si>
  <si>
    <t>Maleylacetate reductase</t>
  </si>
  <si>
    <t>FAOCNLAH_06207</t>
  </si>
  <si>
    <t>ATP synthase gamma chain</t>
  </si>
  <si>
    <t>FAOCNLAH_06372</t>
  </si>
  <si>
    <t>Lipoyl synthase</t>
  </si>
  <si>
    <t>FAOCNLAH_06891</t>
  </si>
  <si>
    <t>High-affinity branched-chain amino acid transport ATP-binding protein LivF</t>
  </si>
  <si>
    <t>FAOCNLAH_06986</t>
  </si>
  <si>
    <t>3-oxoacyl-[acyl-carrier-protein] reductase FabG</t>
  </si>
  <si>
    <t>FAOCNLAH_08028</t>
  </si>
  <si>
    <t>4-hydroxybenzoyl-CoA reductase subunit beta</t>
  </si>
  <si>
    <t>FAOCNLAH_08037</t>
  </si>
  <si>
    <t>putative peptidase</t>
  </si>
  <si>
    <t>FAOCNLAH_08051</t>
  </si>
  <si>
    <t>Glutamate-pyruvate aminotransferase AlaC</t>
  </si>
  <si>
    <t>FAOCNLAH_08245</t>
  </si>
  <si>
    <t>Dipeptide transport system permease protein DppB</t>
  </si>
  <si>
    <t>FAOCNLAH_08494</t>
  </si>
  <si>
    <t>Epoxyqueuosine reductase</t>
  </si>
  <si>
    <t>FAOCNLAH_08504</t>
  </si>
  <si>
    <t>Transcriptional regulatory protein CusR</t>
  </si>
  <si>
    <t>FAOCNLAH_08508</t>
  </si>
  <si>
    <t>Inner membrane protein YbbJ</t>
  </si>
  <si>
    <t>FAOCNLAH_08559</t>
  </si>
  <si>
    <t>Putative acyl-CoA dehydrogenase AidB</t>
  </si>
  <si>
    <t>FAOCNLAH_08663</t>
  </si>
  <si>
    <t>Ribosomal large subunit pseudouridine synthase C</t>
  </si>
  <si>
    <t>FAOCNLAH_08876</t>
  </si>
  <si>
    <t>L-alanine/L-glutamate racemase</t>
  </si>
  <si>
    <t>FAOCNLAH_05590</t>
  </si>
  <si>
    <t>4am</t>
  </si>
  <si>
    <t>8-methylmenaquinol:fumarate reductase membrane anchor subunit</t>
  </si>
  <si>
    <t>FAOCNLAH_06223</t>
  </si>
  <si>
    <t>Guanidinobutyrase</t>
  </si>
  <si>
    <t>FAOCNLAH_10284</t>
  </si>
  <si>
    <t>Glutamate--methylamine ligase</t>
  </si>
  <si>
    <t>FAOCNLAH_12249</t>
  </si>
  <si>
    <t>Nicotinate-nucleotide--dimethylbenzimidazole phosphoribosyltransferase</t>
  </si>
  <si>
    <t>FAOCNLAH_09048</t>
  </si>
  <si>
    <t>Lipoprotein signal peptidase</t>
  </si>
  <si>
    <t>FAOCNLAH_11075</t>
  </si>
  <si>
    <t>Choline dehydrogenase</t>
  </si>
  <si>
    <t>FAOCNLAH_12397</t>
  </si>
  <si>
    <t>Melamine deaminase</t>
  </si>
  <si>
    <t>FAOCNLAH_10117</t>
  </si>
  <si>
    <t>FAOCNLAH_11096</t>
  </si>
  <si>
    <t>Iron-binding protein IscA</t>
  </si>
  <si>
    <t>FAOCNLAH_11252</t>
  </si>
  <si>
    <t>Phosphocarrier protein HPr</t>
  </si>
  <si>
    <t>FAOCNLAH_01649</t>
  </si>
  <si>
    <t>CDP-diacylglycerol--glycerol-3-phosphate 3-phosphatidyltransferase</t>
  </si>
  <si>
    <t>FAOCNLAH_03132</t>
  </si>
  <si>
    <t>60 kDa chaperonin 1</t>
  </si>
  <si>
    <t>FAOCNLAH_00923</t>
  </si>
  <si>
    <t>Gentisate 1,2-dioxygenase</t>
  </si>
  <si>
    <t>FAOCNLAH_00990</t>
  </si>
  <si>
    <t>Quinone oxidoreductase 1</t>
  </si>
  <si>
    <t>FAOCNLAH_01623</t>
  </si>
  <si>
    <t>30S ribosomal protein S18</t>
  </si>
  <si>
    <t>FAOCNLAH_02446</t>
  </si>
  <si>
    <t>P-loop guanosine triphosphatase Yji</t>
  </si>
  <si>
    <t>FAOCNLAH_02524</t>
  </si>
  <si>
    <t>putative 3-hydroxyisobutyrate dehydrogenase</t>
  </si>
  <si>
    <t>FAOCNLAH_04227</t>
  </si>
  <si>
    <t>Putative 2-heptyl-3-hydroxy-4(1H)-quinolone synthase AqdB1</t>
  </si>
  <si>
    <t>FAOCNLAH_00994</t>
  </si>
  <si>
    <t>C4-dicarboxylate TRAP transporter small permease protein DctQ</t>
  </si>
  <si>
    <t>FAOCNLAH_01757</t>
  </si>
  <si>
    <t>Endonuclease III</t>
  </si>
  <si>
    <t>FAOCNLAH_03016</t>
  </si>
  <si>
    <t>Imidazolonepropionase</t>
  </si>
  <si>
    <t>FAOCNLAH_00313</t>
  </si>
  <si>
    <t>Ribosomal RNA large subunit methyltransferase E</t>
  </si>
  <si>
    <t>FAOCNLAH_04344</t>
  </si>
  <si>
    <t>AB hydrolase superfamily protein YdjP</t>
  </si>
  <si>
    <t>FAOCNLAH_01190</t>
  </si>
  <si>
    <t>FAOCNLAH_02588</t>
  </si>
  <si>
    <t>Oligopeptide transport system permease protein OppB</t>
  </si>
  <si>
    <t>FAOCNLAH_03571</t>
  </si>
  <si>
    <t>Acetyl-coenzyme A carboxylase carboxyl transferase subunit alpha</t>
  </si>
  <si>
    <t>FAOCNLAH_02670</t>
  </si>
  <si>
    <t>Nicotinate dehydrogenase subunit A</t>
  </si>
  <si>
    <t>Prokka Annotation/NCBI Annotation/NCBI Taxonomy</t>
  </si>
  <si>
    <t>Log2FoldChange</t>
  </si>
  <si>
    <t>Stat</t>
  </si>
  <si>
    <t>Pvalue</t>
  </si>
  <si>
    <r>
      <t>EADCBCIJ_103276</t>
    </r>
    <r>
      <rPr>
        <b/>
        <sz val="8"/>
        <color theme="1"/>
        <rFont val="Calibri"/>
        <family val="2"/>
      </rPr>
      <t xml:space="preserve"> </t>
    </r>
  </si>
  <si>
    <r>
      <t>Swarming motility protein SwrC /</t>
    </r>
    <r>
      <rPr>
        <sz val="6"/>
        <color theme="1"/>
        <rFont val="P.v ˛"/>
      </rPr>
      <t xml:space="preserve"> </t>
    </r>
    <r>
      <rPr>
        <sz val="6"/>
        <color theme="1"/>
        <rFont val="Times New Roman"/>
        <family val="1"/>
      </rPr>
      <t>efflux RND transporter permease subunit / Chloroflexi</t>
    </r>
  </si>
  <si>
    <t>EADCBCIJ_189518</t>
  </si>
  <si>
    <t>Hypothetical prot. / Hypothetical prot. / Holophagales</t>
  </si>
  <si>
    <t>EADCBCIJ_228550</t>
  </si>
  <si>
    <r>
      <t>Hypothetical prot. /</t>
    </r>
    <r>
      <rPr>
        <sz val="6"/>
        <color theme="1"/>
        <rFont val="P.v ˛"/>
      </rPr>
      <t xml:space="preserve"> </t>
    </r>
    <r>
      <rPr>
        <sz val="6"/>
        <color theme="1"/>
        <rFont val="Times New Roman"/>
        <family val="1"/>
      </rPr>
      <t>hydantoinase/oxoprolinase fam. prot. / Gammaproteobacteria</t>
    </r>
  </si>
  <si>
    <t>EADCBCIJ_269802</t>
  </si>
  <si>
    <t>Hypothetical prot. / No sig. match / No sig. match</t>
  </si>
  <si>
    <t>EADCBCIJ_299745</t>
  </si>
  <si>
    <t>EADCBCIJ_316026</t>
  </si>
  <si>
    <r>
      <t>Multidrug resistance protein MdtB /</t>
    </r>
    <r>
      <rPr>
        <sz val="6"/>
        <color theme="1"/>
        <rFont val="P.v ˛"/>
      </rPr>
      <t xml:space="preserve"> </t>
    </r>
    <r>
      <rPr>
        <sz val="6"/>
        <color theme="1"/>
        <rFont val="Times New Roman"/>
        <family val="1"/>
      </rPr>
      <t>efflux RND transporter permease subunit/ Dehalococcoidia</t>
    </r>
  </si>
  <si>
    <t>EADCBCIJ_316027</t>
  </si>
  <si>
    <r>
      <t>Hypothetical prot. /</t>
    </r>
    <r>
      <rPr>
        <sz val="6"/>
        <color theme="1"/>
        <rFont val="P.v ˛"/>
      </rPr>
      <t xml:space="preserve"> </t>
    </r>
    <r>
      <rPr>
        <sz val="6"/>
        <color theme="1"/>
        <rFont val="Times New Roman"/>
        <family val="1"/>
      </rPr>
      <t>helix-turn-helix domain-containing prot. / Dehalococcoidia</t>
    </r>
  </si>
  <si>
    <t>EADCBCIJ_538217</t>
  </si>
  <si>
    <r>
      <t>Hypothetical prot. /</t>
    </r>
    <r>
      <rPr>
        <sz val="6"/>
        <color theme="1"/>
        <rFont val="P.v ˛"/>
      </rPr>
      <t xml:space="preserve"> </t>
    </r>
    <r>
      <rPr>
        <sz val="6"/>
        <color theme="1"/>
        <rFont val="Times New Roman"/>
        <family val="1"/>
      </rPr>
      <t>DUF4268 domain-containing prot. / Planctomycetes</t>
    </r>
  </si>
  <si>
    <t>EADCBCIJ_84188</t>
  </si>
  <si>
    <r>
      <t>COG0571 /</t>
    </r>
    <r>
      <rPr>
        <sz val="6"/>
        <color theme="1"/>
        <rFont val="P.v ˛"/>
      </rPr>
      <t xml:space="preserve"> </t>
    </r>
    <r>
      <rPr>
        <sz val="6"/>
        <color theme="1"/>
        <rFont val="Times New Roman"/>
        <family val="1"/>
      </rPr>
      <t>ribonuclease III / Chloroflexi</t>
    </r>
  </si>
  <si>
    <t>EADCBCIJ_86797</t>
  </si>
  <si>
    <r>
      <t>Hypothetical prot. /</t>
    </r>
    <r>
      <rPr>
        <sz val="6"/>
        <color theme="1"/>
        <rFont val="P.v ˛"/>
      </rPr>
      <t xml:space="preserve"> </t>
    </r>
    <r>
      <rPr>
        <sz val="6"/>
        <color theme="1"/>
        <rFont val="Times New Roman"/>
        <family val="1"/>
      </rPr>
      <t>Isopentenyl-diphosphate</t>
    </r>
  </si>
  <si>
    <t xml:space="preserve">delta-isomerase/ Candidatus Poribacteria </t>
  </si>
  <si>
    <t>EADCBCIJ_86798</t>
  </si>
  <si>
    <t>Hypothetical prot. / Hypothetical prot. / Candidatus Poribacteria</t>
  </si>
  <si>
    <t>EADCBCIJ_86799</t>
  </si>
  <si>
    <r>
      <t>Hypothetical prot. /</t>
    </r>
    <r>
      <rPr>
        <sz val="6"/>
        <color theme="1"/>
        <rFont val="P.v ˛"/>
      </rPr>
      <t xml:space="preserve"> </t>
    </r>
    <r>
      <rPr>
        <sz val="6"/>
        <color theme="1"/>
        <rFont val="Times New Roman"/>
        <family val="1"/>
      </rPr>
      <t>Lycopene cyclase domain-cont. prot. / Candidatus Poribacteria</t>
    </r>
  </si>
  <si>
    <t>Library_ID</t>
  </si>
  <si>
    <t>Library_ID2</t>
  </si>
  <si>
    <t>Library Type</t>
  </si>
  <si>
    <t>Raw_SeqCount</t>
  </si>
  <si>
    <t>QC/Adapter/</t>
  </si>
  <si>
    <t>%Retained</t>
  </si>
  <si>
    <t>Ribodep_SeqCount</t>
  </si>
  <si>
    <t>L36_S01_L001_004</t>
  </si>
  <si>
    <t>L36_L001_004</t>
  </si>
  <si>
    <t>Illumina PE</t>
  </si>
  <si>
    <t>L38_S02_L001_004</t>
  </si>
  <si>
    <t>L38_L001_004</t>
  </si>
  <si>
    <t>L39_S03_L001_004</t>
  </si>
  <si>
    <t>L39_L001_004</t>
  </si>
  <si>
    <t>L40_S04_L001_004</t>
  </si>
  <si>
    <t>L40_L001_004</t>
  </si>
  <si>
    <t>L51_S05_L001_004</t>
  </si>
  <si>
    <t>L51_L001_004</t>
  </si>
  <si>
    <t>L52_S06_L001-004</t>
  </si>
  <si>
    <t>L52_L001_004</t>
  </si>
  <si>
    <t>L53_S07_L001-004</t>
  </si>
  <si>
    <t>L53_L001_004</t>
  </si>
  <si>
    <t>L55_S08_L001-004</t>
  </si>
  <si>
    <t>L55_L001_004</t>
  </si>
  <si>
    <t>L57_S09_L001-004</t>
  </si>
  <si>
    <t>L57_L001_004</t>
  </si>
  <si>
    <t>L58_S10_L001-004</t>
  </si>
  <si>
    <t>L58_L001_004</t>
  </si>
  <si>
    <t>L59_S11_L001-004</t>
  </si>
  <si>
    <t>L59_L001_004</t>
  </si>
  <si>
    <t>L60_S12_L001-004</t>
  </si>
  <si>
    <t>L60_L001_004</t>
  </si>
  <si>
    <t>L66_S13_L001-004</t>
  </si>
  <si>
    <t>L66_L001_004</t>
  </si>
  <si>
    <t>L68_S14_L001-004</t>
  </si>
  <si>
    <t>L68_L001_004</t>
  </si>
  <si>
    <t>L69_S15_L001-004</t>
  </si>
  <si>
    <t>L69_L001_004</t>
  </si>
  <si>
    <t>L70_S16_L001-004</t>
  </si>
  <si>
    <t>L70_L001_004</t>
  </si>
  <si>
    <t>Sample name</t>
  </si>
  <si>
    <t>Number of reads mapped to genes</t>
  </si>
  <si>
    <t>Sp25_dawn_S9</t>
  </si>
  <si>
    <t>Sp25_midnight_S8</t>
  </si>
  <si>
    <t>Sp25_noon2_S13</t>
  </si>
  <si>
    <t>Sp25_noon_S1</t>
  </si>
  <si>
    <t>Sp27_dawn_S11</t>
  </si>
  <si>
    <t>Sp27_midnight_S7</t>
  </si>
  <si>
    <t>Sp27_noon2_S14</t>
  </si>
  <si>
    <t>Sp27_noon_S2</t>
  </si>
  <si>
    <t>Sp28_dawn_S10</t>
  </si>
  <si>
    <t>Sp28_midnight_S6</t>
  </si>
  <si>
    <t>Sp28_noon2_S15</t>
  </si>
  <si>
    <t>Sp28_noon_S3</t>
  </si>
  <si>
    <t>Sp29_dawn_S12</t>
  </si>
  <si>
    <t>Sp29_midnight_S5</t>
  </si>
  <si>
    <t>Sp29_noon2_S16</t>
  </si>
  <si>
    <t>Sp29_noon_S4</t>
  </si>
  <si>
    <t>Annotation/NCBI Annotation/NCBI Taxonomy</t>
  </si>
  <si>
    <t>C-phycoerythrin class 2 subunit beta</t>
  </si>
  <si>
    <t>hypothetical protein/hypothetical/Cyanobacteria</t>
  </si>
  <si>
    <t>Chaperone protein dnaK2/dnaK2/Cyanobacteria</t>
  </si>
  <si>
    <t>Immunogenic protein MPT70/fasciclin domain-containing protein/Gemmatimonadota</t>
  </si>
  <si>
    <t>Adenosylhomocysteinase/adenosylhomocysteinase/Desulfurellaceae</t>
  </si>
  <si>
    <t>hypothetical protein/na/na</t>
  </si>
  <si>
    <t>hypothetical protein/hypothetical/Poribacteria</t>
  </si>
  <si>
    <t>hypothetical protein/CsoS2 family carboxysome shell protein/Cyanobacteria</t>
  </si>
  <si>
    <t>hypothetical protein/bleomycin hydrolase/Cyanobacteria</t>
  </si>
  <si>
    <t>hypothetical protein/na/Chloroflexota</t>
  </si>
  <si>
    <t>10 kDa chaperonin 5/co-chaperone GroE/Desulfurellaceae</t>
  </si>
  <si>
    <t>hypothetical protein/hypothetica/Candidatus Poribacterium</t>
  </si>
  <si>
    <t>60 kDa chaperonin/chaperonin GroEL/Gammaproteobacteria</t>
  </si>
  <si>
    <t>60 kDa chaperonin 2/chaperonin GroEL/Gemmatimonadota</t>
  </si>
  <si>
    <t>50S ribosomal protein L24/50S ribosomal protein L24/Gemmatimonadota</t>
  </si>
  <si>
    <t>60 kDa chaperonin 5/chaperonin GroEL/Rhodospirillales</t>
  </si>
  <si>
    <t>hypothetical protein/ferrodoxin/Cyanobacteria</t>
  </si>
  <si>
    <t>ISKra4 family transposase ISDesp4/ISKra4 family transposase/Candidatus Poribacterium</t>
  </si>
  <si>
    <t>hypothetical protein/PhoX family phosphatase/Acidobacteriota</t>
  </si>
  <si>
    <t>hypothetical protein/chlorophyll a/b-binding protein/Cyanobacteria</t>
  </si>
  <si>
    <t>hypothetical protein/SDR family NAD(P)-dependent oxidoreductase/Dehalococcoidia</t>
  </si>
  <si>
    <t>Acetyl-/propionyl-coenzyme A carboxylase alpha chain/acetyl-CoA carboxylase biotin carboxylase subunit/Desulfurellaceae</t>
  </si>
  <si>
    <t>Ribulose bisphosphate carboxylase large chain 1/form I ribulose bisphosphate carboxylase large subunit/Cyanobacteria</t>
  </si>
  <si>
    <t>Ribulose bisphosphate carboxylase small chain 2/ribulose bisphosphate carboxylase small subunit/Cyanobacteria</t>
  </si>
  <si>
    <t>hypothetical protein/DUF1257 domain-containing protein/Cyanobacteria</t>
  </si>
  <si>
    <t>hypothetical protein/Fe-S cluster assembly protein SufD/Dehalococcoidia</t>
  </si>
  <si>
    <t>hypothetical protein/COX15/CtaA family protein/Cyanobacteria</t>
  </si>
  <si>
    <t>hypothetical protein/PstS family phosphate ABC transporter substrate-binding protein/Chloroflexota</t>
  </si>
  <si>
    <t>hypothetical protein/tellurite resistance TerB family protein/Cyanobacteria</t>
  </si>
  <si>
    <t>Fumarate hydratase class II/lyase family protein/Poribacteria</t>
  </si>
  <si>
    <t>hypothetical protein/hypothetical/Gammaproteobacteria</t>
  </si>
  <si>
    <t>hypothetical protein/high light inducible protein/Cyanobacteria</t>
  </si>
  <si>
    <t>hypothetical protein/glutamate synthase large subunit/Dehalococcoidia</t>
  </si>
  <si>
    <t>Iron deficiency-induced protein A/ iron ABC transporter substrate-binding protein/Cyanobacteria</t>
  </si>
  <si>
    <t>hypothetical protein/TRAP transporter substrate-binding protein DctP/Paracoccaceae</t>
  </si>
  <si>
    <t>hypothetical protein/NUDIX domain-containing protein /Chloroflexota</t>
  </si>
  <si>
    <t>Vegetative protein 296/Fe-S cluster assembly ATPase SufC /Chloroflexota</t>
  </si>
  <si>
    <t>hypothetical protein/DUF3172 domain-containing protein/Cyanobacteria</t>
  </si>
  <si>
    <t>Malate dehydrogenase/malate dehydrogenase/Candidatus Dadabacteria bacterium</t>
  </si>
  <si>
    <t>Cell division protein FtsZ/cell division protein FtsZ/Cyanobacteria</t>
  </si>
  <si>
    <t>Nicotinate dehydrogenase subunit A/(2Fe-2S)-binding protein/Bryobacterales</t>
  </si>
  <si>
    <t>Noonvs4AM</t>
  </si>
  <si>
    <t>NoonvsMidnight</t>
  </si>
  <si>
    <t>OKMEOFGJ_01992</t>
  </si>
  <si>
    <t>OKMEOFGJ_02459</t>
  </si>
  <si>
    <t>OKMEOFGJ_02699</t>
  </si>
  <si>
    <t>OKMEOFGJ_04962</t>
  </si>
  <si>
    <t>OKMEOFGJ_05636</t>
  </si>
  <si>
    <t>OKMEOFGJ_05885</t>
  </si>
  <si>
    <t>OKMEOFGJ_06398</t>
  </si>
  <si>
    <t>OKMEOFGJ_07075</t>
  </si>
  <si>
    <t>OKMEOFGJ_07076</t>
  </si>
  <si>
    <t>OKMEOFGJ_07191</t>
  </si>
  <si>
    <t>OKMEOFGJ_08443</t>
  </si>
  <si>
    <t>OKMEOFGJ_08766</t>
  </si>
  <si>
    <t>OKMEOFGJ_09272</t>
  </si>
  <si>
    <t>OKMEOFGJ_10712</t>
  </si>
  <si>
    <t>OKMEOFGJ_10763</t>
  </si>
  <si>
    <t>OKMEOFGJ_10789</t>
  </si>
  <si>
    <t>OKMEOFGJ_15287</t>
  </si>
  <si>
    <t>OKMEOFGJ_17000</t>
  </si>
  <si>
    <t>OKMEOFGJ_24207</t>
  </si>
  <si>
    <t>OKMEOFGJ_25824</t>
  </si>
  <si>
    <t>OKMEOFGJ_27649</t>
  </si>
  <si>
    <t>OKMEOFGJ_27972</t>
  </si>
  <si>
    <t>OKMEOFGJ_28836</t>
  </si>
  <si>
    <t>OKMEOFGJ_28837</t>
  </si>
  <si>
    <t>OKMEOFGJ_29184</t>
  </si>
  <si>
    <t>OKMEOFGJ_29406</t>
  </si>
  <si>
    <t>OKMEOFGJ_29451</t>
  </si>
  <si>
    <t>OKMEOFGJ_30359</t>
  </si>
  <si>
    <t>OKMEOFGJ_30419</t>
  </si>
  <si>
    <t>OKMEOFGJ_31048</t>
  </si>
  <si>
    <t>OKMEOFGJ_32577</t>
  </si>
  <si>
    <t>OKMEOFGJ_35400</t>
  </si>
  <si>
    <t>OKMEOFGJ_38577</t>
  </si>
  <si>
    <t>OKMEOFGJ_39787</t>
  </si>
  <si>
    <t>OKMEOFGJ_39836</t>
  </si>
  <si>
    <t>OKMEOFGJ_39865</t>
  </si>
  <si>
    <t>OKMEOFGJ_41769</t>
  </si>
  <si>
    <t>OKMEOFGJ_42658</t>
  </si>
  <si>
    <t>OKMEOFGJ_44684</t>
  </si>
  <si>
    <t>OKMEOFGJ_44898</t>
  </si>
  <si>
    <t>OKMEOFGJ_46384</t>
  </si>
  <si>
    <t>OKMEOFGJ_46499</t>
  </si>
  <si>
    <t>OKMEOFGJ_48237</t>
  </si>
  <si>
    <t>OKMEOFGJ_48877</t>
  </si>
  <si>
    <t>OKMEOFGJ_00493</t>
  </si>
  <si>
    <t>OKMEOFGJ_49761</t>
  </si>
  <si>
    <t>OKMEOFGJ_49852</t>
  </si>
  <si>
    <t>pval</t>
  </si>
  <si>
    <t>FAOCNLAH_21670</t>
  </si>
  <si>
    <t>Aliphatic amidase expression-regulating protein</t>
  </si>
  <si>
    <t>FAOCNLAH_21704</t>
  </si>
  <si>
    <t>C-phycoerythrin class 1 subunit alpha</t>
  </si>
  <si>
    <t>FAOCNLAH_21780</t>
  </si>
  <si>
    <t>Phycobilisome 32.1 kDa linker polypeptide</t>
  </si>
  <si>
    <t>FAOCNLAH_21783</t>
  </si>
  <si>
    <t xml:space="preserve"> C-phycoerythrin class 2 subunit alpha</t>
  </si>
  <si>
    <t>FAOCNLAH_21784</t>
  </si>
  <si>
    <t>FAOCNLAH_21791</t>
  </si>
  <si>
    <t>Photosystem II D2 protein</t>
  </si>
  <si>
    <t>FAOCNLAH_21795</t>
  </si>
  <si>
    <t>Regulator of RpoS</t>
  </si>
  <si>
    <t>FAOCNLAH_21802</t>
  </si>
  <si>
    <t> Transcriptional regulatory protein WalR </t>
  </si>
  <si>
    <t>FAOCNLAH_21995</t>
  </si>
  <si>
    <t>6-phosphogluconate dehydrogenase</t>
  </si>
  <si>
    <t>FAOCNLAH_21996</t>
  </si>
  <si>
    <t>6-phosphogluconolactonase</t>
  </si>
  <si>
    <t>FAOCNLAH_22038</t>
  </si>
  <si>
    <t>ATP-dependent Clp protease</t>
  </si>
  <si>
    <t>FAOCNLAH_22063</t>
  </si>
  <si>
    <t>Fructose-bisphosphate aldolase </t>
  </si>
  <si>
    <t>FAOCNLAH_22105</t>
  </si>
  <si>
    <t>Carbon dioxide-concentrating mechanism protein CcmK </t>
  </si>
  <si>
    <t>FAOCNLAH_22106</t>
  </si>
  <si>
    <t>Ribulose bisphosphate carboxylase large chain 1 </t>
  </si>
  <si>
    <t>FAOCNLAH_22107</t>
  </si>
  <si>
    <t>Ribulose bisphosphate carboxylase small chain 2 </t>
  </si>
  <si>
    <t>FAOCNLAH_22143</t>
  </si>
  <si>
    <t>Ornithine carbamoyltransferase </t>
  </si>
  <si>
    <t>FAOCNLAH_22144</t>
  </si>
  <si>
    <t>ATP-dependent zinc metalloprotease FtsH 4</t>
  </si>
  <si>
    <t>FAOCNLAH_22226</t>
  </si>
  <si>
    <t>Glutamine synthetase</t>
  </si>
  <si>
    <t>FAOCNLAH_22509</t>
  </si>
  <si>
    <t>Circadian clock protein kinase KaiC</t>
  </si>
  <si>
    <t>FAOCNLAH_22613</t>
  </si>
  <si>
    <t>putative cytochrome c oxidase subunit 1</t>
  </si>
  <si>
    <t>FAOCNLAH_22677</t>
  </si>
  <si>
    <t>FeS cluster assembly protein SufD</t>
  </si>
  <si>
    <t>FAOCNLAH_22869</t>
  </si>
  <si>
    <t>Ammonia channel</t>
  </si>
  <si>
    <t>FAOCNLAH_22870</t>
  </si>
  <si>
    <t>4-hydroxy-3-methylbut-2-enyl diphosphate reductase 1</t>
  </si>
  <si>
    <t>FAOCNLAH_23024</t>
  </si>
  <si>
    <t>NAD(P) transhydrogenase subunit beta</t>
  </si>
  <si>
    <t>FAOCNLAH_23070</t>
  </si>
  <si>
    <t>ATP-dependent zinc metalloprotease FtsH 2</t>
  </si>
  <si>
    <t>FAOCNLAH_23153</t>
  </si>
  <si>
    <t>FAOCNLAH_23290</t>
  </si>
  <si>
    <t>Enolase</t>
  </si>
  <si>
    <t>FAOCNLAH_23349</t>
  </si>
  <si>
    <t>Phosphoglycolate phosphatase</t>
  </si>
  <si>
    <t>FAOCNLAH_23360</t>
  </si>
  <si>
    <t>Photosystem II protein D1 1</t>
  </si>
  <si>
    <t>FAOCNLAH_23469</t>
  </si>
  <si>
    <t>Transaldolase</t>
  </si>
  <si>
    <t>FAOCNLAH_23588</t>
  </si>
  <si>
    <t>Maltodextrin phosphorylase</t>
  </si>
  <si>
    <t>FAOCNLAH_23674</t>
  </si>
  <si>
    <t>Light-independent protochlorophyllide reductase subunit B</t>
  </si>
  <si>
    <t>FAOCNLAH_23951</t>
  </si>
  <si>
    <r>
      <rPr>
        <b/>
        <sz val="12"/>
        <color theme="1"/>
        <rFont val="Aptos Narrow"/>
        <scheme val="minor"/>
      </rPr>
      <t>Table S5</t>
    </r>
    <r>
      <rPr>
        <sz val="12"/>
        <color theme="1"/>
        <rFont val="Aptos Narrow"/>
        <family val="2"/>
        <scheme val="minor"/>
      </rPr>
      <t>: BIN44:Poribacteria DE Day vs Night Model</t>
    </r>
  </si>
  <si>
    <r>
      <rPr>
        <b/>
        <sz val="12"/>
        <color theme="1"/>
        <rFont val="Aptos Narrow"/>
        <scheme val="minor"/>
      </rPr>
      <t>Table S6:</t>
    </r>
    <r>
      <rPr>
        <sz val="12"/>
        <color theme="1"/>
        <rFont val="Aptos Narrow"/>
        <family val="2"/>
        <scheme val="minor"/>
      </rPr>
      <t xml:space="preserve"> Cyanobacterial Bin9_DE genes with annotation (used for Figure 5A)</t>
    </r>
  </si>
  <si>
    <r>
      <rPr>
        <b/>
        <sz val="12"/>
        <color theme="1"/>
        <rFont val="Aptos Narrow"/>
        <scheme val="minor"/>
      </rPr>
      <t>Table S7:</t>
    </r>
    <r>
      <rPr>
        <sz val="12"/>
        <color theme="1"/>
        <rFont val="Aptos Narrow"/>
        <family val="2"/>
        <scheme val="minor"/>
      </rPr>
      <t xml:space="preserve"> Differentially abundant transcripts for Alphaproteobacteria bin65, 95, and 129, comparing noon-selected samples with midnight- and 4 AM- collected samples independently. </t>
    </r>
  </si>
  <si>
    <r>
      <rPr>
        <b/>
        <sz val="12"/>
        <color theme="1"/>
        <rFont val="Aptos Narrow"/>
        <scheme val="minor"/>
      </rPr>
      <t>Table S8:</t>
    </r>
    <r>
      <rPr>
        <sz val="12"/>
        <color theme="1"/>
        <rFont val="Aptos Narrow"/>
        <family val="2"/>
        <scheme val="minor"/>
      </rPr>
      <t xml:space="preserve"> Alphaproteobacterial DE "hypothetical" protein analysis with interpro</t>
    </r>
  </si>
  <si>
    <r>
      <rPr>
        <b/>
        <sz val="12"/>
        <color theme="1"/>
        <rFont val="Aptos Narrow"/>
        <scheme val="minor"/>
      </rPr>
      <t>Table S9:</t>
    </r>
    <r>
      <rPr>
        <sz val="12"/>
        <color theme="1"/>
        <rFont val="Aptos Narrow"/>
        <family val="2"/>
        <scheme val="minor"/>
      </rPr>
      <t xml:space="preserve"> Sequence taxonomy (SILVA138) for dominant AOA _AOB_NOV ASVs</t>
    </r>
  </si>
  <si>
    <r>
      <rPr>
        <b/>
        <sz val="22"/>
        <color theme="1"/>
        <rFont val="Aptos Narrow"/>
        <scheme val="minor"/>
      </rPr>
      <t>Table S10</t>
    </r>
    <r>
      <rPr>
        <sz val="22"/>
        <color theme="1"/>
        <rFont val="Aptos Narrow"/>
        <family val="2"/>
        <scheme val="minor"/>
      </rPr>
      <t xml:space="preserve"> -Differential expression of host genes </t>
    </r>
  </si>
  <si>
    <t>MD5 Hash</t>
  </si>
  <si>
    <t>Seq Length</t>
  </si>
  <si>
    <t>Analysis</t>
  </si>
  <si>
    <t>Signature Accession</t>
  </si>
  <si>
    <t>Signature Description</t>
  </si>
  <si>
    <t>Start</t>
  </si>
  <si>
    <t>End</t>
  </si>
  <si>
    <t>E-value</t>
  </si>
  <si>
    <t>Status</t>
  </si>
  <si>
    <t>Date</t>
  </si>
  <si>
    <t>InterPro Accession</t>
  </si>
  <si>
    <t>InterPro Description</t>
  </si>
  <si>
    <t>GO Terms</t>
  </si>
  <si>
    <t>Pathway</t>
  </si>
  <si>
    <r>
      <t>Table S4:</t>
    </r>
    <r>
      <rPr>
        <sz val="12"/>
        <color theme="1"/>
        <rFont val="Aptos Narrow"/>
        <family val="2"/>
        <scheme val="minor"/>
      </rPr>
      <t xml:space="preserve"> Forty-seven non-redundant DE PETs from Noon vs. 4AM and Noon vs. Midnight models and DE stats (50 instances with redundancy): All day-enriched</t>
    </r>
  </si>
  <si>
    <r>
      <rPr>
        <b/>
        <sz val="12"/>
        <color theme="1"/>
        <rFont val="Aptos Narrow"/>
        <scheme val="minor"/>
      </rPr>
      <t>Table S1</t>
    </r>
    <r>
      <rPr>
        <sz val="12"/>
        <color theme="1"/>
        <rFont val="Aptos Narrow"/>
        <family val="2"/>
        <scheme val="minor"/>
      </rPr>
      <t xml:space="preserve">. Sequence retention following quality control based on sequence quality, adapter trimming, and ribodepletion steps. Total sequence retention ranged from 40-55% of initial sequence counts with a mean average of 46.34% for all metatranscriptomic libraries. </t>
    </r>
  </si>
  <si>
    <r>
      <rPr>
        <b/>
        <sz val="12"/>
        <color theme="1"/>
        <rFont val="Aptos Narrow"/>
        <scheme val="minor"/>
      </rPr>
      <t>Table S2</t>
    </r>
    <r>
      <rPr>
        <sz val="12"/>
        <color theme="1"/>
        <rFont val="Aptos Narrow"/>
        <family val="2"/>
        <scheme val="minor"/>
      </rPr>
      <t>. Total number of reads from each sample that were mapped to</t>
    </r>
    <r>
      <rPr>
        <i/>
        <sz val="12"/>
        <color theme="1"/>
        <rFont val="Aptos Narrow"/>
        <scheme val="minor"/>
      </rPr>
      <t xml:space="preserve"> A. aerophoba</t>
    </r>
    <r>
      <rPr>
        <sz val="12"/>
        <color theme="1"/>
        <rFont val="Aptos Narrow"/>
        <family val="2"/>
        <scheme val="minor"/>
      </rPr>
      <t xml:space="preserve"> host genes.</t>
    </r>
  </si>
  <si>
    <r>
      <rPr>
        <b/>
        <sz val="12"/>
        <color theme="1"/>
        <rFont val="Aptos Narrow"/>
        <scheme val="minor"/>
      </rPr>
      <t>Table S3</t>
    </r>
    <r>
      <rPr>
        <sz val="12"/>
        <color theme="1"/>
        <rFont val="Aptos Narrow"/>
        <family val="2"/>
        <scheme val="minor"/>
      </rPr>
      <t>. Differentially abundant transcripts using global (all libraries) day vs. night model. Summary statistics used to calculate the significant multiplicative change (Wald Test, Pval cutoff = 0.05) induced by night condition relative to day condition. Every result was differentially enriched in the daytime relative to the nighttime. Prokka annotations were supplemented by closest NCBI alignments for functional hints and transcript taxonomy.</t>
    </r>
  </si>
  <si>
    <r>
      <rPr>
        <b/>
        <vertAlign val="superscript"/>
        <sz val="11"/>
        <color theme="1"/>
        <rFont val="Aptos Narrow"/>
        <family val="2"/>
        <scheme val="minor"/>
      </rPr>
      <t>3</t>
    </r>
    <r>
      <rPr>
        <b/>
        <sz val="11"/>
        <color theme="1"/>
        <rFont val="Aptos Narrow"/>
        <family val="2"/>
        <scheme val="minor"/>
      </rPr>
      <t>Gene annotation</t>
    </r>
  </si>
  <si>
    <r>
      <t>4</t>
    </r>
    <r>
      <rPr>
        <b/>
        <sz val="11"/>
        <color theme="1"/>
        <rFont val="Aptos Narrow"/>
        <family val="2"/>
        <scheme val="minor"/>
      </rPr>
      <t>Domain search - Interproscan</t>
    </r>
  </si>
  <si>
    <t>comparison</t>
  </si>
  <si>
    <t xml:space="preserve">GeneID </t>
  </si>
  <si>
    <r>
      <t xml:space="preserve">Night (MN+4AM) </t>
    </r>
    <r>
      <rPr>
        <i/>
        <sz val="11"/>
        <color theme="1"/>
        <rFont val="Aptos Narrow"/>
        <scheme val="minor"/>
      </rPr>
      <t>vs.</t>
    </r>
    <r>
      <rPr>
        <sz val="12"/>
        <color theme="1"/>
        <rFont val="Aptos Narrow"/>
        <family val="2"/>
        <scheme val="minor"/>
      </rPr>
      <t xml:space="preserve"> Day</t>
    </r>
  </si>
  <si>
    <r>
      <t xml:space="preserve">Midnight </t>
    </r>
    <r>
      <rPr>
        <i/>
        <sz val="11"/>
        <color theme="1"/>
        <rFont val="Aptos Narrow"/>
        <scheme val="minor"/>
      </rPr>
      <t xml:space="preserve">vs </t>
    </r>
    <r>
      <rPr>
        <sz val="12"/>
        <color theme="1"/>
        <rFont val="Aptos Narrow"/>
        <family val="2"/>
        <scheme val="minor"/>
      </rPr>
      <t>Noon (day1+day2)</t>
    </r>
  </si>
  <si>
    <t>ENSOMHG00030022129</t>
  </si>
  <si>
    <t>Coagulation Factor Xa inhibitory site</t>
  </si>
  <si>
    <t>PF14670</t>
  </si>
  <si>
    <t>ENSOMHG00030024185</t>
  </si>
  <si>
    <t>sp|O75494|SRS10_HUMAN Serine/arginine-rich splicing factor 10 OS=Homo sapiens OX=9606 GN=SRSF10 PE=1 SV=1</t>
  </si>
  <si>
    <t>RNA recognition motif</t>
  </si>
  <si>
    <t>PF00076</t>
  </si>
  <si>
    <t>ENSOMHG00030003815</t>
  </si>
  <si>
    <t>sp|Q8BTI7|ANR52_MOUSE Serine/threonine-protein phosphatase 6 regulatory ankyrin repeat subunit C OS=Mus musculus OX=10090 GN=Ankrd52 PE=1 SV=1</t>
  </si>
  <si>
    <t>Ankyrin repeats (many copies)</t>
  </si>
  <si>
    <t>PF13637</t>
  </si>
  <si>
    <t>ENSOMHG00030005220</t>
  </si>
  <si>
    <t>sp|P00489|PYGM_RABIT Glycogen phosphorylase, muscle form OS=Oryctolagus cuniculus OX=9986 GN=PYGM PE=1 SV=3</t>
  </si>
  <si>
    <t>Carbohydrate phosphorylase</t>
  </si>
  <si>
    <t>PF00343</t>
  </si>
  <si>
    <r>
      <t xml:space="preserve">4:00 am </t>
    </r>
    <r>
      <rPr>
        <i/>
        <sz val="11"/>
        <color theme="1"/>
        <rFont val="Aptos Narrow"/>
        <scheme val="minor"/>
      </rPr>
      <t xml:space="preserve">vs </t>
    </r>
    <r>
      <rPr>
        <sz val="12"/>
        <color theme="1"/>
        <rFont val="Aptos Narrow"/>
        <family val="2"/>
        <scheme val="minor"/>
      </rPr>
      <t>Noon (day1+day2)</t>
    </r>
  </si>
  <si>
    <t>ENSOMHG00030003158</t>
  </si>
  <si>
    <t>ENSOMHG00030021002</t>
  </si>
  <si>
    <t>sp|A2Q0Z1|HSP7C_HORSE Heat shock cognate 71 kDa protein OS=Equus caballus OX=9796 GN=HSPA8 PE=2 SV=1</t>
  </si>
  <si>
    <t>Hsp70 protein</t>
  </si>
  <si>
    <t>PF00012</t>
  </si>
  <si>
    <t>ENSOMHG00030021615</t>
  </si>
  <si>
    <t>sp|P08183|MDR1_HUMAN ATP-dependent translocase ABCB1 OS=Homo sapiens OX=9606 GN=ABCB1 PE=1 SV=3</t>
  </si>
  <si>
    <t>ENSOMHG00030004625</t>
  </si>
  <si>
    <t>sp|Q3T0B9|CEBPG_BOVIN CCAAT/enhancer-binding protein gamma OS=Bos taurus OX=9913 GN=CEBPG PE=2 SV=1</t>
  </si>
  <si>
    <t>CCAAT/ENHANCER BINDING PROTEIN</t>
  </si>
  <si>
    <t>PTHR23334</t>
  </si>
  <si>
    <t>ENSOMHG00030008040</t>
  </si>
  <si>
    <t>ENSOMHG00030018658</t>
  </si>
  <si>
    <t>sp|Q99615|DNJC7_HUMAN DnaJ homolog subfamily C member 7 OS=Homo sapiens OX=9606 GN=DNAJC7 PE=1 SV=2</t>
  </si>
  <si>
    <t>DnaJ domain</t>
  </si>
  <si>
    <t>PF00226</t>
  </si>
  <si>
    <t>ENSOMHG00030025774</t>
  </si>
  <si>
    <t>sp|P80513|MANF_BOVIN Mesencephalic astrocyte-derived neurotrophic factor OS=Bos taurus OX=9913 GN=MANF PE=1 SV=2</t>
  </si>
  <si>
    <t>ARMET, N-terminal/ARMET, C-terminal</t>
  </si>
  <si>
    <t>PF10208</t>
  </si>
  <si>
    <r>
      <t xml:space="preserve">4:00 am </t>
    </r>
    <r>
      <rPr>
        <i/>
        <sz val="11"/>
        <color theme="1"/>
        <rFont val="Aptos Narrow"/>
        <scheme val="minor"/>
      </rPr>
      <t>vs</t>
    </r>
    <r>
      <rPr>
        <sz val="12"/>
        <color theme="1"/>
        <rFont val="Aptos Narrow"/>
        <family val="2"/>
        <scheme val="minor"/>
      </rPr>
      <t xml:space="preserve"> Midnight</t>
    </r>
  </si>
  <si>
    <r>
      <t xml:space="preserve">Noon day1 </t>
    </r>
    <r>
      <rPr>
        <i/>
        <sz val="11"/>
        <color theme="1"/>
        <rFont val="Aptos Narrow"/>
        <scheme val="minor"/>
      </rPr>
      <t xml:space="preserve">vs </t>
    </r>
    <r>
      <rPr>
        <sz val="12"/>
        <color theme="1"/>
        <rFont val="Aptos Narrow"/>
        <family val="2"/>
        <scheme val="minor"/>
      </rPr>
      <t>Noon day 2</t>
    </r>
  </si>
  <si>
    <t>ENSOMHG00030013888</t>
  </si>
  <si>
    <t>7.26227806936517e-07</t>
  </si>
  <si>
    <t>ENSOMHG00030017787</t>
  </si>
  <si>
    <t>1.58400181086947e-08</t>
  </si>
  <si>
    <t>ENSOMHG00030017345</t>
  </si>
  <si>
    <t>1.0886422155996e-11</t>
  </si>
  <si>
    <t>1.6680176027417e-07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</si>
</sst>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1"/>
      <color theme="1"/>
      <name val="Aptos Narrow"/>
      <family val="2"/>
      <scheme val="minor"/>
    </font>
    <font>
      <sz val="22"/>
      <color theme="1"/>
      <name val="Aptos Narrow"/>
      <family val="2"/>
      <scheme val="minor"/>
    </font>
    <font>
      <b/>
      <vertAlign val="superscript"/>
      <sz val="11"/>
      <color theme="1"/>
      <name val="Aptos Narrow"/>
      <family val="2"/>
      <scheme val="minor"/>
    </font>
    <font>
      <vertAlign val="superscript"/>
      <sz val="11"/>
      <color theme="1"/>
      <name val="Aptos Narrow"/>
      <family val="2"/>
      <scheme val="minor"/>
    </font>
    <font>
      <i/>
      <sz val="11"/>
      <color theme="1"/>
      <name val="Aptos Narrow"/>
      <family val="2"/>
      <scheme val="minor"/>
    </font>
    <font>
      <b/>
      <sz val="8"/>
      <color theme="1"/>
      <name val="Times New Roman"/>
      <family val="1"/>
    </font>
    <font>
      <sz val="8"/>
      <color theme="1"/>
      <name val="Times New Roman"/>
      <family val="1"/>
    </font>
    <font>
      <sz val="6"/>
      <color rgb="FF000000"/>
      <name val="Times New Roman"/>
      <family val="1"/>
    </font>
    <font>
      <sz val="6"/>
      <color theme="1"/>
      <name val="Times New Roman"/>
      <family val="1"/>
    </font>
    <font>
      <b/>
      <sz val="8"/>
      <color theme="1"/>
      <name val="Calibri"/>
      <family val="2"/>
    </font>
    <font>
      <sz val="6"/>
      <color theme="1"/>
      <name val="P.v ˛"/>
    </font>
    <font>
      <sz val="12"/>
      <color theme="1"/>
      <name val="Calibri"/>
      <family val="2"/>
    </font>
    <font>
      <b/>
      <sz val="10"/>
      <color rgb="FF000000"/>
      <name val="Helvetica Neue"/>
      <family val="2"/>
    </font>
    <font>
      <i/>
      <sz val="12"/>
      <color theme="1"/>
      <name val="Aptos Narrow"/>
      <scheme val="minor"/>
    </font>
    <font>
      <b/>
      <sz val="12"/>
      <color theme="1"/>
      <name val="Aptos Narrow"/>
      <scheme val="minor"/>
    </font>
    <font>
      <sz val="12"/>
      <color theme="1"/>
      <name val="Aptos Narrow"/>
      <scheme val="minor"/>
    </font>
    <font>
      <b/>
      <sz val="22"/>
      <color theme="1"/>
      <name val="Aptos Narrow"/>
      <scheme val="minor"/>
    </font>
    <font>
      <sz val="22"/>
      <color theme="1"/>
      <name val="Aptos Narrow"/>
      <scheme val="minor"/>
    </font>
    <font>
      <i/>
      <sz val="11"/>
      <color theme="1"/>
      <name val="Aptos Narrow"/>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EBCB3"/>
        <bgColor indexed="64"/>
      </patternFill>
    </fill>
    <fill>
      <patternFill patternType="solid">
        <fgColor rgb="FFB2B2B2"/>
        <bgColor indexed="64"/>
      </patternFill>
    </fill>
    <fill>
      <patternFill patternType="solid">
        <fgColor rgb="FF66FFFF"/>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2">
    <xf numFmtId="0" fontId="0" fillId="0" borderId="0" xfId="0"/>
    <xf numFmtId="0" fontId="18" fillId="0" borderId="10" xfId="0" applyFont="1" applyBorder="1" applyAlignment="1">
      <alignment horizontal="center" vertical="top"/>
    </xf>
    <xf numFmtId="0" fontId="0" fillId="0" borderId="0" xfId="0" quotePrefix="1"/>
    <xf numFmtId="0" fontId="18" fillId="0" borderId="0" xfId="0" applyFont="1" applyAlignment="1">
      <alignment horizontal="center"/>
    </xf>
    <xf numFmtId="0" fontId="18" fillId="0" borderId="0" xfId="0" applyFont="1" applyAlignment="1">
      <alignment vertical="center" wrapText="1"/>
    </xf>
    <xf numFmtId="0" fontId="0" fillId="0" borderId="14" xfId="0" applyBorder="1"/>
    <xf numFmtId="0" fontId="0" fillId="0" borderId="21" xfId="0" applyBorder="1"/>
    <xf numFmtId="0" fontId="0" fillId="0" borderId="25" xfId="0" applyBorder="1"/>
    <xf numFmtId="0" fontId="0" fillId="0" borderId="26" xfId="0" applyBorder="1"/>
    <xf numFmtId="0" fontId="0" fillId="0" borderId="27" xfId="0" applyBorder="1"/>
    <xf numFmtId="0" fontId="23" fillId="0" borderId="29" xfId="0" applyFont="1" applyBorder="1" applyAlignment="1">
      <alignment horizontal="center" vertical="center" wrapText="1"/>
    </xf>
    <xf numFmtId="0" fontId="23" fillId="0" borderId="13"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31" xfId="0" applyFont="1" applyBorder="1" applyAlignment="1">
      <alignment horizontal="center" vertical="center" wrapText="1"/>
    </xf>
    <xf numFmtId="0" fontId="25" fillId="0" borderId="31" xfId="0" applyFont="1" applyBorder="1" applyAlignment="1">
      <alignment horizontal="center" vertical="center" wrapText="1"/>
    </xf>
    <xf numFmtId="0" fontId="24" fillId="0" borderId="29" xfId="0" applyFont="1" applyBorder="1" applyAlignment="1">
      <alignment vertical="center" wrapText="1"/>
    </xf>
    <xf numFmtId="0" fontId="23" fillId="0" borderId="13" xfId="0" applyFont="1" applyBorder="1" applyAlignment="1">
      <alignment vertical="center" wrapText="1"/>
    </xf>
    <xf numFmtId="0" fontId="23" fillId="0" borderId="30" xfId="0" applyFont="1" applyBorder="1" applyAlignment="1">
      <alignment vertical="center" wrapText="1"/>
    </xf>
    <xf numFmtId="0" fontId="26" fillId="0" borderId="31" xfId="0" applyFont="1" applyBorder="1" applyAlignment="1">
      <alignment vertical="center" wrapText="1"/>
    </xf>
    <xf numFmtId="0" fontId="24" fillId="0" borderId="31" xfId="0" applyFont="1" applyBorder="1" applyAlignment="1">
      <alignment vertical="center" wrapText="1"/>
    </xf>
    <xf numFmtId="11" fontId="24" fillId="0" borderId="31" xfId="0" applyNumberFormat="1" applyFont="1" applyBorder="1" applyAlignment="1">
      <alignment vertical="center" wrapText="1"/>
    </xf>
    <xf numFmtId="0" fontId="26" fillId="0" borderId="24" xfId="0" applyFont="1" applyBorder="1" applyAlignment="1">
      <alignment vertical="center" wrapText="1"/>
    </xf>
    <xf numFmtId="0" fontId="24" fillId="0" borderId="30" xfId="0" applyFont="1" applyBorder="1" applyAlignment="1">
      <alignment vertical="center" wrapText="1"/>
    </xf>
    <xf numFmtId="0" fontId="23" fillId="0" borderId="33" xfId="0" applyFont="1" applyBorder="1" applyAlignment="1">
      <alignment vertical="center"/>
    </xf>
    <xf numFmtId="0" fontId="23" fillId="0" borderId="31" xfId="0" applyFont="1" applyBorder="1" applyAlignment="1">
      <alignment vertical="center"/>
    </xf>
    <xf numFmtId="0" fontId="24" fillId="0" borderId="30" xfId="0" applyFont="1" applyBorder="1" applyAlignment="1">
      <alignment vertical="center"/>
    </xf>
    <xf numFmtId="0" fontId="24" fillId="0" borderId="31" xfId="0" applyFont="1" applyBorder="1" applyAlignment="1">
      <alignment vertical="center"/>
    </xf>
    <xf numFmtId="0" fontId="29" fillId="0" borderId="30" xfId="0" applyFont="1" applyBorder="1" applyAlignment="1">
      <alignment vertical="top"/>
    </xf>
    <xf numFmtId="0" fontId="29" fillId="0" borderId="31" xfId="0" applyFont="1" applyBorder="1" applyAlignment="1">
      <alignment vertical="top"/>
    </xf>
    <xf numFmtId="0" fontId="23" fillId="0" borderId="29" xfId="0" applyFont="1" applyBorder="1" applyAlignment="1">
      <alignment vertical="center" wrapText="1"/>
    </xf>
    <xf numFmtId="3" fontId="24" fillId="0" borderId="31" xfId="0" applyNumberFormat="1" applyFont="1" applyBorder="1" applyAlignment="1">
      <alignment vertical="center" wrapText="1"/>
    </xf>
    <xf numFmtId="0" fontId="18" fillId="0" borderId="0" xfId="0" applyFont="1"/>
    <xf numFmtId="0" fontId="18" fillId="0" borderId="0" xfId="0" applyFont="1" applyAlignment="1">
      <alignment horizontal="center" vertical="top"/>
    </xf>
    <xf numFmtId="0" fontId="30" fillId="0" borderId="0" xfId="0" applyFont="1"/>
    <xf numFmtId="11" fontId="0" fillId="0" borderId="0" xfId="0" applyNumberFormat="1"/>
    <xf numFmtId="0" fontId="33" fillId="0" borderId="0" xfId="0" applyFont="1"/>
    <xf numFmtId="0" fontId="32" fillId="0" borderId="28" xfId="0" applyFont="1" applyBorder="1"/>
    <xf numFmtId="0" fontId="32" fillId="0" borderId="0" xfId="0" applyFont="1"/>
    <xf numFmtId="0" fontId="18" fillId="0" borderId="32" xfId="0" applyFont="1" applyBorder="1" applyAlignment="1">
      <alignment vertical="center" wrapText="1"/>
    </xf>
    <xf numFmtId="0" fontId="18" fillId="0" borderId="29" xfId="0" applyFont="1" applyBorder="1" applyAlignment="1">
      <alignment vertical="center" wrapText="1"/>
    </xf>
    <xf numFmtId="0" fontId="18" fillId="0" borderId="35" xfId="0" applyFont="1" applyBorder="1" applyAlignment="1">
      <alignment vertical="center" wrapText="1"/>
    </xf>
    <xf numFmtId="0" fontId="18" fillId="0" borderId="36" xfId="0" applyFont="1" applyBorder="1" applyAlignment="1">
      <alignment vertical="center" wrapText="1"/>
    </xf>
    <xf numFmtId="0" fontId="18" fillId="0" borderId="37" xfId="0" applyFont="1" applyBorder="1" applyAlignment="1">
      <alignment vertical="center" wrapText="1"/>
    </xf>
    <xf numFmtId="0" fontId="18" fillId="0" borderId="39" xfId="0" applyFont="1" applyBorder="1" applyAlignment="1">
      <alignment vertical="center" wrapText="1"/>
    </xf>
    <xf numFmtId="0" fontId="18" fillId="0" borderId="40" xfId="0" applyFont="1" applyBorder="1" applyAlignment="1">
      <alignment vertical="center" wrapText="1"/>
    </xf>
    <xf numFmtId="0" fontId="18" fillId="0" borderId="17" xfId="0" applyFont="1" applyBorder="1" applyAlignment="1">
      <alignment vertical="center" wrapText="1"/>
    </xf>
    <xf numFmtId="18" fontId="18" fillId="33" borderId="41" xfId="0" applyNumberFormat="1" applyFont="1" applyFill="1" applyBorder="1" applyAlignment="1">
      <alignment vertical="center" wrapText="1"/>
    </xf>
    <xf numFmtId="0" fontId="18" fillId="34" borderId="42" xfId="0" applyFont="1" applyFill="1" applyBorder="1" applyAlignment="1">
      <alignment vertical="center" wrapText="1"/>
    </xf>
    <xf numFmtId="0" fontId="18" fillId="35" borderId="42" xfId="0" applyFont="1" applyFill="1" applyBorder="1" applyAlignment="1">
      <alignment vertical="center" wrapText="1"/>
    </xf>
    <xf numFmtId="0" fontId="18" fillId="35" borderId="43" xfId="0" applyFont="1" applyFill="1" applyBorder="1" applyAlignment="1">
      <alignment vertical="center" wrapText="1"/>
    </xf>
    <xf numFmtId="18" fontId="18" fillId="33" borderId="44" xfId="0" applyNumberFormat="1" applyFont="1" applyFill="1" applyBorder="1" applyAlignment="1">
      <alignment vertical="center" wrapText="1"/>
    </xf>
    <xf numFmtId="0" fontId="18" fillId="34" borderId="36" xfId="0" applyFont="1" applyFill="1" applyBorder="1" applyAlignment="1">
      <alignment vertical="center" wrapText="1"/>
    </xf>
    <xf numFmtId="0" fontId="18" fillId="35" borderId="36" xfId="0" applyFont="1" applyFill="1" applyBorder="1" applyAlignment="1">
      <alignment vertical="center" wrapText="1"/>
    </xf>
    <xf numFmtId="0" fontId="18" fillId="35" borderId="45" xfId="0" applyFont="1" applyFill="1" applyBorder="1" applyAlignment="1">
      <alignment vertical="center" wrapText="1"/>
    </xf>
    <xf numFmtId="0" fontId="0" fillId="0" borderId="46" xfId="0" applyBorder="1"/>
    <xf numFmtId="0" fontId="0" fillId="0" borderId="15" xfId="0" applyBorder="1"/>
    <xf numFmtId="11" fontId="0" fillId="0" borderId="15" xfId="0" quotePrefix="1" applyNumberFormat="1" applyBorder="1"/>
    <xf numFmtId="11" fontId="0" fillId="0" borderId="16" xfId="0" quotePrefix="1" applyNumberFormat="1" applyBorder="1"/>
    <xf numFmtId="0" fontId="0" fillId="0" borderId="47" xfId="0" applyBorder="1"/>
    <xf numFmtId="0" fontId="0" fillId="0" borderId="16" xfId="0" applyBorder="1"/>
    <xf numFmtId="0" fontId="0" fillId="0" borderId="33" xfId="0" applyBorder="1"/>
    <xf numFmtId="0" fontId="0" fillId="0" borderId="23" xfId="0" applyBorder="1"/>
    <xf numFmtId="0" fontId="0" fillId="0" borderId="10" xfId="0" applyBorder="1"/>
    <xf numFmtId="0" fontId="0" fillId="0" borderId="22" xfId="0" applyBorder="1"/>
    <xf numFmtId="0" fontId="0" fillId="0" borderId="24" xfId="0" applyBorder="1"/>
    <xf numFmtId="11" fontId="0" fillId="0" borderId="10" xfId="0" quotePrefix="1" applyNumberFormat="1" applyBorder="1"/>
    <xf numFmtId="11" fontId="0" fillId="0" borderId="22" xfId="0" quotePrefix="1" applyNumberFormat="1" applyBorder="1"/>
    <xf numFmtId="0" fontId="0" fillId="0" borderId="38" xfId="0" applyBorder="1"/>
    <xf numFmtId="11" fontId="0" fillId="0" borderId="26" xfId="0" quotePrefix="1" applyNumberFormat="1" applyBorder="1"/>
    <xf numFmtId="0" fontId="0" fillId="0" borderId="28" xfId="0" applyBorder="1"/>
    <xf numFmtId="0" fontId="0" fillId="0" borderId="31" xfId="0" applyBorder="1"/>
    <xf numFmtId="0" fontId="0" fillId="0" borderId="15" xfId="0" quotePrefix="1" applyBorder="1"/>
    <xf numFmtId="0" fontId="0" fillId="0" borderId="18" xfId="0" applyBorder="1"/>
    <xf numFmtId="0" fontId="0" fillId="0" borderId="19" xfId="0" applyBorder="1"/>
    <xf numFmtId="0" fontId="0" fillId="0" borderId="20" xfId="0" applyBorder="1"/>
    <xf numFmtId="0" fontId="0" fillId="0" borderId="10" xfId="0" quotePrefix="1" applyBorder="1"/>
    <xf numFmtId="0" fontId="0" fillId="0" borderId="26" xfId="0" quotePrefix="1" applyBorder="1"/>
    <xf numFmtId="0" fontId="23" fillId="0" borderId="32" xfId="0" applyFont="1" applyBorder="1" applyAlignment="1">
      <alignment vertical="center"/>
    </xf>
    <xf numFmtId="0" fontId="23" fillId="0" borderId="30" xfId="0" applyFont="1" applyBorder="1" applyAlignment="1">
      <alignment vertical="center"/>
    </xf>
    <xf numFmtId="11" fontId="24" fillId="0" borderId="32" xfId="0" applyNumberFormat="1" applyFont="1" applyBorder="1" applyAlignment="1">
      <alignment vertical="center" wrapText="1"/>
    </xf>
    <xf numFmtId="11" fontId="24" fillId="0" borderId="30" xfId="0" applyNumberFormat="1" applyFont="1" applyBorder="1" applyAlignment="1">
      <alignment vertical="center" wrapText="1"/>
    </xf>
    <xf numFmtId="0" fontId="23" fillId="0" borderId="32" xfId="0" applyFont="1" applyBorder="1" applyAlignment="1">
      <alignment vertical="center" wrapText="1"/>
    </xf>
    <xf numFmtId="0" fontId="23" fillId="0" borderId="30" xfId="0" applyFont="1" applyBorder="1" applyAlignment="1">
      <alignment vertical="center" wrapText="1"/>
    </xf>
    <xf numFmtId="0" fontId="24" fillId="0" borderId="32" xfId="0" applyFont="1" applyBorder="1" applyAlignment="1">
      <alignment vertical="center" wrapText="1"/>
    </xf>
    <xf numFmtId="0" fontId="24" fillId="0" borderId="30" xfId="0" applyFont="1" applyBorder="1" applyAlignment="1">
      <alignment vertical="center" wrapText="1"/>
    </xf>
    <xf numFmtId="0" fontId="24" fillId="0" borderId="32" xfId="0" applyFont="1" applyBorder="1" applyAlignment="1">
      <alignment horizontal="center" vertical="center" wrapText="1"/>
    </xf>
    <xf numFmtId="0" fontId="24" fillId="0" borderId="30"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30"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30" xfId="0" applyFont="1" applyBorder="1" applyAlignment="1">
      <alignment horizontal="center" vertical="center" wrapText="1"/>
    </xf>
    <xf numFmtId="0" fontId="0" fillId="0" borderId="0" xfId="0" applyAlignment="1">
      <alignment horizontal="left"/>
    </xf>
    <xf numFmtId="0" fontId="0" fillId="0" borderId="32" xfId="0" applyBorder="1" applyAlignment="1">
      <alignment horizontal="center" vertical="center"/>
    </xf>
    <xf numFmtId="0" fontId="0" fillId="0" borderId="48" xfId="0" applyBorder="1" applyAlignment="1">
      <alignment horizontal="center" vertical="center"/>
    </xf>
    <xf numFmtId="0" fontId="0" fillId="0" borderId="30" xfId="0" applyBorder="1" applyAlignment="1">
      <alignment horizontal="center" vertical="center"/>
    </xf>
    <xf numFmtId="0" fontId="0" fillId="0" borderId="32" xfId="0" applyBorder="1" applyAlignment="1">
      <alignment horizontal="center" vertical="center" wrapText="1"/>
    </xf>
    <xf numFmtId="0" fontId="0" fillId="0" borderId="48" xfId="0" applyBorder="1" applyAlignment="1">
      <alignment horizontal="center" vertical="center" wrapText="1"/>
    </xf>
    <xf numFmtId="0" fontId="0" fillId="0" borderId="30" xfId="0" applyBorder="1" applyAlignment="1">
      <alignment horizontal="center" vertical="center" wrapText="1"/>
    </xf>
    <xf numFmtId="0" fontId="0" fillId="0" borderId="47" xfId="0" applyBorder="1" applyAlignment="1">
      <alignment horizontal="left"/>
    </xf>
    <xf numFmtId="0" fontId="35" fillId="0" borderId="0" xfId="0" applyFont="1" applyAlignment="1">
      <alignment horizontal="left"/>
    </xf>
    <xf numFmtId="0" fontId="19" fillId="0" borderId="0" xfId="0" applyFont="1" applyAlignment="1">
      <alignment horizontal="left"/>
    </xf>
    <xf numFmtId="0" fontId="18" fillId="0" borderId="11"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0" fontId="18" fillId="0" borderId="14" xfId="0" applyFont="1" applyBorder="1" applyAlignment="1">
      <alignment horizontal="center"/>
    </xf>
    <xf numFmtId="0" fontId="18" fillId="0" borderId="15" xfId="0" applyFont="1" applyBorder="1" applyAlignment="1">
      <alignment horizontal="center"/>
    </xf>
    <xf numFmtId="0" fontId="18" fillId="0" borderId="34" xfId="0" applyFont="1" applyBorder="1" applyAlignment="1">
      <alignment horizontal="center"/>
    </xf>
    <xf numFmtId="0" fontId="18" fillId="0" borderId="32" xfId="0" applyFont="1" applyBorder="1" applyAlignment="1">
      <alignment horizontal="center" vertical="center" wrapText="1"/>
    </xf>
    <xf numFmtId="0" fontId="18" fillId="0" borderId="38" xfId="0" applyFont="1" applyBorder="1" applyAlignment="1">
      <alignment horizontal="center" vertical="center" wrapText="1"/>
    </xf>
    <xf numFmtId="0" fontId="20" fillId="0" borderId="0" xfId="0" applyFont="1" applyAlignment="1">
      <alignment horizontal="center"/>
    </xf>
    <xf numFmtId="0" fontId="20" fillId="0" borderId="24" xfId="0" applyFont="1" applyBorder="1" applyAlignment="1">
      <alignment horizontal="center"/>
    </xf>
    <xf numFmtId="0" fontId="18" fillId="0" borderId="16" xfId="0"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1CAB-B51E-D141-A29B-1384F35B3D5E}">
  <dimension ref="A1:F20"/>
  <sheetViews>
    <sheetView workbookViewId="0">
      <selection activeCell="E25" sqref="E25"/>
    </sheetView>
  </sheetViews>
  <sheetFormatPr baseColWidth="10" defaultRowHeight="16"/>
  <sheetData>
    <row r="1" spans="1:6" ht="17" thickBot="1">
      <c r="A1" s="35" t="s">
        <v>1317</v>
      </c>
    </row>
    <row r="2" spans="1:6">
      <c r="A2" s="77" t="s">
        <v>1083</v>
      </c>
      <c r="B2" s="77" t="s">
        <v>1084</v>
      </c>
      <c r="C2" s="77" t="s">
        <v>1085</v>
      </c>
      <c r="D2" s="77" t="s">
        <v>1086</v>
      </c>
      <c r="E2" s="23" t="s">
        <v>1087</v>
      </c>
      <c r="F2" s="77" t="s">
        <v>1088</v>
      </c>
    </row>
    <row r="3" spans="1:6" ht="17" thickBot="1">
      <c r="A3" s="78"/>
      <c r="B3" s="78"/>
      <c r="C3" s="78"/>
      <c r="D3" s="78"/>
      <c r="E3" s="24" t="s">
        <v>1089</v>
      </c>
      <c r="F3" s="78"/>
    </row>
    <row r="4" spans="1:6" ht="17" thickBot="1">
      <c r="A4" s="25" t="s">
        <v>1090</v>
      </c>
      <c r="B4" s="26" t="s">
        <v>1091</v>
      </c>
      <c r="C4" s="26" t="s">
        <v>1092</v>
      </c>
      <c r="D4" s="26">
        <v>27090089</v>
      </c>
      <c r="E4" s="26">
        <v>14876193</v>
      </c>
      <c r="F4" s="26">
        <v>54.913784149999998</v>
      </c>
    </row>
    <row r="5" spans="1:6" ht="17" thickBot="1">
      <c r="A5" s="25" t="s">
        <v>1093</v>
      </c>
      <c r="B5" s="26" t="s">
        <v>1094</v>
      </c>
      <c r="C5" s="26" t="s">
        <v>1092</v>
      </c>
      <c r="D5" s="26">
        <v>27943100</v>
      </c>
      <c r="E5" s="26">
        <v>13095154</v>
      </c>
      <c r="F5" s="26">
        <v>46.863640760000003</v>
      </c>
    </row>
    <row r="6" spans="1:6" ht="17" thickBot="1">
      <c r="A6" s="25" t="s">
        <v>1095</v>
      </c>
      <c r="B6" s="26" t="s">
        <v>1096</v>
      </c>
      <c r="C6" s="26" t="s">
        <v>1092</v>
      </c>
      <c r="D6" s="26">
        <v>24966863</v>
      </c>
      <c r="E6" s="26">
        <v>12976736</v>
      </c>
      <c r="F6" s="26">
        <v>51.97583693</v>
      </c>
    </row>
    <row r="7" spans="1:6" ht="17" thickBot="1">
      <c r="A7" s="25" t="s">
        <v>1097</v>
      </c>
      <c r="B7" s="26" t="s">
        <v>1098</v>
      </c>
      <c r="C7" s="26" t="s">
        <v>1092</v>
      </c>
      <c r="D7" s="26">
        <v>27545844</v>
      </c>
      <c r="E7" s="26">
        <v>11223495</v>
      </c>
      <c r="F7" s="26">
        <v>40.744785309999997</v>
      </c>
    </row>
    <row r="8" spans="1:6" ht="17" thickBot="1">
      <c r="A8" s="25" t="s">
        <v>1099</v>
      </c>
      <c r="B8" s="26" t="s">
        <v>1100</v>
      </c>
      <c r="C8" s="26" t="s">
        <v>1092</v>
      </c>
      <c r="D8" s="26">
        <v>24409007</v>
      </c>
      <c r="E8" s="26">
        <v>12273845</v>
      </c>
      <c r="F8" s="26">
        <v>50.284081610000001</v>
      </c>
    </row>
    <row r="9" spans="1:6" ht="17" thickBot="1">
      <c r="A9" s="25" t="s">
        <v>1101</v>
      </c>
      <c r="B9" s="26" t="s">
        <v>1102</v>
      </c>
      <c r="C9" s="26" t="s">
        <v>1092</v>
      </c>
      <c r="D9" s="26">
        <v>18270766</v>
      </c>
      <c r="E9" s="26">
        <v>6241035</v>
      </c>
      <c r="F9" s="26">
        <v>34.158584269999999</v>
      </c>
    </row>
    <row r="10" spans="1:6" ht="17" thickBot="1">
      <c r="A10" s="25" t="s">
        <v>1103</v>
      </c>
      <c r="B10" s="26" t="s">
        <v>1104</v>
      </c>
      <c r="C10" s="26" t="s">
        <v>1092</v>
      </c>
      <c r="D10" s="26">
        <v>25638769</v>
      </c>
      <c r="E10" s="26">
        <v>12163820</v>
      </c>
      <c r="F10" s="26">
        <v>47.443073419999997</v>
      </c>
    </row>
    <row r="11" spans="1:6" ht="17" thickBot="1">
      <c r="A11" s="25" t="s">
        <v>1105</v>
      </c>
      <c r="B11" s="26" t="s">
        <v>1106</v>
      </c>
      <c r="C11" s="26" t="s">
        <v>1092</v>
      </c>
      <c r="D11" s="26">
        <v>25120009</v>
      </c>
      <c r="E11" s="26">
        <v>13937141</v>
      </c>
      <c r="F11" s="26">
        <v>55.482229330000003</v>
      </c>
    </row>
    <row r="12" spans="1:6" ht="17" thickBot="1">
      <c r="A12" s="25" t="s">
        <v>1107</v>
      </c>
      <c r="B12" s="26" t="s">
        <v>1108</v>
      </c>
      <c r="C12" s="26" t="s">
        <v>1092</v>
      </c>
      <c r="D12" s="26">
        <v>24418956</v>
      </c>
      <c r="E12" s="26">
        <v>11650532</v>
      </c>
      <c r="F12" s="26">
        <v>47.711015979999999</v>
      </c>
    </row>
    <row r="13" spans="1:6" ht="17" thickBot="1">
      <c r="A13" s="25" t="s">
        <v>1109</v>
      </c>
      <c r="B13" s="26" t="s">
        <v>1110</v>
      </c>
      <c r="C13" s="26" t="s">
        <v>1092</v>
      </c>
      <c r="D13" s="26">
        <v>29460023</v>
      </c>
      <c r="E13" s="26">
        <v>12608810</v>
      </c>
      <c r="F13" s="26">
        <v>42.799728979999998</v>
      </c>
    </row>
    <row r="14" spans="1:6" ht="17" thickBot="1">
      <c r="A14" s="25" t="s">
        <v>1111</v>
      </c>
      <c r="B14" s="26" t="s">
        <v>1112</v>
      </c>
      <c r="C14" s="26" t="s">
        <v>1092</v>
      </c>
      <c r="D14" s="26">
        <v>28644343</v>
      </c>
      <c r="E14" s="26">
        <v>13342999</v>
      </c>
      <c r="F14" s="26">
        <v>46.581619969999998</v>
      </c>
    </row>
    <row r="15" spans="1:6" ht="17" thickBot="1">
      <c r="A15" s="25" t="s">
        <v>1113</v>
      </c>
      <c r="B15" s="26" t="s">
        <v>1114</v>
      </c>
      <c r="C15" s="26" t="s">
        <v>1092</v>
      </c>
      <c r="D15" s="26">
        <v>26770502</v>
      </c>
      <c r="E15" s="26">
        <v>13727144</v>
      </c>
      <c r="F15" s="26">
        <v>51.277125849999997</v>
      </c>
    </row>
    <row r="16" spans="1:6" ht="17" thickBot="1">
      <c r="A16" s="25" t="s">
        <v>1115</v>
      </c>
      <c r="B16" s="26" t="s">
        <v>1116</v>
      </c>
      <c r="C16" s="26" t="s">
        <v>1092</v>
      </c>
      <c r="D16" s="26">
        <v>31810768</v>
      </c>
      <c r="E16" s="26">
        <v>17261353</v>
      </c>
      <c r="F16" s="26">
        <v>54.262610070000001</v>
      </c>
    </row>
    <row r="17" spans="1:6" ht="17" thickBot="1">
      <c r="A17" s="25" t="s">
        <v>1117</v>
      </c>
      <c r="B17" s="26" t="s">
        <v>1118</v>
      </c>
      <c r="C17" s="26" t="s">
        <v>1092</v>
      </c>
      <c r="D17" s="26">
        <v>27697230</v>
      </c>
      <c r="E17" s="26">
        <v>12834651</v>
      </c>
      <c r="F17" s="26">
        <v>46.33911406</v>
      </c>
    </row>
    <row r="18" spans="1:6" ht="17" thickBot="1">
      <c r="A18" s="25" t="s">
        <v>1119</v>
      </c>
      <c r="B18" s="26" t="s">
        <v>1120</v>
      </c>
      <c r="C18" s="26" t="s">
        <v>1092</v>
      </c>
      <c r="D18" s="26">
        <v>25073626</v>
      </c>
      <c r="E18" s="26">
        <v>11385626</v>
      </c>
      <c r="F18" s="26">
        <v>45.408773349999997</v>
      </c>
    </row>
    <row r="19" spans="1:6" ht="17" thickBot="1">
      <c r="A19" s="25" t="s">
        <v>1121</v>
      </c>
      <c r="B19" s="26" t="s">
        <v>1122</v>
      </c>
      <c r="C19" s="26" t="s">
        <v>1092</v>
      </c>
      <c r="D19" s="26">
        <v>28655209</v>
      </c>
      <c r="E19" s="26">
        <v>11786638</v>
      </c>
      <c r="F19" s="26">
        <v>41.132619200000001</v>
      </c>
    </row>
    <row r="20" spans="1:6" ht="17" thickBot="1">
      <c r="A20" s="27"/>
      <c r="B20" s="28"/>
      <c r="C20" s="28"/>
      <c r="D20" s="28"/>
      <c r="E20" s="28"/>
      <c r="F20" s="24">
        <v>47.33616395</v>
      </c>
    </row>
  </sheetData>
  <mergeCells count="5">
    <mergeCell ref="A2:A3"/>
    <mergeCell ref="B2:B3"/>
    <mergeCell ref="C2:C3"/>
    <mergeCell ref="D2:D3"/>
    <mergeCell ref="F2:F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B3270-A326-3D4C-A183-5A108F5A703C}">
  <dimension ref="A1:AJ57"/>
  <sheetViews>
    <sheetView topLeftCell="A6" workbookViewId="0">
      <selection activeCell="E33" sqref="E33"/>
    </sheetView>
  </sheetViews>
  <sheetFormatPr baseColWidth="10" defaultRowHeight="16"/>
  <cols>
    <col min="1" max="1" width="21" bestFit="1" customWidth="1"/>
    <col min="2" max="2" width="65.1640625" bestFit="1" customWidth="1"/>
    <col min="9" max="9" width="130.6640625" bestFit="1" customWidth="1"/>
    <col min="10" max="10" width="43.83203125" bestFit="1" customWidth="1"/>
  </cols>
  <sheetData>
    <row r="1" spans="1:36" ht="30" thickBot="1">
      <c r="A1" s="99" t="s">
        <v>1301</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row>
    <row r="2" spans="1:36" ht="18" thickBot="1">
      <c r="I2" s="101" t="s">
        <v>1320</v>
      </c>
      <c r="J2" s="102"/>
      <c r="K2" s="102"/>
      <c r="L2" s="103"/>
      <c r="N2" s="101" t="s">
        <v>813</v>
      </c>
      <c r="O2" s="102"/>
      <c r="P2" s="102"/>
      <c r="Q2" s="102"/>
      <c r="R2" s="102"/>
      <c r="S2" s="102"/>
      <c r="T2" s="102"/>
      <c r="U2" s="102"/>
      <c r="V2" s="102"/>
      <c r="W2" s="102"/>
      <c r="X2" s="102"/>
      <c r="Y2" s="102"/>
      <c r="Z2" s="102"/>
      <c r="AA2" s="102"/>
      <c r="AB2" s="102"/>
      <c r="AC2" s="102"/>
      <c r="AD2" s="102"/>
      <c r="AE2" s="102"/>
      <c r="AF2" s="102"/>
      <c r="AG2" s="102"/>
      <c r="AH2" s="102"/>
      <c r="AI2" s="102"/>
      <c r="AJ2" s="103"/>
    </row>
    <row r="3" spans="1:36" ht="18" thickBot="1">
      <c r="A3" s="31"/>
      <c r="B3" s="31"/>
      <c r="C3" s="104" t="s">
        <v>814</v>
      </c>
      <c r="D3" s="105"/>
      <c r="E3" s="105"/>
      <c r="F3" s="105"/>
      <c r="G3" s="105"/>
      <c r="H3" s="106"/>
      <c r="I3" s="107" t="s">
        <v>819</v>
      </c>
      <c r="J3" s="109" t="s">
        <v>1321</v>
      </c>
      <c r="K3" s="109"/>
      <c r="L3" s="110"/>
      <c r="M3" s="3"/>
      <c r="N3" s="104" t="s">
        <v>815</v>
      </c>
      <c r="O3" s="105"/>
      <c r="P3" s="105"/>
      <c r="Q3" s="105"/>
      <c r="R3" s="111"/>
      <c r="S3" s="3"/>
      <c r="T3" s="104" t="s">
        <v>816</v>
      </c>
      <c r="U3" s="105"/>
      <c r="V3" s="105"/>
      <c r="W3" s="105"/>
      <c r="X3" s="111"/>
      <c r="Y3" s="3"/>
      <c r="Z3" s="104" t="s">
        <v>817</v>
      </c>
      <c r="AA3" s="105"/>
      <c r="AB3" s="105"/>
      <c r="AC3" s="105"/>
      <c r="AD3" s="111"/>
      <c r="AE3" s="3"/>
      <c r="AF3" s="104" t="s">
        <v>818</v>
      </c>
      <c r="AG3" s="105"/>
      <c r="AH3" s="105"/>
      <c r="AI3" s="105"/>
      <c r="AJ3" s="111"/>
    </row>
    <row r="4" spans="1:36" ht="33" thickBot="1">
      <c r="A4" s="38" t="s">
        <v>1322</v>
      </c>
      <c r="B4" s="39" t="s">
        <v>1323</v>
      </c>
      <c r="C4" s="40" t="s">
        <v>781</v>
      </c>
      <c r="D4" s="41" t="s">
        <v>782</v>
      </c>
      <c r="E4" s="41" t="s">
        <v>783</v>
      </c>
      <c r="F4" s="41" t="s">
        <v>784</v>
      </c>
      <c r="G4" s="41" t="s">
        <v>785</v>
      </c>
      <c r="H4" s="42" t="s">
        <v>786</v>
      </c>
      <c r="I4" s="108"/>
      <c r="J4" s="43" t="s">
        <v>1</v>
      </c>
      <c r="K4" s="44" t="s">
        <v>820</v>
      </c>
      <c r="L4" s="45" t="s">
        <v>821</v>
      </c>
      <c r="M4" s="4"/>
      <c r="N4" s="46">
        <v>0.16666666666666666</v>
      </c>
      <c r="O4" s="47" t="s">
        <v>822</v>
      </c>
      <c r="P4" s="4"/>
      <c r="Q4" s="48" t="s">
        <v>823</v>
      </c>
      <c r="R4" s="49" t="s">
        <v>824</v>
      </c>
      <c r="S4" s="4"/>
      <c r="T4" s="50">
        <v>0.16666666666666666</v>
      </c>
      <c r="U4" s="51" t="s">
        <v>822</v>
      </c>
      <c r="V4" s="4"/>
      <c r="W4" s="52" t="s">
        <v>823</v>
      </c>
      <c r="X4" s="53" t="s">
        <v>824</v>
      </c>
      <c r="Y4" s="4"/>
      <c r="Z4" s="50">
        <v>0.16666666666666666</v>
      </c>
      <c r="AA4" s="51" t="s">
        <v>822</v>
      </c>
      <c r="AB4" s="4"/>
      <c r="AC4" s="52" t="s">
        <v>823</v>
      </c>
      <c r="AD4" s="53" t="s">
        <v>824</v>
      </c>
      <c r="AE4" s="4"/>
      <c r="AF4" s="50">
        <v>0.16666666666666666</v>
      </c>
      <c r="AG4" s="51" t="s">
        <v>822</v>
      </c>
      <c r="AH4" s="4"/>
      <c r="AI4" s="48" t="s">
        <v>823</v>
      </c>
      <c r="AJ4" s="49" t="s">
        <v>824</v>
      </c>
    </row>
    <row r="5" spans="1:36">
      <c r="A5" s="92" t="s">
        <v>1324</v>
      </c>
      <c r="B5" s="54" t="s">
        <v>834</v>
      </c>
      <c r="C5" s="5">
        <v>46.62477337</v>
      </c>
      <c r="D5" s="55">
        <v>-2.4973982870000002</v>
      </c>
      <c r="E5" s="55">
        <v>0.329201721</v>
      </c>
      <c r="F5" s="55">
        <v>-7.5862248929999998</v>
      </c>
      <c r="G5" s="56">
        <v>3.2899999999999997E-14</v>
      </c>
      <c r="H5" s="57">
        <v>1.35E-10</v>
      </c>
      <c r="I5" s="58" t="s">
        <v>826</v>
      </c>
      <c r="J5" s="5" t="s">
        <v>835</v>
      </c>
      <c r="K5" s="55" t="s">
        <v>240</v>
      </c>
      <c r="L5" s="59" t="s">
        <v>836</v>
      </c>
      <c r="M5" s="58"/>
      <c r="N5" s="54">
        <v>24.959081340000001</v>
      </c>
      <c r="O5" s="58">
        <v>30.219131879999999</v>
      </c>
      <c r="P5" s="58"/>
      <c r="Q5" s="58">
        <v>67.042485420000006</v>
      </c>
      <c r="R5" s="60">
        <v>113.93639659999999</v>
      </c>
      <c r="S5" s="58"/>
      <c r="T5" s="54">
        <v>19.653313319999999</v>
      </c>
      <c r="U5" s="58">
        <v>33.88526091</v>
      </c>
      <c r="V5" s="58"/>
      <c r="W5" s="58">
        <v>138.39002619999999</v>
      </c>
      <c r="X5" s="60">
        <v>88.247345629999998</v>
      </c>
      <c r="Y5" s="58"/>
      <c r="Z5" s="54">
        <v>10.14197607</v>
      </c>
      <c r="AA5" s="58">
        <v>4.4298569419999998</v>
      </c>
      <c r="AB5" s="58"/>
      <c r="AC5" s="58">
        <v>29.113992230000001</v>
      </c>
      <c r="AD5" s="60">
        <v>71.517161770000001</v>
      </c>
      <c r="AE5" s="58"/>
      <c r="AF5" s="54">
        <v>2.107155246</v>
      </c>
      <c r="AG5" s="58">
        <v>3.0735893519999999</v>
      </c>
      <c r="AH5" s="58"/>
      <c r="AI5" s="58">
        <v>47.176390640000001</v>
      </c>
      <c r="AJ5" s="60">
        <v>62.103210449999999</v>
      </c>
    </row>
    <row r="6" spans="1:36">
      <c r="A6" s="93"/>
      <c r="B6" s="61" t="s">
        <v>856</v>
      </c>
      <c r="C6" s="6">
        <v>77.913199059999997</v>
      </c>
      <c r="D6" s="62">
        <v>-1.154246755</v>
      </c>
      <c r="E6" s="62">
        <v>0.30838806200000002</v>
      </c>
      <c r="F6" s="62">
        <v>-3.7428386439999999</v>
      </c>
      <c r="G6" s="62">
        <v>1.81953E-4</v>
      </c>
      <c r="H6" s="63">
        <v>9.9382768999999996E-2</v>
      </c>
      <c r="I6" t="s">
        <v>826</v>
      </c>
      <c r="J6" s="6" t="s">
        <v>835</v>
      </c>
      <c r="K6" s="62" t="s">
        <v>240</v>
      </c>
      <c r="L6" s="63" t="s">
        <v>836</v>
      </c>
      <c r="N6" s="61">
        <v>87.855966319999993</v>
      </c>
      <c r="O6">
        <v>93.043116589999997</v>
      </c>
      <c r="Q6">
        <v>118.6136281</v>
      </c>
      <c r="R6" s="64">
        <v>112.5553493</v>
      </c>
      <c r="T6" s="61">
        <v>63.327342909999999</v>
      </c>
      <c r="U6">
        <v>73.286727089999999</v>
      </c>
      <c r="W6">
        <v>119.0618102</v>
      </c>
      <c r="X6" s="64">
        <v>148.5683161</v>
      </c>
      <c r="Z6" s="61">
        <v>52.738275539999997</v>
      </c>
      <c r="AA6">
        <v>42.083640950000003</v>
      </c>
      <c r="AC6">
        <v>52.162569419999997</v>
      </c>
      <c r="AD6" s="64">
        <v>116.34881540000001</v>
      </c>
      <c r="AF6" s="61">
        <v>2.107155246</v>
      </c>
      <c r="AG6">
        <v>18.441536110000001</v>
      </c>
      <c r="AI6">
        <v>60.655359390000001</v>
      </c>
      <c r="AJ6" s="64">
        <v>85.761576329999997</v>
      </c>
    </row>
    <row r="7" spans="1:36">
      <c r="A7" s="93"/>
      <c r="B7" s="61" t="s">
        <v>844</v>
      </c>
      <c r="C7" s="6">
        <v>41.255917410000002</v>
      </c>
      <c r="D7" s="62">
        <v>-1.5167647129999999</v>
      </c>
      <c r="E7" s="62">
        <v>0.33674324900000002</v>
      </c>
      <c r="F7" s="62">
        <v>-4.5042171370000004</v>
      </c>
      <c r="G7" s="65">
        <v>6.6599999999999998E-6</v>
      </c>
      <c r="H7" s="63">
        <v>7.7971689999999996E-3</v>
      </c>
      <c r="I7" t="s">
        <v>826</v>
      </c>
      <c r="J7" s="6" t="s">
        <v>835</v>
      </c>
      <c r="K7" s="62" t="s">
        <v>240</v>
      </c>
      <c r="L7" s="63" t="s">
        <v>836</v>
      </c>
      <c r="N7" s="61">
        <v>34.942713879999999</v>
      </c>
      <c r="O7">
        <v>38.171535009999999</v>
      </c>
      <c r="Q7">
        <v>63.604409250000003</v>
      </c>
      <c r="R7" s="64">
        <v>65.599743480000001</v>
      </c>
      <c r="T7" s="61">
        <v>15.285910360000001</v>
      </c>
      <c r="U7">
        <v>37.82540753</v>
      </c>
      <c r="W7">
        <v>85.044150160000001</v>
      </c>
      <c r="X7" s="64">
        <v>82.662070589999999</v>
      </c>
      <c r="Z7" s="61">
        <v>15.212964100000001</v>
      </c>
      <c r="AA7">
        <v>28.794070120000001</v>
      </c>
      <c r="AC7">
        <v>30.327075239999999</v>
      </c>
      <c r="AD7" s="64">
        <v>54.43843657</v>
      </c>
      <c r="AF7" s="61">
        <v>1.053577623</v>
      </c>
      <c r="AG7">
        <v>12.29435741</v>
      </c>
      <c r="AI7">
        <v>25.83469011</v>
      </c>
      <c r="AJ7" s="64">
        <v>69.003567160000003</v>
      </c>
    </row>
    <row r="8" spans="1:36">
      <c r="A8" s="93"/>
      <c r="B8" s="61" t="s">
        <v>837</v>
      </c>
      <c r="C8" s="6">
        <v>46.753543899999997</v>
      </c>
      <c r="D8" s="62">
        <v>-1.2369590189999999</v>
      </c>
      <c r="E8" s="62">
        <v>0.224450761</v>
      </c>
      <c r="F8" s="62">
        <v>-5.5110484550000001</v>
      </c>
      <c r="G8" s="65">
        <v>3.5700000000000002E-8</v>
      </c>
      <c r="H8" s="66">
        <v>5.8400000000000003E-5</v>
      </c>
      <c r="I8" t="s">
        <v>826</v>
      </c>
      <c r="J8" s="6" t="s">
        <v>838</v>
      </c>
      <c r="K8" s="62" t="s">
        <v>142</v>
      </c>
      <c r="L8" s="63" t="s">
        <v>839</v>
      </c>
      <c r="N8" s="61">
        <v>43.927983159999997</v>
      </c>
      <c r="O8">
        <v>37.376294700000003</v>
      </c>
      <c r="Q8">
        <v>86.811423430000005</v>
      </c>
      <c r="R8" s="64">
        <v>59.38503094</v>
      </c>
      <c r="T8" s="61">
        <v>21.109114300000002</v>
      </c>
      <c r="U8">
        <v>19.70073309</v>
      </c>
      <c r="W8">
        <v>47.933975539999999</v>
      </c>
      <c r="X8" s="64">
        <v>74.842685540000005</v>
      </c>
      <c r="Z8" s="61">
        <v>23.326544949999999</v>
      </c>
      <c r="AA8">
        <v>42.083640950000003</v>
      </c>
      <c r="AC8">
        <v>103.11205579999999</v>
      </c>
      <c r="AD8" s="64">
        <v>49.101334940000001</v>
      </c>
      <c r="AF8" s="61">
        <v>17.910819589999999</v>
      </c>
      <c r="AG8">
        <v>22.539655239999998</v>
      </c>
      <c r="AI8">
        <v>34.820669279999997</v>
      </c>
      <c r="AJ8" s="64">
        <v>64.074740939999998</v>
      </c>
    </row>
    <row r="9" spans="1:36">
      <c r="A9" s="93"/>
      <c r="B9" s="61" t="s">
        <v>869</v>
      </c>
      <c r="C9" s="6">
        <v>403.37683770000001</v>
      </c>
      <c r="D9" s="62">
        <v>0.47889748799999998</v>
      </c>
      <c r="E9" s="62">
        <v>0.11971249</v>
      </c>
      <c r="F9" s="62">
        <v>4.0003970139999998</v>
      </c>
      <c r="G9" s="65">
        <v>6.3200000000000005E-5</v>
      </c>
      <c r="H9" s="63">
        <v>4.3174586000000001E-2</v>
      </c>
      <c r="I9" t="s">
        <v>870</v>
      </c>
      <c r="J9" s="6" t="s">
        <v>871</v>
      </c>
      <c r="K9" s="62" t="s">
        <v>142</v>
      </c>
      <c r="L9" s="63" t="s">
        <v>872</v>
      </c>
      <c r="N9" s="61">
        <v>681.88210219999996</v>
      </c>
      <c r="O9">
        <v>776.94978549999996</v>
      </c>
      <c r="Q9">
        <v>386.78356969999999</v>
      </c>
      <c r="R9" s="64">
        <v>522.03585339999995</v>
      </c>
      <c r="T9" s="61">
        <v>548.83697189999998</v>
      </c>
      <c r="U9">
        <v>410.56327759999999</v>
      </c>
      <c r="W9">
        <v>314.66335559999999</v>
      </c>
      <c r="X9" s="64">
        <v>450.17316820000002</v>
      </c>
      <c r="Z9" s="61">
        <v>469.5734918</v>
      </c>
      <c r="AA9">
        <v>449.6304796</v>
      </c>
      <c r="AC9">
        <v>309.33616749999999</v>
      </c>
      <c r="AD9" s="64">
        <v>302.07995190000003</v>
      </c>
      <c r="AF9" s="61">
        <v>188.5903945</v>
      </c>
      <c r="AG9">
        <v>269.45133320000002</v>
      </c>
      <c r="AI9">
        <v>184.21257299999999</v>
      </c>
      <c r="AJ9" s="64">
        <v>189.2669271</v>
      </c>
    </row>
    <row r="10" spans="1:36">
      <c r="A10" s="93"/>
      <c r="B10" s="61" t="s">
        <v>861</v>
      </c>
      <c r="C10" s="6">
        <v>161.3186097</v>
      </c>
      <c r="D10" s="62">
        <v>-0.54604142</v>
      </c>
      <c r="E10" s="62">
        <v>0.129245262</v>
      </c>
      <c r="F10" s="62">
        <v>-4.2248466999999996</v>
      </c>
      <c r="G10" s="65">
        <v>2.3900000000000002E-5</v>
      </c>
      <c r="H10" s="63">
        <v>1.9589749E-2</v>
      </c>
      <c r="I10" t="s">
        <v>862</v>
      </c>
      <c r="J10" s="6" t="s">
        <v>863</v>
      </c>
      <c r="K10" s="62" t="s">
        <v>142</v>
      </c>
      <c r="L10" s="63" t="s">
        <v>864</v>
      </c>
      <c r="N10" s="61">
        <v>144.76267179999999</v>
      </c>
      <c r="O10">
        <v>84.295473150000007</v>
      </c>
      <c r="Q10">
        <v>189.95370869999999</v>
      </c>
      <c r="R10" s="64">
        <v>167.79723859999999</v>
      </c>
      <c r="T10" s="61">
        <v>113.5524769</v>
      </c>
      <c r="U10">
        <v>147.36148349999999</v>
      </c>
      <c r="W10">
        <v>202.55970310000001</v>
      </c>
      <c r="X10" s="64">
        <v>206.65517650000001</v>
      </c>
      <c r="Z10" s="61">
        <v>162.27161699999999</v>
      </c>
      <c r="AA10">
        <v>163.90470680000001</v>
      </c>
      <c r="AC10">
        <v>221.99419080000001</v>
      </c>
      <c r="AD10" s="64">
        <v>190.00081779999999</v>
      </c>
      <c r="AF10" s="61">
        <v>114.83996089999999</v>
      </c>
      <c r="AG10">
        <v>124.9926336</v>
      </c>
      <c r="AI10">
        <v>138.1594297</v>
      </c>
      <c r="AJ10" s="64">
        <v>207.99646670000001</v>
      </c>
    </row>
    <row r="11" spans="1:36">
      <c r="A11" s="93"/>
      <c r="B11" s="61" t="s">
        <v>825</v>
      </c>
      <c r="C11" s="6">
        <v>159.60357139999999</v>
      </c>
      <c r="D11" s="62">
        <v>-4.9424751159999998</v>
      </c>
      <c r="E11" s="62">
        <v>0.19275864100000001</v>
      </c>
      <c r="F11" s="62">
        <v>-25.640744720000001</v>
      </c>
      <c r="G11" s="65">
        <v>5.36E-145</v>
      </c>
      <c r="H11" s="66">
        <v>4.3899999999999999E-141</v>
      </c>
      <c r="I11" t="s">
        <v>826</v>
      </c>
      <c r="J11" s="6" t="s">
        <v>827</v>
      </c>
      <c r="K11" s="62" t="s">
        <v>175</v>
      </c>
      <c r="L11" s="63" t="s">
        <v>828</v>
      </c>
      <c r="N11" s="61">
        <v>11.98035904</v>
      </c>
      <c r="O11">
        <v>12.723845000000001</v>
      </c>
      <c r="Q11">
        <v>289.65791780000001</v>
      </c>
      <c r="R11" s="64">
        <v>299.6872492</v>
      </c>
      <c r="T11" s="61">
        <v>10.918507399999999</v>
      </c>
      <c r="U11">
        <v>11.82043985</v>
      </c>
      <c r="W11">
        <v>373.42113210000002</v>
      </c>
      <c r="X11" s="64">
        <v>374.21342770000001</v>
      </c>
      <c r="Z11" s="61">
        <v>10.14197607</v>
      </c>
      <c r="AA11">
        <v>6.6447854130000001</v>
      </c>
      <c r="AC11">
        <v>285.07450729999999</v>
      </c>
      <c r="AD11" s="64">
        <v>310.61931449999997</v>
      </c>
      <c r="AF11" s="61">
        <v>4.2143104920000001</v>
      </c>
      <c r="AG11">
        <v>10.245297839999999</v>
      </c>
      <c r="AI11">
        <v>242.62143760000001</v>
      </c>
      <c r="AJ11" s="64">
        <v>299.67263450000002</v>
      </c>
    </row>
    <row r="12" spans="1:36">
      <c r="A12" s="93"/>
      <c r="B12" s="61" t="s">
        <v>873</v>
      </c>
      <c r="C12" s="6">
        <v>51.032274970000003</v>
      </c>
      <c r="D12" s="62">
        <v>0.61230441099999999</v>
      </c>
      <c r="E12" s="62">
        <v>0.15621010299999999</v>
      </c>
      <c r="F12" s="62">
        <v>3.9197490959999999</v>
      </c>
      <c r="G12" s="65">
        <v>8.8599999999999999E-5</v>
      </c>
      <c r="H12" s="63">
        <v>5.5864413000000002E-2</v>
      </c>
      <c r="I12" t="s">
        <v>826</v>
      </c>
      <c r="J12" s="6" t="s">
        <v>261</v>
      </c>
      <c r="K12" s="62" t="s">
        <v>259</v>
      </c>
      <c r="L12" s="63" t="s">
        <v>260</v>
      </c>
      <c r="N12" s="61">
        <v>45.924709669999999</v>
      </c>
      <c r="O12">
        <v>84.295473150000007</v>
      </c>
      <c r="Q12">
        <v>43.835471239999997</v>
      </c>
      <c r="R12" s="64">
        <v>39.359846089999998</v>
      </c>
      <c r="T12" s="61">
        <v>58.232039460000003</v>
      </c>
      <c r="U12">
        <v>66.19446318</v>
      </c>
      <c r="W12">
        <v>46.387718270000001</v>
      </c>
      <c r="X12" s="64">
        <v>41.331035300000003</v>
      </c>
      <c r="Z12" s="61">
        <v>47.667287510000001</v>
      </c>
      <c r="AA12">
        <v>57.588140240000001</v>
      </c>
      <c r="AC12">
        <v>35.17940728</v>
      </c>
      <c r="AD12" s="64">
        <v>38.427131690000003</v>
      </c>
      <c r="AF12" s="61">
        <v>73.750433610000002</v>
      </c>
      <c r="AG12">
        <v>60.44725725</v>
      </c>
      <c r="AI12">
        <v>40.436906260000001</v>
      </c>
      <c r="AJ12" s="64">
        <v>37.459079320000001</v>
      </c>
    </row>
    <row r="13" spans="1:36">
      <c r="A13" s="93"/>
      <c r="B13" s="61" t="s">
        <v>848</v>
      </c>
      <c r="C13" s="6">
        <v>25.362713329999998</v>
      </c>
      <c r="D13" s="62">
        <v>-0.96148680200000003</v>
      </c>
      <c r="E13" s="62">
        <v>0.19995038500000001</v>
      </c>
      <c r="F13" s="62">
        <v>-4.8086269000000001</v>
      </c>
      <c r="G13" s="65">
        <v>1.5200000000000001E-6</v>
      </c>
      <c r="H13" s="63">
        <v>2.0751580000000001E-3</v>
      </c>
      <c r="I13" t="s">
        <v>849</v>
      </c>
      <c r="J13" s="6" t="s">
        <v>850</v>
      </c>
      <c r="K13" s="62" t="s">
        <v>142</v>
      </c>
      <c r="L13" s="63" t="s">
        <v>851</v>
      </c>
      <c r="N13" s="61">
        <v>17.970538569999999</v>
      </c>
      <c r="O13">
        <v>23.06196907</v>
      </c>
      <c r="Q13">
        <v>49.852104539999999</v>
      </c>
      <c r="R13" s="64">
        <v>30.38303909</v>
      </c>
      <c r="T13" s="61">
        <v>12.374308389999999</v>
      </c>
      <c r="U13">
        <v>13.3964985</v>
      </c>
      <c r="W13">
        <v>27.05950232</v>
      </c>
      <c r="X13" s="64">
        <v>32.39459523</v>
      </c>
      <c r="Z13" s="61">
        <v>20.283952129999999</v>
      </c>
      <c r="AA13">
        <v>19.93435624</v>
      </c>
      <c r="AC13">
        <v>35.17940728</v>
      </c>
      <c r="AD13" s="64">
        <v>35.224870719999998</v>
      </c>
      <c r="AF13" s="61">
        <v>15.80366435</v>
      </c>
      <c r="AG13">
        <v>15.367946760000001</v>
      </c>
      <c r="AI13">
        <v>26.957937510000001</v>
      </c>
      <c r="AJ13" s="64">
        <v>30.558722599999999</v>
      </c>
    </row>
    <row r="14" spans="1:36">
      <c r="A14" s="93"/>
      <c r="B14" s="61" t="s">
        <v>865</v>
      </c>
      <c r="C14" s="6">
        <v>247.69196819999999</v>
      </c>
      <c r="D14" s="62">
        <v>-0.36451097900000001</v>
      </c>
      <c r="E14" s="62">
        <v>8.1442691999999997E-2</v>
      </c>
      <c r="F14" s="62">
        <v>-4.4756744919999996</v>
      </c>
      <c r="G14" s="65">
        <v>7.6199999999999999E-6</v>
      </c>
      <c r="H14" s="63">
        <v>7.8008069999999999E-3</v>
      </c>
      <c r="I14" t="s">
        <v>866</v>
      </c>
      <c r="J14" s="6" t="s">
        <v>867</v>
      </c>
      <c r="K14" s="62" t="s">
        <v>142</v>
      </c>
      <c r="L14" s="63" t="s">
        <v>868</v>
      </c>
      <c r="N14" s="61">
        <v>247.59408690000001</v>
      </c>
      <c r="O14">
        <v>198.81007819999999</v>
      </c>
      <c r="Q14">
        <v>266.4509036</v>
      </c>
      <c r="R14" s="64">
        <v>294.85358389999999</v>
      </c>
      <c r="T14" s="61">
        <v>227.1049539</v>
      </c>
      <c r="U14">
        <v>191.4911256</v>
      </c>
      <c r="W14">
        <v>299.20078280000001</v>
      </c>
      <c r="X14" s="64">
        <v>265.85909190000001</v>
      </c>
      <c r="Z14" s="61">
        <v>221.09507819999999</v>
      </c>
      <c r="AA14">
        <v>205.98834780000001</v>
      </c>
      <c r="AC14">
        <v>254.747432</v>
      </c>
      <c r="AD14" s="64">
        <v>262.58539990000003</v>
      </c>
      <c r="AF14" s="61">
        <v>204.3940589</v>
      </c>
      <c r="AG14">
        <v>237.69090990000001</v>
      </c>
      <c r="AI14">
        <v>303.27679690000002</v>
      </c>
      <c r="AJ14" s="64">
        <v>281.92886010000001</v>
      </c>
    </row>
    <row r="15" spans="1:36">
      <c r="A15" s="93"/>
      <c r="B15" s="61" t="s">
        <v>840</v>
      </c>
      <c r="C15" s="6">
        <v>81.851409020000006</v>
      </c>
      <c r="D15" s="62">
        <v>-1.0835488689999999</v>
      </c>
      <c r="E15" s="62">
        <v>0.18511354099999999</v>
      </c>
      <c r="F15" s="62">
        <v>-5.8534284750000003</v>
      </c>
      <c r="G15" s="65">
        <v>4.8200000000000003E-9</v>
      </c>
      <c r="H15" s="66">
        <v>9.8600000000000005E-6</v>
      </c>
      <c r="I15" t="s">
        <v>841</v>
      </c>
      <c r="J15" s="6" t="s">
        <v>842</v>
      </c>
      <c r="K15" s="62" t="s">
        <v>142</v>
      </c>
      <c r="L15" s="63" t="s">
        <v>843</v>
      </c>
      <c r="N15" s="61">
        <v>62.896884980000003</v>
      </c>
      <c r="O15">
        <v>79.524031269999995</v>
      </c>
      <c r="Q15">
        <v>106.5803614</v>
      </c>
      <c r="R15" s="64">
        <v>171.24985670000001</v>
      </c>
      <c r="T15" s="61">
        <v>42.218228609999997</v>
      </c>
      <c r="U15">
        <v>55.16205265</v>
      </c>
      <c r="W15">
        <v>88.136664710000005</v>
      </c>
      <c r="X15" s="64">
        <v>137.39776599999999</v>
      </c>
      <c r="Z15" s="61">
        <v>48.681485109999997</v>
      </c>
      <c r="AA15">
        <v>66.447854129999996</v>
      </c>
      <c r="AC15">
        <v>67.932648540000002</v>
      </c>
      <c r="AD15" s="64">
        <v>90.730727610000002</v>
      </c>
      <c r="AF15" s="61">
        <v>33.714483940000001</v>
      </c>
      <c r="AG15">
        <v>36.883072220000003</v>
      </c>
      <c r="AI15">
        <v>98.845770849999994</v>
      </c>
      <c r="AJ15" s="64">
        <v>123.2206556</v>
      </c>
    </row>
    <row r="16" spans="1:36">
      <c r="A16" s="93"/>
      <c r="B16" s="61" t="s">
        <v>829</v>
      </c>
      <c r="C16" s="6">
        <v>175.237335</v>
      </c>
      <c r="D16" s="62">
        <v>-0.91378775899999998</v>
      </c>
      <c r="E16" s="62">
        <v>0.12283413899999999</v>
      </c>
      <c r="F16" s="62">
        <v>-7.439200263</v>
      </c>
      <c r="G16" s="65">
        <v>1.01E-13</v>
      </c>
      <c r="H16" s="66">
        <v>2.7700000000000003E-10</v>
      </c>
      <c r="I16" t="s">
        <v>830</v>
      </c>
      <c r="J16" s="6" t="s">
        <v>831</v>
      </c>
      <c r="K16" s="62" t="s">
        <v>832</v>
      </c>
      <c r="L16" s="63" t="s">
        <v>833</v>
      </c>
      <c r="N16" s="61">
        <v>139.77085550000001</v>
      </c>
      <c r="O16">
        <v>127.23845</v>
      </c>
      <c r="Q16">
        <v>262.15330840000001</v>
      </c>
      <c r="R16" s="64">
        <v>283.11468239999999</v>
      </c>
      <c r="T16" s="61">
        <v>93.171263139999994</v>
      </c>
      <c r="U16">
        <v>123.72060380000001</v>
      </c>
      <c r="W16">
        <v>241.21613500000001</v>
      </c>
      <c r="X16" s="64">
        <v>272.56142190000003</v>
      </c>
      <c r="Z16" s="61">
        <v>106.4907487</v>
      </c>
      <c r="AA16">
        <v>81.952353419999994</v>
      </c>
      <c r="AC16">
        <v>154.06154219999999</v>
      </c>
      <c r="AD16" s="64">
        <v>186.7985568</v>
      </c>
      <c r="AF16" s="61">
        <v>144.34013440000001</v>
      </c>
      <c r="AG16">
        <v>155.72852710000001</v>
      </c>
      <c r="AI16">
        <v>190.95205730000001</v>
      </c>
      <c r="AJ16" s="64">
        <v>240.5267198</v>
      </c>
    </row>
    <row r="17" spans="1:36">
      <c r="A17" s="93"/>
      <c r="B17" s="61" t="s">
        <v>857</v>
      </c>
      <c r="C17" s="6">
        <v>66.716815629999999</v>
      </c>
      <c r="D17" s="62">
        <v>-0.55162614300000001</v>
      </c>
      <c r="E17" s="62">
        <v>0.13176969399999999</v>
      </c>
      <c r="F17" s="62">
        <v>-4.186289929</v>
      </c>
      <c r="G17" s="65">
        <v>2.8399999999999999E-5</v>
      </c>
      <c r="H17" s="63">
        <v>2.1119402999999998E-2</v>
      </c>
      <c r="I17" t="s">
        <v>858</v>
      </c>
      <c r="J17" s="6" t="s">
        <v>859</v>
      </c>
      <c r="K17" s="62" t="s">
        <v>142</v>
      </c>
      <c r="L17" s="63" t="s">
        <v>860</v>
      </c>
      <c r="N17" s="61">
        <v>56.906705459999998</v>
      </c>
      <c r="O17">
        <v>51.690620330000002</v>
      </c>
      <c r="Q17">
        <v>76.497194910000005</v>
      </c>
      <c r="R17" s="64">
        <v>89.077546409999997</v>
      </c>
      <c r="T17" s="61">
        <v>50.22513403</v>
      </c>
      <c r="U17">
        <v>43.3416128</v>
      </c>
      <c r="W17">
        <v>71.900963320000002</v>
      </c>
      <c r="X17" s="64">
        <v>86.013235620000003</v>
      </c>
      <c r="Z17" s="61">
        <v>64.908646820000001</v>
      </c>
      <c r="AA17">
        <v>50.943354829999997</v>
      </c>
      <c r="AC17">
        <v>88.555059709999995</v>
      </c>
      <c r="AD17" s="64">
        <v>72.584582089999998</v>
      </c>
      <c r="AF17" s="61">
        <v>52.678881150000002</v>
      </c>
      <c r="AG17">
        <v>62.496316810000003</v>
      </c>
      <c r="AI17">
        <v>62.901854180000001</v>
      </c>
      <c r="AJ17" s="64">
        <v>86.747341570000003</v>
      </c>
    </row>
    <row r="18" spans="1:36">
      <c r="A18" s="93"/>
      <c r="B18" s="61" t="s">
        <v>845</v>
      </c>
      <c r="C18" s="6">
        <v>75.558143130000005</v>
      </c>
      <c r="D18" s="62">
        <v>-1.2781323019999999</v>
      </c>
      <c r="E18" s="62">
        <v>0.34081382999999998</v>
      </c>
      <c r="F18" s="62">
        <v>-3.7502360260000001</v>
      </c>
      <c r="G18" s="62">
        <v>1.76668E-4</v>
      </c>
      <c r="H18" s="63">
        <v>9.9382768999999996E-2</v>
      </c>
      <c r="I18" t="s">
        <v>826</v>
      </c>
      <c r="J18" s="6" t="s">
        <v>846</v>
      </c>
      <c r="K18" s="62" t="s">
        <v>133</v>
      </c>
      <c r="L18" s="63" t="s">
        <v>847</v>
      </c>
      <c r="N18" s="61">
        <v>40.932893399999998</v>
      </c>
      <c r="O18">
        <v>134.3956129</v>
      </c>
      <c r="Q18">
        <v>108.29939950000001</v>
      </c>
      <c r="R18" s="64">
        <v>126.3658217</v>
      </c>
      <c r="T18" s="61">
        <v>49.497233540000003</v>
      </c>
      <c r="U18">
        <v>74.862785740000007</v>
      </c>
      <c r="W18">
        <v>102.05298019999999</v>
      </c>
      <c r="X18" s="64">
        <v>117.29077580000001</v>
      </c>
      <c r="Z18" s="61">
        <v>23.326544949999999</v>
      </c>
      <c r="AA18">
        <v>37.653784010000003</v>
      </c>
      <c r="AC18">
        <v>53.375652430000002</v>
      </c>
      <c r="AD18" s="64">
        <v>131.2927</v>
      </c>
      <c r="AF18" s="61">
        <v>5.2678881149999999</v>
      </c>
      <c r="AG18">
        <v>27.662304160000001</v>
      </c>
      <c r="AI18">
        <v>74.134328139999994</v>
      </c>
      <c r="AJ18" s="64">
        <v>102.51958550000001</v>
      </c>
    </row>
    <row r="19" spans="1:36" ht="17" thickBot="1">
      <c r="A19" s="94"/>
      <c r="B19" s="67" t="s">
        <v>852</v>
      </c>
      <c r="C19" s="7">
        <v>154.546764</v>
      </c>
      <c r="D19" s="8">
        <v>-0.77762735900000002</v>
      </c>
      <c r="E19" s="8">
        <v>0.176177214</v>
      </c>
      <c r="F19" s="8">
        <v>-4.4138929170000001</v>
      </c>
      <c r="G19" s="68">
        <v>1.0200000000000001E-5</v>
      </c>
      <c r="H19" s="9">
        <v>9.2424499999999993E-3</v>
      </c>
      <c r="I19" s="69" t="s">
        <v>853</v>
      </c>
      <c r="J19" s="7" t="s">
        <v>854</v>
      </c>
      <c r="K19" s="8" t="s">
        <v>142</v>
      </c>
      <c r="L19" s="9" t="s">
        <v>855</v>
      </c>
      <c r="M19" s="69"/>
      <c r="N19" s="67">
        <v>118.8052272</v>
      </c>
      <c r="O19" s="69">
        <v>199.60531850000001</v>
      </c>
      <c r="P19" s="69"/>
      <c r="Q19" s="69">
        <v>191.6727468</v>
      </c>
      <c r="R19" s="70">
        <v>225.80122230000001</v>
      </c>
      <c r="S19" s="69"/>
      <c r="T19" s="67">
        <v>91.715462149999993</v>
      </c>
      <c r="U19" s="69">
        <v>142.63330759999999</v>
      </c>
      <c r="V19" s="69"/>
      <c r="W19" s="69">
        <v>197.92093130000001</v>
      </c>
      <c r="X19" s="70">
        <v>223.41100159999999</v>
      </c>
      <c r="Y19" s="69"/>
      <c r="Z19" s="67">
        <v>115.61852709999999</v>
      </c>
      <c r="AA19" s="69">
        <v>126.2509228</v>
      </c>
      <c r="AB19" s="69"/>
      <c r="AC19" s="69">
        <v>161.3400403</v>
      </c>
      <c r="AD19" s="70">
        <v>234.8324715</v>
      </c>
      <c r="AE19" s="69"/>
      <c r="AF19" s="67">
        <v>57.946769269999997</v>
      </c>
      <c r="AG19" s="69">
        <v>76.839733789999997</v>
      </c>
      <c r="AH19" s="69"/>
      <c r="AI19" s="69">
        <v>111.2014922</v>
      </c>
      <c r="AJ19" s="70">
        <v>197.15304900000001</v>
      </c>
    </row>
    <row r="20" spans="1:36">
      <c r="A20" s="95" t="s">
        <v>1325</v>
      </c>
      <c r="B20" s="54" t="s">
        <v>834</v>
      </c>
      <c r="C20" s="5">
        <v>46.62477337</v>
      </c>
      <c r="D20" s="55">
        <v>-2.3755560899999999</v>
      </c>
      <c r="E20" s="55">
        <v>0.42338929600000003</v>
      </c>
      <c r="F20" s="55">
        <v>-5.6108080940000002</v>
      </c>
      <c r="G20" s="56">
        <v>2.0100000000000001E-8</v>
      </c>
      <c r="H20" s="57">
        <v>5.3000000000000001E-5</v>
      </c>
      <c r="I20" s="58" t="s">
        <v>826</v>
      </c>
      <c r="J20" s="5" t="s">
        <v>835</v>
      </c>
      <c r="K20" s="55" t="s">
        <v>240</v>
      </c>
      <c r="L20" s="59" t="s">
        <v>836</v>
      </c>
      <c r="M20" s="58"/>
      <c r="N20" s="61">
        <v>24.959081340000001</v>
      </c>
      <c r="O20">
        <v>30.219131879999999</v>
      </c>
      <c r="Q20">
        <v>67.042485420000006</v>
      </c>
      <c r="R20" s="64">
        <v>113.93639659999999</v>
      </c>
      <c r="T20" s="61">
        <v>19.653313319999999</v>
      </c>
      <c r="U20">
        <v>33.88526091</v>
      </c>
      <c r="W20">
        <v>138.39002619999999</v>
      </c>
      <c r="X20" s="64">
        <v>88.247345629999998</v>
      </c>
      <c r="Z20" s="61">
        <v>10.14197607</v>
      </c>
      <c r="AA20">
        <v>4.4298569419999998</v>
      </c>
      <c r="AC20">
        <v>29.113992230000001</v>
      </c>
      <c r="AD20" s="64">
        <v>71.517161770000001</v>
      </c>
      <c r="AF20" s="61">
        <v>2.107155246</v>
      </c>
      <c r="AG20">
        <v>3.0735893519999999</v>
      </c>
      <c r="AI20">
        <v>47.176390640000001</v>
      </c>
      <c r="AJ20" s="64">
        <v>62.103210449999999</v>
      </c>
    </row>
    <row r="21" spans="1:36">
      <c r="A21" s="96"/>
      <c r="B21" s="61" t="s">
        <v>837</v>
      </c>
      <c r="C21" s="6">
        <v>46.753543899999997</v>
      </c>
      <c r="D21" s="62">
        <v>-1.150496473</v>
      </c>
      <c r="E21" s="62">
        <v>0.29073073599999999</v>
      </c>
      <c r="F21" s="62">
        <v>-3.9572578059999999</v>
      </c>
      <c r="G21" s="65">
        <v>7.5799999999999999E-5</v>
      </c>
      <c r="H21" s="63">
        <v>7.4829496999999995E-2</v>
      </c>
      <c r="I21" t="s">
        <v>826</v>
      </c>
      <c r="J21" s="6" t="s">
        <v>838</v>
      </c>
      <c r="K21" s="62" t="s">
        <v>142</v>
      </c>
      <c r="L21" s="63" t="s">
        <v>839</v>
      </c>
      <c r="N21" s="61">
        <v>43.927983159999997</v>
      </c>
      <c r="O21">
        <v>37.376294700000003</v>
      </c>
      <c r="Q21">
        <v>86.811423430000005</v>
      </c>
      <c r="R21" s="64">
        <v>59.38503094</v>
      </c>
      <c r="T21" s="61">
        <v>21.109114300000002</v>
      </c>
      <c r="U21">
        <v>19.70073309</v>
      </c>
      <c r="W21">
        <v>47.933975539999999</v>
      </c>
      <c r="X21" s="64">
        <v>74.842685540000005</v>
      </c>
      <c r="Z21" s="61">
        <v>23.326544949999999</v>
      </c>
      <c r="AA21">
        <v>42.083640950000003</v>
      </c>
      <c r="AC21">
        <v>103.11205579999999</v>
      </c>
      <c r="AD21" s="64">
        <v>49.101334940000001</v>
      </c>
      <c r="AF21" s="61">
        <v>17.910819589999999</v>
      </c>
      <c r="AG21">
        <v>22.539655239999998</v>
      </c>
      <c r="AI21">
        <v>34.820669279999997</v>
      </c>
      <c r="AJ21" s="64">
        <v>64.074740939999998</v>
      </c>
    </row>
    <row r="22" spans="1:36">
      <c r="A22" s="96"/>
      <c r="B22" s="61" t="s">
        <v>825</v>
      </c>
      <c r="C22" s="6">
        <v>159.60357139999999</v>
      </c>
      <c r="D22" s="62">
        <v>-4.831590909</v>
      </c>
      <c r="E22" s="62">
        <v>0.261486993</v>
      </c>
      <c r="F22" s="62">
        <v>-18.477366119999999</v>
      </c>
      <c r="G22" s="65">
        <v>3.14E-76</v>
      </c>
      <c r="H22" s="66">
        <v>2.4799999999999998E-72</v>
      </c>
      <c r="I22" t="s">
        <v>826</v>
      </c>
      <c r="J22" s="6" t="s">
        <v>827</v>
      </c>
      <c r="K22" s="62" t="s">
        <v>175</v>
      </c>
      <c r="L22" s="63" t="s">
        <v>828</v>
      </c>
      <c r="N22" s="61">
        <v>11.98035904</v>
      </c>
      <c r="O22">
        <v>12.723845000000001</v>
      </c>
      <c r="Q22">
        <v>289.65791780000001</v>
      </c>
      <c r="R22" s="64">
        <v>299.6872492</v>
      </c>
      <c r="T22" s="61">
        <v>10.918507399999999</v>
      </c>
      <c r="U22">
        <v>11.82043985</v>
      </c>
      <c r="W22">
        <v>373.42113210000002</v>
      </c>
      <c r="X22" s="64">
        <v>374.21342770000001</v>
      </c>
      <c r="Z22" s="61">
        <v>10.14197607</v>
      </c>
      <c r="AA22">
        <v>6.6447854130000001</v>
      </c>
      <c r="AC22">
        <v>285.07450729999999</v>
      </c>
      <c r="AD22" s="64">
        <v>310.61931449999997</v>
      </c>
      <c r="AF22" s="61">
        <v>4.2143104920000001</v>
      </c>
      <c r="AG22">
        <v>10.245297839999999</v>
      </c>
      <c r="AI22">
        <v>242.62143760000001</v>
      </c>
      <c r="AJ22" s="64">
        <v>299.67263450000002</v>
      </c>
    </row>
    <row r="23" spans="1:36">
      <c r="A23" s="96"/>
      <c r="B23" s="61" t="s">
        <v>1326</v>
      </c>
      <c r="C23" s="6">
        <v>265.37642340000002</v>
      </c>
      <c r="D23" s="62">
        <v>0.58727171600000005</v>
      </c>
      <c r="E23" s="62">
        <v>0.153847655</v>
      </c>
      <c r="F23" s="62">
        <v>3.8172289140000002</v>
      </c>
      <c r="G23" s="62">
        <v>1.3495900000000001E-4</v>
      </c>
      <c r="H23" s="63">
        <v>9.6875982999999999E-2</v>
      </c>
      <c r="I23" t="s">
        <v>826</v>
      </c>
      <c r="J23" s="6" t="s">
        <v>1327</v>
      </c>
      <c r="K23" s="62" t="s">
        <v>142</v>
      </c>
      <c r="L23" s="63" t="s">
        <v>1328</v>
      </c>
      <c r="N23" s="61">
        <v>209.65628330000001</v>
      </c>
      <c r="O23">
        <v>398.41539669999997</v>
      </c>
      <c r="Q23">
        <v>208.00360860000001</v>
      </c>
      <c r="R23" s="64">
        <v>225.80122230000001</v>
      </c>
      <c r="T23" s="61">
        <v>294.07179930000001</v>
      </c>
      <c r="U23">
        <v>356.18925430000002</v>
      </c>
      <c r="W23">
        <v>212.61037540000001</v>
      </c>
      <c r="X23" s="64">
        <v>189.8993514</v>
      </c>
      <c r="Z23" s="61">
        <v>230.22285669999999</v>
      </c>
      <c r="AA23">
        <v>367.67812620000001</v>
      </c>
      <c r="AC23">
        <v>298.4184204</v>
      </c>
      <c r="AD23" s="64">
        <v>240.16957310000001</v>
      </c>
      <c r="AF23" s="61">
        <v>276.03733720000002</v>
      </c>
      <c r="AG23">
        <v>262.2796247</v>
      </c>
      <c r="AI23">
        <v>229.14246879999999</v>
      </c>
      <c r="AJ23" s="64">
        <v>247.4270765</v>
      </c>
    </row>
    <row r="24" spans="1:36">
      <c r="A24" s="96"/>
      <c r="B24" s="61" t="s">
        <v>873</v>
      </c>
      <c r="C24" s="6">
        <v>51.032274970000003</v>
      </c>
      <c r="D24" s="62">
        <v>0.74103875500000005</v>
      </c>
      <c r="E24" s="62">
        <v>0.18934257400000001</v>
      </c>
      <c r="F24" s="62">
        <v>3.9137460700000002</v>
      </c>
      <c r="G24" s="65">
        <v>9.09E-5</v>
      </c>
      <c r="H24" s="63">
        <v>7.9727843000000007E-2</v>
      </c>
      <c r="I24" t="s">
        <v>826</v>
      </c>
      <c r="J24" s="6" t="s">
        <v>261</v>
      </c>
      <c r="K24" s="62" t="s">
        <v>259</v>
      </c>
      <c r="L24" s="63" t="s">
        <v>260</v>
      </c>
      <c r="N24" s="61">
        <v>45.924709669999999</v>
      </c>
      <c r="O24">
        <v>84.295473150000007</v>
      </c>
      <c r="Q24">
        <v>43.835471239999997</v>
      </c>
      <c r="R24" s="64">
        <v>39.359846089999998</v>
      </c>
      <c r="T24" s="61">
        <v>58.232039460000003</v>
      </c>
      <c r="U24">
        <v>66.19446318</v>
      </c>
      <c r="W24">
        <v>46.387718270000001</v>
      </c>
      <c r="X24" s="64">
        <v>41.331035300000003</v>
      </c>
      <c r="Z24" s="61">
        <v>47.667287510000001</v>
      </c>
      <c r="AA24">
        <v>57.588140240000001</v>
      </c>
      <c r="AC24">
        <v>35.17940728</v>
      </c>
      <c r="AD24" s="64">
        <v>38.427131690000003</v>
      </c>
      <c r="AF24" s="61">
        <v>73.750433610000002</v>
      </c>
      <c r="AG24">
        <v>60.44725725</v>
      </c>
      <c r="AI24">
        <v>40.436906260000001</v>
      </c>
      <c r="AJ24" s="64">
        <v>37.459079320000001</v>
      </c>
    </row>
    <row r="25" spans="1:36">
      <c r="A25" s="96"/>
      <c r="B25" s="61" t="s">
        <v>1329</v>
      </c>
      <c r="C25" s="6">
        <v>120.89526069999999</v>
      </c>
      <c r="D25" s="62">
        <v>-0.61703440899999995</v>
      </c>
      <c r="E25" s="62">
        <v>0.15139754599999999</v>
      </c>
      <c r="F25" s="62">
        <v>-4.0755905730000004</v>
      </c>
      <c r="G25" s="65">
        <v>4.5899999999999998E-5</v>
      </c>
      <c r="H25" s="63">
        <v>6.0401389999999999E-2</v>
      </c>
      <c r="I25" t="s">
        <v>1330</v>
      </c>
      <c r="J25" s="6" t="s">
        <v>1331</v>
      </c>
      <c r="K25" s="62" t="s">
        <v>142</v>
      </c>
      <c r="L25" s="63" t="s">
        <v>1332</v>
      </c>
      <c r="N25" s="61">
        <v>141.767582</v>
      </c>
      <c r="O25">
        <v>70.776387830000004</v>
      </c>
      <c r="Q25">
        <v>135.80400890000001</v>
      </c>
      <c r="R25" s="64">
        <v>133.27105779999999</v>
      </c>
      <c r="T25" s="61">
        <v>137.57319319999999</v>
      </c>
      <c r="U25">
        <v>112.68819329999999</v>
      </c>
      <c r="W25">
        <v>130.65873980000001</v>
      </c>
      <c r="X25" s="64">
        <v>117.29077580000001</v>
      </c>
      <c r="Z25" s="61">
        <v>124.7463056</v>
      </c>
      <c r="AA25">
        <v>86.382210369999996</v>
      </c>
      <c r="AC25">
        <v>146.78304420000001</v>
      </c>
      <c r="AD25" s="64">
        <v>122.75333740000001</v>
      </c>
      <c r="AF25" s="61">
        <v>131.69720290000001</v>
      </c>
      <c r="AG25">
        <v>74.79067422</v>
      </c>
      <c r="AI25">
        <v>122.4339662</v>
      </c>
      <c r="AJ25" s="64">
        <v>144.90749099999999</v>
      </c>
    </row>
    <row r="26" spans="1:36">
      <c r="A26" s="96"/>
      <c r="B26" s="61" t="s">
        <v>865</v>
      </c>
      <c r="C26" s="6">
        <v>247.69196819999999</v>
      </c>
      <c r="D26" s="62">
        <v>-0.42829953399999998</v>
      </c>
      <c r="E26" s="62">
        <v>0.10388974400000001</v>
      </c>
      <c r="F26" s="62">
        <v>-4.1226353680000001</v>
      </c>
      <c r="G26" s="65">
        <v>3.7499999999999997E-5</v>
      </c>
      <c r="H26" s="63">
        <v>5.9150887999999999E-2</v>
      </c>
      <c r="I26" t="s">
        <v>866</v>
      </c>
      <c r="J26" s="6" t="s">
        <v>867</v>
      </c>
      <c r="K26" s="62" t="s">
        <v>142</v>
      </c>
      <c r="L26" s="63" t="s">
        <v>868</v>
      </c>
      <c r="N26" s="61">
        <v>247.59408690000001</v>
      </c>
      <c r="O26">
        <v>198.81007819999999</v>
      </c>
      <c r="Q26">
        <v>266.4509036</v>
      </c>
      <c r="R26" s="64">
        <v>294.85358389999999</v>
      </c>
      <c r="T26" s="61">
        <v>227.1049539</v>
      </c>
      <c r="U26">
        <v>191.4911256</v>
      </c>
      <c r="W26">
        <v>299.20078280000001</v>
      </c>
      <c r="X26" s="64">
        <v>265.85909190000001</v>
      </c>
      <c r="Z26" s="61">
        <v>221.09507819999999</v>
      </c>
      <c r="AA26">
        <v>205.98834780000001</v>
      </c>
      <c r="AC26">
        <v>254.747432</v>
      </c>
      <c r="AD26" s="64">
        <v>262.58539990000003</v>
      </c>
      <c r="AF26" s="61">
        <v>204.3940589</v>
      </c>
      <c r="AG26">
        <v>237.69090990000001</v>
      </c>
      <c r="AI26">
        <v>303.27679690000002</v>
      </c>
      <c r="AJ26" s="64">
        <v>281.92886010000001</v>
      </c>
    </row>
    <row r="27" spans="1:36">
      <c r="A27" s="96"/>
      <c r="B27" s="61" t="s">
        <v>840</v>
      </c>
      <c r="C27" s="6">
        <v>81.851409020000006</v>
      </c>
      <c r="D27" s="62">
        <v>-0.92783715200000005</v>
      </c>
      <c r="E27" s="62">
        <v>0.230776605</v>
      </c>
      <c r="F27" s="62">
        <v>-4.0204991760000004</v>
      </c>
      <c r="G27" s="65">
        <v>5.8100000000000003E-5</v>
      </c>
      <c r="H27" s="63">
        <v>6.5508546000000001E-2</v>
      </c>
      <c r="I27" t="s">
        <v>841</v>
      </c>
      <c r="J27" s="6" t="s">
        <v>842</v>
      </c>
      <c r="K27" s="62" t="s">
        <v>142</v>
      </c>
      <c r="L27" s="63" t="s">
        <v>843</v>
      </c>
      <c r="N27" s="61">
        <v>62.896884980000003</v>
      </c>
      <c r="O27">
        <v>79.524031269999995</v>
      </c>
      <c r="Q27">
        <v>106.5803614</v>
      </c>
      <c r="R27" s="64">
        <v>171.24985670000001</v>
      </c>
      <c r="T27" s="61">
        <v>42.218228609999997</v>
      </c>
      <c r="U27">
        <v>55.16205265</v>
      </c>
      <c r="W27">
        <v>88.136664710000005</v>
      </c>
      <c r="X27" s="64">
        <v>137.39776599999999</v>
      </c>
      <c r="Z27" s="61">
        <v>48.681485109999997</v>
      </c>
      <c r="AA27">
        <v>66.447854129999996</v>
      </c>
      <c r="AC27">
        <v>67.932648540000002</v>
      </c>
      <c r="AD27" s="64">
        <v>90.730727610000002</v>
      </c>
      <c r="AF27" s="61">
        <v>33.714483940000001</v>
      </c>
      <c r="AG27">
        <v>36.883072220000003</v>
      </c>
      <c r="AI27">
        <v>98.845770849999994</v>
      </c>
      <c r="AJ27" s="64">
        <v>123.2206556</v>
      </c>
    </row>
    <row r="28" spans="1:36">
      <c r="A28" s="96"/>
      <c r="B28" s="61" t="s">
        <v>829</v>
      </c>
      <c r="C28" s="6">
        <v>175.237335</v>
      </c>
      <c r="D28" s="62">
        <v>-0.90545472599999999</v>
      </c>
      <c r="E28" s="62">
        <v>0.16127730700000001</v>
      </c>
      <c r="F28" s="62">
        <v>-5.6142723400000003</v>
      </c>
      <c r="G28" s="65">
        <v>1.9700000000000001E-8</v>
      </c>
      <c r="H28" s="66">
        <v>5.3000000000000001E-5</v>
      </c>
      <c r="I28" t="s">
        <v>830</v>
      </c>
      <c r="J28" s="6" t="s">
        <v>831</v>
      </c>
      <c r="K28" s="62" t="s">
        <v>832</v>
      </c>
      <c r="L28" s="63" t="s">
        <v>833</v>
      </c>
      <c r="N28" s="61">
        <v>139.77085550000001</v>
      </c>
      <c r="O28">
        <v>127.23845</v>
      </c>
      <c r="Q28">
        <v>262.15330840000001</v>
      </c>
      <c r="R28" s="64">
        <v>283.11468239999999</v>
      </c>
      <c r="T28" s="61">
        <v>93.171263139999994</v>
      </c>
      <c r="U28">
        <v>123.72060380000001</v>
      </c>
      <c r="W28">
        <v>241.21613500000001</v>
      </c>
      <c r="X28" s="64">
        <v>272.56142190000003</v>
      </c>
      <c r="Z28" s="61">
        <v>106.4907487</v>
      </c>
      <c r="AA28">
        <v>81.952353419999994</v>
      </c>
      <c r="AC28">
        <v>154.06154219999999</v>
      </c>
      <c r="AD28" s="64">
        <v>186.7985568</v>
      </c>
      <c r="AF28" s="61">
        <v>144.34013440000001</v>
      </c>
      <c r="AG28">
        <v>155.72852710000001</v>
      </c>
      <c r="AI28">
        <v>190.95205730000001</v>
      </c>
      <c r="AJ28" s="64">
        <v>240.5267198</v>
      </c>
    </row>
    <row r="29" spans="1:36">
      <c r="A29" s="96"/>
      <c r="B29" s="61" t="s">
        <v>1333</v>
      </c>
      <c r="C29" s="6">
        <v>67.378445099999993</v>
      </c>
      <c r="D29" s="62">
        <v>1.1726647050000001</v>
      </c>
      <c r="E29" s="62">
        <v>0.27890711600000001</v>
      </c>
      <c r="F29" s="62">
        <v>4.2044990550000003</v>
      </c>
      <c r="G29" s="65">
        <v>2.62E-5</v>
      </c>
      <c r="H29" s="63">
        <v>5.1651888E-2</v>
      </c>
      <c r="I29" t="s">
        <v>1334</v>
      </c>
      <c r="J29" s="6" t="s">
        <v>1335</v>
      </c>
      <c r="K29" s="62" t="s">
        <v>142</v>
      </c>
      <c r="L29" s="63" t="s">
        <v>1336</v>
      </c>
      <c r="N29" s="61">
        <v>46.923072920000003</v>
      </c>
      <c r="O29">
        <v>90.657395649999998</v>
      </c>
      <c r="Q29">
        <v>31.802204620000001</v>
      </c>
      <c r="R29" s="64">
        <v>48.336653089999999</v>
      </c>
      <c r="T29" s="61">
        <v>45.129830579999997</v>
      </c>
      <c r="U29">
        <v>96.927606800000007</v>
      </c>
      <c r="W29">
        <v>29.378888239999998</v>
      </c>
      <c r="X29" s="64">
        <v>58.086860420000001</v>
      </c>
      <c r="Z29" s="61">
        <v>44.624694689999998</v>
      </c>
      <c r="AA29">
        <v>161.68977839999999</v>
      </c>
      <c r="AC29">
        <v>36.392490289999998</v>
      </c>
      <c r="AD29" s="64">
        <v>57.640697539999998</v>
      </c>
      <c r="AF29" s="61">
        <v>69.536123119999999</v>
      </c>
      <c r="AG29">
        <v>108.6001571</v>
      </c>
      <c r="AI29">
        <v>108.9549974</v>
      </c>
      <c r="AJ29" s="64">
        <v>43.373670789999998</v>
      </c>
    </row>
    <row r="30" spans="1:36" ht="17" thickBot="1">
      <c r="A30" s="97"/>
      <c r="B30" s="67" t="s">
        <v>1337</v>
      </c>
      <c r="C30" s="7">
        <v>635.29879149999999</v>
      </c>
      <c r="D30" s="8">
        <v>0.43989936299999999</v>
      </c>
      <c r="E30" s="8">
        <v>0.114019439</v>
      </c>
      <c r="F30" s="8">
        <v>3.858108461</v>
      </c>
      <c r="G30" s="8">
        <v>1.14268E-4</v>
      </c>
      <c r="H30" s="9">
        <v>9.0225966000000005E-2</v>
      </c>
      <c r="I30" s="69" t="s">
        <v>1338</v>
      </c>
      <c r="J30" s="7" t="s">
        <v>1339</v>
      </c>
      <c r="K30" s="8" t="s">
        <v>142</v>
      </c>
      <c r="L30" s="9" t="s">
        <v>1340</v>
      </c>
      <c r="M30" s="69"/>
      <c r="N30" s="67">
        <v>660.91647390000003</v>
      </c>
      <c r="O30" s="69">
        <v>1125.2650430000001</v>
      </c>
      <c r="P30" s="69"/>
      <c r="Q30" s="69">
        <v>621.43226870000001</v>
      </c>
      <c r="R30" s="70">
        <v>692.59518639999999</v>
      </c>
      <c r="S30" s="69"/>
      <c r="T30" s="67">
        <v>679.13116019999995</v>
      </c>
      <c r="U30" s="69">
        <v>763.60041460000002</v>
      </c>
      <c r="V30" s="69"/>
      <c r="W30" s="69">
        <v>566.70329149999998</v>
      </c>
      <c r="X30" s="70">
        <v>584.21976919999997</v>
      </c>
      <c r="Y30" s="69"/>
      <c r="Z30" s="67">
        <v>516.2265817</v>
      </c>
      <c r="AA30" s="69">
        <v>606.890401</v>
      </c>
      <c r="AB30" s="69"/>
      <c r="AC30" s="69">
        <v>524.05186019999996</v>
      </c>
      <c r="AD30" s="70">
        <v>575.33955509999998</v>
      </c>
      <c r="AE30" s="69"/>
      <c r="AF30" s="67">
        <v>585.78915840000002</v>
      </c>
      <c r="AG30" s="69">
        <v>651.60094249999997</v>
      </c>
      <c r="AH30" s="69"/>
      <c r="AI30" s="69">
        <v>552.63771889999998</v>
      </c>
      <c r="AJ30" s="70">
        <v>458.38083899999998</v>
      </c>
    </row>
    <row r="31" spans="1:36">
      <c r="A31" s="95" t="s">
        <v>1341</v>
      </c>
      <c r="B31" s="54" t="s">
        <v>1342</v>
      </c>
      <c r="C31" s="5">
        <v>65.805254779999999</v>
      </c>
      <c r="D31" s="55">
        <v>-1.575006355</v>
      </c>
      <c r="E31" s="55">
        <v>0.39862123399999999</v>
      </c>
      <c r="F31" s="55">
        <v>-3.951135115</v>
      </c>
      <c r="G31" s="56">
        <v>7.7799999999999994E-5</v>
      </c>
      <c r="H31" s="55">
        <v>5.0469013E-2</v>
      </c>
      <c r="I31" s="60" t="s">
        <v>826</v>
      </c>
      <c r="J31" s="5" t="s">
        <v>846</v>
      </c>
      <c r="K31" s="55" t="s">
        <v>30</v>
      </c>
      <c r="L31" s="59" t="s">
        <v>30</v>
      </c>
      <c r="M31" s="58"/>
      <c r="N31" s="54">
        <v>43.927983159999997</v>
      </c>
      <c r="O31" s="58">
        <v>77.933550650000001</v>
      </c>
      <c r="P31" s="58"/>
      <c r="Q31" s="58">
        <v>65.323447329999993</v>
      </c>
      <c r="R31" s="60">
        <v>87.696499180000004</v>
      </c>
      <c r="S31" s="58"/>
      <c r="T31" s="54">
        <v>47.31353206</v>
      </c>
      <c r="U31" s="58">
        <v>78.80293236</v>
      </c>
      <c r="V31" s="58"/>
      <c r="W31" s="58">
        <v>94.321693809999999</v>
      </c>
      <c r="X31" s="60">
        <v>88.247345629999998</v>
      </c>
      <c r="Y31" s="58"/>
      <c r="Z31" s="54">
        <v>26.369137769999998</v>
      </c>
      <c r="AA31" s="58">
        <v>37.653784010000003</v>
      </c>
      <c r="AB31" s="58"/>
      <c r="AC31" s="58">
        <v>52.162569419999997</v>
      </c>
      <c r="AD31" s="60">
        <v>128.090439</v>
      </c>
      <c r="AE31" s="58"/>
      <c r="AF31" s="54">
        <v>12.64293148</v>
      </c>
      <c r="AG31" s="58">
        <v>19.466065889999999</v>
      </c>
      <c r="AH31" s="58"/>
      <c r="AI31" s="58">
        <v>46.053143239999997</v>
      </c>
      <c r="AJ31" s="60">
        <v>146.87902149999999</v>
      </c>
    </row>
    <row r="32" spans="1:36">
      <c r="A32" s="96"/>
      <c r="B32" s="61" t="s">
        <v>834</v>
      </c>
      <c r="C32" s="6">
        <v>46.62477337</v>
      </c>
      <c r="D32" s="62">
        <v>-2.6361685559999999</v>
      </c>
      <c r="E32" s="62">
        <v>0.42138521899999998</v>
      </c>
      <c r="F32" s="62">
        <v>-6.2559587759999999</v>
      </c>
      <c r="G32" s="65">
        <v>3.9499999999999998E-10</v>
      </c>
      <c r="H32" s="65">
        <v>1.79E-6</v>
      </c>
      <c r="I32" s="64" t="s">
        <v>826</v>
      </c>
      <c r="J32" s="6" t="s">
        <v>835</v>
      </c>
      <c r="K32" s="62" t="s">
        <v>240</v>
      </c>
      <c r="L32" s="63" t="s">
        <v>836</v>
      </c>
      <c r="N32" s="61">
        <v>24.959081340000001</v>
      </c>
      <c r="O32">
        <v>30.219131879999999</v>
      </c>
      <c r="Q32">
        <v>67.042485420000006</v>
      </c>
      <c r="R32" s="64">
        <v>113.93639659999999</v>
      </c>
      <c r="T32" s="61">
        <v>19.653313319999999</v>
      </c>
      <c r="U32">
        <v>33.88526091</v>
      </c>
      <c r="W32">
        <v>138.39002619999999</v>
      </c>
      <c r="X32" s="64">
        <v>88.247345629999998</v>
      </c>
      <c r="Z32" s="61">
        <v>10.14197607</v>
      </c>
      <c r="AA32">
        <v>4.4298569419999998</v>
      </c>
      <c r="AC32">
        <v>29.113992230000001</v>
      </c>
      <c r="AD32" s="64">
        <v>71.517161770000001</v>
      </c>
      <c r="AF32" s="61">
        <v>2.107155246</v>
      </c>
      <c r="AG32">
        <v>3.0735893519999999</v>
      </c>
      <c r="AI32">
        <v>47.176390640000001</v>
      </c>
      <c r="AJ32" s="64">
        <v>62.103210449999999</v>
      </c>
    </row>
    <row r="33" spans="1:36">
      <c r="A33" s="96"/>
      <c r="B33" s="61" t="s">
        <v>844</v>
      </c>
      <c r="C33" s="6">
        <v>41.255917410000002</v>
      </c>
      <c r="D33" s="62">
        <v>-2.0321058179999998</v>
      </c>
      <c r="E33" s="62">
        <v>0.40209779299999998</v>
      </c>
      <c r="F33" s="62">
        <v>-5.0537601939999997</v>
      </c>
      <c r="G33" s="65">
        <v>4.3300000000000003E-7</v>
      </c>
      <c r="H33" s="62">
        <v>4.3723900000000002E-4</v>
      </c>
      <c r="I33" s="64" t="s">
        <v>826</v>
      </c>
      <c r="J33" s="6" t="s">
        <v>835</v>
      </c>
      <c r="K33" s="62" t="s">
        <v>240</v>
      </c>
      <c r="L33" s="63" t="s">
        <v>836</v>
      </c>
      <c r="N33" s="61">
        <v>34.942713879999999</v>
      </c>
      <c r="O33">
        <v>38.171535009999999</v>
      </c>
      <c r="Q33">
        <v>63.604409250000003</v>
      </c>
      <c r="R33" s="64">
        <v>65.599743480000001</v>
      </c>
      <c r="T33" s="61">
        <v>15.285910360000001</v>
      </c>
      <c r="U33">
        <v>37.82540753</v>
      </c>
      <c r="W33">
        <v>85.044150160000001</v>
      </c>
      <c r="X33" s="64">
        <v>82.662070589999999</v>
      </c>
      <c r="Z33" s="61">
        <v>15.212964100000001</v>
      </c>
      <c r="AA33">
        <v>28.794070120000001</v>
      </c>
      <c r="AC33">
        <v>30.327075239999999</v>
      </c>
      <c r="AD33" s="64">
        <v>54.43843657</v>
      </c>
      <c r="AF33" s="61">
        <v>1.053577623</v>
      </c>
      <c r="AG33">
        <v>12.29435741</v>
      </c>
      <c r="AI33">
        <v>25.83469011</v>
      </c>
      <c r="AJ33" s="64">
        <v>69.003567160000003</v>
      </c>
    </row>
    <row r="34" spans="1:36">
      <c r="A34" s="96"/>
      <c r="B34" s="61" t="s">
        <v>837</v>
      </c>
      <c r="C34" s="6">
        <v>46.753543899999997</v>
      </c>
      <c r="D34" s="62">
        <v>-1.3234813990000001</v>
      </c>
      <c r="E34" s="62">
        <v>0.288675189</v>
      </c>
      <c r="F34" s="62">
        <v>-4.5846731810000003</v>
      </c>
      <c r="G34" s="65">
        <v>4.5499999999999996E-6</v>
      </c>
      <c r="H34" s="62">
        <v>3.4420570000000001E-3</v>
      </c>
      <c r="I34" s="64" t="s">
        <v>826</v>
      </c>
      <c r="J34" s="6" t="s">
        <v>838</v>
      </c>
      <c r="K34" s="62" t="s">
        <v>142</v>
      </c>
      <c r="L34" s="63" t="s">
        <v>839</v>
      </c>
      <c r="N34" s="61">
        <v>43.927983159999997</v>
      </c>
      <c r="O34">
        <v>37.376294700000003</v>
      </c>
      <c r="Q34">
        <v>86.811423430000005</v>
      </c>
      <c r="R34" s="64">
        <v>59.38503094</v>
      </c>
      <c r="T34" s="61">
        <v>21.109114300000002</v>
      </c>
      <c r="U34">
        <v>19.70073309</v>
      </c>
      <c r="W34">
        <v>47.933975539999999</v>
      </c>
      <c r="X34" s="64">
        <v>74.842685540000005</v>
      </c>
      <c r="Z34" s="61">
        <v>23.326544949999999</v>
      </c>
      <c r="AA34">
        <v>42.083640950000003</v>
      </c>
      <c r="AC34">
        <v>103.11205579999999</v>
      </c>
      <c r="AD34" s="64">
        <v>49.101334940000001</v>
      </c>
      <c r="AF34" s="61">
        <v>17.910819589999999</v>
      </c>
      <c r="AG34">
        <v>22.539655239999998</v>
      </c>
      <c r="AI34">
        <v>34.820669279999997</v>
      </c>
      <c r="AJ34" s="64">
        <v>64.074740939999998</v>
      </c>
    </row>
    <row r="35" spans="1:36">
      <c r="A35" s="96"/>
      <c r="B35" s="61" t="s">
        <v>1343</v>
      </c>
      <c r="C35" s="6">
        <v>1780.357563</v>
      </c>
      <c r="D35" s="62">
        <v>0.74596693000000003</v>
      </c>
      <c r="E35" s="62">
        <v>0.125237196</v>
      </c>
      <c r="F35" s="62">
        <v>5.9564327009999998</v>
      </c>
      <c r="G35" s="65">
        <v>2.5800000000000002E-9</v>
      </c>
      <c r="H35" s="65">
        <v>7.8099999999999998E-6</v>
      </c>
      <c r="I35" s="64" t="s">
        <v>1344</v>
      </c>
      <c r="J35" s="6" t="s">
        <v>1345</v>
      </c>
      <c r="K35" s="62" t="s">
        <v>142</v>
      </c>
      <c r="L35" s="63" t="s">
        <v>1346</v>
      </c>
      <c r="N35" s="61">
        <v>2306.2191160000002</v>
      </c>
      <c r="O35">
        <v>1603.2044699999999</v>
      </c>
      <c r="Q35">
        <v>1745.683178</v>
      </c>
      <c r="R35" s="64">
        <v>1572.322273</v>
      </c>
      <c r="T35" s="61">
        <v>2382.418314</v>
      </c>
      <c r="U35">
        <v>1503.559949</v>
      </c>
      <c r="W35">
        <v>1536.2066030000001</v>
      </c>
      <c r="X35" s="64">
        <v>1556.057626</v>
      </c>
      <c r="Z35" s="61">
        <v>2636.9137770000002</v>
      </c>
      <c r="AA35">
        <v>1639.0470680000001</v>
      </c>
      <c r="AC35">
        <v>1819.624515</v>
      </c>
      <c r="AD35" s="64">
        <v>1320.398942</v>
      </c>
      <c r="AF35" s="61">
        <v>2846.7667369999999</v>
      </c>
      <c r="AG35">
        <v>1374.9189699999999</v>
      </c>
      <c r="AI35">
        <v>1526.493211</v>
      </c>
      <c r="AJ35" s="64">
        <v>1115.886258</v>
      </c>
    </row>
    <row r="36" spans="1:36">
      <c r="A36" s="96"/>
      <c r="B36" s="61" t="s">
        <v>1347</v>
      </c>
      <c r="C36" s="6">
        <v>409.79857090000002</v>
      </c>
      <c r="D36" s="62">
        <v>-0.53167608499999996</v>
      </c>
      <c r="E36" s="62">
        <v>9.9603876999999993E-2</v>
      </c>
      <c r="F36" s="62">
        <v>-5.3379055380000002</v>
      </c>
      <c r="G36" s="65">
        <v>9.3999999999999995E-8</v>
      </c>
      <c r="H36" s="62">
        <v>1.1798600000000001E-4</v>
      </c>
      <c r="I36" s="64" t="s">
        <v>1348</v>
      </c>
      <c r="J36" s="6" t="s">
        <v>842</v>
      </c>
      <c r="K36" s="62" t="s">
        <v>142</v>
      </c>
      <c r="L36" s="63" t="s">
        <v>843</v>
      </c>
      <c r="N36" s="61">
        <v>397.34857499999998</v>
      </c>
      <c r="O36">
        <v>503.38711799999999</v>
      </c>
      <c r="Q36">
        <v>522.58757869999999</v>
      </c>
      <c r="R36" s="64">
        <v>609.04182890000004</v>
      </c>
      <c r="T36" s="61">
        <v>324.64362</v>
      </c>
      <c r="U36">
        <v>435.780216</v>
      </c>
      <c r="W36">
        <v>470.83534040000001</v>
      </c>
      <c r="X36" s="64">
        <v>470.2801584</v>
      </c>
      <c r="Z36" s="61">
        <v>322.51483889999997</v>
      </c>
      <c r="AA36">
        <v>376.53784009999998</v>
      </c>
      <c r="AC36">
        <v>384.54731409999999</v>
      </c>
      <c r="AD36" s="64">
        <v>389.60841859999999</v>
      </c>
      <c r="AF36" s="61">
        <v>227.57276659999999</v>
      </c>
      <c r="AG36">
        <v>309.40799470000002</v>
      </c>
      <c r="AI36">
        <v>381.90411469999998</v>
      </c>
      <c r="AJ36" s="64">
        <v>430.7794121</v>
      </c>
    </row>
    <row r="37" spans="1:36">
      <c r="A37" s="96"/>
      <c r="B37" s="61" t="s">
        <v>825</v>
      </c>
      <c r="C37" s="6">
        <v>159.60357139999999</v>
      </c>
      <c r="D37" s="62">
        <v>-5.0533682400000002</v>
      </c>
      <c r="E37" s="62">
        <v>0.26554632</v>
      </c>
      <c r="F37" s="62">
        <v>-19.030082</v>
      </c>
      <c r="G37" s="65">
        <v>9.6099999999999991E-81</v>
      </c>
      <c r="H37" s="65">
        <v>8.7299999999999995E-77</v>
      </c>
      <c r="I37" s="64" t="s">
        <v>826</v>
      </c>
      <c r="J37" s="6" t="s">
        <v>827</v>
      </c>
      <c r="K37" s="62" t="s">
        <v>175</v>
      </c>
      <c r="L37" s="63" t="s">
        <v>828</v>
      </c>
      <c r="N37" s="61">
        <v>11.98035904</v>
      </c>
      <c r="O37">
        <v>12.723845000000001</v>
      </c>
      <c r="Q37">
        <v>289.65791780000001</v>
      </c>
      <c r="R37" s="64">
        <v>299.6872492</v>
      </c>
      <c r="T37" s="61">
        <v>10.918507399999999</v>
      </c>
      <c r="U37">
        <v>11.82043985</v>
      </c>
      <c r="W37">
        <v>373.42113210000002</v>
      </c>
      <c r="X37" s="64">
        <v>374.21342770000001</v>
      </c>
      <c r="Z37" s="61">
        <v>10.14197607</v>
      </c>
      <c r="AA37">
        <v>6.6447854130000001</v>
      </c>
      <c r="AC37">
        <v>285.07450729999999</v>
      </c>
      <c r="AD37" s="64">
        <v>310.61931449999997</v>
      </c>
      <c r="AF37" s="61">
        <v>4.2143104920000001</v>
      </c>
      <c r="AG37">
        <v>10.245297839999999</v>
      </c>
      <c r="AI37">
        <v>242.62143760000001</v>
      </c>
      <c r="AJ37" s="64">
        <v>299.67263450000002</v>
      </c>
    </row>
    <row r="38" spans="1:36">
      <c r="A38" s="96"/>
      <c r="B38" s="61" t="s">
        <v>848</v>
      </c>
      <c r="C38" s="6">
        <v>25.362713329999998</v>
      </c>
      <c r="D38" s="62">
        <v>-1.0165639689999999</v>
      </c>
      <c r="E38" s="62">
        <v>0.259395663</v>
      </c>
      <c r="F38" s="62">
        <v>-3.9189705720000001</v>
      </c>
      <c r="G38" s="65">
        <v>8.8900000000000006E-5</v>
      </c>
      <c r="H38" s="62">
        <v>5.3854778999999998E-2</v>
      </c>
      <c r="I38" s="64" t="s">
        <v>849</v>
      </c>
      <c r="J38" s="6" t="s">
        <v>850</v>
      </c>
      <c r="K38" s="62" t="s">
        <v>142</v>
      </c>
      <c r="L38" s="63" t="s">
        <v>851</v>
      </c>
      <c r="N38" s="61">
        <v>17.970538569999999</v>
      </c>
      <c r="O38">
        <v>23.06196907</v>
      </c>
      <c r="Q38">
        <v>49.852104539999999</v>
      </c>
      <c r="R38" s="64">
        <v>30.38303909</v>
      </c>
      <c r="T38" s="61">
        <v>12.374308389999999</v>
      </c>
      <c r="U38">
        <v>13.3964985</v>
      </c>
      <c r="W38">
        <v>27.05950232</v>
      </c>
      <c r="X38" s="64">
        <v>32.39459523</v>
      </c>
      <c r="Z38" s="61">
        <v>20.283952129999999</v>
      </c>
      <c r="AA38">
        <v>19.93435624</v>
      </c>
      <c r="AC38">
        <v>35.17940728</v>
      </c>
      <c r="AD38" s="64">
        <v>35.224870719999998</v>
      </c>
      <c r="AF38" s="61">
        <v>15.80366435</v>
      </c>
      <c r="AG38">
        <v>15.367946760000001</v>
      </c>
      <c r="AI38">
        <v>26.957937510000001</v>
      </c>
      <c r="AJ38" s="64">
        <v>30.558722599999999</v>
      </c>
    </row>
    <row r="39" spans="1:36">
      <c r="A39" s="96"/>
      <c r="B39" s="61" t="s">
        <v>840</v>
      </c>
      <c r="C39" s="6">
        <v>81.851409020000006</v>
      </c>
      <c r="D39" s="62">
        <v>-1.2468845390000001</v>
      </c>
      <c r="E39" s="62">
        <v>0.23103310099999999</v>
      </c>
      <c r="F39" s="62">
        <v>-5.3969952110000001</v>
      </c>
      <c r="G39" s="65">
        <v>6.7799999999999998E-8</v>
      </c>
      <c r="H39" s="62">
        <v>1.02598E-4</v>
      </c>
      <c r="I39" s="64" t="s">
        <v>841</v>
      </c>
      <c r="J39" s="6" t="s">
        <v>842</v>
      </c>
      <c r="K39" s="62" t="s">
        <v>142</v>
      </c>
      <c r="L39" s="63" t="s">
        <v>843</v>
      </c>
      <c r="N39" s="61">
        <v>62.896884980000003</v>
      </c>
      <c r="O39">
        <v>79.524031269999995</v>
      </c>
      <c r="Q39">
        <v>106.5803614</v>
      </c>
      <c r="R39" s="64">
        <v>171.24985670000001</v>
      </c>
      <c r="T39" s="61">
        <v>42.218228609999997</v>
      </c>
      <c r="U39">
        <v>55.16205265</v>
      </c>
      <c r="W39">
        <v>88.136664710000005</v>
      </c>
      <c r="X39" s="64">
        <v>137.39776599999999</v>
      </c>
      <c r="Z39" s="61">
        <v>48.681485109999997</v>
      </c>
      <c r="AA39">
        <v>66.447854129999996</v>
      </c>
      <c r="AC39">
        <v>67.932648540000002</v>
      </c>
      <c r="AD39" s="64">
        <v>90.730727610000002</v>
      </c>
      <c r="AF39" s="61">
        <v>33.714483940000001</v>
      </c>
      <c r="AG39">
        <v>36.883072220000003</v>
      </c>
      <c r="AI39">
        <v>98.845770849999994</v>
      </c>
      <c r="AJ39" s="64">
        <v>123.2206556</v>
      </c>
    </row>
    <row r="40" spans="1:36">
      <c r="A40" s="96"/>
      <c r="B40" s="61" t="s">
        <v>829</v>
      </c>
      <c r="C40" s="6">
        <v>175.237335</v>
      </c>
      <c r="D40" s="62">
        <v>-0.92128441400000005</v>
      </c>
      <c r="E40" s="62">
        <v>0.15831909999999999</v>
      </c>
      <c r="F40" s="62">
        <v>-5.8191615060000004</v>
      </c>
      <c r="G40" s="65">
        <v>5.9099999999999997E-9</v>
      </c>
      <c r="H40" s="65">
        <v>1.34E-5</v>
      </c>
      <c r="I40" s="64" t="s">
        <v>830</v>
      </c>
      <c r="J40" s="6" t="s">
        <v>831</v>
      </c>
      <c r="K40" s="62" t="s">
        <v>832</v>
      </c>
      <c r="L40" s="63" t="s">
        <v>833</v>
      </c>
      <c r="N40" s="61">
        <v>139.77085550000001</v>
      </c>
      <c r="O40">
        <v>127.23845</v>
      </c>
      <c r="Q40">
        <v>262.15330840000001</v>
      </c>
      <c r="R40" s="64">
        <v>283.11468239999999</v>
      </c>
      <c r="T40" s="61">
        <v>93.171263139999994</v>
      </c>
      <c r="U40">
        <v>123.72060380000001</v>
      </c>
      <c r="W40">
        <v>241.21613500000001</v>
      </c>
      <c r="X40" s="64">
        <v>272.56142190000003</v>
      </c>
      <c r="Z40" s="61">
        <v>106.4907487</v>
      </c>
      <c r="AA40">
        <v>81.952353419999994</v>
      </c>
      <c r="AC40">
        <v>154.06154219999999</v>
      </c>
      <c r="AD40" s="64">
        <v>186.7985568</v>
      </c>
      <c r="AF40" s="61">
        <v>144.34013440000001</v>
      </c>
      <c r="AG40">
        <v>155.72852710000001</v>
      </c>
      <c r="AI40">
        <v>190.95205730000001</v>
      </c>
      <c r="AJ40" s="64">
        <v>240.5267198</v>
      </c>
    </row>
    <row r="41" spans="1:36">
      <c r="A41" s="96"/>
      <c r="B41" s="61" t="s">
        <v>1349</v>
      </c>
      <c r="C41" s="6">
        <v>46.410931810000001</v>
      </c>
      <c r="D41" s="62">
        <v>0.911877563</v>
      </c>
      <c r="E41" s="62">
        <v>0.19046400499999999</v>
      </c>
      <c r="F41" s="62">
        <v>4.7876634950000003</v>
      </c>
      <c r="G41" s="65">
        <v>1.6899999999999999E-6</v>
      </c>
      <c r="H41" s="62">
        <v>1.5327819999999999E-3</v>
      </c>
      <c r="I41" s="64" t="s">
        <v>1350</v>
      </c>
      <c r="J41" s="6" t="s">
        <v>1351</v>
      </c>
      <c r="K41" s="62" t="s">
        <v>240</v>
      </c>
      <c r="L41" s="63" t="s">
        <v>1352</v>
      </c>
      <c r="N41" s="61">
        <v>67.888701249999997</v>
      </c>
      <c r="O41">
        <v>38.966775320000004</v>
      </c>
      <c r="Q41">
        <v>30.942685579999999</v>
      </c>
      <c r="R41" s="64">
        <v>46.265082239999998</v>
      </c>
      <c r="T41" s="61">
        <v>83.708556720000004</v>
      </c>
      <c r="U41">
        <v>51.22190603</v>
      </c>
      <c r="W41">
        <v>39.429560530000003</v>
      </c>
      <c r="X41" s="64">
        <v>42.448090299999997</v>
      </c>
      <c r="Z41" s="61">
        <v>67.951239639999997</v>
      </c>
      <c r="AA41">
        <v>31.008998590000001</v>
      </c>
      <c r="AC41">
        <v>35.17940728</v>
      </c>
      <c r="AD41" s="64">
        <v>49.101334940000001</v>
      </c>
      <c r="AF41" s="61">
        <v>67.428967869999994</v>
      </c>
      <c r="AG41">
        <v>29.711363729999999</v>
      </c>
      <c r="AI41">
        <v>25.83469011</v>
      </c>
      <c r="AJ41" s="64">
        <v>35.487548830000001</v>
      </c>
    </row>
    <row r="42" spans="1:36">
      <c r="A42" s="96"/>
      <c r="B42" s="61" t="s">
        <v>1353</v>
      </c>
      <c r="C42" s="6">
        <v>182.52163540000001</v>
      </c>
      <c r="D42" s="62">
        <v>-1.2875046720000001</v>
      </c>
      <c r="E42" s="62">
        <v>0.34301557999999999</v>
      </c>
      <c r="F42" s="62">
        <v>-3.7534874399999998</v>
      </c>
      <c r="G42" s="62">
        <v>1.74391E-4</v>
      </c>
      <c r="H42" s="62">
        <v>9.9010645999999994E-2</v>
      </c>
      <c r="I42" s="64" t="s">
        <v>826</v>
      </c>
      <c r="J42" s="6" t="s">
        <v>261</v>
      </c>
      <c r="K42" s="62" t="s">
        <v>259</v>
      </c>
      <c r="L42" s="63" t="s">
        <v>260</v>
      </c>
      <c r="N42" s="61">
        <v>170.72011639999999</v>
      </c>
      <c r="O42">
        <v>188.4719541</v>
      </c>
      <c r="Q42">
        <v>370.45270790000001</v>
      </c>
      <c r="R42" s="64">
        <v>392.21741370000001</v>
      </c>
      <c r="T42" s="61">
        <v>138.3010937</v>
      </c>
      <c r="U42">
        <v>182.03477380000001</v>
      </c>
      <c r="W42">
        <v>265.18312279999998</v>
      </c>
      <c r="X42" s="64">
        <v>285.96608199999997</v>
      </c>
      <c r="Z42" s="61">
        <v>113.5901319</v>
      </c>
      <c r="AA42">
        <v>232.5674894</v>
      </c>
      <c r="AC42">
        <v>132.22604810000001</v>
      </c>
      <c r="AD42" s="64">
        <v>176.12435360000001</v>
      </c>
      <c r="AF42" s="61">
        <v>7.3750433610000004</v>
      </c>
      <c r="AG42">
        <v>73.766144440000005</v>
      </c>
      <c r="AI42">
        <v>57.285617199999997</v>
      </c>
      <c r="AJ42" s="64">
        <v>134.06407329999999</v>
      </c>
    </row>
    <row r="43" spans="1:36">
      <c r="A43" s="96"/>
      <c r="B43" s="61" t="s">
        <v>845</v>
      </c>
      <c r="C43" s="6">
        <v>75.558143130000005</v>
      </c>
      <c r="D43" s="62">
        <v>-1.970191716</v>
      </c>
      <c r="E43" s="62">
        <v>0.35976618199999999</v>
      </c>
      <c r="F43" s="62">
        <v>-5.4763116009999999</v>
      </c>
      <c r="G43" s="65">
        <v>4.3399999999999998E-8</v>
      </c>
      <c r="H43" s="65">
        <v>7.8899999999999993E-5</v>
      </c>
      <c r="I43" s="64" t="s">
        <v>826</v>
      </c>
      <c r="J43" s="6" t="s">
        <v>846</v>
      </c>
      <c r="K43" s="62" t="s">
        <v>133</v>
      </c>
      <c r="L43" s="63" t="s">
        <v>847</v>
      </c>
      <c r="N43" s="61">
        <v>40.932893399999998</v>
      </c>
      <c r="O43">
        <v>134.3956129</v>
      </c>
      <c r="Q43">
        <v>108.29939950000001</v>
      </c>
      <c r="R43" s="64">
        <v>126.3658217</v>
      </c>
      <c r="T43" s="61">
        <v>49.497233540000003</v>
      </c>
      <c r="U43">
        <v>74.862785740000007</v>
      </c>
      <c r="W43">
        <v>102.05298019999999</v>
      </c>
      <c r="X43" s="64">
        <v>117.29077580000001</v>
      </c>
      <c r="Z43" s="61">
        <v>23.326544949999999</v>
      </c>
      <c r="AA43">
        <v>37.653784010000003</v>
      </c>
      <c r="AC43">
        <v>53.375652430000002</v>
      </c>
      <c r="AD43" s="64">
        <v>131.2927</v>
      </c>
      <c r="AF43" s="61">
        <v>5.2678881149999999</v>
      </c>
      <c r="AG43">
        <v>27.662304160000001</v>
      </c>
      <c r="AI43">
        <v>74.134328139999994</v>
      </c>
      <c r="AJ43" s="64">
        <v>102.51958550000001</v>
      </c>
    </row>
    <row r="44" spans="1:36">
      <c r="A44" s="96"/>
      <c r="B44" s="61" t="s">
        <v>1354</v>
      </c>
      <c r="C44" s="6">
        <v>153.9462805</v>
      </c>
      <c r="D44" s="62">
        <v>0.76279201900000004</v>
      </c>
      <c r="E44" s="62">
        <v>0.160528801</v>
      </c>
      <c r="F44" s="62">
        <v>4.7517455650000002</v>
      </c>
      <c r="G44" s="65">
        <v>2.0200000000000001E-6</v>
      </c>
      <c r="H44" s="62">
        <v>1.6654110000000001E-3</v>
      </c>
      <c r="I44" s="64" t="s">
        <v>1355</v>
      </c>
      <c r="J44" s="6" t="s">
        <v>1356</v>
      </c>
      <c r="K44" s="62" t="s">
        <v>142</v>
      </c>
      <c r="L44" s="63" t="s">
        <v>1357</v>
      </c>
      <c r="N44" s="61">
        <v>202.66774050000001</v>
      </c>
      <c r="O44">
        <v>132.8051322</v>
      </c>
      <c r="Q44">
        <v>134.08497080000001</v>
      </c>
      <c r="R44" s="64">
        <v>120.84163270000001</v>
      </c>
      <c r="T44" s="61">
        <v>189.9820287</v>
      </c>
      <c r="U44">
        <v>156.0298061</v>
      </c>
      <c r="W44">
        <v>126.01996800000001</v>
      </c>
      <c r="X44" s="64">
        <v>140.748931</v>
      </c>
      <c r="Z44" s="61">
        <v>195.7401381</v>
      </c>
      <c r="AA44">
        <v>126.2509228</v>
      </c>
      <c r="AC44">
        <v>141.93071209999999</v>
      </c>
      <c r="AD44" s="64">
        <v>124.888178</v>
      </c>
      <c r="AF44" s="61">
        <v>306.59108830000002</v>
      </c>
      <c r="AG44">
        <v>103.4775082</v>
      </c>
      <c r="AI44">
        <v>143.77566669999999</v>
      </c>
      <c r="AJ44" s="64">
        <v>117.30606419999999</v>
      </c>
    </row>
    <row r="45" spans="1:36">
      <c r="A45" s="96"/>
      <c r="B45" s="61" t="s">
        <v>852</v>
      </c>
      <c r="C45" s="6">
        <v>154.546764</v>
      </c>
      <c r="D45" s="62">
        <v>-1.0419559700000001</v>
      </c>
      <c r="E45" s="62">
        <v>0.19586535599999999</v>
      </c>
      <c r="F45" s="62">
        <v>-5.319756344</v>
      </c>
      <c r="G45" s="65">
        <v>1.04E-7</v>
      </c>
      <c r="H45" s="62">
        <v>1.1798600000000001E-4</v>
      </c>
      <c r="I45" s="64" t="s">
        <v>853</v>
      </c>
      <c r="J45" s="6" t="s">
        <v>854</v>
      </c>
      <c r="K45" s="62" t="s">
        <v>142</v>
      </c>
      <c r="L45" s="63" t="s">
        <v>855</v>
      </c>
      <c r="N45" s="61">
        <v>118.8052272</v>
      </c>
      <c r="O45">
        <v>199.60531850000001</v>
      </c>
      <c r="Q45">
        <v>191.6727468</v>
      </c>
      <c r="R45" s="64">
        <v>225.80122230000001</v>
      </c>
      <c r="T45" s="61">
        <v>91.715462149999993</v>
      </c>
      <c r="U45">
        <v>142.63330759999999</v>
      </c>
      <c r="W45">
        <v>197.92093130000001</v>
      </c>
      <c r="X45" s="64">
        <v>223.41100159999999</v>
      </c>
      <c r="Z45" s="61">
        <v>115.61852709999999</v>
      </c>
      <c r="AA45">
        <v>126.2509228</v>
      </c>
      <c r="AC45">
        <v>161.3400403</v>
      </c>
      <c r="AD45" s="64">
        <v>234.8324715</v>
      </c>
      <c r="AF45" s="61">
        <v>57.946769269999997</v>
      </c>
      <c r="AG45">
        <v>76.839733789999997</v>
      </c>
      <c r="AI45">
        <v>111.2014922</v>
      </c>
      <c r="AJ45" s="64">
        <v>197.15304900000001</v>
      </c>
    </row>
    <row r="46" spans="1:36" ht="17" thickBot="1">
      <c r="A46" s="97"/>
      <c r="B46" s="67" t="s">
        <v>1358</v>
      </c>
      <c r="C46" s="7">
        <v>141.13170349999999</v>
      </c>
      <c r="D46" s="8">
        <v>0.58278207999999998</v>
      </c>
      <c r="E46" s="8">
        <v>0.13474391499999999</v>
      </c>
      <c r="F46" s="8">
        <v>4.3251087029999997</v>
      </c>
      <c r="G46" s="68">
        <v>1.52E-5</v>
      </c>
      <c r="H46" s="8">
        <v>1.0653203E-2</v>
      </c>
      <c r="I46" s="70" t="s">
        <v>1359</v>
      </c>
      <c r="J46" s="7" t="s">
        <v>1360</v>
      </c>
      <c r="K46" s="8" t="s">
        <v>142</v>
      </c>
      <c r="L46" s="9" t="s">
        <v>1361</v>
      </c>
      <c r="M46" s="69"/>
      <c r="N46" s="67">
        <v>186.6939284</v>
      </c>
      <c r="O46" s="69">
        <v>178.9290704</v>
      </c>
      <c r="P46" s="69"/>
      <c r="Q46" s="69">
        <v>113.4565138</v>
      </c>
      <c r="R46" s="70">
        <v>109.1027313</v>
      </c>
      <c r="S46" s="69"/>
      <c r="T46" s="67">
        <v>167.41711340000001</v>
      </c>
      <c r="U46" s="69">
        <v>116.6283399</v>
      </c>
      <c r="V46" s="69"/>
      <c r="W46" s="69">
        <v>109.01113789999999</v>
      </c>
      <c r="X46" s="70">
        <v>129.57838090000001</v>
      </c>
      <c r="Y46" s="69"/>
      <c r="Z46" s="67">
        <v>178.4987788</v>
      </c>
      <c r="AA46" s="69">
        <v>150.61513600000001</v>
      </c>
      <c r="AB46" s="69"/>
      <c r="AC46" s="69">
        <v>121.308301</v>
      </c>
      <c r="AD46" s="70">
        <v>101.4049309</v>
      </c>
      <c r="AE46" s="69"/>
      <c r="AF46" s="67">
        <v>182.2689288</v>
      </c>
      <c r="AG46" s="69">
        <v>138.31152080000001</v>
      </c>
      <c r="AH46" s="69"/>
      <c r="AI46" s="69">
        <v>143.77566669999999</v>
      </c>
      <c r="AJ46" s="70">
        <v>131.10677759999999</v>
      </c>
    </row>
    <row r="47" spans="1:36">
      <c r="A47" s="95" t="s">
        <v>1362</v>
      </c>
      <c r="B47" s="54" t="s">
        <v>1343</v>
      </c>
      <c r="C47" s="5">
        <v>1780.357563</v>
      </c>
      <c r="D47" s="55">
        <v>0.73990243700000002</v>
      </c>
      <c r="E47" s="55">
        <v>0.151650175</v>
      </c>
      <c r="F47" s="55">
        <v>4.8790081360000004</v>
      </c>
      <c r="G47" s="56">
        <v>1.0662066660588901E-6</v>
      </c>
      <c r="H47" s="55">
        <v>1.5541713E-2</v>
      </c>
      <c r="I47" s="60" t="s">
        <v>1344</v>
      </c>
      <c r="J47" s="5" t="s">
        <v>1345</v>
      </c>
      <c r="K47" s="55" t="s">
        <v>142</v>
      </c>
      <c r="L47" s="59" t="s">
        <v>1346</v>
      </c>
      <c r="M47" s="58"/>
      <c r="N47" s="61">
        <v>2306.2191160000002</v>
      </c>
      <c r="O47">
        <v>1603.2044699999999</v>
      </c>
      <c r="Q47">
        <v>1745.683178</v>
      </c>
      <c r="R47" s="64">
        <v>1572.322273</v>
      </c>
      <c r="T47" s="61">
        <v>2382.418314</v>
      </c>
      <c r="U47">
        <v>1503.559949</v>
      </c>
      <c r="W47">
        <v>1536.2066030000001</v>
      </c>
      <c r="X47" s="64">
        <v>1556.057626</v>
      </c>
      <c r="Z47" s="61">
        <v>2636.9137770000002</v>
      </c>
      <c r="AA47">
        <v>1639.0470680000001</v>
      </c>
      <c r="AC47">
        <v>1819.624515</v>
      </c>
      <c r="AD47" s="64">
        <v>1320.398942</v>
      </c>
      <c r="AF47" s="61">
        <v>2846.7667369999999</v>
      </c>
      <c r="AG47">
        <v>1374.9189699999999</v>
      </c>
      <c r="AI47">
        <v>1526.493211</v>
      </c>
      <c r="AJ47" s="64">
        <v>1115.886258</v>
      </c>
    </row>
    <row r="48" spans="1:36" ht="17" thickBot="1">
      <c r="A48" s="97"/>
      <c r="B48" s="67" t="s">
        <v>1333</v>
      </c>
      <c r="C48" s="7">
        <v>67.378445099999993</v>
      </c>
      <c r="D48" s="8">
        <v>-1.139905693</v>
      </c>
      <c r="E48" s="8">
        <v>0.23995255400000001</v>
      </c>
      <c r="F48" s="8">
        <v>-4.7505461990000004</v>
      </c>
      <c r="G48" s="68">
        <v>2.02867938031567E-6</v>
      </c>
      <c r="H48" s="8">
        <v>1.5541713E-2</v>
      </c>
      <c r="I48" s="70" t="s">
        <v>1334</v>
      </c>
      <c r="J48" s="7" t="s">
        <v>1335</v>
      </c>
      <c r="K48" s="8" t="s">
        <v>142</v>
      </c>
      <c r="L48" s="9" t="s">
        <v>1336</v>
      </c>
      <c r="M48" s="69"/>
      <c r="N48" s="67">
        <v>46.923072920000003</v>
      </c>
      <c r="O48" s="69">
        <v>90.657395649999998</v>
      </c>
      <c r="P48" s="69"/>
      <c r="Q48" s="69">
        <v>31.802204620000001</v>
      </c>
      <c r="R48" s="70">
        <v>48.336653089999999</v>
      </c>
      <c r="S48" s="69"/>
      <c r="T48" s="67">
        <v>45.129830579999997</v>
      </c>
      <c r="U48" s="69">
        <v>96.927606800000007</v>
      </c>
      <c r="V48" s="69"/>
      <c r="W48" s="69">
        <v>29.378888239999998</v>
      </c>
      <c r="X48" s="70">
        <v>58.086860420000001</v>
      </c>
      <c r="Y48" s="69"/>
      <c r="Z48" s="67">
        <v>44.624694689999998</v>
      </c>
      <c r="AA48" s="69">
        <v>161.68977839999999</v>
      </c>
      <c r="AB48" s="69"/>
      <c r="AC48" s="69">
        <v>36.392490289999998</v>
      </c>
      <c r="AD48" s="70">
        <v>57.640697539999998</v>
      </c>
      <c r="AE48" s="69"/>
      <c r="AF48" s="67">
        <v>69.536123119999999</v>
      </c>
      <c r="AG48" s="69">
        <v>108.6001571</v>
      </c>
      <c r="AH48" s="69"/>
      <c r="AI48" s="69">
        <v>108.9549974</v>
      </c>
      <c r="AJ48" s="70">
        <v>43.373670789999998</v>
      </c>
    </row>
    <row r="49" spans="1:36">
      <c r="A49" s="95" t="s">
        <v>1363</v>
      </c>
      <c r="B49" s="54" t="s">
        <v>1364</v>
      </c>
      <c r="C49" s="5">
        <v>290.76741950000002</v>
      </c>
      <c r="D49" s="55">
        <v>3.346572412</v>
      </c>
      <c r="E49" s="55">
        <v>0.67550000300000002</v>
      </c>
      <c r="F49" s="55">
        <v>4.9542152469999996</v>
      </c>
      <c r="G49" s="71" t="s">
        <v>1365</v>
      </c>
      <c r="H49" s="55">
        <v>3.7090869999999998E-3</v>
      </c>
      <c r="I49" s="60" t="s">
        <v>826</v>
      </c>
      <c r="J49" s="72" t="s">
        <v>846</v>
      </c>
      <c r="K49" s="73" t="s">
        <v>30</v>
      </c>
      <c r="L49" s="74" t="s">
        <v>30</v>
      </c>
      <c r="M49" s="58"/>
      <c r="N49" s="61">
        <v>16.972175310000001</v>
      </c>
      <c r="O49">
        <v>2.385720938</v>
      </c>
      <c r="Q49">
        <v>1.719038088</v>
      </c>
      <c r="R49" s="64">
        <v>21.406232079999999</v>
      </c>
      <c r="T49" s="61">
        <v>82.252755739999998</v>
      </c>
      <c r="U49">
        <v>58.31416995</v>
      </c>
      <c r="W49">
        <v>17.008830029999999</v>
      </c>
      <c r="X49" s="64">
        <v>44.68220032</v>
      </c>
      <c r="Z49" s="61">
        <v>28.397532980000001</v>
      </c>
      <c r="AA49">
        <v>4.4298569419999998</v>
      </c>
      <c r="AC49">
        <v>2.4261660190000001</v>
      </c>
      <c r="AD49" s="64">
        <v>35.224870719999998</v>
      </c>
      <c r="AF49" s="61">
        <v>1995.4760180000001</v>
      </c>
      <c r="AG49">
        <v>986.62218180000002</v>
      </c>
      <c r="AI49">
        <v>62.103210449999999</v>
      </c>
      <c r="AJ49" s="64">
        <v>1292.857753</v>
      </c>
    </row>
    <row r="50" spans="1:36">
      <c r="A50" s="96"/>
      <c r="B50" s="61" t="s">
        <v>1366</v>
      </c>
      <c r="C50" s="6">
        <v>149.06889630000001</v>
      </c>
      <c r="D50" s="62">
        <v>1.3835904269999999</v>
      </c>
      <c r="E50" s="62">
        <v>0.24478762000000001</v>
      </c>
      <c r="F50" s="62">
        <v>5.6522075249999997</v>
      </c>
      <c r="G50" s="75" t="s">
        <v>1367</v>
      </c>
      <c r="H50" s="62">
        <v>1.2135E-4</v>
      </c>
      <c r="I50" s="64" t="s">
        <v>826</v>
      </c>
      <c r="J50" s="6" t="s">
        <v>846</v>
      </c>
      <c r="K50" s="62" t="s">
        <v>30</v>
      </c>
      <c r="L50" s="63" t="s">
        <v>30</v>
      </c>
      <c r="N50" s="61">
        <v>84.860876559999994</v>
      </c>
      <c r="O50">
        <v>49.304899390000003</v>
      </c>
      <c r="Q50">
        <v>42.975952190000001</v>
      </c>
      <c r="R50" s="64">
        <v>106.3406368</v>
      </c>
      <c r="T50" s="61">
        <v>116.4640789</v>
      </c>
      <c r="U50">
        <v>78.80293236</v>
      </c>
      <c r="W50">
        <v>59.530905109999999</v>
      </c>
      <c r="X50" s="64">
        <v>102.7690607</v>
      </c>
      <c r="Z50" s="61">
        <v>76.064820490000002</v>
      </c>
      <c r="AA50">
        <v>53.158283300000001</v>
      </c>
      <c r="AC50">
        <v>31.540158250000001</v>
      </c>
      <c r="AD50" s="64">
        <v>81.123944690000002</v>
      </c>
      <c r="AF50" s="61">
        <v>510.98514719999997</v>
      </c>
      <c r="AG50">
        <v>386.24772849999999</v>
      </c>
      <c r="AI50">
        <v>116.3202989</v>
      </c>
      <c r="AJ50" s="64">
        <v>488.61261730000001</v>
      </c>
    </row>
    <row r="51" spans="1:36" ht="17" thickBot="1">
      <c r="A51" s="97"/>
      <c r="B51" s="67" t="s">
        <v>1368</v>
      </c>
      <c r="C51" s="7">
        <v>123.5795342</v>
      </c>
      <c r="D51" s="8">
        <v>3.4637078639999999</v>
      </c>
      <c r="E51" s="8">
        <v>0.50979857100000003</v>
      </c>
      <c r="F51" s="8">
        <v>6.7942675059999997</v>
      </c>
      <c r="G51" s="76" t="s">
        <v>1369</v>
      </c>
      <c r="H51" s="76" t="s">
        <v>1370</v>
      </c>
      <c r="I51" s="70" t="s">
        <v>826</v>
      </c>
      <c r="J51" s="7" t="s">
        <v>846</v>
      </c>
      <c r="K51" s="8" t="s">
        <v>30</v>
      </c>
      <c r="L51" s="9" t="s">
        <v>30</v>
      </c>
      <c r="M51" s="69"/>
      <c r="N51" s="67">
        <v>32.945987369999997</v>
      </c>
      <c r="O51" s="69">
        <v>5.5666821889999998</v>
      </c>
      <c r="P51" s="69"/>
      <c r="Q51" s="69">
        <v>5.1571142630000004</v>
      </c>
      <c r="R51" s="70">
        <v>66.290267099999994</v>
      </c>
      <c r="S51" s="69"/>
      <c r="T51" s="67">
        <v>74.973750809999999</v>
      </c>
      <c r="U51" s="69">
        <v>81.16702033</v>
      </c>
      <c r="V51" s="69"/>
      <c r="W51" s="69">
        <v>20.874473219999999</v>
      </c>
      <c r="X51" s="70">
        <v>68.140355490000005</v>
      </c>
      <c r="Y51" s="69"/>
      <c r="Z51" s="67">
        <v>21.298149739999999</v>
      </c>
      <c r="AA51" s="69">
        <v>6.6447854130000001</v>
      </c>
      <c r="AB51" s="69"/>
      <c r="AC51" s="69">
        <v>1.2130830100000001</v>
      </c>
      <c r="AD51" s="70">
        <v>53.371016240000003</v>
      </c>
      <c r="AE51" s="69"/>
      <c r="AF51" s="67">
        <v>614.23575419999997</v>
      </c>
      <c r="AG51" s="69">
        <v>271.50039270000002</v>
      </c>
      <c r="AH51" s="69"/>
      <c r="AI51" s="69">
        <v>55.202853730000001</v>
      </c>
      <c r="AJ51" s="70">
        <v>598.6908621</v>
      </c>
    </row>
    <row r="52" spans="1:36" ht="17" thickBot="1"/>
    <row r="53" spans="1:36" ht="17">
      <c r="A53" s="54" t="s">
        <v>874</v>
      </c>
      <c r="B53" s="98" t="s">
        <v>875</v>
      </c>
      <c r="C53" s="98"/>
      <c r="D53" s="98"/>
      <c r="E53" s="98"/>
      <c r="F53" s="98"/>
      <c r="G53" s="60"/>
    </row>
    <row r="54" spans="1:36" ht="17">
      <c r="A54" s="61" t="s">
        <v>876</v>
      </c>
      <c r="B54" s="91" t="s">
        <v>877</v>
      </c>
      <c r="C54" s="91"/>
      <c r="D54" s="91"/>
      <c r="E54" s="91"/>
      <c r="F54" s="91"/>
      <c r="G54" s="64"/>
    </row>
    <row r="55" spans="1:36" ht="17">
      <c r="A55" s="61" t="s">
        <v>878</v>
      </c>
      <c r="B55" s="91" t="s">
        <v>879</v>
      </c>
      <c r="C55" s="91"/>
      <c r="D55" s="91"/>
      <c r="E55" s="91"/>
      <c r="F55" s="91"/>
      <c r="G55" s="64"/>
    </row>
    <row r="56" spans="1:36" ht="17">
      <c r="A56" s="61" t="s">
        <v>880</v>
      </c>
      <c r="B56" s="91" t="s">
        <v>881</v>
      </c>
      <c r="C56" s="91"/>
      <c r="D56" s="91"/>
      <c r="E56" s="91"/>
      <c r="F56" s="91"/>
      <c r="G56" s="64"/>
    </row>
    <row r="57" spans="1:36" ht="18" thickBot="1">
      <c r="A57" s="67" t="s">
        <v>882</v>
      </c>
      <c r="B57" s="69" t="s">
        <v>883</v>
      </c>
      <c r="C57" s="69"/>
      <c r="D57" s="69"/>
      <c r="E57" s="69"/>
      <c r="F57" s="69"/>
      <c r="G57" s="70"/>
    </row>
  </sheetData>
  <mergeCells count="19">
    <mergeCell ref="A1:AI1"/>
    <mergeCell ref="I2:L2"/>
    <mergeCell ref="N2:AJ2"/>
    <mergeCell ref="C3:H3"/>
    <mergeCell ref="I3:I4"/>
    <mergeCell ref="J3:L3"/>
    <mergeCell ref="N3:R3"/>
    <mergeCell ref="T3:X3"/>
    <mergeCell ref="Z3:AD3"/>
    <mergeCell ref="AF3:AJ3"/>
    <mergeCell ref="B54:F54"/>
    <mergeCell ref="B55:F55"/>
    <mergeCell ref="B56:F56"/>
    <mergeCell ref="A5:A19"/>
    <mergeCell ref="A20:A30"/>
    <mergeCell ref="A31:A46"/>
    <mergeCell ref="A47:A48"/>
    <mergeCell ref="A49:A51"/>
    <mergeCell ref="B53:F53"/>
  </mergeCells>
  <conditionalFormatting sqref="N5:AJ5">
    <cfRule type="colorScale" priority="49">
      <colorScale>
        <cfvo type="min"/>
        <cfvo type="max"/>
        <color rgb="FFCCECFF"/>
        <color rgb="FFFFEF9C"/>
      </colorScale>
    </cfRule>
    <cfRule type="colorScale" priority="48">
      <colorScale>
        <cfvo type="min"/>
        <cfvo type="max"/>
        <color rgb="FFCCECFF"/>
        <color rgb="FFFF9999"/>
      </colorScale>
    </cfRule>
  </conditionalFormatting>
  <conditionalFormatting sqref="N6:AJ6">
    <cfRule type="colorScale" priority="47">
      <colorScale>
        <cfvo type="min"/>
        <cfvo type="max"/>
        <color rgb="FFCCECFF"/>
        <color rgb="FFFF9999"/>
      </colorScale>
    </cfRule>
  </conditionalFormatting>
  <conditionalFormatting sqref="N7:AJ7">
    <cfRule type="colorScale" priority="46">
      <colorScale>
        <cfvo type="min"/>
        <cfvo type="max"/>
        <color rgb="FFCCECFF"/>
        <color rgb="FFFF9999"/>
      </colorScale>
    </cfRule>
  </conditionalFormatting>
  <conditionalFormatting sqref="N8:AJ8">
    <cfRule type="colorScale" priority="45">
      <colorScale>
        <cfvo type="min"/>
        <cfvo type="max"/>
        <color rgb="FFCCECFF"/>
        <color rgb="FFFF9999"/>
      </colorScale>
    </cfRule>
  </conditionalFormatting>
  <conditionalFormatting sqref="N9:AJ9">
    <cfRule type="colorScale" priority="44">
      <colorScale>
        <cfvo type="min"/>
        <cfvo type="max"/>
        <color rgb="FFCCECFF"/>
        <color rgb="FFFF9999"/>
      </colorScale>
    </cfRule>
  </conditionalFormatting>
  <conditionalFormatting sqref="N10:AJ10">
    <cfRule type="colorScale" priority="43">
      <colorScale>
        <cfvo type="min"/>
        <cfvo type="max"/>
        <color rgb="FFCCECFF"/>
        <color rgb="FFFF9999"/>
      </colorScale>
    </cfRule>
  </conditionalFormatting>
  <conditionalFormatting sqref="N11:AJ11">
    <cfRule type="colorScale" priority="42">
      <colorScale>
        <cfvo type="min"/>
        <cfvo type="max"/>
        <color rgb="FFCCECFF"/>
        <color rgb="FFFF9999"/>
      </colorScale>
    </cfRule>
  </conditionalFormatting>
  <conditionalFormatting sqref="N12:AJ12">
    <cfRule type="colorScale" priority="41">
      <colorScale>
        <cfvo type="min"/>
        <cfvo type="max"/>
        <color rgb="FFCCECFF"/>
        <color rgb="FFFF9999"/>
      </colorScale>
    </cfRule>
  </conditionalFormatting>
  <conditionalFormatting sqref="N13:AJ13">
    <cfRule type="colorScale" priority="40">
      <colorScale>
        <cfvo type="min"/>
        <cfvo type="max"/>
        <color rgb="FFCCECFF"/>
        <color rgb="FFFF9999"/>
      </colorScale>
    </cfRule>
  </conditionalFormatting>
  <conditionalFormatting sqref="N14:AJ14">
    <cfRule type="colorScale" priority="39">
      <colorScale>
        <cfvo type="min"/>
        <cfvo type="max"/>
        <color rgb="FFCCECFF"/>
        <color rgb="FFFF9999"/>
      </colorScale>
    </cfRule>
  </conditionalFormatting>
  <conditionalFormatting sqref="N15:AJ15">
    <cfRule type="colorScale" priority="38">
      <colorScale>
        <cfvo type="min"/>
        <cfvo type="max"/>
        <color rgb="FFCCECFF"/>
        <color rgb="FFFF9999"/>
      </colorScale>
    </cfRule>
  </conditionalFormatting>
  <conditionalFormatting sqref="N16:AJ16">
    <cfRule type="colorScale" priority="37">
      <colorScale>
        <cfvo type="min"/>
        <cfvo type="max"/>
        <color rgb="FFCCECFF"/>
        <color rgb="FFFF9999"/>
      </colorScale>
    </cfRule>
  </conditionalFormatting>
  <conditionalFormatting sqref="N17:AJ17">
    <cfRule type="colorScale" priority="36">
      <colorScale>
        <cfvo type="min"/>
        <cfvo type="max"/>
        <color rgb="FFCCECFF"/>
        <color rgb="FFFF9999"/>
      </colorScale>
    </cfRule>
  </conditionalFormatting>
  <conditionalFormatting sqref="N18:AJ18">
    <cfRule type="colorScale" priority="35">
      <colorScale>
        <cfvo type="min"/>
        <cfvo type="max"/>
        <color rgb="FFCCECFF"/>
        <color rgb="FFFF9999"/>
      </colorScale>
    </cfRule>
  </conditionalFormatting>
  <conditionalFormatting sqref="N19:AJ19">
    <cfRule type="colorScale" priority="34">
      <colorScale>
        <cfvo type="min"/>
        <cfvo type="max"/>
        <color rgb="FFCCECFF"/>
        <color rgb="FFFF9999"/>
      </colorScale>
    </cfRule>
  </conditionalFormatting>
  <conditionalFormatting sqref="N20:AJ20">
    <cfRule type="colorScale" priority="33">
      <colorScale>
        <cfvo type="min"/>
        <cfvo type="max"/>
        <color rgb="FFCCECFF"/>
        <color rgb="FFFF9999"/>
      </colorScale>
    </cfRule>
  </conditionalFormatting>
  <conditionalFormatting sqref="N21:AJ21">
    <cfRule type="colorScale" priority="32">
      <colorScale>
        <cfvo type="min"/>
        <cfvo type="max"/>
        <color rgb="FFCCECFF"/>
        <color rgb="FFFF9999"/>
      </colorScale>
    </cfRule>
  </conditionalFormatting>
  <conditionalFormatting sqref="N22:AJ22">
    <cfRule type="colorScale" priority="31">
      <colorScale>
        <cfvo type="min"/>
        <cfvo type="max"/>
        <color rgb="FFCCECFF"/>
        <color rgb="FFFF9999"/>
      </colorScale>
    </cfRule>
  </conditionalFormatting>
  <conditionalFormatting sqref="N23:AJ23">
    <cfRule type="colorScale" priority="30">
      <colorScale>
        <cfvo type="min"/>
        <cfvo type="max"/>
        <color rgb="FFCCECFF"/>
        <color rgb="FFFF9999"/>
      </colorScale>
    </cfRule>
  </conditionalFormatting>
  <conditionalFormatting sqref="N24:AJ24">
    <cfRule type="colorScale" priority="29">
      <colorScale>
        <cfvo type="min"/>
        <cfvo type="max"/>
        <color rgb="FFCCECFF"/>
        <color rgb="FFFF9999"/>
      </colorScale>
    </cfRule>
  </conditionalFormatting>
  <conditionalFormatting sqref="N25:AJ25">
    <cfRule type="colorScale" priority="28">
      <colorScale>
        <cfvo type="min"/>
        <cfvo type="max"/>
        <color rgb="FFCCECFF"/>
        <color rgb="FFFF9999"/>
      </colorScale>
    </cfRule>
  </conditionalFormatting>
  <conditionalFormatting sqref="N26:AJ26">
    <cfRule type="colorScale" priority="27">
      <colorScale>
        <cfvo type="min"/>
        <cfvo type="max"/>
        <color rgb="FFCCECFF"/>
        <color rgb="FFFF9999"/>
      </colorScale>
    </cfRule>
  </conditionalFormatting>
  <conditionalFormatting sqref="N27:AJ27">
    <cfRule type="colorScale" priority="26">
      <colorScale>
        <cfvo type="min"/>
        <cfvo type="max"/>
        <color rgb="FFCCECFF"/>
        <color rgb="FFFF9999"/>
      </colorScale>
    </cfRule>
  </conditionalFormatting>
  <conditionalFormatting sqref="N28:AJ28">
    <cfRule type="colorScale" priority="25">
      <colorScale>
        <cfvo type="min"/>
        <cfvo type="max"/>
        <color rgb="FFCCECFF"/>
        <color rgb="FFFF9999"/>
      </colorScale>
    </cfRule>
  </conditionalFormatting>
  <conditionalFormatting sqref="N29:AJ29">
    <cfRule type="colorScale" priority="24">
      <colorScale>
        <cfvo type="min"/>
        <cfvo type="max"/>
        <color rgb="FFCCECFF"/>
        <color rgb="FFFF9999"/>
      </colorScale>
    </cfRule>
  </conditionalFormatting>
  <conditionalFormatting sqref="N30:AJ30">
    <cfRule type="colorScale" priority="23">
      <colorScale>
        <cfvo type="min"/>
        <cfvo type="max"/>
        <color rgb="FFCCECFF"/>
        <color rgb="FFFF9999"/>
      </colorScale>
    </cfRule>
  </conditionalFormatting>
  <conditionalFormatting sqref="N31:AJ31">
    <cfRule type="colorScale" priority="22">
      <colorScale>
        <cfvo type="min"/>
        <cfvo type="max"/>
        <color rgb="FFCCECFF"/>
        <color rgb="FFFFEF9C"/>
      </colorScale>
    </cfRule>
    <cfRule type="colorScale" priority="21">
      <colorScale>
        <cfvo type="min"/>
        <cfvo type="max"/>
        <color rgb="FFCCECFF"/>
        <color rgb="FFFF9999"/>
      </colorScale>
    </cfRule>
  </conditionalFormatting>
  <conditionalFormatting sqref="N32:AJ32">
    <cfRule type="colorScale" priority="20">
      <colorScale>
        <cfvo type="min"/>
        <cfvo type="max"/>
        <color rgb="FFCCECFF"/>
        <color rgb="FFFF9999"/>
      </colorScale>
    </cfRule>
  </conditionalFormatting>
  <conditionalFormatting sqref="N33:AJ33">
    <cfRule type="colorScale" priority="19">
      <colorScale>
        <cfvo type="min"/>
        <cfvo type="max"/>
        <color rgb="FFCCECFF"/>
        <color rgb="FFFF9999"/>
      </colorScale>
    </cfRule>
  </conditionalFormatting>
  <conditionalFormatting sqref="N34:AJ34">
    <cfRule type="colorScale" priority="18">
      <colorScale>
        <cfvo type="min"/>
        <cfvo type="max"/>
        <color rgb="FFCCECFF"/>
        <color rgb="FFFF9999"/>
      </colorScale>
    </cfRule>
  </conditionalFormatting>
  <conditionalFormatting sqref="N35:AJ35">
    <cfRule type="colorScale" priority="17">
      <colorScale>
        <cfvo type="min"/>
        <cfvo type="max"/>
        <color rgb="FFCCECFF"/>
        <color rgb="FFFF9999"/>
      </colorScale>
    </cfRule>
  </conditionalFormatting>
  <conditionalFormatting sqref="N36:AJ36">
    <cfRule type="colorScale" priority="16">
      <colorScale>
        <cfvo type="min"/>
        <cfvo type="max"/>
        <color rgb="FFCCECFF"/>
        <color rgb="FFFF9999"/>
      </colorScale>
    </cfRule>
  </conditionalFormatting>
  <conditionalFormatting sqref="N37:AJ37">
    <cfRule type="colorScale" priority="15">
      <colorScale>
        <cfvo type="min"/>
        <cfvo type="max"/>
        <color rgb="FFCCECFF"/>
        <color rgb="FFFF9999"/>
      </colorScale>
    </cfRule>
  </conditionalFormatting>
  <conditionalFormatting sqref="N38:AJ38">
    <cfRule type="colorScale" priority="14">
      <colorScale>
        <cfvo type="min"/>
        <cfvo type="max"/>
        <color rgb="FFCCECFF"/>
        <color rgb="FFFF9999"/>
      </colorScale>
    </cfRule>
  </conditionalFormatting>
  <conditionalFormatting sqref="N39:AJ39">
    <cfRule type="colorScale" priority="13">
      <colorScale>
        <cfvo type="min"/>
        <cfvo type="max"/>
        <color rgb="FFCCECFF"/>
        <color rgb="FFFF9999"/>
      </colorScale>
    </cfRule>
  </conditionalFormatting>
  <conditionalFormatting sqref="N40:AJ40">
    <cfRule type="colorScale" priority="12">
      <colorScale>
        <cfvo type="min"/>
        <cfvo type="max"/>
        <color rgb="FFCCECFF"/>
        <color rgb="FFFF9999"/>
      </colorScale>
    </cfRule>
  </conditionalFormatting>
  <conditionalFormatting sqref="N41:AJ41">
    <cfRule type="colorScale" priority="11">
      <colorScale>
        <cfvo type="min"/>
        <cfvo type="max"/>
        <color rgb="FFCCECFF"/>
        <color rgb="FFFF9999"/>
      </colorScale>
    </cfRule>
  </conditionalFormatting>
  <conditionalFormatting sqref="N42:AJ42">
    <cfRule type="colorScale" priority="10">
      <colorScale>
        <cfvo type="min"/>
        <cfvo type="max"/>
        <color rgb="FFCCECFF"/>
        <color rgb="FFFF9999"/>
      </colorScale>
    </cfRule>
  </conditionalFormatting>
  <conditionalFormatting sqref="N43:AJ43">
    <cfRule type="colorScale" priority="9">
      <colorScale>
        <cfvo type="min"/>
        <cfvo type="max"/>
        <color rgb="FFCCECFF"/>
        <color rgb="FFFF9999"/>
      </colorScale>
    </cfRule>
  </conditionalFormatting>
  <conditionalFormatting sqref="N44:AJ44">
    <cfRule type="colorScale" priority="8">
      <colorScale>
        <cfvo type="min"/>
        <cfvo type="max"/>
        <color rgb="FFCCECFF"/>
        <color rgb="FFFF9999"/>
      </colorScale>
    </cfRule>
  </conditionalFormatting>
  <conditionalFormatting sqref="N45:AJ45">
    <cfRule type="colorScale" priority="7">
      <colorScale>
        <cfvo type="min"/>
        <cfvo type="max"/>
        <color rgb="FFCCECFF"/>
        <color rgb="FFFF9999"/>
      </colorScale>
    </cfRule>
  </conditionalFormatting>
  <conditionalFormatting sqref="N46:AJ46">
    <cfRule type="colorScale" priority="6">
      <colorScale>
        <cfvo type="min"/>
        <cfvo type="max"/>
        <color rgb="FFCCECFF"/>
        <color rgb="FFFF9999"/>
      </colorScale>
    </cfRule>
  </conditionalFormatting>
  <conditionalFormatting sqref="N47:AJ47">
    <cfRule type="colorScale" priority="5">
      <colorScale>
        <cfvo type="min"/>
        <cfvo type="max"/>
        <color rgb="FFCCECFF"/>
        <color rgb="FFFF9999"/>
      </colorScale>
    </cfRule>
  </conditionalFormatting>
  <conditionalFormatting sqref="N48:AJ48">
    <cfRule type="colorScale" priority="4">
      <colorScale>
        <cfvo type="min"/>
        <cfvo type="max"/>
        <color rgb="FFCCECFF"/>
        <color rgb="FFFF9999"/>
      </colorScale>
    </cfRule>
  </conditionalFormatting>
  <conditionalFormatting sqref="N49:AJ49">
    <cfRule type="colorScale" priority="3">
      <colorScale>
        <cfvo type="min"/>
        <cfvo type="max"/>
        <color rgb="FFCCECFF"/>
        <color rgb="FFFF9999"/>
      </colorScale>
    </cfRule>
  </conditionalFormatting>
  <conditionalFormatting sqref="N50:AJ50">
    <cfRule type="colorScale" priority="2">
      <colorScale>
        <cfvo type="min"/>
        <cfvo type="max"/>
        <color rgb="FFCCECFF"/>
        <color rgb="FFFF9999"/>
      </colorScale>
    </cfRule>
  </conditionalFormatting>
  <conditionalFormatting sqref="N51:AJ51">
    <cfRule type="colorScale" priority="1">
      <colorScale>
        <cfvo type="min"/>
        <cfvo type="max"/>
        <color rgb="FFCCECFF"/>
        <color rgb="FFFF9999"/>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45D5A-6662-404F-94B2-3DD0BB57DA1E}">
  <dimension ref="A1:B18"/>
  <sheetViews>
    <sheetView workbookViewId="0">
      <selection activeCell="D12" sqref="D12"/>
    </sheetView>
  </sheetViews>
  <sheetFormatPr baseColWidth="10" defaultRowHeight="16"/>
  <sheetData>
    <row r="1" spans="1:2" ht="17" thickBot="1">
      <c r="A1" s="35" t="s">
        <v>1318</v>
      </c>
    </row>
    <row r="2" spans="1:2" ht="37" thickBot="1">
      <c r="A2" s="29" t="s">
        <v>1123</v>
      </c>
      <c r="B2" s="16" t="s">
        <v>1124</v>
      </c>
    </row>
    <row r="3" spans="1:2" ht="17" thickBot="1">
      <c r="A3" s="22" t="s">
        <v>1125</v>
      </c>
      <c r="B3" s="30">
        <v>1298672</v>
      </c>
    </row>
    <row r="4" spans="1:2" ht="17" thickBot="1">
      <c r="A4" s="22" t="s">
        <v>1126</v>
      </c>
      <c r="B4" s="30">
        <v>1770936</v>
      </c>
    </row>
    <row r="5" spans="1:2" ht="17" thickBot="1">
      <c r="A5" s="22" t="s">
        <v>1127</v>
      </c>
      <c r="B5" s="30">
        <v>1900885</v>
      </c>
    </row>
    <row r="6" spans="1:2" ht="17" thickBot="1">
      <c r="A6" s="22" t="s">
        <v>1128</v>
      </c>
      <c r="B6" s="30">
        <v>1512082</v>
      </c>
    </row>
    <row r="7" spans="1:2" ht="17" thickBot="1">
      <c r="A7" s="22" t="s">
        <v>1129</v>
      </c>
      <c r="B7" s="30">
        <v>1787590</v>
      </c>
    </row>
    <row r="8" spans="1:2" ht="17" thickBot="1">
      <c r="A8" s="22" t="s">
        <v>1130</v>
      </c>
      <c r="B8" s="30">
        <v>1731632</v>
      </c>
    </row>
    <row r="9" spans="1:2" ht="17" thickBot="1">
      <c r="A9" s="22" t="s">
        <v>1131</v>
      </c>
      <c r="B9" s="30">
        <v>1161924</v>
      </c>
    </row>
    <row r="10" spans="1:2" ht="17" thickBot="1">
      <c r="A10" s="22" t="s">
        <v>1132</v>
      </c>
      <c r="B10" s="30">
        <v>1663522</v>
      </c>
    </row>
    <row r="11" spans="1:2" ht="17" thickBot="1">
      <c r="A11" s="22" t="s">
        <v>1133</v>
      </c>
      <c r="B11" s="30">
        <v>1317409</v>
      </c>
    </row>
    <row r="12" spans="1:2" ht="17" thickBot="1">
      <c r="A12" s="22" t="s">
        <v>1134</v>
      </c>
      <c r="B12" s="30">
        <v>633124</v>
      </c>
    </row>
    <row r="13" spans="1:2" ht="17" thickBot="1">
      <c r="A13" s="22" t="s">
        <v>1135</v>
      </c>
      <c r="B13" s="30">
        <v>1309096</v>
      </c>
    </row>
    <row r="14" spans="1:2" ht="17" thickBot="1">
      <c r="A14" s="22" t="s">
        <v>1136</v>
      </c>
      <c r="B14" s="30">
        <v>1075637</v>
      </c>
    </row>
    <row r="15" spans="1:2" ht="17" thickBot="1">
      <c r="A15" s="22" t="s">
        <v>1137</v>
      </c>
      <c r="B15" s="30">
        <v>1244231</v>
      </c>
    </row>
    <row r="16" spans="1:2" ht="17" thickBot="1">
      <c r="A16" s="22" t="s">
        <v>1138</v>
      </c>
      <c r="B16" s="30">
        <v>1292331</v>
      </c>
    </row>
    <row r="17" spans="1:2" ht="17" thickBot="1">
      <c r="A17" s="22" t="s">
        <v>1139</v>
      </c>
      <c r="B17" s="30">
        <v>1170103</v>
      </c>
    </row>
    <row r="18" spans="1:2" ht="17" thickBot="1">
      <c r="A18" s="22" t="s">
        <v>1140</v>
      </c>
      <c r="B18" s="30">
        <v>1321291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7EB4E-026F-6B44-9640-2B7AEDD3A1D9}">
  <dimension ref="A1:G15"/>
  <sheetViews>
    <sheetView zoomScale="125" workbookViewId="0">
      <selection activeCell="B14" sqref="B14"/>
    </sheetView>
  </sheetViews>
  <sheetFormatPr baseColWidth="10" defaultColWidth="20.5" defaultRowHeight="16"/>
  <sheetData>
    <row r="1" spans="1:7" ht="17" thickBot="1">
      <c r="A1" s="35" t="s">
        <v>1319</v>
      </c>
    </row>
    <row r="2" spans="1:7" ht="25" thickBot="1">
      <c r="A2" s="15"/>
      <c r="B2" s="16" t="s">
        <v>1055</v>
      </c>
      <c r="C2" s="16" t="s">
        <v>781</v>
      </c>
      <c r="D2" s="16" t="s">
        <v>1056</v>
      </c>
      <c r="E2" s="16" t="s">
        <v>783</v>
      </c>
      <c r="F2" s="16" t="s">
        <v>1057</v>
      </c>
      <c r="G2" s="16" t="s">
        <v>1058</v>
      </c>
    </row>
    <row r="3" spans="1:7" ht="34" thickBot="1">
      <c r="A3" s="17" t="s">
        <v>1059</v>
      </c>
      <c r="B3" s="18" t="s">
        <v>1060</v>
      </c>
      <c r="C3" s="19">
        <v>14.5766761</v>
      </c>
      <c r="D3" s="19">
        <v>-3.2912050499999999</v>
      </c>
      <c r="E3" s="19">
        <v>0.54464566999999997</v>
      </c>
      <c r="F3" s="19">
        <v>-6.0428360000000003</v>
      </c>
      <c r="G3" s="20">
        <v>1.5142762429999999E-9</v>
      </c>
    </row>
    <row r="4" spans="1:7" ht="23" thickBot="1">
      <c r="A4" s="17" t="s">
        <v>1061</v>
      </c>
      <c r="B4" s="18" t="s">
        <v>1062</v>
      </c>
      <c r="C4" s="19">
        <v>61.688045000000002</v>
      </c>
      <c r="D4" s="19">
        <v>-23.812407400000001</v>
      </c>
      <c r="E4" s="19">
        <v>2.59910211</v>
      </c>
      <c r="F4" s="19">
        <v>-9.1617820000000005</v>
      </c>
      <c r="G4" s="20">
        <v>5.1047197830000001E-20</v>
      </c>
    </row>
    <row r="5" spans="1:7" ht="34" thickBot="1">
      <c r="A5" s="17" t="s">
        <v>1063</v>
      </c>
      <c r="B5" s="18" t="s">
        <v>1064</v>
      </c>
      <c r="C5" s="19">
        <v>32.198007799999999</v>
      </c>
      <c r="D5" s="19">
        <v>-23.876082</v>
      </c>
      <c r="E5" s="19">
        <v>2.5433865899999999</v>
      </c>
      <c r="F5" s="19">
        <v>-9.3875150000000005</v>
      </c>
      <c r="G5" s="20">
        <v>6.1431983129999998E-21</v>
      </c>
    </row>
    <row r="6" spans="1:7" ht="23" thickBot="1">
      <c r="A6" s="17" t="s">
        <v>1065</v>
      </c>
      <c r="B6" s="18" t="s">
        <v>1066</v>
      </c>
      <c r="C6" s="19">
        <v>9.5553044329999999</v>
      </c>
      <c r="D6" s="19">
        <v>-4.0512203800000002</v>
      </c>
      <c r="E6" s="19">
        <v>0.82705569999999995</v>
      </c>
      <c r="F6" s="19">
        <v>-4.8983639999999999</v>
      </c>
      <c r="G6" s="20">
        <v>9.6637607180000006E-7</v>
      </c>
    </row>
    <row r="7" spans="1:7" ht="23" thickBot="1">
      <c r="A7" s="17" t="s">
        <v>1067</v>
      </c>
      <c r="B7" s="18" t="s">
        <v>1066</v>
      </c>
      <c r="C7" s="19">
        <v>16.339847200000001</v>
      </c>
      <c r="D7" s="19">
        <v>-5.7089155199999997</v>
      </c>
      <c r="E7" s="19">
        <v>0.77741104000000005</v>
      </c>
      <c r="F7" s="19">
        <v>-7.343496</v>
      </c>
      <c r="G7" s="20">
        <v>2.0808435339999999E-13</v>
      </c>
    </row>
    <row r="8" spans="1:7" ht="34" thickBot="1">
      <c r="A8" s="17" t="s">
        <v>1068</v>
      </c>
      <c r="B8" s="18" t="s">
        <v>1069</v>
      </c>
      <c r="C8" s="19">
        <v>10.295614090000001</v>
      </c>
      <c r="D8" s="19">
        <v>-3.9410660700000002</v>
      </c>
      <c r="E8" s="19">
        <v>0.81537594000000002</v>
      </c>
      <c r="F8" s="19">
        <v>-4.8334339999999996</v>
      </c>
      <c r="G8" s="20">
        <v>1.341975774E-6</v>
      </c>
    </row>
    <row r="9" spans="1:7" ht="23" thickBot="1">
      <c r="A9" s="17" t="s">
        <v>1070</v>
      </c>
      <c r="B9" s="18" t="s">
        <v>1071</v>
      </c>
      <c r="C9" s="19">
        <v>8.1169728600000006</v>
      </c>
      <c r="D9" s="19">
        <v>-3.9472978900000002</v>
      </c>
      <c r="E9" s="19">
        <v>0.73484556999999995</v>
      </c>
      <c r="F9" s="19">
        <v>-5.3716010000000001</v>
      </c>
      <c r="G9" s="20">
        <v>7.8040261100000005E-8</v>
      </c>
    </row>
    <row r="10" spans="1:7" ht="23" thickBot="1">
      <c r="A10" s="17" t="s">
        <v>1072</v>
      </c>
      <c r="B10" s="18" t="s">
        <v>1073</v>
      </c>
      <c r="C10" s="19">
        <v>37.951494259999997</v>
      </c>
      <c r="D10" s="19">
        <v>-7.2459296000000002</v>
      </c>
      <c r="E10" s="19">
        <v>1.4788951400000001</v>
      </c>
      <c r="F10" s="19">
        <v>-4.8995559999999996</v>
      </c>
      <c r="G10" s="20">
        <v>9.6053466949999998E-7</v>
      </c>
    </row>
    <row r="11" spans="1:7" ht="17" thickBot="1">
      <c r="A11" s="17" t="s">
        <v>1074</v>
      </c>
      <c r="B11" s="18" t="s">
        <v>1075</v>
      </c>
      <c r="C11" s="19">
        <v>7.5041692119999999</v>
      </c>
      <c r="D11" s="19">
        <v>-3.21208984</v>
      </c>
      <c r="E11" s="19">
        <v>0.65962483999999999</v>
      </c>
      <c r="F11" s="19">
        <v>-4.8695700000000004</v>
      </c>
      <c r="G11" s="20">
        <v>1.118409292E-6</v>
      </c>
    </row>
    <row r="12" spans="1:7">
      <c r="A12" s="81" t="s">
        <v>1076</v>
      </c>
      <c r="B12" s="21" t="s">
        <v>1077</v>
      </c>
      <c r="C12" s="83">
        <v>14.095122590000001</v>
      </c>
      <c r="D12" s="83">
        <v>-6.9293108600000002</v>
      </c>
      <c r="E12" s="83">
        <v>1.4423974900000001</v>
      </c>
      <c r="F12" s="83">
        <v>-4.8040229999999999</v>
      </c>
      <c r="G12" s="79">
        <v>1.555088858E-6</v>
      </c>
    </row>
    <row r="13" spans="1:7" ht="17" thickBot="1">
      <c r="A13" s="82"/>
      <c r="B13" s="18" t="s">
        <v>1078</v>
      </c>
      <c r="C13" s="84"/>
      <c r="D13" s="84"/>
      <c r="E13" s="84"/>
      <c r="F13" s="84"/>
      <c r="G13" s="80"/>
    </row>
    <row r="14" spans="1:7" ht="23" thickBot="1">
      <c r="A14" s="17" t="s">
        <v>1079</v>
      </c>
      <c r="B14" s="18" t="s">
        <v>1080</v>
      </c>
      <c r="C14" s="19">
        <v>12.986305359999999</v>
      </c>
      <c r="D14" s="19">
        <v>-6.8112122900000003</v>
      </c>
      <c r="E14" s="19">
        <v>1.2337221599999999</v>
      </c>
      <c r="F14" s="19">
        <v>-5.5208630000000003</v>
      </c>
      <c r="G14" s="20">
        <v>3.3733683039999997E-8</v>
      </c>
    </row>
    <row r="15" spans="1:7" ht="23" thickBot="1">
      <c r="A15" s="17" t="s">
        <v>1081</v>
      </c>
      <c r="B15" s="18" t="s">
        <v>1082</v>
      </c>
      <c r="C15" s="19">
        <v>13.31505216</v>
      </c>
      <c r="D15" s="19">
        <v>-5.5086704800000001</v>
      </c>
      <c r="E15" s="19">
        <v>1.1111971199999999</v>
      </c>
      <c r="F15" s="19">
        <v>-4.9574189999999998</v>
      </c>
      <c r="G15" s="20">
        <v>7.1435567610000001E-7</v>
      </c>
    </row>
  </sheetData>
  <mergeCells count="6">
    <mergeCell ref="G12:G13"/>
    <mergeCell ref="A12:A13"/>
    <mergeCell ref="C12:C13"/>
    <mergeCell ref="D12:D13"/>
    <mergeCell ref="E12:E13"/>
    <mergeCell ref="F12:F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5C706-7DE1-9541-974E-4B3DB3997B33}">
  <dimension ref="A1:I52"/>
  <sheetViews>
    <sheetView workbookViewId="0">
      <selection activeCell="I14" sqref="I14"/>
    </sheetView>
  </sheetViews>
  <sheetFormatPr baseColWidth="10" defaultColWidth="8.83203125" defaultRowHeight="16"/>
  <cols>
    <col min="1" max="1" width="15.6640625" customWidth="1"/>
    <col min="2" max="3" width="16.33203125" bestFit="1" customWidth="1"/>
    <col min="9" max="9" width="95.83203125" bestFit="1" customWidth="1"/>
    <col min="10" max="10" width="16.33203125" bestFit="1" customWidth="1"/>
  </cols>
  <sheetData>
    <row r="1" spans="1:9">
      <c r="A1" s="31" t="s">
        <v>1316</v>
      </c>
    </row>
    <row r="2" spans="1:9">
      <c r="A2" s="1" t="s">
        <v>811</v>
      </c>
      <c r="B2" s="32" t="s">
        <v>1183</v>
      </c>
      <c r="C2" s="32" t="s">
        <v>1184</v>
      </c>
      <c r="D2" s="33" t="s">
        <v>781</v>
      </c>
      <c r="E2" s="33" t="s">
        <v>782</v>
      </c>
      <c r="F2" s="33" t="s">
        <v>783</v>
      </c>
      <c r="G2" s="33" t="s">
        <v>784</v>
      </c>
      <c r="H2" s="33" t="s">
        <v>785</v>
      </c>
      <c r="I2" s="33" t="s">
        <v>1141</v>
      </c>
    </row>
    <row r="3" spans="1:9">
      <c r="A3" t="s">
        <v>1185</v>
      </c>
      <c r="B3" t="s">
        <v>1185</v>
      </c>
      <c r="D3">
        <v>29.120648729999999</v>
      </c>
      <c r="E3">
        <v>1.6725561920000001</v>
      </c>
      <c r="F3">
        <v>0.54024271700000004</v>
      </c>
      <c r="G3">
        <v>3.0959347350000002</v>
      </c>
      <c r="H3">
        <v>1.9619350000000002E-3</v>
      </c>
      <c r="I3" t="s">
        <v>1144</v>
      </c>
    </row>
    <row r="4" spans="1:9">
      <c r="A4" t="s">
        <v>1186</v>
      </c>
      <c r="B4" t="s">
        <v>1186</v>
      </c>
      <c r="D4">
        <v>24.161166900000001</v>
      </c>
      <c r="E4">
        <v>3.5168268189999998</v>
      </c>
      <c r="F4">
        <v>0.85885480300000006</v>
      </c>
      <c r="G4">
        <v>4.0947862290000003</v>
      </c>
      <c r="H4">
        <v>4.2255808839164999E-5</v>
      </c>
      <c r="I4" t="s">
        <v>1145</v>
      </c>
    </row>
    <row r="5" spans="1:9">
      <c r="A5" t="s">
        <v>1187</v>
      </c>
      <c r="C5" t="s">
        <v>1187</v>
      </c>
      <c r="D5">
        <v>24.304039119999999</v>
      </c>
      <c r="E5">
        <v>0.92626187699999996</v>
      </c>
      <c r="F5">
        <v>0.35641869799999998</v>
      </c>
      <c r="G5">
        <v>2.5988027100000002</v>
      </c>
      <c r="H5">
        <v>9.3549519999999997E-3</v>
      </c>
      <c r="I5" t="s">
        <v>1146</v>
      </c>
    </row>
    <row r="6" spans="1:9">
      <c r="A6" t="s">
        <v>1188</v>
      </c>
      <c r="C6" t="s">
        <v>1188</v>
      </c>
      <c r="D6">
        <v>9.4900617339999993</v>
      </c>
      <c r="E6">
        <v>1.412596202</v>
      </c>
      <c r="F6">
        <v>0.50695095000000001</v>
      </c>
      <c r="G6">
        <v>2.786455379</v>
      </c>
      <c r="H6">
        <v>5.3287949999999999E-3</v>
      </c>
      <c r="I6" t="s">
        <v>1148</v>
      </c>
    </row>
    <row r="7" spans="1:9">
      <c r="A7" t="s">
        <v>1189</v>
      </c>
      <c r="B7" t="s">
        <v>1189</v>
      </c>
      <c r="D7">
        <v>139.9435349</v>
      </c>
      <c r="E7">
        <v>1.4850052650000001</v>
      </c>
      <c r="F7">
        <v>0.56290752899999996</v>
      </c>
      <c r="G7">
        <v>2.6380980690000002</v>
      </c>
      <c r="H7">
        <v>8.3372470000000008E-3</v>
      </c>
      <c r="I7" t="s">
        <v>1149</v>
      </c>
    </row>
    <row r="8" spans="1:9">
      <c r="A8" t="s">
        <v>1190</v>
      </c>
      <c r="C8" t="s">
        <v>1190</v>
      </c>
      <c r="D8">
        <v>412.74024270000001</v>
      </c>
      <c r="E8">
        <v>1.0310001129999999</v>
      </c>
      <c r="F8">
        <v>0.38102154500000002</v>
      </c>
      <c r="G8">
        <v>2.705884025</v>
      </c>
      <c r="H8">
        <v>6.8122829999999997E-3</v>
      </c>
      <c r="I8" t="s">
        <v>1142</v>
      </c>
    </row>
    <row r="9" spans="1:9">
      <c r="A9" t="s">
        <v>1191</v>
      </c>
      <c r="B9" t="s">
        <v>1191</v>
      </c>
      <c r="D9">
        <v>4.2531714709999999</v>
      </c>
      <c r="E9">
        <v>3.7379577660000001</v>
      </c>
      <c r="F9">
        <v>1.401908734</v>
      </c>
      <c r="G9">
        <v>2.6663346030000001</v>
      </c>
      <c r="H9">
        <v>7.6683330000000003E-3</v>
      </c>
      <c r="I9" t="s">
        <v>1150</v>
      </c>
    </row>
    <row r="10" spans="1:9">
      <c r="A10" t="s">
        <v>1192</v>
      </c>
      <c r="B10" t="s">
        <v>1192</v>
      </c>
      <c r="D10">
        <v>78.886293699999996</v>
      </c>
      <c r="E10">
        <v>1.3503402289999999</v>
      </c>
      <c r="F10">
        <v>0.35499984299999998</v>
      </c>
      <c r="G10">
        <v>3.803776971</v>
      </c>
      <c r="H10">
        <v>1.4250600000000001E-4</v>
      </c>
      <c r="I10" t="s">
        <v>1147</v>
      </c>
    </row>
    <row r="11" spans="1:9">
      <c r="A11" t="s">
        <v>1193</v>
      </c>
      <c r="B11" t="s">
        <v>1193</v>
      </c>
      <c r="D11">
        <v>31.69986407</v>
      </c>
      <c r="E11">
        <v>1.439418552</v>
      </c>
      <c r="F11">
        <v>0.43462929099999997</v>
      </c>
      <c r="G11">
        <v>3.3118305210000001</v>
      </c>
      <c r="H11">
        <v>9.26877E-4</v>
      </c>
      <c r="I11" t="s">
        <v>1147</v>
      </c>
    </row>
    <row r="12" spans="1:9">
      <c r="A12" t="s">
        <v>1194</v>
      </c>
      <c r="C12" t="s">
        <v>1194</v>
      </c>
      <c r="D12">
        <v>9.4539544010000007</v>
      </c>
      <c r="E12">
        <v>1.1776796620000001</v>
      </c>
      <c r="F12">
        <v>0.44365881099999999</v>
      </c>
      <c r="G12">
        <v>2.6544714809999999</v>
      </c>
      <c r="H12">
        <v>7.9432749999999996E-3</v>
      </c>
      <c r="I12" t="s">
        <v>1151</v>
      </c>
    </row>
    <row r="13" spans="1:9">
      <c r="A13" t="s">
        <v>1195</v>
      </c>
      <c r="C13" t="s">
        <v>1195</v>
      </c>
      <c r="D13">
        <v>40.935221069999997</v>
      </c>
      <c r="E13">
        <v>0.86549744399999995</v>
      </c>
      <c r="F13">
        <v>0.301713387</v>
      </c>
      <c r="G13">
        <v>2.8686080330000001</v>
      </c>
      <c r="H13">
        <v>4.1228239999999998E-3</v>
      </c>
      <c r="I13" t="s">
        <v>1152</v>
      </c>
    </row>
    <row r="14" spans="1:9">
      <c r="A14" t="s">
        <v>1196</v>
      </c>
      <c r="C14" t="s">
        <v>1196</v>
      </c>
      <c r="D14">
        <v>15.86769179</v>
      </c>
      <c r="E14">
        <v>1.6163169900000001</v>
      </c>
      <c r="F14">
        <v>0.59904508000000001</v>
      </c>
      <c r="G14">
        <v>2.6981558570000002</v>
      </c>
      <c r="H14">
        <v>6.9724790000000002E-3</v>
      </c>
      <c r="I14" t="s">
        <v>1154</v>
      </c>
    </row>
    <row r="15" spans="1:9">
      <c r="A15" t="s">
        <v>1197</v>
      </c>
      <c r="C15" t="s">
        <v>1197</v>
      </c>
      <c r="D15">
        <v>11.635515720000001</v>
      </c>
      <c r="E15">
        <v>1.566198191</v>
      </c>
      <c r="F15">
        <v>0.53601554500000004</v>
      </c>
      <c r="G15">
        <v>2.9219268070000002</v>
      </c>
      <c r="H15">
        <v>3.4787329999999999E-3</v>
      </c>
      <c r="I15" t="s">
        <v>1155</v>
      </c>
    </row>
    <row r="16" spans="1:9">
      <c r="A16" t="s">
        <v>1198</v>
      </c>
      <c r="C16" t="s">
        <v>1198</v>
      </c>
      <c r="D16">
        <v>7.4200505210000003</v>
      </c>
      <c r="E16">
        <v>1.5861601830000001</v>
      </c>
      <c r="F16">
        <v>0.55517912300000005</v>
      </c>
      <c r="G16">
        <v>2.8570241869999999</v>
      </c>
      <c r="H16">
        <v>4.2763330000000002E-3</v>
      </c>
      <c r="I16" t="s">
        <v>1156</v>
      </c>
    </row>
    <row r="17" spans="1:9">
      <c r="A17" t="s">
        <v>1199</v>
      </c>
      <c r="C17" t="s">
        <v>1199</v>
      </c>
      <c r="D17">
        <v>33.79705938</v>
      </c>
      <c r="E17">
        <v>0.96479061300000002</v>
      </c>
      <c r="F17">
        <v>0.36469835099999998</v>
      </c>
      <c r="G17">
        <v>2.6454482430000001</v>
      </c>
      <c r="H17">
        <v>8.1582770000000002E-3</v>
      </c>
      <c r="I17" t="s">
        <v>1157</v>
      </c>
    </row>
    <row r="18" spans="1:9">
      <c r="A18" t="s">
        <v>1200</v>
      </c>
      <c r="B18" t="s">
        <v>1200</v>
      </c>
      <c r="D18">
        <v>7.162291808</v>
      </c>
      <c r="E18">
        <v>1.52709231</v>
      </c>
      <c r="F18">
        <v>0.55000739799999998</v>
      </c>
      <c r="G18">
        <v>2.7764941250000001</v>
      </c>
      <c r="H18">
        <v>5.494863E-3</v>
      </c>
      <c r="I18" t="s">
        <v>1158</v>
      </c>
    </row>
    <row r="19" spans="1:9">
      <c r="A19" t="s">
        <v>1201</v>
      </c>
      <c r="B19" t="s">
        <v>1201</v>
      </c>
      <c r="D19">
        <v>18.405341</v>
      </c>
      <c r="E19">
        <v>1.648787175</v>
      </c>
      <c r="F19">
        <v>0.55933871099999999</v>
      </c>
      <c r="G19">
        <v>2.947743725</v>
      </c>
      <c r="H19">
        <v>3.2010229999999999E-3</v>
      </c>
      <c r="I19" t="s">
        <v>1159</v>
      </c>
    </row>
    <row r="20" spans="1:9">
      <c r="A20" t="s">
        <v>1202</v>
      </c>
      <c r="C20" t="s">
        <v>1202</v>
      </c>
      <c r="D20">
        <v>6.7937359390000003</v>
      </c>
      <c r="E20">
        <v>2.829963593</v>
      </c>
      <c r="F20">
        <v>0.95308100799999995</v>
      </c>
      <c r="G20">
        <v>2.9692791789999999</v>
      </c>
      <c r="H20">
        <v>2.984993E-3</v>
      </c>
      <c r="I20" t="s">
        <v>1160</v>
      </c>
    </row>
    <row r="21" spans="1:9">
      <c r="A21" t="s">
        <v>1203</v>
      </c>
      <c r="C21" t="s">
        <v>1203</v>
      </c>
      <c r="D21">
        <v>8.9718228260000004</v>
      </c>
      <c r="E21">
        <v>2.5468559310000001</v>
      </c>
      <c r="F21">
        <v>0.88167752200000005</v>
      </c>
      <c r="G21">
        <v>2.8886479089999999</v>
      </c>
      <c r="H21">
        <v>3.8690199999999999E-3</v>
      </c>
      <c r="I21" t="s">
        <v>1161</v>
      </c>
    </row>
    <row r="22" spans="1:9">
      <c r="A22" t="s">
        <v>1203</v>
      </c>
      <c r="B22" t="s">
        <v>1203</v>
      </c>
      <c r="D22">
        <v>8.6291181209999994</v>
      </c>
      <c r="E22">
        <v>5.4521264059999996</v>
      </c>
      <c r="F22">
        <v>1.148530474</v>
      </c>
      <c r="G22">
        <v>4.7470454909999997</v>
      </c>
      <c r="H22">
        <v>2.0640954096039798E-6</v>
      </c>
      <c r="I22" t="s">
        <v>1161</v>
      </c>
    </row>
    <row r="23" spans="1:9">
      <c r="A23" t="s">
        <v>1204</v>
      </c>
      <c r="C23" t="s">
        <v>1204</v>
      </c>
      <c r="D23">
        <v>13.299881940000001</v>
      </c>
      <c r="E23">
        <v>1.2949809590000001</v>
      </c>
      <c r="F23">
        <v>0.48124541300000001</v>
      </c>
      <c r="G23">
        <v>2.6908951719999998</v>
      </c>
      <c r="H23">
        <v>7.1260580000000002E-3</v>
      </c>
      <c r="I23" t="s">
        <v>1162</v>
      </c>
    </row>
    <row r="24" spans="1:9">
      <c r="A24" t="s">
        <v>1205</v>
      </c>
      <c r="C24" t="s">
        <v>1205</v>
      </c>
      <c r="D24">
        <v>2.148811325</v>
      </c>
      <c r="E24">
        <v>4.0837384549999998</v>
      </c>
      <c r="F24">
        <v>1.3367698379999999</v>
      </c>
      <c r="G24">
        <v>3.0549301309999999</v>
      </c>
      <c r="H24">
        <v>2.2511300000000001E-3</v>
      </c>
      <c r="I24" t="s">
        <v>1147</v>
      </c>
    </row>
    <row r="25" spans="1:9">
      <c r="A25" t="s">
        <v>1206</v>
      </c>
      <c r="C25" t="s">
        <v>1206</v>
      </c>
      <c r="D25">
        <v>5.376273447</v>
      </c>
      <c r="E25">
        <v>2.0308594009999998</v>
      </c>
      <c r="F25">
        <v>0.757012036</v>
      </c>
      <c r="G25">
        <v>2.682730662</v>
      </c>
      <c r="H25">
        <v>7.3023769999999997E-3</v>
      </c>
      <c r="I25" t="s">
        <v>1163</v>
      </c>
    </row>
    <row r="26" spans="1:9">
      <c r="A26" t="s">
        <v>1207</v>
      </c>
      <c r="B26" t="s">
        <v>1207</v>
      </c>
      <c r="D26">
        <v>284.33760389999998</v>
      </c>
      <c r="E26">
        <v>1.59671074</v>
      </c>
      <c r="F26">
        <v>0.58700939399999996</v>
      </c>
      <c r="G26">
        <v>2.7200769810000001</v>
      </c>
      <c r="H26">
        <v>6.5266719999999999E-3</v>
      </c>
      <c r="I26" t="s">
        <v>1164</v>
      </c>
    </row>
    <row r="27" spans="1:9">
      <c r="A27" t="s">
        <v>1208</v>
      </c>
      <c r="B27" t="s">
        <v>1208</v>
      </c>
      <c r="D27">
        <v>128.99820729999999</v>
      </c>
      <c r="E27">
        <v>1.6279369429999999</v>
      </c>
      <c r="F27">
        <v>0.61567976099999999</v>
      </c>
      <c r="G27">
        <v>2.6441293770000001</v>
      </c>
      <c r="H27">
        <v>8.190134E-3</v>
      </c>
      <c r="I27" t="s">
        <v>1165</v>
      </c>
    </row>
    <row r="28" spans="1:9">
      <c r="A28" t="s">
        <v>1209</v>
      </c>
      <c r="C28" t="s">
        <v>1209</v>
      </c>
      <c r="D28">
        <v>12.036981969999999</v>
      </c>
      <c r="E28">
        <v>1.4536662440000001</v>
      </c>
      <c r="F28">
        <v>0.43827050299999998</v>
      </c>
      <c r="G28">
        <v>3.3168242779999999</v>
      </c>
      <c r="H28">
        <v>9.1046900000000001E-4</v>
      </c>
      <c r="I28" t="s">
        <v>1153</v>
      </c>
    </row>
    <row r="29" spans="1:9">
      <c r="A29" t="s">
        <v>1210</v>
      </c>
      <c r="C29" t="s">
        <v>1210</v>
      </c>
      <c r="D29">
        <v>47.370290189999999</v>
      </c>
      <c r="E29">
        <v>1.7706348350000001</v>
      </c>
      <c r="F29">
        <v>0.472928609</v>
      </c>
      <c r="G29">
        <v>3.743979113</v>
      </c>
      <c r="H29">
        <v>1.8112900000000001E-4</v>
      </c>
      <c r="I29" t="s">
        <v>1166</v>
      </c>
    </row>
    <row r="30" spans="1:9">
      <c r="A30" t="s">
        <v>1210</v>
      </c>
      <c r="B30" t="s">
        <v>1210</v>
      </c>
      <c r="D30">
        <v>46.132802290000001</v>
      </c>
      <c r="E30">
        <v>2.8146837640000002</v>
      </c>
      <c r="F30">
        <v>0.618155079</v>
      </c>
      <c r="G30">
        <v>4.5533618640000002</v>
      </c>
      <c r="H30">
        <v>5.27953432484909E-6</v>
      </c>
      <c r="I30" t="s">
        <v>1166</v>
      </c>
    </row>
    <row r="31" spans="1:9">
      <c r="A31" t="s">
        <v>1211</v>
      </c>
      <c r="C31" t="s">
        <v>1211</v>
      </c>
      <c r="D31">
        <v>7.589253319</v>
      </c>
      <c r="E31">
        <v>1.475473619</v>
      </c>
      <c r="F31">
        <v>0.54609541699999997</v>
      </c>
      <c r="G31">
        <v>2.701860468</v>
      </c>
      <c r="H31">
        <v>6.8952689999999999E-3</v>
      </c>
      <c r="I31" t="s">
        <v>1167</v>
      </c>
    </row>
    <row r="32" spans="1:9">
      <c r="A32" t="s">
        <v>1212</v>
      </c>
      <c r="B32" t="s">
        <v>1212</v>
      </c>
      <c r="D32">
        <v>10.72539199</v>
      </c>
      <c r="E32">
        <v>1.4539114479999999</v>
      </c>
      <c r="F32">
        <v>0.55316061299999997</v>
      </c>
      <c r="G32">
        <v>2.6283712440000002</v>
      </c>
      <c r="H32">
        <v>8.5794830000000006E-3</v>
      </c>
      <c r="I32" t="s">
        <v>1147</v>
      </c>
    </row>
    <row r="33" spans="1:9">
      <c r="A33" t="s">
        <v>1213</v>
      </c>
      <c r="B33" t="s">
        <v>1213</v>
      </c>
      <c r="D33">
        <v>21.756014</v>
      </c>
      <c r="E33">
        <v>1.7796345200000001</v>
      </c>
      <c r="F33">
        <v>0.58730162500000005</v>
      </c>
      <c r="G33">
        <v>3.0301883140000001</v>
      </c>
      <c r="H33">
        <v>2.4440130000000001E-3</v>
      </c>
      <c r="I33" t="s">
        <v>1168</v>
      </c>
    </row>
    <row r="34" spans="1:9">
      <c r="A34" t="s">
        <v>1214</v>
      </c>
      <c r="C34" t="s">
        <v>1214</v>
      </c>
      <c r="D34">
        <v>3.3173207630000001</v>
      </c>
      <c r="E34">
        <v>3.1759818869999998</v>
      </c>
      <c r="F34">
        <v>1.1655466130000001</v>
      </c>
      <c r="G34">
        <v>2.7248862059999999</v>
      </c>
      <c r="H34">
        <v>6.4323649999999998E-3</v>
      </c>
      <c r="I34" t="s">
        <v>1153</v>
      </c>
    </row>
    <row r="35" spans="1:9">
      <c r="A35" t="s">
        <v>1215</v>
      </c>
      <c r="C35" t="s">
        <v>1215</v>
      </c>
      <c r="D35">
        <v>2.2147774670000002</v>
      </c>
      <c r="E35">
        <v>3.3611862320000001</v>
      </c>
      <c r="F35">
        <v>1.30365552</v>
      </c>
      <c r="G35">
        <v>2.5782779119999999</v>
      </c>
      <c r="H35">
        <v>9.9294099999999996E-3</v>
      </c>
      <c r="I35" t="s">
        <v>1169</v>
      </c>
    </row>
    <row r="36" spans="1:9">
      <c r="A36" t="s">
        <v>1216</v>
      </c>
      <c r="B36" t="s">
        <v>1216</v>
      </c>
      <c r="D36">
        <v>5.1504056939999998</v>
      </c>
      <c r="E36">
        <v>2.6793483380000001</v>
      </c>
      <c r="F36">
        <v>0.96469490400000002</v>
      </c>
      <c r="G36">
        <v>2.777404883</v>
      </c>
      <c r="H36">
        <v>5.4794880000000002E-3</v>
      </c>
      <c r="I36" t="s">
        <v>1170</v>
      </c>
    </row>
    <row r="37" spans="1:9">
      <c r="A37" t="s">
        <v>1217</v>
      </c>
      <c r="C37" t="s">
        <v>1217</v>
      </c>
      <c r="D37">
        <v>21.478701740000002</v>
      </c>
      <c r="E37">
        <v>1.1926904570000001</v>
      </c>
      <c r="F37">
        <v>0.45908726799999999</v>
      </c>
      <c r="G37">
        <v>2.5979602160000002</v>
      </c>
      <c r="H37">
        <v>9.3779359999999999E-3</v>
      </c>
      <c r="I37" t="s">
        <v>1171</v>
      </c>
    </row>
    <row r="38" spans="1:9">
      <c r="A38" t="s">
        <v>1218</v>
      </c>
      <c r="B38" t="s">
        <v>1218</v>
      </c>
      <c r="D38">
        <v>13.143797989999999</v>
      </c>
      <c r="E38">
        <v>1.483808969</v>
      </c>
      <c r="F38">
        <v>0.50679782699999998</v>
      </c>
      <c r="G38">
        <v>2.927812415</v>
      </c>
      <c r="H38">
        <v>3.413559E-3</v>
      </c>
      <c r="I38" t="s">
        <v>1147</v>
      </c>
    </row>
    <row r="39" spans="1:9">
      <c r="A39" t="s">
        <v>1219</v>
      </c>
      <c r="B39" t="s">
        <v>1219</v>
      </c>
      <c r="D39">
        <v>8.5099844969999996</v>
      </c>
      <c r="E39">
        <v>1.4010104059999999</v>
      </c>
      <c r="F39">
        <v>0.47662389900000002</v>
      </c>
      <c r="G39">
        <v>2.9394464029999998</v>
      </c>
      <c r="H39">
        <v>3.2879910000000001E-3</v>
      </c>
      <c r="I39" t="s">
        <v>1172</v>
      </c>
    </row>
    <row r="40" spans="1:9">
      <c r="A40" t="s">
        <v>1220</v>
      </c>
      <c r="C40" t="s">
        <v>1220</v>
      </c>
      <c r="D40">
        <v>17.751090309999999</v>
      </c>
      <c r="E40">
        <v>3.1245946170000001</v>
      </c>
      <c r="F40">
        <v>0.95434306400000002</v>
      </c>
      <c r="G40">
        <v>3.2740790340000001</v>
      </c>
      <c r="H40">
        <v>1.06007E-3</v>
      </c>
      <c r="I40" t="s">
        <v>1173</v>
      </c>
    </row>
    <row r="41" spans="1:9">
      <c r="A41" t="s">
        <v>1220</v>
      </c>
      <c r="B41" t="s">
        <v>1220</v>
      </c>
      <c r="D41">
        <v>18.162866170000001</v>
      </c>
      <c r="E41">
        <v>3.828801071</v>
      </c>
      <c r="F41">
        <v>0.97942124699999999</v>
      </c>
      <c r="G41">
        <v>3.9092485319999999</v>
      </c>
      <c r="H41">
        <v>9.25836755579027E-5</v>
      </c>
      <c r="I41" t="s">
        <v>1173</v>
      </c>
    </row>
    <row r="42" spans="1:9">
      <c r="A42" t="s">
        <v>1221</v>
      </c>
      <c r="C42" t="s">
        <v>1221</v>
      </c>
      <c r="D42">
        <v>3.2120273899999998</v>
      </c>
      <c r="E42">
        <v>2.546310321</v>
      </c>
      <c r="F42">
        <v>0.95651273800000003</v>
      </c>
      <c r="G42">
        <v>2.6620767490000001</v>
      </c>
      <c r="H42">
        <v>7.7660170000000001E-3</v>
      </c>
      <c r="I42" t="s">
        <v>1174</v>
      </c>
    </row>
    <row r="43" spans="1:9">
      <c r="A43" t="s">
        <v>1222</v>
      </c>
      <c r="B43" t="s">
        <v>1222</v>
      </c>
      <c r="D43">
        <v>113.02321600000001</v>
      </c>
      <c r="E43">
        <v>2.5067999150000002</v>
      </c>
      <c r="F43">
        <v>0.472180726</v>
      </c>
      <c r="G43">
        <v>5.3089839899999998</v>
      </c>
      <c r="H43">
        <v>1.10238015166212E-7</v>
      </c>
      <c r="I43" t="s">
        <v>1175</v>
      </c>
    </row>
    <row r="44" spans="1:9">
      <c r="A44" t="s">
        <v>1223</v>
      </c>
      <c r="B44" t="s">
        <v>1223</v>
      </c>
      <c r="D44">
        <v>59.53609187</v>
      </c>
      <c r="E44">
        <v>1.5346044169999999</v>
      </c>
      <c r="F44">
        <v>0.52650508699999998</v>
      </c>
      <c r="G44">
        <v>2.9147000749999998</v>
      </c>
      <c r="H44">
        <v>3.5603050000000002E-3</v>
      </c>
      <c r="I44" t="s">
        <v>1147</v>
      </c>
    </row>
    <row r="45" spans="1:9">
      <c r="A45" t="s">
        <v>1224</v>
      </c>
      <c r="C45" t="s">
        <v>1224</v>
      </c>
      <c r="D45">
        <v>28.158011080000001</v>
      </c>
      <c r="E45">
        <v>0.88831455599999998</v>
      </c>
      <c r="F45">
        <v>0.27808734299999999</v>
      </c>
      <c r="G45">
        <v>3.1943724819999999</v>
      </c>
      <c r="H45">
        <v>1.401352E-3</v>
      </c>
      <c r="I45" t="s">
        <v>1176</v>
      </c>
    </row>
    <row r="46" spans="1:9">
      <c r="A46" t="s">
        <v>1225</v>
      </c>
      <c r="C46" t="s">
        <v>1225</v>
      </c>
      <c r="D46">
        <v>2.2956628050000001</v>
      </c>
      <c r="E46">
        <v>3.442687651</v>
      </c>
      <c r="F46">
        <v>1.2652843680000001</v>
      </c>
      <c r="G46">
        <v>2.7208805680000001</v>
      </c>
      <c r="H46">
        <v>6.5108279999999998E-3</v>
      </c>
      <c r="I46" t="s">
        <v>1177</v>
      </c>
    </row>
    <row r="47" spans="1:9">
      <c r="A47" t="s">
        <v>1226</v>
      </c>
      <c r="B47" t="s">
        <v>1226</v>
      </c>
      <c r="D47">
        <v>2.3863460359999999</v>
      </c>
      <c r="E47">
        <v>2.4492721259999999</v>
      </c>
      <c r="F47">
        <v>0.78339871000000005</v>
      </c>
      <c r="G47">
        <v>3.1264694400000002</v>
      </c>
      <c r="H47">
        <v>1.769189E-3</v>
      </c>
      <c r="I47" t="s">
        <v>1178</v>
      </c>
    </row>
    <row r="48" spans="1:9">
      <c r="A48" t="s">
        <v>1227</v>
      </c>
      <c r="B48" t="s">
        <v>1227</v>
      </c>
      <c r="D48">
        <v>2.9343545080000002</v>
      </c>
      <c r="E48">
        <v>4.6508427799999996</v>
      </c>
      <c r="F48">
        <v>1.2039805429999999</v>
      </c>
      <c r="G48">
        <v>3.8628886539999998</v>
      </c>
      <c r="H48">
        <v>1.1205399999999999E-4</v>
      </c>
      <c r="I48" t="s">
        <v>1179</v>
      </c>
    </row>
    <row r="49" spans="1:9">
      <c r="A49" t="s">
        <v>1228</v>
      </c>
      <c r="C49" t="s">
        <v>1228</v>
      </c>
      <c r="D49">
        <v>7.5515821540000001</v>
      </c>
      <c r="E49">
        <v>1.7437133199999999</v>
      </c>
      <c r="F49">
        <v>0.56733110099999995</v>
      </c>
      <c r="G49">
        <v>3.0735373359999998</v>
      </c>
      <c r="H49">
        <v>2.1153719999999999E-3</v>
      </c>
      <c r="I49" t="s">
        <v>1180</v>
      </c>
    </row>
    <row r="50" spans="1:9">
      <c r="A50" t="s">
        <v>1230</v>
      </c>
      <c r="B50" t="s">
        <v>1230</v>
      </c>
      <c r="D50">
        <v>43.962485710000003</v>
      </c>
      <c r="E50">
        <v>1.3573479070000001</v>
      </c>
      <c r="F50">
        <v>0.49885249399999998</v>
      </c>
      <c r="G50">
        <v>2.7209404020000001</v>
      </c>
      <c r="H50">
        <v>6.5096499999999996E-3</v>
      </c>
      <c r="I50" t="s">
        <v>1181</v>
      </c>
    </row>
    <row r="51" spans="1:9">
      <c r="A51" t="s">
        <v>1231</v>
      </c>
      <c r="C51" t="s">
        <v>1231</v>
      </c>
      <c r="D51">
        <v>5.1989679759999996</v>
      </c>
      <c r="E51">
        <v>1.7705944469999999</v>
      </c>
      <c r="F51">
        <v>0.66584883399999995</v>
      </c>
      <c r="G51">
        <v>2.6591537829999998</v>
      </c>
      <c r="H51">
        <v>7.8337200000000006E-3</v>
      </c>
      <c r="I51" t="s">
        <v>1182</v>
      </c>
    </row>
    <row r="52" spans="1:9">
      <c r="A52" t="s">
        <v>1229</v>
      </c>
      <c r="C52" t="s">
        <v>1229</v>
      </c>
      <c r="D52">
        <v>15.8280820929655</v>
      </c>
      <c r="E52">
        <v>3.0181066049263499</v>
      </c>
      <c r="F52">
        <v>0.91513569475987599</v>
      </c>
      <c r="G52">
        <v>3.2979880712862699</v>
      </c>
      <c r="H52">
        <v>9.7380271284906196E-4</v>
      </c>
      <c r="I52" t="s">
        <v>1143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F1DF2-80B9-D149-86A4-7F8DCE387A52}">
  <dimension ref="A1:I7"/>
  <sheetViews>
    <sheetView workbookViewId="0">
      <selection activeCell="B1" sqref="B1"/>
    </sheetView>
  </sheetViews>
  <sheetFormatPr baseColWidth="10" defaultRowHeight="16"/>
  <cols>
    <col min="1" max="1" width="16.83203125" bestFit="1" customWidth="1"/>
    <col min="8" max="8" width="71.1640625" bestFit="1" customWidth="1"/>
  </cols>
  <sheetData>
    <row r="1" spans="1:9">
      <c r="A1" s="35" t="s">
        <v>1296</v>
      </c>
    </row>
    <row r="2" spans="1:9" s="37" customFormat="1">
      <c r="A2" s="37" t="s">
        <v>780</v>
      </c>
      <c r="B2" s="37" t="s">
        <v>781</v>
      </c>
      <c r="C2" s="37" t="s">
        <v>782</v>
      </c>
      <c r="D2" s="37" t="s">
        <v>783</v>
      </c>
      <c r="E2" s="37" t="s">
        <v>784</v>
      </c>
      <c r="F2" s="37" t="s">
        <v>785</v>
      </c>
      <c r="G2" s="37" t="s">
        <v>786</v>
      </c>
      <c r="H2" s="37" t="s">
        <v>787</v>
      </c>
      <c r="I2" s="37" t="s">
        <v>788</v>
      </c>
    </row>
    <row r="3" spans="1:9">
      <c r="A3" t="s">
        <v>789</v>
      </c>
      <c r="B3">
        <v>25.588620349999999</v>
      </c>
      <c r="C3">
        <v>-1.195814852</v>
      </c>
      <c r="D3">
        <v>0.28622712700000003</v>
      </c>
      <c r="E3">
        <v>-4.1778529669999998</v>
      </c>
      <c r="F3" s="2" t="s">
        <v>790</v>
      </c>
      <c r="G3">
        <v>3.2069955999999997E-2</v>
      </c>
      <c r="H3" t="s">
        <v>791</v>
      </c>
      <c r="I3" t="s">
        <v>792</v>
      </c>
    </row>
    <row r="4" spans="1:9">
      <c r="A4" t="s">
        <v>793</v>
      </c>
      <c r="B4">
        <v>9.5962116930000008</v>
      </c>
      <c r="C4">
        <v>-6.2656916059999999</v>
      </c>
      <c r="D4">
        <v>1.2511686609999999</v>
      </c>
      <c r="E4">
        <v>-5.0078712830000001</v>
      </c>
      <c r="F4" s="2" t="s">
        <v>794</v>
      </c>
      <c r="G4">
        <v>9.9962500000000008E-4</v>
      </c>
      <c r="H4" t="s">
        <v>795</v>
      </c>
      <c r="I4" t="s">
        <v>796</v>
      </c>
    </row>
    <row r="5" spans="1:9">
      <c r="A5" t="s">
        <v>797</v>
      </c>
      <c r="B5">
        <v>11.32259751</v>
      </c>
      <c r="C5">
        <v>-6.5107306290000002</v>
      </c>
      <c r="D5">
        <v>1.0838406599999999</v>
      </c>
      <c r="E5">
        <v>-6.0070920650000001</v>
      </c>
      <c r="F5" s="2" t="s">
        <v>798</v>
      </c>
      <c r="G5" s="2" t="s">
        <v>799</v>
      </c>
      <c r="H5" t="s">
        <v>800</v>
      </c>
      <c r="I5" t="s">
        <v>801</v>
      </c>
    </row>
    <row r="6" spans="1:9">
      <c r="A6" t="s">
        <v>802</v>
      </c>
      <c r="B6">
        <v>9.3340640540000006</v>
      </c>
      <c r="C6">
        <v>-5.8459594880000001</v>
      </c>
      <c r="D6">
        <v>1.034938766</v>
      </c>
      <c r="E6">
        <v>-5.6486042279999999</v>
      </c>
      <c r="F6" s="2" t="s">
        <v>803</v>
      </c>
      <c r="G6" s="2" t="s">
        <v>804</v>
      </c>
      <c r="H6" t="s">
        <v>805</v>
      </c>
      <c r="I6" t="s">
        <v>806</v>
      </c>
    </row>
    <row r="7" spans="1:9">
      <c r="A7" t="s">
        <v>807</v>
      </c>
      <c r="B7">
        <v>16.055256450000002</v>
      </c>
      <c r="C7">
        <v>-3.9951193850000002</v>
      </c>
      <c r="D7">
        <v>0.86728651000000001</v>
      </c>
      <c r="E7">
        <v>-4.6064585769999997</v>
      </c>
      <c r="F7" s="2" t="s">
        <v>808</v>
      </c>
      <c r="G7">
        <v>5.5795660000000002E-3</v>
      </c>
      <c r="H7" t="s">
        <v>809</v>
      </c>
      <c r="I7" t="s">
        <v>810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D806D-6519-4B47-AFF1-7D201DA5C5F1}">
  <dimension ref="A1:K35"/>
  <sheetViews>
    <sheetView tabSelected="1" workbookViewId="0">
      <selection activeCell="A41" sqref="A41"/>
    </sheetView>
  </sheetViews>
  <sheetFormatPr baseColWidth="10" defaultRowHeight="16"/>
  <cols>
    <col min="1" max="1" width="55.83203125" bestFit="1" customWidth="1"/>
    <col min="7" max="7" width="47.5" bestFit="1" customWidth="1"/>
    <col min="8" max="8" width="65.5" bestFit="1" customWidth="1"/>
  </cols>
  <sheetData>
    <row r="1" spans="1:11">
      <c r="A1" s="35" t="s">
        <v>1297</v>
      </c>
    </row>
    <row r="2" spans="1:11" s="37" customFormat="1">
      <c r="A2" s="37" t="s">
        <v>811</v>
      </c>
      <c r="B2" s="37" t="s">
        <v>781</v>
      </c>
      <c r="C2" s="37" t="s">
        <v>782</v>
      </c>
      <c r="D2" s="37" t="s">
        <v>783</v>
      </c>
      <c r="E2" s="37" t="s">
        <v>784</v>
      </c>
      <c r="F2" s="37" t="s">
        <v>1232</v>
      </c>
      <c r="G2" s="37" t="s">
        <v>888</v>
      </c>
      <c r="H2"/>
      <c r="I2"/>
      <c r="J2"/>
      <c r="K2"/>
    </row>
    <row r="3" spans="1:11">
      <c r="A3" t="s">
        <v>1233</v>
      </c>
      <c r="B3">
        <v>86.529747860000001</v>
      </c>
      <c r="C3">
        <v>-1.057748398</v>
      </c>
      <c r="D3">
        <v>0.30715109299999999</v>
      </c>
      <c r="E3">
        <v>-3.4437396499999999</v>
      </c>
      <c r="F3">
        <v>5.7372800000000002E-4</v>
      </c>
      <c r="G3" t="s">
        <v>1234</v>
      </c>
    </row>
    <row r="4" spans="1:11">
      <c r="A4" t="s">
        <v>1235</v>
      </c>
      <c r="B4">
        <v>344.3855064</v>
      </c>
      <c r="C4">
        <v>0.56961489600000004</v>
      </c>
      <c r="D4">
        <v>0.18323774300000001</v>
      </c>
      <c r="E4">
        <v>3.10861118</v>
      </c>
      <c r="F4">
        <v>1.8796889999999999E-3</v>
      </c>
      <c r="G4" t="s">
        <v>1236</v>
      </c>
    </row>
    <row r="5" spans="1:11">
      <c r="A5" t="s">
        <v>1237</v>
      </c>
      <c r="B5">
        <v>167.97583969999999</v>
      </c>
      <c r="C5">
        <v>0.84623084400000004</v>
      </c>
      <c r="D5">
        <v>0.23608468799999999</v>
      </c>
      <c r="E5">
        <v>3.5844376530000002</v>
      </c>
      <c r="F5">
        <v>3.37805E-4</v>
      </c>
      <c r="G5" t="s">
        <v>1238</v>
      </c>
    </row>
    <row r="6" spans="1:11">
      <c r="A6" t="s">
        <v>1239</v>
      </c>
      <c r="B6">
        <v>541.954522</v>
      </c>
      <c r="C6">
        <v>1.0126837849999999</v>
      </c>
      <c r="D6">
        <v>0.26180061700000001</v>
      </c>
      <c r="E6">
        <v>3.8681489679999999</v>
      </c>
      <c r="F6">
        <v>1.09665E-4</v>
      </c>
      <c r="G6" t="s">
        <v>1240</v>
      </c>
    </row>
    <row r="7" spans="1:11">
      <c r="A7" t="s">
        <v>1241</v>
      </c>
      <c r="B7">
        <v>455.4011423</v>
      </c>
      <c r="C7">
        <v>1.155630317</v>
      </c>
      <c r="D7">
        <v>0.23925312100000001</v>
      </c>
      <c r="E7">
        <v>4.830157743</v>
      </c>
      <c r="F7" s="34">
        <v>1.3599999999999999E-6</v>
      </c>
      <c r="G7" t="s">
        <v>1142</v>
      </c>
    </row>
    <row r="8" spans="1:11">
      <c r="A8" t="s">
        <v>1242</v>
      </c>
      <c r="B8">
        <v>295.78212589999998</v>
      </c>
      <c r="C8">
        <v>0.87699724199999995</v>
      </c>
      <c r="D8">
        <v>0.124199164</v>
      </c>
      <c r="E8">
        <v>7.061216956</v>
      </c>
      <c r="F8" s="34">
        <v>1.65E-12</v>
      </c>
      <c r="G8" t="s">
        <v>1243</v>
      </c>
    </row>
    <row r="9" spans="1:11">
      <c r="A9" t="s">
        <v>1244</v>
      </c>
      <c r="B9">
        <v>30.661641469999999</v>
      </c>
      <c r="C9">
        <v>0.89970929499999996</v>
      </c>
      <c r="D9">
        <v>0.26226454399999999</v>
      </c>
      <c r="E9">
        <v>3.4305410919999999</v>
      </c>
      <c r="F9">
        <v>6.02379E-4</v>
      </c>
      <c r="G9" t="s">
        <v>1245</v>
      </c>
    </row>
    <row r="10" spans="1:11">
      <c r="A10" t="s">
        <v>1246</v>
      </c>
      <c r="B10">
        <v>75.6125227</v>
      </c>
      <c r="C10">
        <v>1.380603244</v>
      </c>
      <c r="D10">
        <v>0.244965182</v>
      </c>
      <c r="E10">
        <v>5.6359162229999997</v>
      </c>
      <c r="F10" s="34">
        <v>1.74E-8</v>
      </c>
      <c r="G10" t="s">
        <v>1247</v>
      </c>
    </row>
    <row r="11" spans="1:11">
      <c r="A11" t="s">
        <v>1248</v>
      </c>
      <c r="B11">
        <v>60.623410409999998</v>
      </c>
      <c r="C11">
        <v>-1.4998737740000001</v>
      </c>
      <c r="D11">
        <v>0.18055111099999999</v>
      </c>
      <c r="E11">
        <v>-8.3071977050000001</v>
      </c>
      <c r="F11" s="34">
        <v>9.8000000000000002E-17</v>
      </c>
      <c r="G11" t="s">
        <v>1249</v>
      </c>
    </row>
    <row r="12" spans="1:11">
      <c r="A12" t="s">
        <v>1250</v>
      </c>
      <c r="B12">
        <v>12.74984783</v>
      </c>
      <c r="C12">
        <v>-1.7628145989999999</v>
      </c>
      <c r="D12">
        <v>0.38628359099999998</v>
      </c>
      <c r="E12">
        <v>-4.5635244210000003</v>
      </c>
      <c r="F12" s="34">
        <v>5.0300000000000001E-6</v>
      </c>
      <c r="G12" t="s">
        <v>1251</v>
      </c>
    </row>
    <row r="13" spans="1:11">
      <c r="A13" t="s">
        <v>1252</v>
      </c>
      <c r="B13">
        <v>123.3635141</v>
      </c>
      <c r="C13">
        <v>0.57424381199999996</v>
      </c>
      <c r="D13">
        <v>0.148371005</v>
      </c>
      <c r="E13">
        <v>3.870323671</v>
      </c>
      <c r="F13">
        <v>1.0869099999999999E-4</v>
      </c>
      <c r="G13" t="s">
        <v>1253</v>
      </c>
    </row>
    <row r="14" spans="1:11">
      <c r="A14" t="s">
        <v>1254</v>
      </c>
      <c r="B14">
        <v>217.39354499999999</v>
      </c>
      <c r="C14">
        <v>1.0196844060000001</v>
      </c>
      <c r="D14">
        <v>0.162374451</v>
      </c>
      <c r="E14">
        <v>6.2798328359999998</v>
      </c>
      <c r="F14" s="34">
        <v>3.3900000000000002E-10</v>
      </c>
      <c r="G14" t="s">
        <v>1255</v>
      </c>
    </row>
    <row r="15" spans="1:11">
      <c r="A15" t="s">
        <v>1256</v>
      </c>
      <c r="B15">
        <v>38.466689770000002</v>
      </c>
      <c r="C15">
        <v>1.3202541649999999</v>
      </c>
      <c r="D15">
        <v>0.30691845299999998</v>
      </c>
      <c r="E15">
        <v>4.3016447930000004</v>
      </c>
      <c r="F15" s="34">
        <v>1.7E-5</v>
      </c>
      <c r="G15" t="s">
        <v>1257</v>
      </c>
    </row>
    <row r="16" spans="1:11">
      <c r="A16" t="s">
        <v>1258</v>
      </c>
      <c r="B16">
        <v>300.50355280000002</v>
      </c>
      <c r="C16">
        <v>1.410635447</v>
      </c>
      <c r="D16">
        <v>0.17666570200000001</v>
      </c>
      <c r="E16">
        <v>7.9847725580000004</v>
      </c>
      <c r="F16" s="34">
        <v>1.41E-15</v>
      </c>
      <c r="G16" t="s">
        <v>1259</v>
      </c>
    </row>
    <row r="17" spans="1:7">
      <c r="A17" t="s">
        <v>1260</v>
      </c>
      <c r="B17">
        <v>137.3387481</v>
      </c>
      <c r="C17">
        <v>1.5942294889999999</v>
      </c>
      <c r="D17">
        <v>0.19005401899999999</v>
      </c>
      <c r="E17">
        <v>8.3882966420000002</v>
      </c>
      <c r="F17" s="34">
        <v>4.9300000000000001E-17</v>
      </c>
      <c r="G17" t="s">
        <v>1261</v>
      </c>
    </row>
    <row r="18" spans="1:7">
      <c r="A18" t="s">
        <v>1262</v>
      </c>
      <c r="B18">
        <v>16.973089000000002</v>
      </c>
      <c r="C18">
        <v>1.1064027599999999</v>
      </c>
      <c r="D18">
        <v>0.32355280600000003</v>
      </c>
      <c r="E18">
        <v>3.4195430820000001</v>
      </c>
      <c r="F18">
        <v>6.2726399999999999E-4</v>
      </c>
      <c r="G18" t="s">
        <v>1263</v>
      </c>
    </row>
    <row r="19" spans="1:7">
      <c r="A19" t="s">
        <v>1264</v>
      </c>
      <c r="B19">
        <v>120.05678949999999</v>
      </c>
      <c r="C19">
        <v>1.000255839</v>
      </c>
      <c r="D19">
        <v>0.18348517</v>
      </c>
      <c r="E19">
        <v>5.4514260649999997</v>
      </c>
      <c r="F19" s="34">
        <v>4.9999999999999998E-8</v>
      </c>
      <c r="G19" t="s">
        <v>1265</v>
      </c>
    </row>
    <row r="20" spans="1:7">
      <c r="A20" t="s">
        <v>1266</v>
      </c>
      <c r="B20">
        <v>138.39077109999999</v>
      </c>
      <c r="C20">
        <v>-0.712431182</v>
      </c>
      <c r="D20">
        <v>0.20409553799999999</v>
      </c>
      <c r="E20">
        <v>-3.4906749559999999</v>
      </c>
      <c r="F20">
        <v>4.8180199999999998E-4</v>
      </c>
      <c r="G20" t="s">
        <v>1267</v>
      </c>
    </row>
    <row r="21" spans="1:7">
      <c r="A21" t="s">
        <v>1268</v>
      </c>
      <c r="B21">
        <v>28.347114449999999</v>
      </c>
      <c r="C21">
        <v>-0.81097119600000001</v>
      </c>
      <c r="D21">
        <v>0.24273419800000001</v>
      </c>
      <c r="E21">
        <v>-3.3409845090000001</v>
      </c>
      <c r="F21">
        <v>8.3481899999999999E-4</v>
      </c>
      <c r="G21" t="s">
        <v>1269</v>
      </c>
    </row>
    <row r="22" spans="1:7">
      <c r="A22" t="s">
        <v>1270</v>
      </c>
      <c r="B22">
        <v>28.606762069999998</v>
      </c>
      <c r="C22">
        <v>-1.1597286499999999</v>
      </c>
      <c r="D22">
        <v>0.246545871</v>
      </c>
      <c r="E22">
        <v>-4.7039061889999996</v>
      </c>
      <c r="F22" s="34">
        <v>2.5500000000000001E-6</v>
      </c>
      <c r="G22" t="s">
        <v>1271</v>
      </c>
    </row>
    <row r="23" spans="1:7">
      <c r="A23" t="s">
        <v>1272</v>
      </c>
      <c r="B23">
        <v>43.153933590000001</v>
      </c>
      <c r="C23">
        <v>1.089162041</v>
      </c>
      <c r="D23">
        <v>0.237585091</v>
      </c>
      <c r="E23">
        <v>4.5843029849999999</v>
      </c>
      <c r="F23" s="34">
        <v>4.5600000000000004E-6</v>
      </c>
      <c r="G23" t="s">
        <v>1273</v>
      </c>
    </row>
    <row r="24" spans="1:7">
      <c r="A24" t="s">
        <v>1274</v>
      </c>
      <c r="B24">
        <v>598.21308209999995</v>
      </c>
      <c r="C24">
        <v>-0.92982278200000001</v>
      </c>
      <c r="D24">
        <v>0.25743479699999999</v>
      </c>
      <c r="E24">
        <v>-3.6118768389999998</v>
      </c>
      <c r="F24">
        <v>3.0398900000000001E-4</v>
      </c>
      <c r="G24" t="s">
        <v>1275</v>
      </c>
    </row>
    <row r="25" spans="1:7">
      <c r="A25" t="s">
        <v>1276</v>
      </c>
      <c r="B25">
        <v>43.455842050000001</v>
      </c>
      <c r="C25">
        <v>-0.79173702199999996</v>
      </c>
      <c r="D25">
        <v>0.22798499899999999</v>
      </c>
      <c r="E25">
        <v>-3.4727592810000001</v>
      </c>
      <c r="F25">
        <v>5.1513700000000004E-4</v>
      </c>
      <c r="G25" t="s">
        <v>1277</v>
      </c>
    </row>
    <row r="26" spans="1:7">
      <c r="A26" t="s">
        <v>1278</v>
      </c>
      <c r="B26">
        <v>32.360226130000001</v>
      </c>
      <c r="C26">
        <v>-0.99431893999999998</v>
      </c>
      <c r="D26">
        <v>0.28762924299999998</v>
      </c>
      <c r="E26">
        <v>-3.4569466160000002</v>
      </c>
      <c r="F26">
        <v>5.4633299999999997E-4</v>
      </c>
      <c r="G26" t="s">
        <v>1279</v>
      </c>
    </row>
    <row r="27" spans="1:7">
      <c r="A27" t="s">
        <v>1280</v>
      </c>
      <c r="B27">
        <v>138.9004195</v>
      </c>
      <c r="C27">
        <v>0.83889903899999996</v>
      </c>
      <c r="D27">
        <v>0.16120822200000001</v>
      </c>
      <c r="E27">
        <v>5.2038229239999998</v>
      </c>
      <c r="F27" s="34">
        <v>1.9500000000000001E-7</v>
      </c>
      <c r="G27" t="s">
        <v>1281</v>
      </c>
    </row>
    <row r="28" spans="1:7">
      <c r="A28" t="s">
        <v>1282</v>
      </c>
      <c r="B28">
        <v>686.26855839999996</v>
      </c>
      <c r="C28">
        <v>1.020827766</v>
      </c>
      <c r="D28">
        <v>0.17772917299999999</v>
      </c>
      <c r="E28">
        <v>5.7437265430000002</v>
      </c>
      <c r="F28" s="34">
        <v>9.2599999999999999E-9</v>
      </c>
      <c r="G28" t="s">
        <v>1025</v>
      </c>
    </row>
    <row r="29" spans="1:7">
      <c r="A29" t="s">
        <v>1283</v>
      </c>
      <c r="B29">
        <v>42.003253239999999</v>
      </c>
      <c r="C29">
        <v>-0.93127965700000004</v>
      </c>
      <c r="D29">
        <v>0.21444089299999999</v>
      </c>
      <c r="E29">
        <v>-4.3428267979999999</v>
      </c>
      <c r="F29" s="34">
        <v>1.4100000000000001E-5</v>
      </c>
      <c r="G29" t="s">
        <v>1284</v>
      </c>
    </row>
    <row r="30" spans="1:7">
      <c r="A30" t="s">
        <v>1285</v>
      </c>
      <c r="B30">
        <v>42.259333140000003</v>
      </c>
      <c r="C30">
        <v>1.989110068</v>
      </c>
      <c r="D30">
        <v>0.35685995700000001</v>
      </c>
      <c r="E30">
        <v>5.5739234050000004</v>
      </c>
      <c r="F30" s="34">
        <v>2.4900000000000001E-8</v>
      </c>
      <c r="G30" t="s">
        <v>1286</v>
      </c>
    </row>
    <row r="31" spans="1:7">
      <c r="A31" t="s">
        <v>1287</v>
      </c>
      <c r="B31">
        <v>531.48361150000005</v>
      </c>
      <c r="C31">
        <v>0.84872598600000004</v>
      </c>
      <c r="D31">
        <v>0.18069445000000001</v>
      </c>
      <c r="E31">
        <v>4.6970229840000002</v>
      </c>
      <c r="F31" s="34">
        <v>2.6400000000000001E-6</v>
      </c>
      <c r="G31" t="s">
        <v>1288</v>
      </c>
    </row>
    <row r="32" spans="1:7">
      <c r="A32" t="s">
        <v>1289</v>
      </c>
      <c r="B32">
        <v>49.770559640000002</v>
      </c>
      <c r="C32">
        <v>-0.80143951599999996</v>
      </c>
      <c r="D32">
        <v>0.20235275799999999</v>
      </c>
      <c r="E32">
        <v>-3.9606058489999998</v>
      </c>
      <c r="F32" s="34">
        <v>7.4800000000000002E-5</v>
      </c>
      <c r="G32" t="s">
        <v>1290</v>
      </c>
    </row>
    <row r="33" spans="1:7">
      <c r="A33" t="s">
        <v>1291</v>
      </c>
      <c r="B33">
        <v>63.651327670000001</v>
      </c>
      <c r="C33">
        <v>-0.83885627100000004</v>
      </c>
      <c r="D33">
        <v>0.19002812399999999</v>
      </c>
      <c r="E33">
        <v>-4.4143795939999997</v>
      </c>
      <c r="F33" s="34">
        <v>1.01E-5</v>
      </c>
      <c r="G33" t="s">
        <v>1292</v>
      </c>
    </row>
    <row r="34" spans="1:7">
      <c r="A34" t="s">
        <v>1293</v>
      </c>
      <c r="B34">
        <v>60.776889189999999</v>
      </c>
      <c r="C34">
        <v>-0.81293488700000005</v>
      </c>
      <c r="D34">
        <v>0.25257147600000002</v>
      </c>
      <c r="E34">
        <v>-3.2186330019999998</v>
      </c>
      <c r="F34">
        <v>1.2880319999999999E-3</v>
      </c>
      <c r="G34" t="s">
        <v>1294</v>
      </c>
    </row>
    <row r="35" spans="1:7">
      <c r="A35" t="s">
        <v>1295</v>
      </c>
      <c r="B35">
        <v>53.095936469999998</v>
      </c>
      <c r="C35">
        <v>2.6440038239999999</v>
      </c>
      <c r="D35">
        <v>0.32862367599999998</v>
      </c>
      <c r="E35">
        <v>8.0456887819999992</v>
      </c>
      <c r="F35" s="34">
        <v>8.5800000000000004E-16</v>
      </c>
      <c r="G35" t="s">
        <v>1288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EC698-93D4-D240-B599-61D0FEB7AFB4}">
  <dimension ref="A1:E137"/>
  <sheetViews>
    <sheetView zoomScale="166" workbookViewId="0">
      <selection activeCell="A3" sqref="A3"/>
    </sheetView>
  </sheetViews>
  <sheetFormatPr baseColWidth="10" defaultRowHeight="16"/>
  <cols>
    <col min="2" max="2" width="12.1640625" bestFit="1" customWidth="1"/>
  </cols>
  <sheetData>
    <row r="1" spans="1:5" ht="17" thickBot="1">
      <c r="A1" s="35" t="s">
        <v>1298</v>
      </c>
    </row>
    <row r="2" spans="1:5" ht="17" thickBot="1">
      <c r="A2" s="10" t="s">
        <v>884</v>
      </c>
      <c r="B2" s="11" t="s">
        <v>885</v>
      </c>
      <c r="C2" s="11" t="s">
        <v>886</v>
      </c>
      <c r="D2" s="11" t="s">
        <v>887</v>
      </c>
      <c r="E2" s="11" t="s">
        <v>888</v>
      </c>
    </row>
    <row r="3" spans="1:5" ht="23" thickBot="1">
      <c r="A3" s="12">
        <v>65</v>
      </c>
      <c r="B3" s="13" t="s">
        <v>889</v>
      </c>
      <c r="C3" s="13" t="s">
        <v>890</v>
      </c>
      <c r="D3" s="13" t="s">
        <v>891</v>
      </c>
      <c r="E3" s="14" t="s">
        <v>892</v>
      </c>
    </row>
    <row r="4" spans="1:5" ht="17" thickBot="1">
      <c r="A4" s="12">
        <v>65</v>
      </c>
      <c r="B4" s="13" t="s">
        <v>893</v>
      </c>
      <c r="C4" s="13" t="s">
        <v>890</v>
      </c>
      <c r="D4" s="13" t="s">
        <v>891</v>
      </c>
      <c r="E4" s="14" t="s">
        <v>894</v>
      </c>
    </row>
    <row r="5" spans="1:5">
      <c r="A5" s="85">
        <v>65</v>
      </c>
      <c r="B5" s="85" t="s">
        <v>895</v>
      </c>
      <c r="C5" s="85" t="s">
        <v>890</v>
      </c>
      <c r="D5" s="85" t="s">
        <v>891</v>
      </c>
      <c r="E5" s="87" t="s">
        <v>896</v>
      </c>
    </row>
    <row r="6" spans="1:5" ht="17" thickBot="1">
      <c r="A6" s="86"/>
      <c r="B6" s="86"/>
      <c r="C6" s="86"/>
      <c r="D6" s="86"/>
      <c r="E6" s="88"/>
    </row>
    <row r="7" spans="1:5">
      <c r="A7" s="85">
        <v>65</v>
      </c>
      <c r="B7" s="85" t="s">
        <v>897</v>
      </c>
      <c r="C7" s="85" t="s">
        <v>890</v>
      </c>
      <c r="D7" s="85" t="s">
        <v>891</v>
      </c>
      <c r="E7" s="87" t="s">
        <v>898</v>
      </c>
    </row>
    <row r="8" spans="1:5" ht="17" thickBot="1">
      <c r="A8" s="86"/>
      <c r="B8" s="86"/>
      <c r="C8" s="86"/>
      <c r="D8" s="86"/>
      <c r="E8" s="88"/>
    </row>
    <row r="9" spans="1:5">
      <c r="A9" s="85">
        <v>65</v>
      </c>
      <c r="B9" s="85" t="s">
        <v>899</v>
      </c>
      <c r="C9" s="85" t="s">
        <v>890</v>
      </c>
      <c r="D9" s="85" t="s">
        <v>891</v>
      </c>
      <c r="E9" s="87" t="s">
        <v>900</v>
      </c>
    </row>
    <row r="10" spans="1:5" ht="17" thickBot="1">
      <c r="A10" s="86"/>
      <c r="B10" s="86"/>
      <c r="C10" s="86"/>
      <c r="D10" s="86"/>
      <c r="E10" s="88"/>
    </row>
    <row r="11" spans="1:5">
      <c r="A11" s="85">
        <v>65</v>
      </c>
      <c r="B11" s="85" t="s">
        <v>901</v>
      </c>
      <c r="C11" s="85" t="s">
        <v>890</v>
      </c>
      <c r="D11" s="85" t="s">
        <v>891</v>
      </c>
      <c r="E11" s="87" t="s">
        <v>902</v>
      </c>
    </row>
    <row r="12" spans="1:5" ht="17" thickBot="1">
      <c r="A12" s="86"/>
      <c r="B12" s="86"/>
      <c r="C12" s="86"/>
      <c r="D12" s="86"/>
      <c r="E12" s="88"/>
    </row>
    <row r="13" spans="1:5">
      <c r="A13" s="85">
        <v>65</v>
      </c>
      <c r="B13" s="85" t="s">
        <v>903</v>
      </c>
      <c r="C13" s="85" t="s">
        <v>890</v>
      </c>
      <c r="D13" s="85" t="s">
        <v>891</v>
      </c>
      <c r="E13" s="87" t="s">
        <v>904</v>
      </c>
    </row>
    <row r="14" spans="1:5" ht="17" thickBot="1">
      <c r="A14" s="86"/>
      <c r="B14" s="86"/>
      <c r="C14" s="86"/>
      <c r="D14" s="86"/>
      <c r="E14" s="88"/>
    </row>
    <row r="15" spans="1:5">
      <c r="A15" s="85">
        <v>65</v>
      </c>
      <c r="B15" s="85" t="s">
        <v>905</v>
      </c>
      <c r="C15" s="85" t="s">
        <v>890</v>
      </c>
      <c r="D15" s="85" t="s">
        <v>891</v>
      </c>
      <c r="E15" s="87" t="s">
        <v>906</v>
      </c>
    </row>
    <row r="16" spans="1:5" ht="17" thickBot="1">
      <c r="A16" s="86"/>
      <c r="B16" s="86"/>
      <c r="C16" s="86"/>
      <c r="D16" s="86"/>
      <c r="E16" s="88"/>
    </row>
    <row r="17" spans="1:5">
      <c r="A17" s="85">
        <v>65</v>
      </c>
      <c r="B17" s="85" t="s">
        <v>907</v>
      </c>
      <c r="C17" s="85" t="s">
        <v>890</v>
      </c>
      <c r="D17" s="85" t="s">
        <v>891</v>
      </c>
      <c r="E17" s="87" t="s">
        <v>898</v>
      </c>
    </row>
    <row r="18" spans="1:5" ht="17" thickBot="1">
      <c r="A18" s="86"/>
      <c r="B18" s="86"/>
      <c r="C18" s="86"/>
      <c r="D18" s="86"/>
      <c r="E18" s="88"/>
    </row>
    <row r="19" spans="1:5">
      <c r="A19" s="85">
        <v>65</v>
      </c>
      <c r="B19" s="85" t="s">
        <v>908</v>
      </c>
      <c r="C19" s="85" t="s">
        <v>890</v>
      </c>
      <c r="D19" s="85" t="s">
        <v>891</v>
      </c>
      <c r="E19" s="87" t="s">
        <v>909</v>
      </c>
    </row>
    <row r="20" spans="1:5" ht="17" thickBot="1">
      <c r="A20" s="86"/>
      <c r="B20" s="86"/>
      <c r="C20" s="86"/>
      <c r="D20" s="86"/>
      <c r="E20" s="88"/>
    </row>
    <row r="21" spans="1:5">
      <c r="A21" s="85">
        <v>65</v>
      </c>
      <c r="B21" s="85" t="s">
        <v>910</v>
      </c>
      <c r="C21" s="85" t="s">
        <v>890</v>
      </c>
      <c r="D21" s="85" t="s">
        <v>891</v>
      </c>
      <c r="E21" s="87" t="s">
        <v>911</v>
      </c>
    </row>
    <row r="22" spans="1:5" ht="17" thickBot="1">
      <c r="A22" s="86"/>
      <c r="B22" s="86"/>
      <c r="C22" s="86"/>
      <c r="D22" s="86"/>
      <c r="E22" s="88"/>
    </row>
    <row r="23" spans="1:5">
      <c r="A23" s="85">
        <v>65</v>
      </c>
      <c r="B23" s="85" t="s">
        <v>912</v>
      </c>
      <c r="C23" s="85" t="s">
        <v>890</v>
      </c>
      <c r="D23" s="85" t="s">
        <v>891</v>
      </c>
      <c r="E23" s="87" t="s">
        <v>913</v>
      </c>
    </row>
    <row r="24" spans="1:5" ht="17" thickBot="1">
      <c r="A24" s="86"/>
      <c r="B24" s="86"/>
      <c r="C24" s="86"/>
      <c r="D24" s="86"/>
      <c r="E24" s="88"/>
    </row>
    <row r="25" spans="1:5">
      <c r="A25" s="85">
        <v>65</v>
      </c>
      <c r="B25" s="85" t="s">
        <v>914</v>
      </c>
      <c r="C25" s="85" t="s">
        <v>890</v>
      </c>
      <c r="D25" s="85" t="s">
        <v>891</v>
      </c>
      <c r="E25" s="87" t="s">
        <v>915</v>
      </c>
    </row>
    <row r="26" spans="1:5" ht="17" thickBot="1">
      <c r="A26" s="86"/>
      <c r="B26" s="86"/>
      <c r="C26" s="86"/>
      <c r="D26" s="86"/>
      <c r="E26" s="88"/>
    </row>
    <row r="27" spans="1:5">
      <c r="A27" s="85">
        <v>65</v>
      </c>
      <c r="B27" s="85" t="s">
        <v>916</v>
      </c>
      <c r="C27" s="85" t="s">
        <v>890</v>
      </c>
      <c r="D27" s="85" t="s">
        <v>891</v>
      </c>
      <c r="E27" s="87" t="s">
        <v>917</v>
      </c>
    </row>
    <row r="28" spans="1:5" ht="17" thickBot="1">
      <c r="A28" s="86"/>
      <c r="B28" s="86"/>
      <c r="C28" s="86"/>
      <c r="D28" s="86"/>
      <c r="E28" s="88"/>
    </row>
    <row r="29" spans="1:5">
      <c r="A29" s="85">
        <v>65</v>
      </c>
      <c r="B29" s="85" t="s">
        <v>918</v>
      </c>
      <c r="C29" s="85" t="s">
        <v>890</v>
      </c>
      <c r="D29" s="85" t="s">
        <v>891</v>
      </c>
      <c r="E29" s="87" t="s">
        <v>919</v>
      </c>
    </row>
    <row r="30" spans="1:5" ht="17" thickBot="1">
      <c r="A30" s="86"/>
      <c r="B30" s="86"/>
      <c r="C30" s="86"/>
      <c r="D30" s="86"/>
      <c r="E30" s="88"/>
    </row>
    <row r="31" spans="1:5">
      <c r="A31" s="85">
        <v>65</v>
      </c>
      <c r="B31" s="85" t="s">
        <v>920</v>
      </c>
      <c r="C31" s="85" t="s">
        <v>890</v>
      </c>
      <c r="D31" s="85" t="s">
        <v>891</v>
      </c>
      <c r="E31" s="87" t="s">
        <v>921</v>
      </c>
    </row>
    <row r="32" spans="1:5" ht="17" thickBot="1">
      <c r="A32" s="86"/>
      <c r="B32" s="86"/>
      <c r="C32" s="86"/>
      <c r="D32" s="86"/>
      <c r="E32" s="88"/>
    </row>
    <row r="33" spans="1:5" ht="17" thickBot="1">
      <c r="A33" s="12">
        <v>65</v>
      </c>
      <c r="B33" s="13" t="s">
        <v>922</v>
      </c>
      <c r="C33" s="13" t="s">
        <v>890</v>
      </c>
      <c r="D33" s="13" t="s">
        <v>891</v>
      </c>
      <c r="E33" s="14" t="s">
        <v>923</v>
      </c>
    </row>
    <row r="34" spans="1:5">
      <c r="A34" s="85">
        <v>65</v>
      </c>
      <c r="B34" s="85" t="s">
        <v>924</v>
      </c>
      <c r="C34" s="85" t="s">
        <v>890</v>
      </c>
      <c r="D34" s="85" t="s">
        <v>891</v>
      </c>
      <c r="E34" s="87" t="s">
        <v>925</v>
      </c>
    </row>
    <row r="35" spans="1:5" ht="17" thickBot="1">
      <c r="A35" s="86"/>
      <c r="B35" s="86"/>
      <c r="C35" s="86"/>
      <c r="D35" s="86"/>
      <c r="E35" s="88"/>
    </row>
    <row r="36" spans="1:5">
      <c r="A36" s="85">
        <v>65</v>
      </c>
      <c r="B36" s="85" t="s">
        <v>926</v>
      </c>
      <c r="C36" s="85" t="s">
        <v>890</v>
      </c>
      <c r="D36" s="85" t="s">
        <v>891</v>
      </c>
      <c r="E36" s="87" t="s">
        <v>927</v>
      </c>
    </row>
    <row r="37" spans="1:5" ht="17" thickBot="1">
      <c r="A37" s="86"/>
      <c r="B37" s="86"/>
      <c r="C37" s="86"/>
      <c r="D37" s="86"/>
      <c r="E37" s="88"/>
    </row>
    <row r="38" spans="1:5">
      <c r="A38" s="85">
        <v>65</v>
      </c>
      <c r="B38" s="85" t="s">
        <v>928</v>
      </c>
      <c r="C38" s="85" t="s">
        <v>890</v>
      </c>
      <c r="D38" s="85" t="s">
        <v>891</v>
      </c>
      <c r="E38" s="87" t="s">
        <v>929</v>
      </c>
    </row>
    <row r="39" spans="1:5" ht="17" thickBot="1">
      <c r="A39" s="86"/>
      <c r="B39" s="86"/>
      <c r="C39" s="86"/>
      <c r="D39" s="86"/>
      <c r="E39" s="88"/>
    </row>
    <row r="40" spans="1:5">
      <c r="A40" s="85">
        <v>65</v>
      </c>
      <c r="B40" s="85" t="s">
        <v>930</v>
      </c>
      <c r="C40" s="85" t="s">
        <v>890</v>
      </c>
      <c r="D40" s="85" t="s">
        <v>891</v>
      </c>
      <c r="E40" s="87" t="s">
        <v>931</v>
      </c>
    </row>
    <row r="41" spans="1:5" ht="17" thickBot="1">
      <c r="A41" s="86"/>
      <c r="B41" s="86"/>
      <c r="C41" s="86"/>
      <c r="D41" s="86"/>
      <c r="E41" s="88"/>
    </row>
    <row r="42" spans="1:5">
      <c r="A42" s="85">
        <v>65</v>
      </c>
      <c r="B42" s="85" t="s">
        <v>932</v>
      </c>
      <c r="C42" s="85" t="s">
        <v>890</v>
      </c>
      <c r="D42" s="85" t="s">
        <v>891</v>
      </c>
      <c r="E42" s="87" t="s">
        <v>933</v>
      </c>
    </row>
    <row r="43" spans="1:5" ht="17" thickBot="1">
      <c r="A43" s="86"/>
      <c r="B43" s="86"/>
      <c r="C43" s="86"/>
      <c r="D43" s="86"/>
      <c r="E43" s="88"/>
    </row>
    <row r="44" spans="1:5">
      <c r="A44" s="85">
        <v>65</v>
      </c>
      <c r="B44" s="85" t="s">
        <v>934</v>
      </c>
      <c r="C44" s="85" t="s">
        <v>890</v>
      </c>
      <c r="D44" s="85" t="s">
        <v>891</v>
      </c>
      <c r="E44" s="87" t="s">
        <v>935</v>
      </c>
    </row>
    <row r="45" spans="1:5" ht="17" thickBot="1">
      <c r="A45" s="86"/>
      <c r="B45" s="86"/>
      <c r="C45" s="86"/>
      <c r="D45" s="86"/>
      <c r="E45" s="88"/>
    </row>
    <row r="46" spans="1:5">
      <c r="A46" s="85">
        <v>65</v>
      </c>
      <c r="B46" s="85" t="s">
        <v>936</v>
      </c>
      <c r="C46" s="85" t="s">
        <v>890</v>
      </c>
      <c r="D46" s="85" t="s">
        <v>891</v>
      </c>
      <c r="E46" s="87" t="s">
        <v>937</v>
      </c>
    </row>
    <row r="47" spans="1:5" ht="17" thickBot="1">
      <c r="A47" s="86"/>
      <c r="B47" s="86"/>
      <c r="C47" s="86"/>
      <c r="D47" s="86"/>
      <c r="E47" s="88"/>
    </row>
    <row r="48" spans="1:5" ht="23" thickBot="1">
      <c r="A48" s="12">
        <v>65</v>
      </c>
      <c r="B48" s="13" t="s">
        <v>938</v>
      </c>
      <c r="C48" s="13" t="s">
        <v>890</v>
      </c>
      <c r="D48" s="13" t="s">
        <v>939</v>
      </c>
      <c r="E48" s="14" t="s">
        <v>940</v>
      </c>
    </row>
    <row r="49" spans="1:5" ht="34" thickBot="1">
      <c r="A49" s="12">
        <v>65</v>
      </c>
      <c r="B49" s="13" t="s">
        <v>941</v>
      </c>
      <c r="C49" s="13" t="s">
        <v>890</v>
      </c>
      <c r="D49" s="13" t="s">
        <v>939</v>
      </c>
      <c r="E49" s="14" t="s">
        <v>942</v>
      </c>
    </row>
    <row r="50" spans="1:5">
      <c r="A50" s="85">
        <v>65</v>
      </c>
      <c r="B50" s="85" t="s">
        <v>943</v>
      </c>
      <c r="C50" s="85" t="s">
        <v>944</v>
      </c>
      <c r="D50" s="85" t="s">
        <v>891</v>
      </c>
      <c r="E50" s="87" t="s">
        <v>945</v>
      </c>
    </row>
    <row r="51" spans="1:5" ht="17" thickBot="1">
      <c r="A51" s="86"/>
      <c r="B51" s="86"/>
      <c r="C51" s="86"/>
      <c r="D51" s="86"/>
      <c r="E51" s="88"/>
    </row>
    <row r="52" spans="1:5">
      <c r="A52" s="85">
        <v>65</v>
      </c>
      <c r="B52" s="85" t="s">
        <v>946</v>
      </c>
      <c r="C52" s="85" t="s">
        <v>944</v>
      </c>
      <c r="D52" s="85" t="s">
        <v>891</v>
      </c>
      <c r="E52" s="87" t="s">
        <v>947</v>
      </c>
    </row>
    <row r="53" spans="1:5" ht="17" thickBot="1">
      <c r="A53" s="86"/>
      <c r="B53" s="86"/>
      <c r="C53" s="86"/>
      <c r="D53" s="86"/>
      <c r="E53" s="88"/>
    </row>
    <row r="54" spans="1:5">
      <c r="A54" s="85">
        <v>65</v>
      </c>
      <c r="B54" s="85" t="s">
        <v>901</v>
      </c>
      <c r="C54" s="85" t="s">
        <v>944</v>
      </c>
      <c r="D54" s="85" t="s">
        <v>891</v>
      </c>
      <c r="E54" s="87" t="s">
        <v>902</v>
      </c>
    </row>
    <row r="55" spans="1:5" ht="17" thickBot="1">
      <c r="A55" s="86"/>
      <c r="B55" s="86"/>
      <c r="C55" s="86"/>
      <c r="D55" s="86"/>
      <c r="E55" s="88"/>
    </row>
    <row r="56" spans="1:5" ht="23" thickBot="1">
      <c r="A56" s="12">
        <v>65</v>
      </c>
      <c r="B56" s="13" t="s">
        <v>948</v>
      </c>
      <c r="C56" s="13" t="s">
        <v>944</v>
      </c>
      <c r="D56" s="13" t="s">
        <v>891</v>
      </c>
      <c r="E56" s="14" t="s">
        <v>949</v>
      </c>
    </row>
    <row r="57" spans="1:5" ht="45" thickBot="1">
      <c r="A57" s="12">
        <v>65</v>
      </c>
      <c r="B57" s="13" t="s">
        <v>950</v>
      </c>
      <c r="C57" s="13" t="s">
        <v>944</v>
      </c>
      <c r="D57" s="13" t="s">
        <v>891</v>
      </c>
      <c r="E57" s="14" t="s">
        <v>951</v>
      </c>
    </row>
    <row r="58" spans="1:5" ht="34" thickBot="1">
      <c r="A58" s="12">
        <v>65</v>
      </c>
      <c r="B58" s="13" t="s">
        <v>952</v>
      </c>
      <c r="C58" s="13" t="s">
        <v>944</v>
      </c>
      <c r="D58" s="13" t="s">
        <v>891</v>
      </c>
      <c r="E58" s="14" t="s">
        <v>953</v>
      </c>
    </row>
    <row r="59" spans="1:5" ht="23" thickBot="1">
      <c r="A59" s="12">
        <v>65</v>
      </c>
      <c r="B59" s="13" t="s">
        <v>954</v>
      </c>
      <c r="C59" s="13" t="s">
        <v>944</v>
      </c>
      <c r="D59" s="13" t="s">
        <v>891</v>
      </c>
      <c r="E59" s="14" t="s">
        <v>955</v>
      </c>
    </row>
    <row r="60" spans="1:5" ht="34" thickBot="1">
      <c r="A60" s="12">
        <v>65</v>
      </c>
      <c r="B60" s="13" t="s">
        <v>899</v>
      </c>
      <c r="C60" s="13" t="s">
        <v>944</v>
      </c>
      <c r="D60" s="13" t="s">
        <v>891</v>
      </c>
      <c r="E60" s="14" t="s">
        <v>900</v>
      </c>
    </row>
    <row r="61" spans="1:5" ht="34" thickBot="1">
      <c r="A61" s="12">
        <v>65</v>
      </c>
      <c r="B61" s="13" t="s">
        <v>956</v>
      </c>
      <c r="C61" s="13" t="s">
        <v>944</v>
      </c>
      <c r="D61" s="13" t="s">
        <v>891</v>
      </c>
      <c r="E61" s="14" t="s">
        <v>957</v>
      </c>
    </row>
    <row r="62" spans="1:5" ht="17" thickBot="1">
      <c r="A62" s="12">
        <v>65</v>
      </c>
      <c r="B62" s="13" t="s">
        <v>958</v>
      </c>
      <c r="C62" s="13" t="s">
        <v>944</v>
      </c>
      <c r="D62" s="13" t="s">
        <v>891</v>
      </c>
      <c r="E62" s="14" t="s">
        <v>959</v>
      </c>
    </row>
    <row r="63" spans="1:5" ht="23" thickBot="1">
      <c r="A63" s="12">
        <v>65</v>
      </c>
      <c r="B63" s="13" t="s">
        <v>960</v>
      </c>
      <c r="C63" s="13" t="s">
        <v>944</v>
      </c>
      <c r="D63" s="13" t="s">
        <v>891</v>
      </c>
      <c r="E63" s="14" t="s">
        <v>961</v>
      </c>
    </row>
    <row r="64" spans="1:5" ht="17" thickBot="1">
      <c r="A64" s="12">
        <v>65</v>
      </c>
      <c r="B64" s="13" t="s">
        <v>962</v>
      </c>
      <c r="C64" s="13" t="s">
        <v>944</v>
      </c>
      <c r="D64" s="13" t="s">
        <v>891</v>
      </c>
      <c r="E64" s="14" t="s">
        <v>963</v>
      </c>
    </row>
    <row r="65" spans="1:5" ht="17" thickBot="1">
      <c r="A65" s="12">
        <v>65</v>
      </c>
      <c r="B65" s="13" t="s">
        <v>964</v>
      </c>
      <c r="C65" s="13" t="s">
        <v>944</v>
      </c>
      <c r="D65" s="13" t="s">
        <v>891</v>
      </c>
      <c r="E65" s="14" t="s">
        <v>965</v>
      </c>
    </row>
    <row r="66" spans="1:5" ht="23" thickBot="1">
      <c r="A66" s="12">
        <v>65</v>
      </c>
      <c r="B66" s="13" t="s">
        <v>966</v>
      </c>
      <c r="C66" s="13" t="s">
        <v>944</v>
      </c>
      <c r="D66" s="13" t="s">
        <v>891</v>
      </c>
      <c r="E66" s="14" t="s">
        <v>967</v>
      </c>
    </row>
    <row r="67" spans="1:5" ht="45" thickBot="1">
      <c r="A67" s="12">
        <v>65</v>
      </c>
      <c r="B67" s="13" t="s">
        <v>968</v>
      </c>
      <c r="C67" s="13" t="s">
        <v>944</v>
      </c>
      <c r="D67" s="13" t="s">
        <v>891</v>
      </c>
      <c r="E67" s="14" t="s">
        <v>969</v>
      </c>
    </row>
    <row r="68" spans="1:5" ht="23" thickBot="1">
      <c r="A68" s="12">
        <v>65</v>
      </c>
      <c r="B68" s="13" t="s">
        <v>970</v>
      </c>
      <c r="C68" s="13" t="s">
        <v>944</v>
      </c>
      <c r="D68" s="13" t="s">
        <v>891</v>
      </c>
      <c r="E68" s="14" t="s">
        <v>971</v>
      </c>
    </row>
    <row r="69" spans="1:5" ht="23" thickBot="1">
      <c r="A69" s="12">
        <v>65</v>
      </c>
      <c r="B69" s="13" t="s">
        <v>972</v>
      </c>
      <c r="C69" s="13" t="s">
        <v>944</v>
      </c>
      <c r="D69" s="13" t="s">
        <v>891</v>
      </c>
      <c r="E69" s="14" t="s">
        <v>973</v>
      </c>
    </row>
    <row r="70" spans="1:5" ht="23" thickBot="1">
      <c r="A70" s="12">
        <v>65</v>
      </c>
      <c r="B70" s="13" t="s">
        <v>974</v>
      </c>
      <c r="C70" s="13" t="s">
        <v>944</v>
      </c>
      <c r="D70" s="13" t="s">
        <v>891</v>
      </c>
      <c r="E70" s="14" t="s">
        <v>975</v>
      </c>
    </row>
    <row r="71" spans="1:5" ht="17" thickBot="1">
      <c r="A71" s="12">
        <v>65</v>
      </c>
      <c r="B71" s="13" t="s">
        <v>976</v>
      </c>
      <c r="C71" s="13" t="s">
        <v>944</v>
      </c>
      <c r="D71" s="13" t="s">
        <v>891</v>
      </c>
      <c r="E71" s="14" t="s">
        <v>977</v>
      </c>
    </row>
    <row r="72" spans="1:5" ht="45" thickBot="1">
      <c r="A72" s="12">
        <v>65</v>
      </c>
      <c r="B72" s="13" t="s">
        <v>978</v>
      </c>
      <c r="C72" s="13" t="s">
        <v>944</v>
      </c>
      <c r="D72" s="13" t="s">
        <v>891</v>
      </c>
      <c r="E72" s="14" t="s">
        <v>979</v>
      </c>
    </row>
    <row r="73" spans="1:5" ht="34" thickBot="1">
      <c r="A73" s="12">
        <v>65</v>
      </c>
      <c r="B73" s="13" t="s">
        <v>980</v>
      </c>
      <c r="C73" s="13" t="s">
        <v>944</v>
      </c>
      <c r="D73" s="13" t="s">
        <v>891</v>
      </c>
      <c r="E73" s="14" t="s">
        <v>981</v>
      </c>
    </row>
    <row r="74" spans="1:5" ht="23" thickBot="1">
      <c r="A74" s="12">
        <v>65</v>
      </c>
      <c r="B74" s="13" t="s">
        <v>982</v>
      </c>
      <c r="C74" s="13" t="s">
        <v>944</v>
      </c>
      <c r="D74" s="13" t="s">
        <v>891</v>
      </c>
      <c r="E74" s="14" t="s">
        <v>983</v>
      </c>
    </row>
    <row r="75" spans="1:5" ht="17" thickBot="1">
      <c r="A75" s="12">
        <v>65</v>
      </c>
      <c r="B75" s="13" t="s">
        <v>984</v>
      </c>
      <c r="C75" s="13" t="s">
        <v>944</v>
      </c>
      <c r="D75" s="13" t="s">
        <v>891</v>
      </c>
      <c r="E75" s="14" t="s">
        <v>985</v>
      </c>
    </row>
    <row r="76" spans="1:5" ht="23" thickBot="1">
      <c r="A76" s="12">
        <v>65</v>
      </c>
      <c r="B76" s="13" t="s">
        <v>986</v>
      </c>
      <c r="C76" s="13" t="s">
        <v>944</v>
      </c>
      <c r="D76" s="13" t="s">
        <v>891</v>
      </c>
      <c r="E76" s="14" t="s">
        <v>987</v>
      </c>
    </row>
    <row r="77" spans="1:5" ht="34" thickBot="1">
      <c r="A77" s="12">
        <v>65</v>
      </c>
      <c r="B77" s="13" t="s">
        <v>988</v>
      </c>
      <c r="C77" s="13" t="s">
        <v>944</v>
      </c>
      <c r="D77" s="13" t="s">
        <v>891</v>
      </c>
      <c r="E77" s="14" t="s">
        <v>989</v>
      </c>
    </row>
    <row r="78" spans="1:5" ht="23" thickBot="1">
      <c r="A78" s="12">
        <v>65</v>
      </c>
      <c r="B78" s="13" t="s">
        <v>990</v>
      </c>
      <c r="C78" s="13" t="s">
        <v>944</v>
      </c>
      <c r="D78" s="13" t="s">
        <v>891</v>
      </c>
      <c r="E78" s="14" t="s">
        <v>991</v>
      </c>
    </row>
    <row r="79" spans="1:5" ht="34" thickBot="1">
      <c r="A79" s="12">
        <v>65</v>
      </c>
      <c r="B79" s="13" t="s">
        <v>992</v>
      </c>
      <c r="C79" s="13" t="s">
        <v>944</v>
      </c>
      <c r="D79" s="13" t="s">
        <v>891</v>
      </c>
      <c r="E79" s="14" t="s">
        <v>993</v>
      </c>
    </row>
    <row r="80" spans="1:5" ht="23" thickBot="1">
      <c r="A80" s="12">
        <v>65</v>
      </c>
      <c r="B80" s="13" t="s">
        <v>994</v>
      </c>
      <c r="C80" s="13" t="s">
        <v>944</v>
      </c>
      <c r="D80" s="13" t="s">
        <v>891</v>
      </c>
      <c r="E80" s="14" t="s">
        <v>995</v>
      </c>
    </row>
    <row r="81" spans="1:5" ht="23" thickBot="1">
      <c r="A81" s="12">
        <v>65</v>
      </c>
      <c r="B81" s="13" t="s">
        <v>996</v>
      </c>
      <c r="C81" s="13" t="s">
        <v>944</v>
      </c>
      <c r="D81" s="13" t="s">
        <v>891</v>
      </c>
      <c r="E81" s="14" t="s">
        <v>997</v>
      </c>
    </row>
    <row r="82" spans="1:5" ht="34" thickBot="1">
      <c r="A82" s="12">
        <v>65</v>
      </c>
      <c r="B82" s="13" t="s">
        <v>998</v>
      </c>
      <c r="C82" s="13" t="s">
        <v>944</v>
      </c>
      <c r="D82" s="13" t="s">
        <v>891</v>
      </c>
      <c r="E82" s="14" t="s">
        <v>999</v>
      </c>
    </row>
    <row r="83" spans="1:5" ht="23" thickBot="1">
      <c r="A83" s="12">
        <v>65</v>
      </c>
      <c r="B83" s="13" t="s">
        <v>1000</v>
      </c>
      <c r="C83" s="13" t="s">
        <v>944</v>
      </c>
      <c r="D83" s="13" t="s">
        <v>891</v>
      </c>
      <c r="E83" s="14" t="s">
        <v>1001</v>
      </c>
    </row>
    <row r="84" spans="1:5" ht="56" thickBot="1">
      <c r="A84" s="12">
        <v>65</v>
      </c>
      <c r="B84" s="13" t="s">
        <v>1002</v>
      </c>
      <c r="C84" s="13" t="s">
        <v>944</v>
      </c>
      <c r="D84" s="13" t="s">
        <v>1003</v>
      </c>
      <c r="E84" s="14" t="s">
        <v>1004</v>
      </c>
    </row>
    <row r="85" spans="1:5" ht="17" thickBot="1">
      <c r="A85" s="12">
        <v>65</v>
      </c>
      <c r="B85" s="13" t="s">
        <v>1005</v>
      </c>
      <c r="C85" s="13" t="s">
        <v>944</v>
      </c>
      <c r="D85" s="13" t="s">
        <v>1003</v>
      </c>
      <c r="E85" s="14" t="s">
        <v>1006</v>
      </c>
    </row>
    <row r="86" spans="1:5">
      <c r="A86" s="85">
        <v>95</v>
      </c>
      <c r="B86" s="85" t="s">
        <v>1007</v>
      </c>
      <c r="C86" s="85" t="s">
        <v>890</v>
      </c>
      <c r="D86" s="85" t="s">
        <v>891</v>
      </c>
      <c r="E86" s="87" t="s">
        <v>1008</v>
      </c>
    </row>
    <row r="87" spans="1:5" ht="17" thickBot="1">
      <c r="A87" s="86"/>
      <c r="B87" s="86"/>
      <c r="C87" s="86"/>
      <c r="D87" s="86"/>
      <c r="E87" s="88"/>
    </row>
    <row r="88" spans="1:5" ht="23" customHeight="1">
      <c r="A88" s="85">
        <v>95</v>
      </c>
      <c r="B88" s="85" t="s">
        <v>1009</v>
      </c>
      <c r="C88" s="85" t="s">
        <v>890</v>
      </c>
      <c r="D88" s="85" t="s">
        <v>891</v>
      </c>
      <c r="E88" s="87" t="s">
        <v>1010</v>
      </c>
    </row>
    <row r="89" spans="1:5" ht="17" thickBot="1">
      <c r="A89" s="86"/>
      <c r="B89" s="86"/>
      <c r="C89" s="86"/>
      <c r="D89" s="86"/>
      <c r="E89" s="88"/>
    </row>
    <row r="90" spans="1:5">
      <c r="A90" s="85">
        <v>95</v>
      </c>
      <c r="B90" s="85" t="s">
        <v>1011</v>
      </c>
      <c r="C90" s="85" t="s">
        <v>890</v>
      </c>
      <c r="D90" s="85" t="s">
        <v>891</v>
      </c>
      <c r="E90" s="87" t="s">
        <v>1012</v>
      </c>
    </row>
    <row r="91" spans="1:5" ht="17" thickBot="1">
      <c r="A91" s="86"/>
      <c r="B91" s="86"/>
      <c r="C91" s="86"/>
      <c r="D91" s="86"/>
      <c r="E91" s="88"/>
    </row>
    <row r="92" spans="1:5">
      <c r="A92" s="85">
        <v>95</v>
      </c>
      <c r="B92" s="85" t="s">
        <v>1013</v>
      </c>
      <c r="C92" s="85" t="s">
        <v>890</v>
      </c>
      <c r="D92" s="85" t="s">
        <v>891</v>
      </c>
      <c r="E92" s="87" t="s">
        <v>1014</v>
      </c>
    </row>
    <row r="93" spans="1:5" ht="17" thickBot="1">
      <c r="A93" s="86"/>
      <c r="B93" s="86"/>
      <c r="C93" s="86"/>
      <c r="D93" s="86"/>
      <c r="E93" s="88"/>
    </row>
    <row r="94" spans="1:5">
      <c r="A94" s="85">
        <v>95</v>
      </c>
      <c r="B94" s="85" t="s">
        <v>1015</v>
      </c>
      <c r="C94" s="85" t="s">
        <v>890</v>
      </c>
      <c r="D94" s="85" t="s">
        <v>891</v>
      </c>
      <c r="E94" s="87" t="s">
        <v>1016</v>
      </c>
    </row>
    <row r="95" spans="1:5" ht="17" thickBot="1">
      <c r="A95" s="86"/>
      <c r="B95" s="86"/>
      <c r="C95" s="86"/>
      <c r="D95" s="86"/>
      <c r="E95" s="88"/>
    </row>
    <row r="96" spans="1:5" ht="23" customHeight="1">
      <c r="A96" s="85">
        <v>95</v>
      </c>
      <c r="B96" s="85" t="s">
        <v>1017</v>
      </c>
      <c r="C96" s="85" t="s">
        <v>890</v>
      </c>
      <c r="D96" s="85" t="s">
        <v>939</v>
      </c>
      <c r="E96" s="87" t="s">
        <v>979</v>
      </c>
    </row>
    <row r="97" spans="1:5" ht="17" thickBot="1">
      <c r="A97" s="86"/>
      <c r="B97" s="86"/>
      <c r="C97" s="86"/>
      <c r="D97" s="86"/>
      <c r="E97" s="88"/>
    </row>
    <row r="98" spans="1:5">
      <c r="A98" s="85">
        <v>95</v>
      </c>
      <c r="B98" s="85" t="s">
        <v>1018</v>
      </c>
      <c r="C98" s="85" t="s">
        <v>944</v>
      </c>
      <c r="D98" s="85" t="s">
        <v>891</v>
      </c>
      <c r="E98" s="87" t="s">
        <v>1019</v>
      </c>
    </row>
    <row r="99" spans="1:5" ht="17" thickBot="1">
      <c r="A99" s="86"/>
      <c r="B99" s="86"/>
      <c r="C99" s="86"/>
      <c r="D99" s="86"/>
      <c r="E99" s="88"/>
    </row>
    <row r="100" spans="1:5">
      <c r="A100" s="85">
        <v>95</v>
      </c>
      <c r="B100" s="85" t="s">
        <v>1013</v>
      </c>
      <c r="C100" s="85" t="s">
        <v>944</v>
      </c>
      <c r="D100" s="85" t="s">
        <v>891</v>
      </c>
      <c r="E100" s="87" t="s">
        <v>1014</v>
      </c>
    </row>
    <row r="101" spans="1:5" ht="17" thickBot="1">
      <c r="A101" s="86"/>
      <c r="B101" s="86"/>
      <c r="C101" s="86"/>
      <c r="D101" s="86"/>
      <c r="E101" s="88"/>
    </row>
    <row r="102" spans="1:5">
      <c r="A102" s="85">
        <v>95</v>
      </c>
      <c r="B102" s="85" t="s">
        <v>1020</v>
      </c>
      <c r="C102" s="85" t="s">
        <v>944</v>
      </c>
      <c r="D102" s="85" t="s">
        <v>891</v>
      </c>
      <c r="E102" s="89" t="s">
        <v>1021</v>
      </c>
    </row>
    <row r="103" spans="1:5" ht="17" thickBot="1">
      <c r="A103" s="86"/>
      <c r="B103" s="86"/>
      <c r="C103" s="86"/>
      <c r="D103" s="86"/>
      <c r="E103" s="90"/>
    </row>
    <row r="104" spans="1:5">
      <c r="A104" s="85">
        <v>129</v>
      </c>
      <c r="B104" s="85" t="s">
        <v>1022</v>
      </c>
      <c r="C104" s="85" t="s">
        <v>890</v>
      </c>
      <c r="D104" s="85" t="s">
        <v>891</v>
      </c>
      <c r="E104" s="87" t="s">
        <v>1023</v>
      </c>
    </row>
    <row r="105" spans="1:5" ht="17" thickBot="1">
      <c r="A105" s="86"/>
      <c r="B105" s="86"/>
      <c r="C105" s="86"/>
      <c r="D105" s="86"/>
      <c r="E105" s="88"/>
    </row>
    <row r="106" spans="1:5">
      <c r="A106" s="85">
        <v>129</v>
      </c>
      <c r="B106" s="85" t="s">
        <v>1024</v>
      </c>
      <c r="C106" s="85" t="s">
        <v>890</v>
      </c>
      <c r="D106" s="85" t="s">
        <v>891</v>
      </c>
      <c r="E106" s="87" t="s">
        <v>1025</v>
      </c>
    </row>
    <row r="107" spans="1:5" ht="17" thickBot="1">
      <c r="A107" s="86"/>
      <c r="B107" s="86"/>
      <c r="C107" s="86"/>
      <c r="D107" s="86"/>
      <c r="E107" s="88"/>
    </row>
    <row r="108" spans="1:5">
      <c r="A108" s="85">
        <v>129</v>
      </c>
      <c r="B108" s="85" t="s">
        <v>1026</v>
      </c>
      <c r="C108" s="85" t="s">
        <v>890</v>
      </c>
      <c r="D108" s="85" t="s">
        <v>891</v>
      </c>
      <c r="E108" s="87" t="s">
        <v>1027</v>
      </c>
    </row>
    <row r="109" spans="1:5" ht="17" thickBot="1">
      <c r="A109" s="86"/>
      <c r="B109" s="86"/>
      <c r="C109" s="86"/>
      <c r="D109" s="86"/>
      <c r="E109" s="88"/>
    </row>
    <row r="110" spans="1:5">
      <c r="A110" s="85">
        <v>129</v>
      </c>
      <c r="B110" s="85" t="s">
        <v>1028</v>
      </c>
      <c r="C110" s="85" t="s">
        <v>890</v>
      </c>
      <c r="D110" s="85" t="s">
        <v>891</v>
      </c>
      <c r="E110" s="87" t="s">
        <v>1029</v>
      </c>
    </row>
    <row r="111" spans="1:5" ht="17" thickBot="1">
      <c r="A111" s="86"/>
      <c r="B111" s="86"/>
      <c r="C111" s="86"/>
      <c r="D111" s="86"/>
      <c r="E111" s="88"/>
    </row>
    <row r="112" spans="1:5">
      <c r="A112" s="85">
        <v>129</v>
      </c>
      <c r="B112" s="85" t="s">
        <v>1030</v>
      </c>
      <c r="C112" s="85" t="s">
        <v>890</v>
      </c>
      <c r="D112" s="85" t="s">
        <v>891</v>
      </c>
      <c r="E112" s="87" t="s">
        <v>1031</v>
      </c>
    </row>
    <row r="113" spans="1:5" ht="17" thickBot="1">
      <c r="A113" s="86"/>
      <c r="B113" s="86"/>
      <c r="C113" s="86"/>
      <c r="D113" s="86"/>
      <c r="E113" s="88"/>
    </row>
    <row r="114" spans="1:5">
      <c r="A114" s="85">
        <v>129</v>
      </c>
      <c r="B114" s="85" t="s">
        <v>1032</v>
      </c>
      <c r="C114" s="85" t="s">
        <v>890</v>
      </c>
      <c r="D114" s="85" t="s">
        <v>891</v>
      </c>
      <c r="E114" s="87" t="s">
        <v>1033</v>
      </c>
    </row>
    <row r="115" spans="1:5" ht="17" thickBot="1">
      <c r="A115" s="86"/>
      <c r="B115" s="86"/>
      <c r="C115" s="86"/>
      <c r="D115" s="86"/>
      <c r="E115" s="88"/>
    </row>
    <row r="116" spans="1:5">
      <c r="A116" s="85">
        <v>129</v>
      </c>
      <c r="B116" s="85" t="s">
        <v>1034</v>
      </c>
      <c r="C116" s="85" t="s">
        <v>890</v>
      </c>
      <c r="D116" s="85" t="s">
        <v>891</v>
      </c>
      <c r="E116" s="87" t="s">
        <v>1035</v>
      </c>
    </row>
    <row r="117" spans="1:5" ht="17" thickBot="1">
      <c r="A117" s="86"/>
      <c r="B117" s="86"/>
      <c r="C117" s="86"/>
      <c r="D117" s="86"/>
      <c r="E117" s="88"/>
    </row>
    <row r="118" spans="1:5" ht="23" customHeight="1">
      <c r="A118" s="85">
        <v>129</v>
      </c>
      <c r="B118" s="85" t="s">
        <v>1036</v>
      </c>
      <c r="C118" s="85" t="s">
        <v>890</v>
      </c>
      <c r="D118" s="85" t="s">
        <v>891</v>
      </c>
      <c r="E118" s="87" t="s">
        <v>1037</v>
      </c>
    </row>
    <row r="119" spans="1:5" ht="17" thickBot="1">
      <c r="A119" s="86"/>
      <c r="B119" s="86"/>
      <c r="C119" s="86"/>
      <c r="D119" s="86"/>
      <c r="E119" s="88"/>
    </row>
    <row r="120" spans="1:5">
      <c r="A120" s="85">
        <v>129</v>
      </c>
      <c r="B120" s="85" t="s">
        <v>1038</v>
      </c>
      <c r="C120" s="85" t="s">
        <v>890</v>
      </c>
      <c r="D120" s="85" t="s">
        <v>891</v>
      </c>
      <c r="E120" s="87" t="s">
        <v>1039</v>
      </c>
    </row>
    <row r="121" spans="1:5" ht="17" thickBot="1">
      <c r="A121" s="86"/>
      <c r="B121" s="86"/>
      <c r="C121" s="86"/>
      <c r="D121" s="86"/>
      <c r="E121" s="88"/>
    </row>
    <row r="122" spans="1:5">
      <c r="A122" s="85">
        <v>129</v>
      </c>
      <c r="B122" s="85" t="s">
        <v>1040</v>
      </c>
      <c r="C122" s="85" t="s">
        <v>890</v>
      </c>
      <c r="D122" s="85" t="s">
        <v>891</v>
      </c>
      <c r="E122" s="87" t="s">
        <v>1041</v>
      </c>
    </row>
    <row r="123" spans="1:5" ht="17" thickBot="1">
      <c r="A123" s="86"/>
      <c r="B123" s="86"/>
      <c r="C123" s="86"/>
      <c r="D123" s="86"/>
      <c r="E123" s="88"/>
    </row>
    <row r="124" spans="1:5">
      <c r="A124" s="85">
        <v>129</v>
      </c>
      <c r="B124" s="85" t="s">
        <v>1042</v>
      </c>
      <c r="C124" s="85" t="s">
        <v>890</v>
      </c>
      <c r="D124" s="85" t="s">
        <v>939</v>
      </c>
      <c r="E124" s="87" t="s">
        <v>1043</v>
      </c>
    </row>
    <row r="125" spans="1:5" ht="17" thickBot="1">
      <c r="A125" s="86"/>
      <c r="B125" s="86"/>
      <c r="C125" s="86"/>
      <c r="D125" s="86"/>
      <c r="E125" s="88"/>
    </row>
    <row r="126" spans="1:5">
      <c r="A126" s="85">
        <v>129</v>
      </c>
      <c r="B126" s="85" t="s">
        <v>1044</v>
      </c>
      <c r="C126" s="85" t="s">
        <v>944</v>
      </c>
      <c r="D126" s="85" t="s">
        <v>891</v>
      </c>
      <c r="E126" s="87" t="s">
        <v>1045</v>
      </c>
    </row>
    <row r="127" spans="1:5" ht="17" thickBot="1">
      <c r="A127" s="86"/>
      <c r="B127" s="86"/>
      <c r="C127" s="86"/>
      <c r="D127" s="86"/>
      <c r="E127" s="88"/>
    </row>
    <row r="128" spans="1:5">
      <c r="A128" s="85">
        <v>129</v>
      </c>
      <c r="B128" s="85" t="s">
        <v>1046</v>
      </c>
      <c r="C128" s="85" t="s">
        <v>944</v>
      </c>
      <c r="D128" s="85" t="s">
        <v>891</v>
      </c>
      <c r="E128" s="87" t="s">
        <v>1047</v>
      </c>
    </row>
    <row r="129" spans="1:5" ht="17" thickBot="1">
      <c r="A129" s="86"/>
      <c r="B129" s="86"/>
      <c r="C129" s="86"/>
      <c r="D129" s="86"/>
      <c r="E129" s="88"/>
    </row>
    <row r="130" spans="1:5">
      <c r="A130" s="85">
        <v>129</v>
      </c>
      <c r="B130" s="85" t="s">
        <v>1048</v>
      </c>
      <c r="C130" s="85" t="s">
        <v>944</v>
      </c>
      <c r="D130" s="85" t="s">
        <v>891</v>
      </c>
      <c r="E130" s="87" t="s">
        <v>917</v>
      </c>
    </row>
    <row r="131" spans="1:5" ht="17" thickBot="1">
      <c r="A131" s="86"/>
      <c r="B131" s="86"/>
      <c r="C131" s="86"/>
      <c r="D131" s="86"/>
      <c r="E131" s="88"/>
    </row>
    <row r="132" spans="1:5">
      <c r="A132" s="85">
        <v>129</v>
      </c>
      <c r="B132" s="85" t="s">
        <v>1049</v>
      </c>
      <c r="C132" s="85" t="s">
        <v>944</v>
      </c>
      <c r="D132" s="85" t="s">
        <v>891</v>
      </c>
      <c r="E132" s="87" t="s">
        <v>1050</v>
      </c>
    </row>
    <row r="133" spans="1:5" ht="17" thickBot="1">
      <c r="A133" s="86"/>
      <c r="B133" s="86"/>
      <c r="C133" s="86"/>
      <c r="D133" s="86"/>
      <c r="E133" s="88"/>
    </row>
    <row r="134" spans="1:5" ht="23" customHeight="1">
      <c r="A134" s="85">
        <v>129</v>
      </c>
      <c r="B134" s="85" t="s">
        <v>1051</v>
      </c>
      <c r="C134" s="85" t="s">
        <v>944</v>
      </c>
      <c r="D134" s="85" t="s">
        <v>891</v>
      </c>
      <c r="E134" s="87" t="s">
        <v>1052</v>
      </c>
    </row>
    <row r="135" spans="1:5" ht="17" thickBot="1">
      <c r="A135" s="86"/>
      <c r="B135" s="86"/>
      <c r="C135" s="86"/>
      <c r="D135" s="86"/>
      <c r="E135" s="88"/>
    </row>
    <row r="136" spans="1:5">
      <c r="A136" s="85">
        <v>129</v>
      </c>
      <c r="B136" s="85" t="s">
        <v>1053</v>
      </c>
      <c r="C136" s="85" t="s">
        <v>944</v>
      </c>
      <c r="D136" s="85" t="s">
        <v>1003</v>
      </c>
      <c r="E136" s="87" t="s">
        <v>1054</v>
      </c>
    </row>
    <row r="137" spans="1:5" ht="17" thickBot="1">
      <c r="A137" s="86"/>
      <c r="B137" s="86"/>
      <c r="C137" s="86"/>
      <c r="D137" s="86"/>
      <c r="E137" s="88"/>
    </row>
  </sheetData>
  <mergeCells count="250">
    <mergeCell ref="A7:A8"/>
    <mergeCell ref="B7:B8"/>
    <mergeCell ref="C7:C8"/>
    <mergeCell ref="D7:D8"/>
    <mergeCell ref="E7:E8"/>
    <mergeCell ref="A5:A6"/>
    <mergeCell ref="B5:B6"/>
    <mergeCell ref="C5:C6"/>
    <mergeCell ref="D5:D6"/>
    <mergeCell ref="E5:E6"/>
    <mergeCell ref="A11:A12"/>
    <mergeCell ref="B11:B12"/>
    <mergeCell ref="C11:C12"/>
    <mergeCell ref="D11:D12"/>
    <mergeCell ref="E11:E12"/>
    <mergeCell ref="A9:A10"/>
    <mergeCell ref="B9:B10"/>
    <mergeCell ref="C9:C10"/>
    <mergeCell ref="D9:D10"/>
    <mergeCell ref="E9:E10"/>
    <mergeCell ref="A15:A16"/>
    <mergeCell ref="B15:B16"/>
    <mergeCell ref="C15:C16"/>
    <mergeCell ref="D15:D16"/>
    <mergeCell ref="E15:E16"/>
    <mergeCell ref="A13:A14"/>
    <mergeCell ref="B13:B14"/>
    <mergeCell ref="C13:C14"/>
    <mergeCell ref="D13:D14"/>
    <mergeCell ref="E13:E14"/>
    <mergeCell ref="A19:A20"/>
    <mergeCell ref="B19:B20"/>
    <mergeCell ref="C19:C20"/>
    <mergeCell ref="D19:D20"/>
    <mergeCell ref="E19:E20"/>
    <mergeCell ref="A17:A18"/>
    <mergeCell ref="B17:B18"/>
    <mergeCell ref="C17:C18"/>
    <mergeCell ref="D17:D18"/>
    <mergeCell ref="E17:E18"/>
    <mergeCell ref="A23:A24"/>
    <mergeCell ref="B23:B24"/>
    <mergeCell ref="C23:C24"/>
    <mergeCell ref="D23:D24"/>
    <mergeCell ref="E23:E24"/>
    <mergeCell ref="A21:A22"/>
    <mergeCell ref="B21:B22"/>
    <mergeCell ref="C21:C22"/>
    <mergeCell ref="D21:D22"/>
    <mergeCell ref="E21:E22"/>
    <mergeCell ref="A27:A28"/>
    <mergeCell ref="B27:B28"/>
    <mergeCell ref="C27:C28"/>
    <mergeCell ref="D27:D28"/>
    <mergeCell ref="E27:E28"/>
    <mergeCell ref="A25:A26"/>
    <mergeCell ref="B25:B26"/>
    <mergeCell ref="C25:C26"/>
    <mergeCell ref="D25:D26"/>
    <mergeCell ref="E25:E26"/>
    <mergeCell ref="A31:A32"/>
    <mergeCell ref="B31:B32"/>
    <mergeCell ref="C31:C32"/>
    <mergeCell ref="D31:D32"/>
    <mergeCell ref="E31:E32"/>
    <mergeCell ref="A29:A30"/>
    <mergeCell ref="B29:B30"/>
    <mergeCell ref="C29:C30"/>
    <mergeCell ref="D29:D30"/>
    <mergeCell ref="E29:E30"/>
    <mergeCell ref="A36:A37"/>
    <mergeCell ref="B36:B37"/>
    <mergeCell ref="C36:C37"/>
    <mergeCell ref="D36:D37"/>
    <mergeCell ref="E36:E37"/>
    <mergeCell ref="A34:A35"/>
    <mergeCell ref="B34:B35"/>
    <mergeCell ref="C34:C35"/>
    <mergeCell ref="D34:D35"/>
    <mergeCell ref="E34:E35"/>
    <mergeCell ref="A40:A41"/>
    <mergeCell ref="B40:B41"/>
    <mergeCell ref="C40:C41"/>
    <mergeCell ref="D40:D41"/>
    <mergeCell ref="E40:E41"/>
    <mergeCell ref="A38:A39"/>
    <mergeCell ref="B38:B39"/>
    <mergeCell ref="C38:C39"/>
    <mergeCell ref="D38:D39"/>
    <mergeCell ref="E38:E39"/>
    <mergeCell ref="A44:A45"/>
    <mergeCell ref="B44:B45"/>
    <mergeCell ref="C44:C45"/>
    <mergeCell ref="D44:D45"/>
    <mergeCell ref="E44:E45"/>
    <mergeCell ref="A42:A43"/>
    <mergeCell ref="B42:B43"/>
    <mergeCell ref="C42:C43"/>
    <mergeCell ref="D42:D43"/>
    <mergeCell ref="E42:E43"/>
    <mergeCell ref="A50:A51"/>
    <mergeCell ref="B50:B51"/>
    <mergeCell ref="C50:C51"/>
    <mergeCell ref="D50:D51"/>
    <mergeCell ref="E50:E51"/>
    <mergeCell ref="A46:A47"/>
    <mergeCell ref="B46:B47"/>
    <mergeCell ref="C46:C47"/>
    <mergeCell ref="D46:D47"/>
    <mergeCell ref="E46:E47"/>
    <mergeCell ref="A54:A55"/>
    <mergeCell ref="B54:B55"/>
    <mergeCell ref="C54:C55"/>
    <mergeCell ref="D54:D55"/>
    <mergeCell ref="E54:E55"/>
    <mergeCell ref="A52:A53"/>
    <mergeCell ref="B52:B53"/>
    <mergeCell ref="C52:C53"/>
    <mergeCell ref="D52:D53"/>
    <mergeCell ref="E52:E53"/>
    <mergeCell ref="A88:A89"/>
    <mergeCell ref="B88:B89"/>
    <mergeCell ref="C88:C89"/>
    <mergeCell ref="D88:D89"/>
    <mergeCell ref="E88:E89"/>
    <mergeCell ref="A86:A87"/>
    <mergeCell ref="B86:B87"/>
    <mergeCell ref="C86:C87"/>
    <mergeCell ref="D86:D87"/>
    <mergeCell ref="E86:E87"/>
    <mergeCell ref="A92:A93"/>
    <mergeCell ref="B92:B93"/>
    <mergeCell ref="C92:C93"/>
    <mergeCell ref="D92:D93"/>
    <mergeCell ref="E92:E93"/>
    <mergeCell ref="A90:A91"/>
    <mergeCell ref="B90:B91"/>
    <mergeCell ref="C90:C91"/>
    <mergeCell ref="D90:D91"/>
    <mergeCell ref="E90:E91"/>
    <mergeCell ref="A96:A97"/>
    <mergeCell ref="B96:B97"/>
    <mergeCell ref="C96:C97"/>
    <mergeCell ref="D96:D97"/>
    <mergeCell ref="E96:E97"/>
    <mergeCell ref="A94:A95"/>
    <mergeCell ref="B94:B95"/>
    <mergeCell ref="C94:C95"/>
    <mergeCell ref="D94:D95"/>
    <mergeCell ref="E94:E95"/>
    <mergeCell ref="A100:A101"/>
    <mergeCell ref="B100:B101"/>
    <mergeCell ref="C100:C101"/>
    <mergeCell ref="D100:D101"/>
    <mergeCell ref="E100:E101"/>
    <mergeCell ref="A98:A99"/>
    <mergeCell ref="B98:B99"/>
    <mergeCell ref="C98:C99"/>
    <mergeCell ref="D98:D99"/>
    <mergeCell ref="E98:E99"/>
    <mergeCell ref="A104:A105"/>
    <mergeCell ref="B104:B105"/>
    <mergeCell ref="C104:C105"/>
    <mergeCell ref="D104:D105"/>
    <mergeCell ref="E104:E105"/>
    <mergeCell ref="A102:A103"/>
    <mergeCell ref="B102:B103"/>
    <mergeCell ref="C102:C103"/>
    <mergeCell ref="D102:D103"/>
    <mergeCell ref="E102:E103"/>
    <mergeCell ref="A108:A109"/>
    <mergeCell ref="B108:B109"/>
    <mergeCell ref="C108:C109"/>
    <mergeCell ref="D108:D109"/>
    <mergeCell ref="E108:E109"/>
    <mergeCell ref="A106:A107"/>
    <mergeCell ref="B106:B107"/>
    <mergeCell ref="C106:C107"/>
    <mergeCell ref="D106:D107"/>
    <mergeCell ref="E106:E107"/>
    <mergeCell ref="A112:A113"/>
    <mergeCell ref="B112:B113"/>
    <mergeCell ref="C112:C113"/>
    <mergeCell ref="D112:D113"/>
    <mergeCell ref="E112:E113"/>
    <mergeCell ref="A110:A111"/>
    <mergeCell ref="B110:B111"/>
    <mergeCell ref="C110:C111"/>
    <mergeCell ref="D110:D111"/>
    <mergeCell ref="E110:E111"/>
    <mergeCell ref="A116:A117"/>
    <mergeCell ref="B116:B117"/>
    <mergeCell ref="C116:C117"/>
    <mergeCell ref="D116:D117"/>
    <mergeCell ref="E116:E117"/>
    <mergeCell ref="A114:A115"/>
    <mergeCell ref="B114:B115"/>
    <mergeCell ref="C114:C115"/>
    <mergeCell ref="D114:D115"/>
    <mergeCell ref="E114:E115"/>
    <mergeCell ref="A120:A121"/>
    <mergeCell ref="B120:B121"/>
    <mergeCell ref="C120:C121"/>
    <mergeCell ref="D120:D121"/>
    <mergeCell ref="E120:E121"/>
    <mergeCell ref="A118:A119"/>
    <mergeCell ref="B118:B119"/>
    <mergeCell ref="C118:C119"/>
    <mergeCell ref="D118:D119"/>
    <mergeCell ref="E118:E119"/>
    <mergeCell ref="A124:A125"/>
    <mergeCell ref="B124:B125"/>
    <mergeCell ref="C124:C125"/>
    <mergeCell ref="D124:D125"/>
    <mergeCell ref="E124:E125"/>
    <mergeCell ref="A122:A123"/>
    <mergeCell ref="B122:B123"/>
    <mergeCell ref="C122:C123"/>
    <mergeCell ref="D122:D123"/>
    <mergeCell ref="E122:E123"/>
    <mergeCell ref="A128:A129"/>
    <mergeCell ref="B128:B129"/>
    <mergeCell ref="C128:C129"/>
    <mergeCell ref="D128:D129"/>
    <mergeCell ref="E128:E129"/>
    <mergeCell ref="A126:A127"/>
    <mergeCell ref="B126:B127"/>
    <mergeCell ref="C126:C127"/>
    <mergeCell ref="D126:D127"/>
    <mergeCell ref="E126:E127"/>
    <mergeCell ref="A132:A133"/>
    <mergeCell ref="B132:B133"/>
    <mergeCell ref="C132:C133"/>
    <mergeCell ref="D132:D133"/>
    <mergeCell ref="E132:E133"/>
    <mergeCell ref="A130:A131"/>
    <mergeCell ref="B130:B131"/>
    <mergeCell ref="C130:C131"/>
    <mergeCell ref="D130:D131"/>
    <mergeCell ref="E130:E131"/>
    <mergeCell ref="A136:A137"/>
    <mergeCell ref="B136:B137"/>
    <mergeCell ref="C136:C137"/>
    <mergeCell ref="D136:D137"/>
    <mergeCell ref="E136:E137"/>
    <mergeCell ref="A134:A135"/>
    <mergeCell ref="B134:B135"/>
    <mergeCell ref="C134:C135"/>
    <mergeCell ref="D134:D135"/>
    <mergeCell ref="E134:E13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7D83B-975A-1447-B294-7BA7714B6DD8}">
  <dimension ref="A1:O349"/>
  <sheetViews>
    <sheetView workbookViewId="0">
      <selection activeCell="A5" sqref="A5"/>
    </sheetView>
  </sheetViews>
  <sheetFormatPr baseColWidth="10" defaultColWidth="8.83203125" defaultRowHeight="16"/>
  <cols>
    <col min="1" max="1" width="65.6640625" bestFit="1" customWidth="1"/>
    <col min="2" max="2" width="33.83203125" bestFit="1" customWidth="1"/>
    <col min="10" max="10" width="4.1640625" bestFit="1" customWidth="1"/>
    <col min="11" max="11" width="10.5" bestFit="1" customWidth="1"/>
    <col min="12" max="12" width="17" bestFit="1" customWidth="1"/>
    <col min="13" max="13" width="67.1640625" bestFit="1" customWidth="1"/>
  </cols>
  <sheetData>
    <row r="1" spans="1:15">
      <c r="A1" s="35" t="s">
        <v>1299</v>
      </c>
    </row>
    <row r="2" spans="1:15" s="36" customFormat="1" ht="17" thickBot="1">
      <c r="A2" s="36" t="s">
        <v>811</v>
      </c>
      <c r="B2" s="36" t="s">
        <v>1302</v>
      </c>
      <c r="C2" s="36" t="s">
        <v>1303</v>
      </c>
      <c r="D2" s="36" t="s">
        <v>1304</v>
      </c>
      <c r="E2" s="36" t="s">
        <v>1305</v>
      </c>
      <c r="F2" s="36" t="s">
        <v>1306</v>
      </c>
      <c r="G2" s="36" t="s">
        <v>1307</v>
      </c>
      <c r="H2" s="36" t="s">
        <v>1308</v>
      </c>
      <c r="I2" s="36" t="s">
        <v>1309</v>
      </c>
      <c r="J2" s="36" t="s">
        <v>1310</v>
      </c>
      <c r="K2" s="36" t="s">
        <v>1311</v>
      </c>
      <c r="L2" s="36" t="s">
        <v>1312</v>
      </c>
      <c r="M2" s="36" t="s">
        <v>1313</v>
      </c>
      <c r="N2" s="36" t="s">
        <v>1314</v>
      </c>
      <c r="O2" s="36" t="s">
        <v>1315</v>
      </c>
    </row>
    <row r="3" spans="1:15">
      <c r="A3" t="s">
        <v>131</v>
      </c>
      <c r="B3" t="s">
        <v>132</v>
      </c>
      <c r="C3">
        <v>341</v>
      </c>
      <c r="D3" t="s">
        <v>133</v>
      </c>
      <c r="E3" t="s">
        <v>134</v>
      </c>
      <c r="F3" t="s">
        <v>135</v>
      </c>
      <c r="G3">
        <v>19</v>
      </c>
      <c r="H3">
        <v>128</v>
      </c>
      <c r="I3" s="34">
        <v>2.2999999999999999E-7</v>
      </c>
      <c r="J3" t="s">
        <v>136</v>
      </c>
      <c r="K3" t="s">
        <v>137</v>
      </c>
      <c r="L3" t="s">
        <v>138</v>
      </c>
      <c r="M3" t="s">
        <v>139</v>
      </c>
      <c r="N3" t="s">
        <v>140</v>
      </c>
      <c r="O3" t="s">
        <v>141</v>
      </c>
    </row>
    <row r="4" spans="1:15">
      <c r="A4" t="s">
        <v>131</v>
      </c>
      <c r="B4" t="s">
        <v>132</v>
      </c>
      <c r="C4">
        <v>341</v>
      </c>
      <c r="D4" t="s">
        <v>142</v>
      </c>
      <c r="E4" t="s">
        <v>143</v>
      </c>
      <c r="F4" t="s">
        <v>144</v>
      </c>
      <c r="G4">
        <v>186</v>
      </c>
      <c r="H4">
        <v>320</v>
      </c>
      <c r="I4" t="s">
        <v>145</v>
      </c>
      <c r="J4" t="s">
        <v>136</v>
      </c>
      <c r="K4" t="s">
        <v>137</v>
      </c>
      <c r="L4" t="s">
        <v>146</v>
      </c>
      <c r="M4" t="s">
        <v>147</v>
      </c>
      <c r="N4" t="s">
        <v>135</v>
      </c>
      <c r="O4" t="s">
        <v>135</v>
      </c>
    </row>
    <row r="5" spans="1:15">
      <c r="A5" t="s">
        <v>148</v>
      </c>
      <c r="B5" t="s">
        <v>149</v>
      </c>
      <c r="C5">
        <v>112</v>
      </c>
      <c r="D5" t="s">
        <v>133</v>
      </c>
      <c r="E5" t="s">
        <v>150</v>
      </c>
      <c r="F5" t="s">
        <v>151</v>
      </c>
      <c r="G5">
        <v>1</v>
      </c>
      <c r="H5">
        <v>106</v>
      </c>
      <c r="I5" t="s">
        <v>152</v>
      </c>
      <c r="J5" t="s">
        <v>136</v>
      </c>
      <c r="K5" t="s">
        <v>137</v>
      </c>
      <c r="L5" t="s">
        <v>153</v>
      </c>
      <c r="M5" t="s">
        <v>154</v>
      </c>
      <c r="N5" t="s">
        <v>135</v>
      </c>
      <c r="O5" t="s">
        <v>135</v>
      </c>
    </row>
    <row r="6" spans="1:15">
      <c r="A6" t="s">
        <v>148</v>
      </c>
      <c r="B6" t="s">
        <v>149</v>
      </c>
      <c r="C6">
        <v>112</v>
      </c>
      <c r="D6" t="s">
        <v>155</v>
      </c>
      <c r="E6" t="s">
        <v>156</v>
      </c>
      <c r="F6" t="s">
        <v>157</v>
      </c>
      <c r="G6">
        <v>54</v>
      </c>
      <c r="H6">
        <v>76</v>
      </c>
      <c r="I6" t="s">
        <v>135</v>
      </c>
      <c r="J6" t="s">
        <v>136</v>
      </c>
      <c r="K6" t="s">
        <v>137</v>
      </c>
      <c r="L6" t="s">
        <v>135</v>
      </c>
      <c r="M6" t="s">
        <v>135</v>
      </c>
      <c r="N6" t="s">
        <v>135</v>
      </c>
      <c r="O6" t="s">
        <v>135</v>
      </c>
    </row>
    <row r="7" spans="1:15">
      <c r="A7" t="s">
        <v>158</v>
      </c>
      <c r="B7" t="s">
        <v>159</v>
      </c>
      <c r="C7">
        <v>78</v>
      </c>
      <c r="D7" t="s">
        <v>160</v>
      </c>
      <c r="E7" t="s">
        <v>161</v>
      </c>
      <c r="F7" t="s">
        <v>162</v>
      </c>
      <c r="G7">
        <v>6</v>
      </c>
      <c r="H7">
        <v>46</v>
      </c>
      <c r="I7" t="s">
        <v>163</v>
      </c>
      <c r="J7" t="s">
        <v>136</v>
      </c>
      <c r="K7" t="s">
        <v>137</v>
      </c>
      <c r="L7" t="s">
        <v>164</v>
      </c>
      <c r="M7" t="s">
        <v>165</v>
      </c>
      <c r="N7" t="s">
        <v>166</v>
      </c>
      <c r="O7" t="s">
        <v>135</v>
      </c>
    </row>
    <row r="8" spans="1:15">
      <c r="A8" t="s">
        <v>158</v>
      </c>
      <c r="B8" t="s">
        <v>159</v>
      </c>
      <c r="C8">
        <v>78</v>
      </c>
      <c r="D8" t="s">
        <v>167</v>
      </c>
      <c r="E8" t="s">
        <v>168</v>
      </c>
      <c r="F8" t="s">
        <v>169</v>
      </c>
      <c r="G8">
        <v>2</v>
      </c>
      <c r="H8">
        <v>46</v>
      </c>
      <c r="I8" t="s">
        <v>170</v>
      </c>
      <c r="J8" t="s">
        <v>136</v>
      </c>
      <c r="K8" t="s">
        <v>137</v>
      </c>
      <c r="L8" t="s">
        <v>171</v>
      </c>
      <c r="M8" t="s">
        <v>172</v>
      </c>
      <c r="N8" t="s">
        <v>135</v>
      </c>
      <c r="O8" t="s">
        <v>135</v>
      </c>
    </row>
    <row r="9" spans="1:15">
      <c r="A9" t="s">
        <v>158</v>
      </c>
      <c r="B9" t="s">
        <v>159</v>
      </c>
      <c r="C9">
        <v>78</v>
      </c>
      <c r="D9" t="s">
        <v>133</v>
      </c>
      <c r="E9" t="s">
        <v>173</v>
      </c>
      <c r="F9" t="s">
        <v>135</v>
      </c>
      <c r="G9">
        <v>4</v>
      </c>
      <c r="H9">
        <v>42</v>
      </c>
      <c r="I9" t="s">
        <v>174</v>
      </c>
      <c r="J9" t="s">
        <v>136</v>
      </c>
      <c r="K9" t="s">
        <v>137</v>
      </c>
      <c r="L9" t="s">
        <v>135</v>
      </c>
      <c r="M9" t="s">
        <v>135</v>
      </c>
      <c r="N9" t="s">
        <v>135</v>
      </c>
      <c r="O9" t="s">
        <v>135</v>
      </c>
    </row>
    <row r="10" spans="1:15">
      <c r="A10" t="s">
        <v>158</v>
      </c>
      <c r="B10" t="s">
        <v>159</v>
      </c>
      <c r="C10">
        <v>78</v>
      </c>
      <c r="D10" t="s">
        <v>175</v>
      </c>
      <c r="E10" t="s">
        <v>176</v>
      </c>
      <c r="F10" t="s">
        <v>177</v>
      </c>
      <c r="G10">
        <v>1</v>
      </c>
      <c r="H10">
        <v>47</v>
      </c>
      <c r="I10" t="s">
        <v>178</v>
      </c>
      <c r="J10" t="s">
        <v>136</v>
      </c>
      <c r="K10" t="s">
        <v>137</v>
      </c>
      <c r="L10" t="s">
        <v>164</v>
      </c>
      <c r="M10" t="s">
        <v>165</v>
      </c>
      <c r="N10" t="s">
        <v>166</v>
      </c>
      <c r="O10" t="s">
        <v>135</v>
      </c>
    </row>
    <row r="11" spans="1:15">
      <c r="A11" t="s">
        <v>158</v>
      </c>
      <c r="B11" t="s">
        <v>159</v>
      </c>
      <c r="C11">
        <v>78</v>
      </c>
      <c r="D11" t="s">
        <v>179</v>
      </c>
      <c r="E11" t="s">
        <v>180</v>
      </c>
      <c r="F11" t="s">
        <v>181</v>
      </c>
      <c r="G11">
        <v>4</v>
      </c>
      <c r="H11">
        <v>50</v>
      </c>
      <c r="I11" t="s">
        <v>182</v>
      </c>
      <c r="J11" t="s">
        <v>136</v>
      </c>
      <c r="K11" t="s">
        <v>137</v>
      </c>
      <c r="L11" t="s">
        <v>164</v>
      </c>
      <c r="M11" t="s">
        <v>165</v>
      </c>
      <c r="N11" t="s">
        <v>166</v>
      </c>
      <c r="O11" t="s">
        <v>135</v>
      </c>
    </row>
    <row r="12" spans="1:15">
      <c r="A12" t="s">
        <v>158</v>
      </c>
      <c r="B12" t="s">
        <v>159</v>
      </c>
      <c r="C12">
        <v>78</v>
      </c>
      <c r="D12" t="s">
        <v>142</v>
      </c>
      <c r="E12" t="s">
        <v>183</v>
      </c>
      <c r="F12" t="s">
        <v>184</v>
      </c>
      <c r="G12">
        <v>7</v>
      </c>
      <c r="H12">
        <v>47</v>
      </c>
      <c r="I12" t="s">
        <v>185</v>
      </c>
      <c r="J12" t="s">
        <v>136</v>
      </c>
      <c r="K12" t="s">
        <v>137</v>
      </c>
      <c r="L12" t="s">
        <v>164</v>
      </c>
      <c r="M12" t="s">
        <v>165</v>
      </c>
      <c r="N12" t="s">
        <v>166</v>
      </c>
      <c r="O12" t="s">
        <v>135</v>
      </c>
    </row>
    <row r="13" spans="1:15">
      <c r="A13" t="s">
        <v>186</v>
      </c>
      <c r="B13" t="s">
        <v>187</v>
      </c>
      <c r="C13">
        <v>271</v>
      </c>
      <c r="D13" t="s">
        <v>188</v>
      </c>
      <c r="E13" t="s">
        <v>189</v>
      </c>
      <c r="F13" t="s">
        <v>190</v>
      </c>
      <c r="G13">
        <v>3</v>
      </c>
      <c r="H13">
        <v>180</v>
      </c>
      <c r="I13" t="s">
        <v>191</v>
      </c>
      <c r="J13" t="s">
        <v>136</v>
      </c>
      <c r="K13" t="s">
        <v>137</v>
      </c>
      <c r="L13" t="s">
        <v>192</v>
      </c>
      <c r="M13" t="s">
        <v>193</v>
      </c>
      <c r="N13" t="s">
        <v>135</v>
      </c>
      <c r="O13" t="s">
        <v>194</v>
      </c>
    </row>
    <row r="14" spans="1:15">
      <c r="A14" t="s">
        <v>186</v>
      </c>
      <c r="B14" t="s">
        <v>187</v>
      </c>
      <c r="C14">
        <v>271</v>
      </c>
      <c r="D14" t="s">
        <v>142</v>
      </c>
      <c r="E14" t="s">
        <v>195</v>
      </c>
      <c r="F14" t="s">
        <v>196</v>
      </c>
      <c r="G14">
        <v>1</v>
      </c>
      <c r="H14">
        <v>179</v>
      </c>
      <c r="I14" t="s">
        <v>197</v>
      </c>
      <c r="J14" t="s">
        <v>136</v>
      </c>
      <c r="K14" t="s">
        <v>137</v>
      </c>
      <c r="L14" t="s">
        <v>192</v>
      </c>
      <c r="M14" t="s">
        <v>193</v>
      </c>
      <c r="N14" t="s">
        <v>135</v>
      </c>
      <c r="O14" t="s">
        <v>194</v>
      </c>
    </row>
    <row r="15" spans="1:15">
      <c r="A15" t="s">
        <v>198</v>
      </c>
      <c r="B15" t="s">
        <v>199</v>
      </c>
      <c r="C15">
        <v>166</v>
      </c>
      <c r="D15" t="s">
        <v>200</v>
      </c>
      <c r="E15" t="s">
        <v>201</v>
      </c>
      <c r="F15" t="s">
        <v>202</v>
      </c>
      <c r="G15">
        <v>158</v>
      </c>
      <c r="H15">
        <v>166</v>
      </c>
      <c r="I15" t="s">
        <v>135</v>
      </c>
      <c r="J15" t="s">
        <v>136</v>
      </c>
      <c r="K15" t="s">
        <v>137</v>
      </c>
      <c r="L15" t="s">
        <v>135</v>
      </c>
      <c r="M15" t="s">
        <v>135</v>
      </c>
      <c r="N15" t="s">
        <v>135</v>
      </c>
      <c r="O15" t="s">
        <v>135</v>
      </c>
    </row>
    <row r="16" spans="1:15">
      <c r="A16" t="s">
        <v>198</v>
      </c>
      <c r="B16" t="s">
        <v>199</v>
      </c>
      <c r="C16">
        <v>166</v>
      </c>
      <c r="D16" t="s">
        <v>200</v>
      </c>
      <c r="E16" t="s">
        <v>203</v>
      </c>
      <c r="F16" t="s">
        <v>204</v>
      </c>
      <c r="G16">
        <v>21</v>
      </c>
      <c r="H16">
        <v>38</v>
      </c>
      <c r="I16" t="s">
        <v>135</v>
      </c>
      <c r="J16" t="s">
        <v>136</v>
      </c>
      <c r="K16" t="s">
        <v>137</v>
      </c>
      <c r="L16" t="s">
        <v>135</v>
      </c>
      <c r="M16" t="s">
        <v>135</v>
      </c>
      <c r="N16" t="s">
        <v>135</v>
      </c>
      <c r="O16" t="s">
        <v>135</v>
      </c>
    </row>
    <row r="17" spans="1:15">
      <c r="A17" t="s">
        <v>198</v>
      </c>
      <c r="B17" t="s">
        <v>199</v>
      </c>
      <c r="C17">
        <v>166</v>
      </c>
      <c r="D17" t="s">
        <v>205</v>
      </c>
      <c r="E17" t="s">
        <v>206</v>
      </c>
      <c r="F17" t="s">
        <v>206</v>
      </c>
      <c r="G17">
        <v>1</v>
      </c>
      <c r="H17">
        <v>25</v>
      </c>
      <c r="I17" t="s">
        <v>135</v>
      </c>
      <c r="J17" t="s">
        <v>136</v>
      </c>
      <c r="K17" t="s">
        <v>137</v>
      </c>
      <c r="L17" t="s">
        <v>135</v>
      </c>
      <c r="M17" t="s">
        <v>135</v>
      </c>
      <c r="N17" t="s">
        <v>135</v>
      </c>
      <c r="O17" t="s">
        <v>135</v>
      </c>
    </row>
    <row r="18" spans="1:15">
      <c r="A18" t="s">
        <v>198</v>
      </c>
      <c r="B18" t="s">
        <v>199</v>
      </c>
      <c r="C18">
        <v>166</v>
      </c>
      <c r="D18" t="s">
        <v>155</v>
      </c>
      <c r="E18" t="s">
        <v>156</v>
      </c>
      <c r="F18" t="s">
        <v>157</v>
      </c>
      <c r="G18">
        <v>10</v>
      </c>
      <c r="H18">
        <v>32</v>
      </c>
      <c r="I18" t="s">
        <v>135</v>
      </c>
      <c r="J18" t="s">
        <v>136</v>
      </c>
      <c r="K18" t="s">
        <v>137</v>
      </c>
      <c r="L18" t="s">
        <v>135</v>
      </c>
      <c r="M18" t="s">
        <v>135</v>
      </c>
      <c r="N18" t="s">
        <v>135</v>
      </c>
      <c r="O18" t="s">
        <v>135</v>
      </c>
    </row>
    <row r="19" spans="1:15">
      <c r="A19" t="s">
        <v>198</v>
      </c>
      <c r="B19" t="s">
        <v>199</v>
      </c>
      <c r="C19">
        <v>166</v>
      </c>
      <c r="D19" t="s">
        <v>200</v>
      </c>
      <c r="E19" t="s">
        <v>207</v>
      </c>
      <c r="F19" t="s">
        <v>208</v>
      </c>
      <c r="G19">
        <v>1</v>
      </c>
      <c r="H19">
        <v>7</v>
      </c>
      <c r="I19" t="s">
        <v>135</v>
      </c>
      <c r="J19" t="s">
        <v>136</v>
      </c>
      <c r="K19" t="s">
        <v>137</v>
      </c>
      <c r="L19" t="s">
        <v>135</v>
      </c>
      <c r="M19" t="s">
        <v>135</v>
      </c>
      <c r="N19" t="s">
        <v>135</v>
      </c>
      <c r="O19" t="s">
        <v>135</v>
      </c>
    </row>
    <row r="20" spans="1:15">
      <c r="A20" t="s">
        <v>198</v>
      </c>
      <c r="B20" t="s">
        <v>199</v>
      </c>
      <c r="C20">
        <v>166</v>
      </c>
      <c r="D20" t="s">
        <v>200</v>
      </c>
      <c r="E20" t="s">
        <v>209</v>
      </c>
      <c r="F20" t="s">
        <v>157</v>
      </c>
      <c r="G20">
        <v>128</v>
      </c>
      <c r="H20">
        <v>157</v>
      </c>
      <c r="I20" t="s">
        <v>135</v>
      </c>
      <c r="J20" t="s">
        <v>136</v>
      </c>
      <c r="K20" t="s">
        <v>137</v>
      </c>
      <c r="L20" t="s">
        <v>135</v>
      </c>
      <c r="M20" t="s">
        <v>135</v>
      </c>
      <c r="N20" t="s">
        <v>135</v>
      </c>
      <c r="O20" t="s">
        <v>135</v>
      </c>
    </row>
    <row r="21" spans="1:15">
      <c r="A21" t="s">
        <v>198</v>
      </c>
      <c r="B21" t="s">
        <v>199</v>
      </c>
      <c r="C21">
        <v>166</v>
      </c>
      <c r="D21" t="s">
        <v>155</v>
      </c>
      <c r="E21" t="s">
        <v>156</v>
      </c>
      <c r="F21" t="s">
        <v>157</v>
      </c>
      <c r="G21">
        <v>62</v>
      </c>
      <c r="H21">
        <v>84</v>
      </c>
      <c r="I21" t="s">
        <v>135</v>
      </c>
      <c r="J21" t="s">
        <v>136</v>
      </c>
      <c r="K21" t="s">
        <v>137</v>
      </c>
      <c r="L21" t="s">
        <v>135</v>
      </c>
      <c r="M21" t="s">
        <v>135</v>
      </c>
      <c r="N21" t="s">
        <v>135</v>
      </c>
      <c r="O21" t="s">
        <v>135</v>
      </c>
    </row>
    <row r="22" spans="1:15">
      <c r="A22" t="s">
        <v>198</v>
      </c>
      <c r="B22" t="s">
        <v>199</v>
      </c>
      <c r="C22">
        <v>166</v>
      </c>
      <c r="D22" t="s">
        <v>142</v>
      </c>
      <c r="E22" t="s">
        <v>210</v>
      </c>
      <c r="F22" t="s">
        <v>211</v>
      </c>
      <c r="G22">
        <v>8</v>
      </c>
      <c r="H22">
        <v>149</v>
      </c>
      <c r="I22" t="s">
        <v>212</v>
      </c>
      <c r="J22" t="s">
        <v>136</v>
      </c>
      <c r="K22" t="s">
        <v>137</v>
      </c>
      <c r="L22" t="s">
        <v>213</v>
      </c>
      <c r="M22" t="s">
        <v>211</v>
      </c>
      <c r="N22" t="s">
        <v>135</v>
      </c>
      <c r="O22" t="s">
        <v>135</v>
      </c>
    </row>
    <row r="23" spans="1:15">
      <c r="A23" t="s">
        <v>198</v>
      </c>
      <c r="B23" t="s">
        <v>199</v>
      </c>
      <c r="C23">
        <v>166</v>
      </c>
      <c r="D23" t="s">
        <v>155</v>
      </c>
      <c r="E23" t="s">
        <v>156</v>
      </c>
      <c r="F23" t="s">
        <v>157</v>
      </c>
      <c r="G23">
        <v>133</v>
      </c>
      <c r="H23">
        <v>155</v>
      </c>
      <c r="I23" t="s">
        <v>135</v>
      </c>
      <c r="J23" t="s">
        <v>136</v>
      </c>
      <c r="K23" t="s">
        <v>137</v>
      </c>
      <c r="L23" t="s">
        <v>135</v>
      </c>
      <c r="M23" t="s">
        <v>135</v>
      </c>
      <c r="N23" t="s">
        <v>135</v>
      </c>
      <c r="O23" t="s">
        <v>135</v>
      </c>
    </row>
    <row r="24" spans="1:15">
      <c r="A24" t="s">
        <v>198</v>
      </c>
      <c r="B24" t="s">
        <v>199</v>
      </c>
      <c r="C24">
        <v>166</v>
      </c>
      <c r="D24" t="s">
        <v>200</v>
      </c>
      <c r="E24" t="s">
        <v>214</v>
      </c>
      <c r="F24" t="s">
        <v>215</v>
      </c>
      <c r="G24">
        <v>1</v>
      </c>
      <c r="H24">
        <v>38</v>
      </c>
      <c r="I24" t="s">
        <v>135</v>
      </c>
      <c r="J24" t="s">
        <v>136</v>
      </c>
      <c r="K24" t="s">
        <v>137</v>
      </c>
      <c r="L24" t="s">
        <v>135</v>
      </c>
      <c r="M24" t="s">
        <v>135</v>
      </c>
      <c r="N24" t="s">
        <v>135</v>
      </c>
      <c r="O24" t="s">
        <v>135</v>
      </c>
    </row>
    <row r="25" spans="1:15">
      <c r="A25" t="s">
        <v>198</v>
      </c>
      <c r="B25" t="s">
        <v>199</v>
      </c>
      <c r="C25">
        <v>166</v>
      </c>
      <c r="D25" t="s">
        <v>216</v>
      </c>
      <c r="E25" t="s">
        <v>206</v>
      </c>
      <c r="F25" t="s">
        <v>206</v>
      </c>
      <c r="G25">
        <v>1</v>
      </c>
      <c r="H25">
        <v>25</v>
      </c>
      <c r="I25" t="s">
        <v>135</v>
      </c>
      <c r="J25" t="s">
        <v>136</v>
      </c>
      <c r="K25" t="s">
        <v>137</v>
      </c>
      <c r="L25" t="s">
        <v>135</v>
      </c>
      <c r="M25" t="s">
        <v>135</v>
      </c>
      <c r="N25" t="s">
        <v>135</v>
      </c>
      <c r="O25" t="s">
        <v>135</v>
      </c>
    </row>
    <row r="26" spans="1:15">
      <c r="A26" t="s">
        <v>198</v>
      </c>
      <c r="B26" t="s">
        <v>199</v>
      </c>
      <c r="C26">
        <v>166</v>
      </c>
      <c r="D26" t="s">
        <v>200</v>
      </c>
      <c r="E26" t="s">
        <v>209</v>
      </c>
      <c r="F26" t="s">
        <v>157</v>
      </c>
      <c r="G26">
        <v>62</v>
      </c>
      <c r="H26">
        <v>94</v>
      </c>
      <c r="I26" t="s">
        <v>135</v>
      </c>
      <c r="J26" t="s">
        <v>136</v>
      </c>
      <c r="K26" t="s">
        <v>137</v>
      </c>
      <c r="L26" t="s">
        <v>135</v>
      </c>
      <c r="M26" t="s">
        <v>135</v>
      </c>
      <c r="N26" t="s">
        <v>135</v>
      </c>
      <c r="O26" t="s">
        <v>135</v>
      </c>
    </row>
    <row r="27" spans="1:15">
      <c r="A27" t="s">
        <v>198</v>
      </c>
      <c r="B27" t="s">
        <v>199</v>
      </c>
      <c r="C27">
        <v>166</v>
      </c>
      <c r="D27" t="s">
        <v>200</v>
      </c>
      <c r="E27" t="s">
        <v>201</v>
      </c>
      <c r="F27" t="s">
        <v>202</v>
      </c>
      <c r="G27">
        <v>39</v>
      </c>
      <c r="H27">
        <v>61</v>
      </c>
      <c r="I27" t="s">
        <v>135</v>
      </c>
      <c r="J27" t="s">
        <v>136</v>
      </c>
      <c r="K27" t="s">
        <v>137</v>
      </c>
      <c r="L27" t="s">
        <v>135</v>
      </c>
      <c r="M27" t="s">
        <v>135</v>
      </c>
      <c r="N27" t="s">
        <v>135</v>
      </c>
      <c r="O27" t="s">
        <v>135</v>
      </c>
    </row>
    <row r="28" spans="1:15">
      <c r="A28" t="s">
        <v>198</v>
      </c>
      <c r="B28" t="s">
        <v>199</v>
      </c>
      <c r="C28">
        <v>166</v>
      </c>
      <c r="D28" t="s">
        <v>217</v>
      </c>
      <c r="E28" t="s">
        <v>218</v>
      </c>
      <c r="F28" t="s">
        <v>218</v>
      </c>
      <c r="G28">
        <v>1</v>
      </c>
      <c r="H28">
        <v>24</v>
      </c>
      <c r="I28" t="s">
        <v>135</v>
      </c>
      <c r="J28" t="s">
        <v>136</v>
      </c>
      <c r="K28" t="s">
        <v>137</v>
      </c>
      <c r="L28" t="s">
        <v>135</v>
      </c>
      <c r="M28" t="s">
        <v>135</v>
      </c>
      <c r="N28" t="s">
        <v>135</v>
      </c>
      <c r="O28" t="s">
        <v>135</v>
      </c>
    </row>
    <row r="29" spans="1:15">
      <c r="A29" t="s">
        <v>198</v>
      </c>
      <c r="B29" t="s">
        <v>199</v>
      </c>
      <c r="C29">
        <v>166</v>
      </c>
      <c r="D29" t="s">
        <v>200</v>
      </c>
      <c r="E29" t="s">
        <v>219</v>
      </c>
      <c r="F29" t="s">
        <v>220</v>
      </c>
      <c r="G29">
        <v>95</v>
      </c>
      <c r="H29">
        <v>127</v>
      </c>
      <c r="I29" t="s">
        <v>135</v>
      </c>
      <c r="J29" t="s">
        <v>136</v>
      </c>
      <c r="K29" t="s">
        <v>137</v>
      </c>
      <c r="L29" t="s">
        <v>135</v>
      </c>
      <c r="M29" t="s">
        <v>135</v>
      </c>
      <c r="N29" t="s">
        <v>135</v>
      </c>
      <c r="O29" t="s">
        <v>135</v>
      </c>
    </row>
    <row r="30" spans="1:15">
      <c r="A30" t="s">
        <v>198</v>
      </c>
      <c r="B30" t="s">
        <v>199</v>
      </c>
      <c r="C30">
        <v>166</v>
      </c>
      <c r="D30" t="s">
        <v>200</v>
      </c>
      <c r="E30" t="s">
        <v>221</v>
      </c>
      <c r="F30" t="s">
        <v>222</v>
      </c>
      <c r="G30">
        <v>8</v>
      </c>
      <c r="H30">
        <v>20</v>
      </c>
      <c r="I30" t="s">
        <v>135</v>
      </c>
      <c r="J30" t="s">
        <v>136</v>
      </c>
      <c r="K30" t="s">
        <v>137</v>
      </c>
      <c r="L30" t="s">
        <v>135</v>
      </c>
      <c r="M30" t="s">
        <v>135</v>
      </c>
      <c r="N30" t="s">
        <v>135</v>
      </c>
      <c r="O30" t="s">
        <v>135</v>
      </c>
    </row>
    <row r="31" spans="1:15">
      <c r="A31" t="s">
        <v>223</v>
      </c>
      <c r="B31" t="s">
        <v>224</v>
      </c>
      <c r="C31">
        <v>140</v>
      </c>
      <c r="D31" t="s">
        <v>167</v>
      </c>
      <c r="E31" t="s">
        <v>225</v>
      </c>
      <c r="F31" t="s">
        <v>226</v>
      </c>
      <c r="G31">
        <v>37</v>
      </c>
      <c r="H31">
        <v>135</v>
      </c>
      <c r="I31" t="s">
        <v>227</v>
      </c>
      <c r="J31" t="s">
        <v>136</v>
      </c>
      <c r="K31" t="s">
        <v>137</v>
      </c>
      <c r="L31" t="s">
        <v>228</v>
      </c>
      <c r="M31" t="s">
        <v>229</v>
      </c>
      <c r="N31" t="s">
        <v>230</v>
      </c>
      <c r="O31" t="s">
        <v>231</v>
      </c>
    </row>
    <row r="32" spans="1:15">
      <c r="A32" t="s">
        <v>223</v>
      </c>
      <c r="B32" t="s">
        <v>224</v>
      </c>
      <c r="C32">
        <v>140</v>
      </c>
      <c r="D32" t="s">
        <v>200</v>
      </c>
      <c r="E32" t="s">
        <v>207</v>
      </c>
      <c r="F32" t="s">
        <v>208</v>
      </c>
      <c r="G32">
        <v>1</v>
      </c>
      <c r="H32">
        <v>5</v>
      </c>
      <c r="I32" t="s">
        <v>135</v>
      </c>
      <c r="J32" t="s">
        <v>136</v>
      </c>
      <c r="K32" t="s">
        <v>137</v>
      </c>
      <c r="L32" t="s">
        <v>135</v>
      </c>
      <c r="M32" t="s">
        <v>135</v>
      </c>
      <c r="N32" t="s">
        <v>135</v>
      </c>
      <c r="O32" t="s">
        <v>135</v>
      </c>
    </row>
    <row r="33" spans="1:15">
      <c r="A33" t="s">
        <v>223</v>
      </c>
      <c r="B33" t="s">
        <v>224</v>
      </c>
      <c r="C33">
        <v>140</v>
      </c>
      <c r="D33" t="s">
        <v>216</v>
      </c>
      <c r="E33" t="s">
        <v>206</v>
      </c>
      <c r="F33" t="s">
        <v>206</v>
      </c>
      <c r="G33">
        <v>1</v>
      </c>
      <c r="H33">
        <v>19</v>
      </c>
      <c r="I33" t="s">
        <v>135</v>
      </c>
      <c r="J33" t="s">
        <v>136</v>
      </c>
      <c r="K33" t="s">
        <v>137</v>
      </c>
      <c r="L33" t="s">
        <v>135</v>
      </c>
      <c r="M33" t="s">
        <v>135</v>
      </c>
      <c r="N33" t="s">
        <v>135</v>
      </c>
      <c r="O33" t="s">
        <v>135</v>
      </c>
    </row>
    <row r="34" spans="1:15">
      <c r="A34" t="s">
        <v>223</v>
      </c>
      <c r="B34" t="s">
        <v>224</v>
      </c>
      <c r="C34">
        <v>140</v>
      </c>
      <c r="D34" t="s">
        <v>175</v>
      </c>
      <c r="E34" t="s">
        <v>232</v>
      </c>
      <c r="F34" t="s">
        <v>233</v>
      </c>
      <c r="G34">
        <v>48</v>
      </c>
      <c r="H34">
        <v>134</v>
      </c>
      <c r="I34" t="s">
        <v>234</v>
      </c>
      <c r="J34" t="s">
        <v>136</v>
      </c>
      <c r="K34" t="s">
        <v>137</v>
      </c>
      <c r="L34" t="s">
        <v>235</v>
      </c>
      <c r="M34" t="s">
        <v>236</v>
      </c>
      <c r="N34" t="s">
        <v>230</v>
      </c>
      <c r="O34" t="s">
        <v>237</v>
      </c>
    </row>
    <row r="35" spans="1:15">
      <c r="A35" t="s">
        <v>223</v>
      </c>
      <c r="B35" t="s">
        <v>224</v>
      </c>
      <c r="C35">
        <v>140</v>
      </c>
      <c r="D35" t="s">
        <v>200</v>
      </c>
      <c r="E35" t="s">
        <v>221</v>
      </c>
      <c r="F35" t="s">
        <v>222</v>
      </c>
      <c r="G35">
        <v>6</v>
      </c>
      <c r="H35">
        <v>16</v>
      </c>
      <c r="I35" t="s">
        <v>135</v>
      </c>
      <c r="J35" t="s">
        <v>136</v>
      </c>
      <c r="K35" t="s">
        <v>137</v>
      </c>
      <c r="L35" t="s">
        <v>135</v>
      </c>
      <c r="M35" t="s">
        <v>135</v>
      </c>
      <c r="N35" t="s">
        <v>135</v>
      </c>
      <c r="O35" t="s">
        <v>135</v>
      </c>
    </row>
    <row r="36" spans="1:15">
      <c r="A36" t="s">
        <v>223</v>
      </c>
      <c r="B36" t="s">
        <v>224</v>
      </c>
      <c r="C36">
        <v>140</v>
      </c>
      <c r="D36" t="s">
        <v>200</v>
      </c>
      <c r="E36" t="s">
        <v>203</v>
      </c>
      <c r="F36" t="s">
        <v>204</v>
      </c>
      <c r="G36">
        <v>17</v>
      </c>
      <c r="H36">
        <v>20</v>
      </c>
      <c r="I36" t="s">
        <v>135</v>
      </c>
      <c r="J36" t="s">
        <v>136</v>
      </c>
      <c r="K36" t="s">
        <v>137</v>
      </c>
      <c r="L36" t="s">
        <v>135</v>
      </c>
      <c r="M36" t="s">
        <v>135</v>
      </c>
      <c r="N36" t="s">
        <v>135</v>
      </c>
      <c r="O36" t="s">
        <v>135</v>
      </c>
    </row>
    <row r="37" spans="1:15">
      <c r="A37" t="s">
        <v>223</v>
      </c>
      <c r="B37" t="s">
        <v>224</v>
      </c>
      <c r="C37">
        <v>140</v>
      </c>
      <c r="D37" t="s">
        <v>200</v>
      </c>
      <c r="E37" t="s">
        <v>214</v>
      </c>
      <c r="F37" t="s">
        <v>215</v>
      </c>
      <c r="G37">
        <v>1</v>
      </c>
      <c r="H37">
        <v>20</v>
      </c>
      <c r="I37" t="s">
        <v>135</v>
      </c>
      <c r="J37" t="s">
        <v>812</v>
      </c>
      <c r="K37" t="s">
        <v>137</v>
      </c>
      <c r="L37" t="s">
        <v>135</v>
      </c>
      <c r="M37" t="s">
        <v>135</v>
      </c>
      <c r="N37" t="s">
        <v>135</v>
      </c>
      <c r="O37" t="s">
        <v>135</v>
      </c>
    </row>
    <row r="38" spans="1:15">
      <c r="A38" t="s">
        <v>223</v>
      </c>
      <c r="B38" t="s">
        <v>224</v>
      </c>
      <c r="C38">
        <v>140</v>
      </c>
      <c r="D38" t="s">
        <v>200</v>
      </c>
      <c r="E38" t="s">
        <v>201</v>
      </c>
      <c r="F38" t="s">
        <v>202</v>
      </c>
      <c r="G38">
        <v>21</v>
      </c>
      <c r="H38">
        <v>140</v>
      </c>
      <c r="I38" t="s">
        <v>135</v>
      </c>
      <c r="J38" t="s">
        <v>136</v>
      </c>
      <c r="K38" t="s">
        <v>137</v>
      </c>
      <c r="L38" t="s">
        <v>135</v>
      </c>
      <c r="M38" t="s">
        <v>135</v>
      </c>
      <c r="N38" t="s">
        <v>135</v>
      </c>
      <c r="O38" t="s">
        <v>135</v>
      </c>
    </row>
    <row r="39" spans="1:15">
      <c r="A39" t="s">
        <v>223</v>
      </c>
      <c r="B39" t="s">
        <v>224</v>
      </c>
      <c r="C39">
        <v>140</v>
      </c>
      <c r="D39" t="s">
        <v>142</v>
      </c>
      <c r="E39" t="s">
        <v>238</v>
      </c>
      <c r="F39" t="s">
        <v>226</v>
      </c>
      <c r="G39">
        <v>50</v>
      </c>
      <c r="H39">
        <v>133</v>
      </c>
      <c r="I39" t="s">
        <v>239</v>
      </c>
      <c r="J39" t="s">
        <v>136</v>
      </c>
      <c r="K39" t="s">
        <v>137</v>
      </c>
      <c r="L39" t="s">
        <v>235</v>
      </c>
      <c r="M39" t="s">
        <v>236</v>
      </c>
      <c r="N39" t="s">
        <v>230</v>
      </c>
      <c r="O39" t="s">
        <v>237</v>
      </c>
    </row>
    <row r="40" spans="1:15">
      <c r="A40" t="s">
        <v>223</v>
      </c>
      <c r="B40" t="s">
        <v>224</v>
      </c>
      <c r="C40">
        <v>140</v>
      </c>
      <c r="D40" t="s">
        <v>240</v>
      </c>
      <c r="E40" t="s">
        <v>241</v>
      </c>
      <c r="F40" t="s">
        <v>242</v>
      </c>
      <c r="G40">
        <v>49</v>
      </c>
      <c r="H40">
        <v>138</v>
      </c>
      <c r="I40" t="s">
        <v>243</v>
      </c>
      <c r="J40" t="s">
        <v>136</v>
      </c>
      <c r="K40" t="s">
        <v>137</v>
      </c>
      <c r="L40" t="s">
        <v>244</v>
      </c>
      <c r="M40" t="s">
        <v>245</v>
      </c>
      <c r="N40" t="s">
        <v>135</v>
      </c>
      <c r="O40" t="s">
        <v>135</v>
      </c>
    </row>
    <row r="41" spans="1:15">
      <c r="A41" t="s">
        <v>223</v>
      </c>
      <c r="B41" t="s">
        <v>224</v>
      </c>
      <c r="C41">
        <v>140</v>
      </c>
      <c r="D41" t="s">
        <v>155</v>
      </c>
      <c r="E41" t="s">
        <v>156</v>
      </c>
      <c r="F41" t="s">
        <v>157</v>
      </c>
      <c r="G41">
        <v>7</v>
      </c>
      <c r="H41">
        <v>26</v>
      </c>
      <c r="I41" t="s">
        <v>135</v>
      </c>
      <c r="J41" t="s">
        <v>136</v>
      </c>
      <c r="K41" t="s">
        <v>137</v>
      </c>
      <c r="L41" t="s">
        <v>135</v>
      </c>
      <c r="M41" t="s">
        <v>135</v>
      </c>
      <c r="N41" t="s">
        <v>135</v>
      </c>
      <c r="O41" t="s">
        <v>135</v>
      </c>
    </row>
    <row r="42" spans="1:15">
      <c r="A42" t="s">
        <v>223</v>
      </c>
      <c r="B42" t="s">
        <v>224</v>
      </c>
      <c r="C42">
        <v>140</v>
      </c>
      <c r="D42" t="s">
        <v>133</v>
      </c>
      <c r="E42" t="s">
        <v>246</v>
      </c>
      <c r="F42" t="s">
        <v>135</v>
      </c>
      <c r="G42">
        <v>29</v>
      </c>
      <c r="H42">
        <v>137</v>
      </c>
      <c r="I42" t="s">
        <v>247</v>
      </c>
      <c r="J42" t="s">
        <v>136</v>
      </c>
      <c r="K42" t="s">
        <v>137</v>
      </c>
      <c r="L42" t="s">
        <v>228</v>
      </c>
      <c r="M42" t="s">
        <v>229</v>
      </c>
      <c r="N42" t="s">
        <v>230</v>
      </c>
      <c r="O42" t="s">
        <v>231</v>
      </c>
    </row>
    <row r="43" spans="1:15">
      <c r="A43" t="s">
        <v>248</v>
      </c>
      <c r="B43" t="s">
        <v>249</v>
      </c>
      <c r="C43">
        <v>91</v>
      </c>
      <c r="D43" t="s">
        <v>200</v>
      </c>
      <c r="E43" t="s">
        <v>201</v>
      </c>
      <c r="F43" t="s">
        <v>202</v>
      </c>
      <c r="G43">
        <v>43</v>
      </c>
      <c r="H43">
        <v>91</v>
      </c>
      <c r="I43" t="s">
        <v>135</v>
      </c>
      <c r="J43" t="s">
        <v>136</v>
      </c>
      <c r="K43" t="s">
        <v>137</v>
      </c>
      <c r="L43" t="s">
        <v>135</v>
      </c>
      <c r="M43" t="s">
        <v>135</v>
      </c>
      <c r="N43" t="s">
        <v>135</v>
      </c>
      <c r="O43" t="s">
        <v>135</v>
      </c>
    </row>
    <row r="44" spans="1:15">
      <c r="A44" t="s">
        <v>248</v>
      </c>
      <c r="B44" t="s">
        <v>249</v>
      </c>
      <c r="C44">
        <v>91</v>
      </c>
      <c r="D44" t="s">
        <v>200</v>
      </c>
      <c r="E44" t="s">
        <v>214</v>
      </c>
      <c r="F44" t="s">
        <v>215</v>
      </c>
      <c r="G44">
        <v>1</v>
      </c>
      <c r="H44">
        <v>42</v>
      </c>
      <c r="I44" t="s">
        <v>135</v>
      </c>
      <c r="J44" t="s">
        <v>136</v>
      </c>
      <c r="K44" t="s">
        <v>137</v>
      </c>
      <c r="L44" t="s">
        <v>135</v>
      </c>
      <c r="M44" t="s">
        <v>135</v>
      </c>
      <c r="N44" t="s">
        <v>135</v>
      </c>
      <c r="O44" t="s">
        <v>135</v>
      </c>
    </row>
    <row r="45" spans="1:15">
      <c r="A45" t="s">
        <v>248</v>
      </c>
      <c r="B45" t="s">
        <v>249</v>
      </c>
      <c r="C45">
        <v>91</v>
      </c>
      <c r="D45" t="s">
        <v>216</v>
      </c>
      <c r="E45" t="s">
        <v>206</v>
      </c>
      <c r="F45" t="s">
        <v>206</v>
      </c>
      <c r="G45">
        <v>1</v>
      </c>
      <c r="H45">
        <v>42</v>
      </c>
      <c r="I45" t="s">
        <v>135</v>
      </c>
      <c r="J45" t="s">
        <v>136</v>
      </c>
      <c r="K45" t="s">
        <v>137</v>
      </c>
      <c r="L45" t="s">
        <v>135</v>
      </c>
      <c r="M45" t="s">
        <v>135</v>
      </c>
      <c r="N45" t="s">
        <v>135</v>
      </c>
      <c r="O45" t="s">
        <v>135</v>
      </c>
    </row>
    <row r="46" spans="1:15">
      <c r="A46" t="s">
        <v>248</v>
      </c>
      <c r="B46" t="s">
        <v>249</v>
      </c>
      <c r="C46">
        <v>91</v>
      </c>
      <c r="D46" t="s">
        <v>200</v>
      </c>
      <c r="E46" t="s">
        <v>221</v>
      </c>
      <c r="F46" t="s">
        <v>222</v>
      </c>
      <c r="G46">
        <v>25</v>
      </c>
      <c r="H46">
        <v>35</v>
      </c>
      <c r="I46" t="s">
        <v>135</v>
      </c>
      <c r="J46" t="s">
        <v>136</v>
      </c>
      <c r="K46" t="s">
        <v>137</v>
      </c>
      <c r="L46" t="s">
        <v>135</v>
      </c>
      <c r="M46" t="s">
        <v>135</v>
      </c>
      <c r="N46" t="s">
        <v>135</v>
      </c>
      <c r="O46" t="s">
        <v>135</v>
      </c>
    </row>
    <row r="47" spans="1:15">
      <c r="A47" t="s">
        <v>248</v>
      </c>
      <c r="B47" t="s">
        <v>249</v>
      </c>
      <c r="C47">
        <v>91</v>
      </c>
      <c r="D47" t="s">
        <v>217</v>
      </c>
      <c r="E47" t="s">
        <v>218</v>
      </c>
      <c r="F47" t="s">
        <v>218</v>
      </c>
      <c r="G47">
        <v>1</v>
      </c>
      <c r="H47">
        <v>42</v>
      </c>
      <c r="I47" t="s">
        <v>135</v>
      </c>
      <c r="J47" t="s">
        <v>136</v>
      </c>
      <c r="K47" t="s">
        <v>137</v>
      </c>
      <c r="L47" t="s">
        <v>135</v>
      </c>
      <c r="M47" t="s">
        <v>135</v>
      </c>
      <c r="N47" t="s">
        <v>135</v>
      </c>
      <c r="O47" t="s">
        <v>135</v>
      </c>
    </row>
    <row r="48" spans="1:15">
      <c r="A48" t="s">
        <v>248</v>
      </c>
      <c r="B48" t="s">
        <v>249</v>
      </c>
      <c r="C48">
        <v>91</v>
      </c>
      <c r="D48" t="s">
        <v>200</v>
      </c>
      <c r="E48" t="s">
        <v>207</v>
      </c>
      <c r="F48" t="s">
        <v>208</v>
      </c>
      <c r="G48">
        <v>1</v>
      </c>
      <c r="H48">
        <v>24</v>
      </c>
      <c r="I48" t="s">
        <v>135</v>
      </c>
      <c r="J48" t="s">
        <v>136</v>
      </c>
      <c r="K48" t="s">
        <v>137</v>
      </c>
      <c r="L48" t="s">
        <v>135</v>
      </c>
      <c r="M48" t="s">
        <v>135</v>
      </c>
      <c r="N48" t="s">
        <v>135</v>
      </c>
      <c r="O48" t="s">
        <v>135</v>
      </c>
    </row>
    <row r="49" spans="1:15">
      <c r="A49" t="s">
        <v>248</v>
      </c>
      <c r="B49" t="s">
        <v>249</v>
      </c>
      <c r="C49">
        <v>91</v>
      </c>
      <c r="D49" t="s">
        <v>200</v>
      </c>
      <c r="E49" t="s">
        <v>203</v>
      </c>
      <c r="F49" t="s">
        <v>204</v>
      </c>
      <c r="G49">
        <v>36</v>
      </c>
      <c r="H49">
        <v>42</v>
      </c>
      <c r="I49" t="s">
        <v>135</v>
      </c>
      <c r="J49" t="s">
        <v>136</v>
      </c>
      <c r="K49" t="s">
        <v>137</v>
      </c>
      <c r="L49" t="s">
        <v>135</v>
      </c>
      <c r="M49" t="s">
        <v>135</v>
      </c>
      <c r="N49" t="s">
        <v>135</v>
      </c>
      <c r="O49" t="s">
        <v>135</v>
      </c>
    </row>
    <row r="50" spans="1:15">
      <c r="A50" t="s">
        <v>250</v>
      </c>
      <c r="B50" t="s">
        <v>251</v>
      </c>
      <c r="C50">
        <v>110</v>
      </c>
      <c r="D50" t="s">
        <v>142</v>
      </c>
      <c r="E50" t="s">
        <v>252</v>
      </c>
      <c r="F50" t="s">
        <v>253</v>
      </c>
      <c r="G50">
        <v>2</v>
      </c>
      <c r="H50">
        <v>109</v>
      </c>
      <c r="I50" t="s">
        <v>254</v>
      </c>
      <c r="J50" t="s">
        <v>136</v>
      </c>
      <c r="K50" t="s">
        <v>137</v>
      </c>
      <c r="L50" t="s">
        <v>255</v>
      </c>
      <c r="M50" t="s">
        <v>256</v>
      </c>
      <c r="N50" t="s">
        <v>135</v>
      </c>
      <c r="O50" t="s">
        <v>135</v>
      </c>
    </row>
    <row r="51" spans="1:15">
      <c r="A51" t="s">
        <v>257</v>
      </c>
      <c r="B51" t="s">
        <v>258</v>
      </c>
      <c r="C51">
        <v>73</v>
      </c>
      <c r="D51" t="s">
        <v>259</v>
      </c>
      <c r="E51" t="s">
        <v>260</v>
      </c>
      <c r="F51" t="s">
        <v>261</v>
      </c>
      <c r="G51">
        <v>1</v>
      </c>
      <c r="H51">
        <v>39</v>
      </c>
      <c r="I51" t="s">
        <v>135</v>
      </c>
      <c r="J51" t="s">
        <v>136</v>
      </c>
      <c r="K51" t="s">
        <v>137</v>
      </c>
      <c r="L51" t="s">
        <v>135</v>
      </c>
      <c r="M51" t="s">
        <v>135</v>
      </c>
      <c r="N51" t="s">
        <v>135</v>
      </c>
      <c r="O51" t="s">
        <v>135</v>
      </c>
    </row>
    <row r="52" spans="1:15">
      <c r="A52" t="s">
        <v>262</v>
      </c>
      <c r="B52" t="s">
        <v>263</v>
      </c>
      <c r="C52">
        <v>148</v>
      </c>
      <c r="D52" t="s">
        <v>240</v>
      </c>
      <c r="E52" t="s">
        <v>264</v>
      </c>
      <c r="F52" t="s">
        <v>265</v>
      </c>
      <c r="G52">
        <v>16</v>
      </c>
      <c r="H52">
        <v>110</v>
      </c>
      <c r="I52" t="s">
        <v>266</v>
      </c>
      <c r="J52" t="s">
        <v>136</v>
      </c>
      <c r="K52" t="s">
        <v>137</v>
      </c>
      <c r="L52" t="s">
        <v>135</v>
      </c>
      <c r="M52" t="s">
        <v>135</v>
      </c>
      <c r="N52" t="s">
        <v>135</v>
      </c>
      <c r="O52" t="s">
        <v>135</v>
      </c>
    </row>
    <row r="53" spans="1:15">
      <c r="A53" t="s">
        <v>262</v>
      </c>
      <c r="B53" t="s">
        <v>263</v>
      </c>
      <c r="C53">
        <v>148</v>
      </c>
      <c r="D53" t="s">
        <v>133</v>
      </c>
      <c r="E53" t="s">
        <v>267</v>
      </c>
      <c r="F53" t="s">
        <v>135</v>
      </c>
      <c r="G53">
        <v>11</v>
      </c>
      <c r="H53">
        <v>125</v>
      </c>
      <c r="I53" t="s">
        <v>268</v>
      </c>
      <c r="J53" t="s">
        <v>136</v>
      </c>
      <c r="K53" t="s">
        <v>137</v>
      </c>
      <c r="L53" t="s">
        <v>269</v>
      </c>
      <c r="M53" t="s">
        <v>270</v>
      </c>
      <c r="N53" t="s">
        <v>135</v>
      </c>
      <c r="O53" t="s">
        <v>271</v>
      </c>
    </row>
    <row r="54" spans="1:15">
      <c r="A54" t="s">
        <v>262</v>
      </c>
      <c r="B54" t="s">
        <v>263</v>
      </c>
      <c r="C54">
        <v>148</v>
      </c>
      <c r="D54" t="s">
        <v>167</v>
      </c>
      <c r="E54" t="s">
        <v>272</v>
      </c>
      <c r="F54" t="s">
        <v>273</v>
      </c>
      <c r="G54">
        <v>23</v>
      </c>
      <c r="H54">
        <v>110</v>
      </c>
      <c r="I54" t="s">
        <v>274</v>
      </c>
      <c r="J54" t="s">
        <v>136</v>
      </c>
      <c r="K54" t="s">
        <v>137</v>
      </c>
      <c r="L54" t="s">
        <v>269</v>
      </c>
      <c r="M54" t="s">
        <v>270</v>
      </c>
      <c r="N54" t="s">
        <v>135</v>
      </c>
      <c r="O54" t="s">
        <v>271</v>
      </c>
    </row>
    <row r="55" spans="1:15">
      <c r="A55" t="s">
        <v>262</v>
      </c>
      <c r="B55" t="s">
        <v>263</v>
      </c>
      <c r="C55">
        <v>148</v>
      </c>
      <c r="D55" t="s">
        <v>179</v>
      </c>
      <c r="E55" t="s">
        <v>275</v>
      </c>
      <c r="F55" t="s">
        <v>276</v>
      </c>
      <c r="G55">
        <v>49</v>
      </c>
      <c r="H55">
        <v>79</v>
      </c>
      <c r="I55" t="s">
        <v>277</v>
      </c>
      <c r="J55" t="s">
        <v>136</v>
      </c>
      <c r="K55" t="s">
        <v>137</v>
      </c>
      <c r="L55" t="s">
        <v>278</v>
      </c>
      <c r="M55" t="s">
        <v>273</v>
      </c>
      <c r="N55" t="s">
        <v>279</v>
      </c>
      <c r="O55" t="s">
        <v>280</v>
      </c>
    </row>
    <row r="56" spans="1:15">
      <c r="A56" t="s">
        <v>262</v>
      </c>
      <c r="B56" t="s">
        <v>263</v>
      </c>
      <c r="C56">
        <v>148</v>
      </c>
      <c r="D56" t="s">
        <v>179</v>
      </c>
      <c r="E56" t="s">
        <v>275</v>
      </c>
      <c r="F56" t="s">
        <v>276</v>
      </c>
      <c r="G56">
        <v>83</v>
      </c>
      <c r="H56">
        <v>112</v>
      </c>
      <c r="I56" t="s">
        <v>281</v>
      </c>
      <c r="J56" t="s">
        <v>136</v>
      </c>
      <c r="K56" t="s">
        <v>137</v>
      </c>
      <c r="L56" t="s">
        <v>278</v>
      </c>
      <c r="M56" t="s">
        <v>273</v>
      </c>
      <c r="N56" t="s">
        <v>279</v>
      </c>
      <c r="O56" t="s">
        <v>280</v>
      </c>
    </row>
    <row r="57" spans="1:15">
      <c r="A57" t="s">
        <v>262</v>
      </c>
      <c r="B57" t="s">
        <v>263</v>
      </c>
      <c r="C57">
        <v>148</v>
      </c>
      <c r="D57" t="s">
        <v>175</v>
      </c>
      <c r="E57" t="s">
        <v>282</v>
      </c>
      <c r="F57" t="s">
        <v>283</v>
      </c>
      <c r="G57">
        <v>49</v>
      </c>
      <c r="H57">
        <v>81</v>
      </c>
      <c r="I57" t="s">
        <v>284</v>
      </c>
      <c r="J57" t="s">
        <v>136</v>
      </c>
      <c r="K57" t="s">
        <v>137</v>
      </c>
      <c r="L57" t="s">
        <v>135</v>
      </c>
      <c r="M57" t="s">
        <v>135</v>
      </c>
      <c r="N57" t="s">
        <v>135</v>
      </c>
      <c r="O57" t="s">
        <v>135</v>
      </c>
    </row>
    <row r="58" spans="1:15">
      <c r="A58" t="s">
        <v>262</v>
      </c>
      <c r="B58" t="s">
        <v>263</v>
      </c>
      <c r="C58">
        <v>148</v>
      </c>
      <c r="D58" t="s">
        <v>175</v>
      </c>
      <c r="E58" t="s">
        <v>285</v>
      </c>
      <c r="F58" t="s">
        <v>286</v>
      </c>
      <c r="G58">
        <v>49</v>
      </c>
      <c r="H58">
        <v>82</v>
      </c>
      <c r="I58" t="s">
        <v>287</v>
      </c>
      <c r="J58" t="s">
        <v>136</v>
      </c>
      <c r="K58" t="s">
        <v>137</v>
      </c>
      <c r="L58" t="s">
        <v>278</v>
      </c>
      <c r="M58" t="s">
        <v>273</v>
      </c>
      <c r="N58" t="s">
        <v>279</v>
      </c>
      <c r="O58" t="s">
        <v>280</v>
      </c>
    </row>
    <row r="59" spans="1:15">
      <c r="A59" t="s">
        <v>262</v>
      </c>
      <c r="B59" t="s">
        <v>263</v>
      </c>
      <c r="C59">
        <v>148</v>
      </c>
      <c r="D59" t="s">
        <v>142</v>
      </c>
      <c r="E59" t="s">
        <v>288</v>
      </c>
      <c r="F59" t="s">
        <v>289</v>
      </c>
      <c r="G59">
        <v>22</v>
      </c>
      <c r="H59">
        <v>110</v>
      </c>
      <c r="I59" t="s">
        <v>290</v>
      </c>
      <c r="J59" t="s">
        <v>136</v>
      </c>
      <c r="K59" t="s">
        <v>137</v>
      </c>
      <c r="L59" t="s">
        <v>278</v>
      </c>
      <c r="M59" t="s">
        <v>273</v>
      </c>
      <c r="N59" t="s">
        <v>279</v>
      </c>
      <c r="O59" t="s">
        <v>280</v>
      </c>
    </row>
    <row r="60" spans="1:15">
      <c r="A60" t="s">
        <v>291</v>
      </c>
      <c r="B60" t="s">
        <v>292</v>
      </c>
      <c r="C60">
        <v>70</v>
      </c>
      <c r="D60" t="s">
        <v>259</v>
      </c>
      <c r="E60" t="s">
        <v>260</v>
      </c>
      <c r="F60" t="s">
        <v>261</v>
      </c>
      <c r="G60">
        <v>1</v>
      </c>
      <c r="H60">
        <v>50</v>
      </c>
      <c r="I60" t="s">
        <v>135</v>
      </c>
      <c r="J60" t="s">
        <v>136</v>
      </c>
      <c r="K60" t="s">
        <v>137</v>
      </c>
      <c r="L60" t="s">
        <v>135</v>
      </c>
      <c r="M60" t="s">
        <v>135</v>
      </c>
      <c r="N60" t="s">
        <v>135</v>
      </c>
      <c r="O60" t="s">
        <v>135</v>
      </c>
    </row>
    <row r="61" spans="1:15">
      <c r="A61" t="s">
        <v>291</v>
      </c>
      <c r="B61" t="s">
        <v>292</v>
      </c>
      <c r="C61">
        <v>70</v>
      </c>
      <c r="D61" t="s">
        <v>259</v>
      </c>
      <c r="E61" t="s">
        <v>260</v>
      </c>
      <c r="F61" t="s">
        <v>261</v>
      </c>
      <c r="G61">
        <v>29</v>
      </c>
      <c r="H61">
        <v>41</v>
      </c>
      <c r="I61" t="s">
        <v>135</v>
      </c>
      <c r="J61" t="s">
        <v>136</v>
      </c>
      <c r="K61" t="s">
        <v>137</v>
      </c>
      <c r="L61" t="s">
        <v>135</v>
      </c>
      <c r="M61" t="s">
        <v>135</v>
      </c>
      <c r="N61" t="s">
        <v>135</v>
      </c>
      <c r="O61" t="s">
        <v>135</v>
      </c>
    </row>
    <row r="62" spans="1:15">
      <c r="A62" t="s">
        <v>293</v>
      </c>
      <c r="B62" t="s">
        <v>294</v>
      </c>
      <c r="C62">
        <v>192</v>
      </c>
      <c r="D62" t="s">
        <v>142</v>
      </c>
      <c r="E62" t="s">
        <v>295</v>
      </c>
      <c r="F62" t="s">
        <v>296</v>
      </c>
      <c r="G62">
        <v>24</v>
      </c>
      <c r="H62">
        <v>179</v>
      </c>
      <c r="I62" t="s">
        <v>297</v>
      </c>
      <c r="J62" t="s">
        <v>136</v>
      </c>
      <c r="K62" t="s">
        <v>137</v>
      </c>
      <c r="L62" t="s">
        <v>298</v>
      </c>
      <c r="M62" t="s">
        <v>296</v>
      </c>
      <c r="N62" t="s">
        <v>135</v>
      </c>
      <c r="O62" t="s">
        <v>135</v>
      </c>
    </row>
    <row r="63" spans="1:15">
      <c r="A63" t="s">
        <v>293</v>
      </c>
      <c r="B63" t="s">
        <v>294</v>
      </c>
      <c r="C63">
        <v>192</v>
      </c>
      <c r="D63" t="s">
        <v>188</v>
      </c>
      <c r="E63" t="s">
        <v>299</v>
      </c>
      <c r="F63" t="s">
        <v>300</v>
      </c>
      <c r="G63">
        <v>25</v>
      </c>
      <c r="H63">
        <v>175</v>
      </c>
      <c r="I63" t="s">
        <v>301</v>
      </c>
      <c r="J63" t="s">
        <v>136</v>
      </c>
      <c r="K63" t="s">
        <v>137</v>
      </c>
      <c r="L63" t="s">
        <v>298</v>
      </c>
      <c r="M63" t="s">
        <v>296</v>
      </c>
      <c r="N63" t="s">
        <v>135</v>
      </c>
      <c r="O63" t="s">
        <v>135</v>
      </c>
    </row>
    <row r="64" spans="1:15">
      <c r="A64" t="s">
        <v>293</v>
      </c>
      <c r="B64" t="s">
        <v>294</v>
      </c>
      <c r="C64">
        <v>192</v>
      </c>
      <c r="D64" t="s">
        <v>240</v>
      </c>
      <c r="E64" t="s">
        <v>302</v>
      </c>
      <c r="F64" t="s">
        <v>303</v>
      </c>
      <c r="G64">
        <v>70</v>
      </c>
      <c r="H64">
        <v>186</v>
      </c>
      <c r="I64" t="s">
        <v>304</v>
      </c>
      <c r="J64" t="s">
        <v>136</v>
      </c>
      <c r="K64" t="s">
        <v>137</v>
      </c>
      <c r="L64" t="s">
        <v>135</v>
      </c>
      <c r="M64" t="s">
        <v>135</v>
      </c>
      <c r="N64" t="s">
        <v>135</v>
      </c>
      <c r="O64" t="s">
        <v>135</v>
      </c>
    </row>
    <row r="65" spans="1:15">
      <c r="A65" t="s">
        <v>293</v>
      </c>
      <c r="B65" t="s">
        <v>294</v>
      </c>
      <c r="C65">
        <v>192</v>
      </c>
      <c r="D65" t="s">
        <v>133</v>
      </c>
      <c r="E65" t="s">
        <v>305</v>
      </c>
      <c r="F65" t="s">
        <v>306</v>
      </c>
      <c r="G65">
        <v>3</v>
      </c>
      <c r="H65">
        <v>186</v>
      </c>
      <c r="I65" t="s">
        <v>307</v>
      </c>
      <c r="J65" t="s">
        <v>136</v>
      </c>
      <c r="K65" t="s">
        <v>137</v>
      </c>
      <c r="L65" t="s">
        <v>308</v>
      </c>
      <c r="M65" t="s">
        <v>309</v>
      </c>
      <c r="N65" t="s">
        <v>135</v>
      </c>
      <c r="O65" t="s">
        <v>135</v>
      </c>
    </row>
    <row r="66" spans="1:15">
      <c r="A66" t="s">
        <v>293</v>
      </c>
      <c r="B66" t="s">
        <v>294</v>
      </c>
      <c r="C66">
        <v>192</v>
      </c>
      <c r="D66" t="s">
        <v>167</v>
      </c>
      <c r="E66" t="s">
        <v>310</v>
      </c>
      <c r="F66" t="s">
        <v>311</v>
      </c>
      <c r="G66">
        <v>10</v>
      </c>
      <c r="H66">
        <v>185</v>
      </c>
      <c r="I66" t="s">
        <v>312</v>
      </c>
      <c r="J66" t="s">
        <v>136</v>
      </c>
      <c r="K66" t="s">
        <v>137</v>
      </c>
      <c r="L66" t="s">
        <v>313</v>
      </c>
      <c r="M66" t="s">
        <v>314</v>
      </c>
      <c r="N66" t="s">
        <v>135</v>
      </c>
      <c r="O66" t="s">
        <v>315</v>
      </c>
    </row>
    <row r="67" spans="1:15">
      <c r="A67" t="s">
        <v>316</v>
      </c>
      <c r="B67" t="s">
        <v>317</v>
      </c>
      <c r="C67">
        <v>77</v>
      </c>
      <c r="D67" t="s">
        <v>259</v>
      </c>
      <c r="E67" t="s">
        <v>260</v>
      </c>
      <c r="F67" t="s">
        <v>261</v>
      </c>
      <c r="G67">
        <v>27</v>
      </c>
      <c r="H67">
        <v>51</v>
      </c>
      <c r="I67" t="s">
        <v>135</v>
      </c>
      <c r="J67" t="s">
        <v>136</v>
      </c>
      <c r="K67" t="s">
        <v>137</v>
      </c>
      <c r="L67" t="s">
        <v>135</v>
      </c>
      <c r="M67" t="s">
        <v>135</v>
      </c>
      <c r="N67" t="s">
        <v>135</v>
      </c>
      <c r="O67" t="s">
        <v>135</v>
      </c>
    </row>
    <row r="68" spans="1:15">
      <c r="A68" t="s">
        <v>316</v>
      </c>
      <c r="B68" t="s">
        <v>317</v>
      </c>
      <c r="C68">
        <v>77</v>
      </c>
      <c r="D68" t="s">
        <v>259</v>
      </c>
      <c r="E68" t="s">
        <v>260</v>
      </c>
      <c r="F68" t="s">
        <v>261</v>
      </c>
      <c r="G68">
        <v>31</v>
      </c>
      <c r="H68">
        <v>47</v>
      </c>
      <c r="I68" t="s">
        <v>135</v>
      </c>
      <c r="J68" t="s">
        <v>136</v>
      </c>
      <c r="K68" t="s">
        <v>137</v>
      </c>
      <c r="L68" t="s">
        <v>135</v>
      </c>
      <c r="M68" t="s">
        <v>135</v>
      </c>
      <c r="N68" t="s">
        <v>135</v>
      </c>
      <c r="O68" t="s">
        <v>135</v>
      </c>
    </row>
    <row r="69" spans="1:15">
      <c r="A69" t="s">
        <v>318</v>
      </c>
      <c r="B69" t="s">
        <v>319</v>
      </c>
      <c r="C69">
        <v>78</v>
      </c>
      <c r="D69" t="s">
        <v>142</v>
      </c>
      <c r="E69" t="s">
        <v>320</v>
      </c>
      <c r="F69" t="s">
        <v>321</v>
      </c>
      <c r="G69">
        <v>2</v>
      </c>
      <c r="H69">
        <v>76</v>
      </c>
      <c r="I69" t="s">
        <v>322</v>
      </c>
      <c r="J69" t="s">
        <v>136</v>
      </c>
      <c r="K69" t="s">
        <v>137</v>
      </c>
      <c r="L69" t="s">
        <v>323</v>
      </c>
      <c r="M69" t="s">
        <v>324</v>
      </c>
      <c r="N69" t="s">
        <v>135</v>
      </c>
      <c r="O69" t="s">
        <v>135</v>
      </c>
    </row>
    <row r="70" spans="1:15">
      <c r="A70" t="s">
        <v>325</v>
      </c>
      <c r="B70" t="s">
        <v>326</v>
      </c>
      <c r="C70">
        <v>80</v>
      </c>
      <c r="D70" t="s">
        <v>133</v>
      </c>
      <c r="E70" t="s">
        <v>327</v>
      </c>
      <c r="F70" t="s">
        <v>328</v>
      </c>
      <c r="G70">
        <v>1</v>
      </c>
      <c r="H70">
        <v>80</v>
      </c>
      <c r="I70" t="s">
        <v>329</v>
      </c>
      <c r="J70" t="s">
        <v>136</v>
      </c>
      <c r="K70" t="s">
        <v>137</v>
      </c>
      <c r="L70" t="s">
        <v>330</v>
      </c>
      <c r="M70" t="s">
        <v>331</v>
      </c>
      <c r="N70" t="s">
        <v>135</v>
      </c>
      <c r="O70" t="s">
        <v>332</v>
      </c>
    </row>
    <row r="71" spans="1:15">
      <c r="A71" t="s">
        <v>333</v>
      </c>
      <c r="B71" t="s">
        <v>334</v>
      </c>
      <c r="C71">
        <v>130</v>
      </c>
      <c r="D71" t="s">
        <v>200</v>
      </c>
      <c r="E71" t="s">
        <v>201</v>
      </c>
      <c r="F71" t="s">
        <v>202</v>
      </c>
      <c r="G71">
        <v>29</v>
      </c>
      <c r="H71">
        <v>130</v>
      </c>
      <c r="I71" t="s">
        <v>135</v>
      </c>
      <c r="J71" t="s">
        <v>136</v>
      </c>
      <c r="K71" t="s">
        <v>137</v>
      </c>
      <c r="L71" t="s">
        <v>135</v>
      </c>
      <c r="M71" t="s">
        <v>135</v>
      </c>
      <c r="N71" t="s">
        <v>135</v>
      </c>
      <c r="O71" t="s">
        <v>135</v>
      </c>
    </row>
    <row r="72" spans="1:15">
      <c r="A72" t="s">
        <v>333</v>
      </c>
      <c r="B72" t="s">
        <v>334</v>
      </c>
      <c r="C72">
        <v>130</v>
      </c>
      <c r="D72" t="s">
        <v>200</v>
      </c>
      <c r="E72" t="s">
        <v>203</v>
      </c>
      <c r="F72" t="s">
        <v>204</v>
      </c>
      <c r="G72">
        <v>21</v>
      </c>
      <c r="H72">
        <v>28</v>
      </c>
      <c r="I72" t="s">
        <v>135</v>
      </c>
      <c r="J72" t="s">
        <v>136</v>
      </c>
      <c r="K72" t="s">
        <v>137</v>
      </c>
      <c r="L72" t="s">
        <v>135</v>
      </c>
      <c r="M72" t="s">
        <v>135</v>
      </c>
      <c r="N72" t="s">
        <v>135</v>
      </c>
      <c r="O72" t="s">
        <v>135</v>
      </c>
    </row>
    <row r="73" spans="1:15">
      <c r="A73" t="s">
        <v>333</v>
      </c>
      <c r="B73" t="s">
        <v>334</v>
      </c>
      <c r="C73">
        <v>130</v>
      </c>
      <c r="D73" t="s">
        <v>205</v>
      </c>
      <c r="E73" t="s">
        <v>206</v>
      </c>
      <c r="F73" t="s">
        <v>206</v>
      </c>
      <c r="G73">
        <v>1</v>
      </c>
      <c r="H73">
        <v>28</v>
      </c>
      <c r="I73" t="s">
        <v>135</v>
      </c>
      <c r="J73" t="s">
        <v>136</v>
      </c>
      <c r="K73" t="s">
        <v>137</v>
      </c>
      <c r="L73" t="s">
        <v>135</v>
      </c>
      <c r="M73" t="s">
        <v>135</v>
      </c>
      <c r="N73" t="s">
        <v>135</v>
      </c>
      <c r="O73" t="s">
        <v>135</v>
      </c>
    </row>
    <row r="74" spans="1:15">
      <c r="A74" t="s">
        <v>333</v>
      </c>
      <c r="B74" t="s">
        <v>334</v>
      </c>
      <c r="C74">
        <v>130</v>
      </c>
      <c r="D74" t="s">
        <v>216</v>
      </c>
      <c r="E74" t="s">
        <v>206</v>
      </c>
      <c r="F74" t="s">
        <v>206</v>
      </c>
      <c r="G74">
        <v>1</v>
      </c>
      <c r="H74">
        <v>22</v>
      </c>
      <c r="I74" t="s">
        <v>135</v>
      </c>
      <c r="J74" t="s">
        <v>136</v>
      </c>
      <c r="K74" t="s">
        <v>137</v>
      </c>
      <c r="L74" t="s">
        <v>135</v>
      </c>
      <c r="M74" t="s">
        <v>135</v>
      </c>
      <c r="N74" t="s">
        <v>135</v>
      </c>
      <c r="O74" t="s">
        <v>135</v>
      </c>
    </row>
    <row r="75" spans="1:15">
      <c r="A75" t="s">
        <v>333</v>
      </c>
      <c r="B75" t="s">
        <v>334</v>
      </c>
      <c r="C75">
        <v>130</v>
      </c>
      <c r="D75" t="s">
        <v>200</v>
      </c>
      <c r="E75" t="s">
        <v>221</v>
      </c>
      <c r="F75" t="s">
        <v>222</v>
      </c>
      <c r="G75">
        <v>9</v>
      </c>
      <c r="H75">
        <v>20</v>
      </c>
      <c r="I75" t="s">
        <v>135</v>
      </c>
      <c r="J75" t="s">
        <v>136</v>
      </c>
      <c r="K75" t="s">
        <v>137</v>
      </c>
      <c r="L75" t="s">
        <v>135</v>
      </c>
      <c r="M75" t="s">
        <v>135</v>
      </c>
      <c r="N75" t="s">
        <v>135</v>
      </c>
      <c r="O75" t="s">
        <v>135</v>
      </c>
    </row>
    <row r="76" spans="1:15">
      <c r="A76" t="s">
        <v>333</v>
      </c>
      <c r="B76" t="s">
        <v>334</v>
      </c>
      <c r="C76">
        <v>130</v>
      </c>
      <c r="D76" t="s">
        <v>200</v>
      </c>
      <c r="E76" t="s">
        <v>214</v>
      </c>
      <c r="F76" t="s">
        <v>215</v>
      </c>
      <c r="G76">
        <v>1</v>
      </c>
      <c r="H76">
        <v>28</v>
      </c>
      <c r="I76" t="s">
        <v>135</v>
      </c>
      <c r="J76" t="s">
        <v>136</v>
      </c>
      <c r="K76" t="s">
        <v>137</v>
      </c>
      <c r="L76" t="s">
        <v>135</v>
      </c>
      <c r="M76" t="s">
        <v>135</v>
      </c>
      <c r="N76" t="s">
        <v>135</v>
      </c>
      <c r="O76" t="s">
        <v>135</v>
      </c>
    </row>
    <row r="77" spans="1:15">
      <c r="A77" t="s">
        <v>333</v>
      </c>
      <c r="B77" t="s">
        <v>334</v>
      </c>
      <c r="C77">
        <v>130</v>
      </c>
      <c r="D77" t="s">
        <v>217</v>
      </c>
      <c r="E77" t="s">
        <v>218</v>
      </c>
      <c r="F77" t="s">
        <v>218</v>
      </c>
      <c r="G77">
        <v>1</v>
      </c>
      <c r="H77">
        <v>28</v>
      </c>
      <c r="I77" t="s">
        <v>135</v>
      </c>
      <c r="J77" t="s">
        <v>136</v>
      </c>
      <c r="K77" t="s">
        <v>137</v>
      </c>
      <c r="L77" t="s">
        <v>135</v>
      </c>
      <c r="M77" t="s">
        <v>135</v>
      </c>
      <c r="N77" t="s">
        <v>135</v>
      </c>
      <c r="O77" t="s">
        <v>135</v>
      </c>
    </row>
    <row r="78" spans="1:15">
      <c r="A78" t="s">
        <v>333</v>
      </c>
      <c r="B78" t="s">
        <v>334</v>
      </c>
      <c r="C78">
        <v>130</v>
      </c>
      <c r="D78" t="s">
        <v>200</v>
      </c>
      <c r="E78" t="s">
        <v>207</v>
      </c>
      <c r="F78" t="s">
        <v>208</v>
      </c>
      <c r="G78">
        <v>1</v>
      </c>
      <c r="H78">
        <v>8</v>
      </c>
      <c r="I78" t="s">
        <v>135</v>
      </c>
      <c r="J78" t="s">
        <v>136</v>
      </c>
      <c r="K78" t="s">
        <v>137</v>
      </c>
      <c r="L78" t="s">
        <v>135</v>
      </c>
      <c r="M78" t="s">
        <v>135</v>
      </c>
      <c r="N78" t="s">
        <v>135</v>
      </c>
      <c r="O78" t="s">
        <v>135</v>
      </c>
    </row>
    <row r="79" spans="1:15">
      <c r="A79" t="s">
        <v>335</v>
      </c>
      <c r="B79" t="s">
        <v>336</v>
      </c>
      <c r="C79">
        <v>81</v>
      </c>
      <c r="D79" t="s">
        <v>142</v>
      </c>
      <c r="E79" t="s">
        <v>337</v>
      </c>
      <c r="F79" t="s">
        <v>338</v>
      </c>
      <c r="G79">
        <v>21</v>
      </c>
      <c r="H79">
        <v>78</v>
      </c>
      <c r="I79" t="s">
        <v>339</v>
      </c>
      <c r="J79" t="s">
        <v>136</v>
      </c>
      <c r="K79" t="s">
        <v>137</v>
      </c>
      <c r="L79" t="s">
        <v>340</v>
      </c>
      <c r="M79" t="s">
        <v>338</v>
      </c>
      <c r="N79" t="s">
        <v>135</v>
      </c>
      <c r="O79" t="s">
        <v>135</v>
      </c>
    </row>
    <row r="80" spans="1:15">
      <c r="A80" t="s">
        <v>335</v>
      </c>
      <c r="B80" t="s">
        <v>336</v>
      </c>
      <c r="C80">
        <v>81</v>
      </c>
      <c r="D80" t="s">
        <v>259</v>
      </c>
      <c r="E80" t="s">
        <v>260</v>
      </c>
      <c r="F80" t="s">
        <v>261</v>
      </c>
      <c r="G80">
        <v>1</v>
      </c>
      <c r="H80">
        <v>20</v>
      </c>
      <c r="I80" t="s">
        <v>135</v>
      </c>
      <c r="J80" t="s">
        <v>136</v>
      </c>
      <c r="K80" t="s">
        <v>137</v>
      </c>
      <c r="L80" t="s">
        <v>135</v>
      </c>
      <c r="M80" t="s">
        <v>135</v>
      </c>
      <c r="N80" t="s">
        <v>135</v>
      </c>
      <c r="O80" t="s">
        <v>135</v>
      </c>
    </row>
    <row r="81" spans="1:15">
      <c r="A81" t="s">
        <v>335</v>
      </c>
      <c r="B81" t="s">
        <v>336</v>
      </c>
      <c r="C81">
        <v>81</v>
      </c>
      <c r="D81" t="s">
        <v>259</v>
      </c>
      <c r="E81" t="s">
        <v>260</v>
      </c>
      <c r="F81" t="s">
        <v>261</v>
      </c>
      <c r="G81">
        <v>1</v>
      </c>
      <c r="H81">
        <v>10</v>
      </c>
      <c r="I81" t="s">
        <v>135</v>
      </c>
      <c r="J81" t="s">
        <v>136</v>
      </c>
      <c r="K81" t="s">
        <v>137</v>
      </c>
      <c r="L81" t="s">
        <v>135</v>
      </c>
      <c r="M81" t="s">
        <v>135</v>
      </c>
      <c r="N81" t="s">
        <v>135</v>
      </c>
      <c r="O81" t="s">
        <v>135</v>
      </c>
    </row>
    <row r="82" spans="1:15">
      <c r="A82" t="s">
        <v>341</v>
      </c>
      <c r="B82" t="s">
        <v>342</v>
      </c>
      <c r="C82">
        <v>296</v>
      </c>
      <c r="D82" t="s">
        <v>200</v>
      </c>
      <c r="E82" t="s">
        <v>219</v>
      </c>
      <c r="F82" t="s">
        <v>220</v>
      </c>
      <c r="G82">
        <v>173</v>
      </c>
      <c r="H82">
        <v>205</v>
      </c>
      <c r="I82" t="s">
        <v>135</v>
      </c>
      <c r="J82" t="s">
        <v>136</v>
      </c>
      <c r="K82" t="s">
        <v>137</v>
      </c>
      <c r="L82" t="s">
        <v>135</v>
      </c>
      <c r="M82" t="s">
        <v>135</v>
      </c>
      <c r="N82" t="s">
        <v>135</v>
      </c>
      <c r="O82" t="s">
        <v>135</v>
      </c>
    </row>
    <row r="83" spans="1:15">
      <c r="A83" t="s">
        <v>341</v>
      </c>
      <c r="B83" t="s">
        <v>342</v>
      </c>
      <c r="C83">
        <v>296</v>
      </c>
      <c r="D83" t="s">
        <v>200</v>
      </c>
      <c r="E83" t="s">
        <v>209</v>
      </c>
      <c r="F83" t="s">
        <v>157</v>
      </c>
      <c r="G83">
        <v>69</v>
      </c>
      <c r="H83">
        <v>89</v>
      </c>
      <c r="I83" t="s">
        <v>135</v>
      </c>
      <c r="J83" t="s">
        <v>136</v>
      </c>
      <c r="K83" t="s">
        <v>137</v>
      </c>
      <c r="L83" t="s">
        <v>135</v>
      </c>
      <c r="M83" t="s">
        <v>135</v>
      </c>
      <c r="N83" t="s">
        <v>135</v>
      </c>
      <c r="O83" t="s">
        <v>135</v>
      </c>
    </row>
    <row r="84" spans="1:15">
      <c r="A84" t="s">
        <v>341</v>
      </c>
      <c r="B84" t="s">
        <v>342</v>
      </c>
      <c r="C84">
        <v>296</v>
      </c>
      <c r="D84" t="s">
        <v>200</v>
      </c>
      <c r="E84" t="s">
        <v>209</v>
      </c>
      <c r="F84" t="s">
        <v>157</v>
      </c>
      <c r="G84">
        <v>206</v>
      </c>
      <c r="H84">
        <v>224</v>
      </c>
      <c r="I84" t="s">
        <v>135</v>
      </c>
      <c r="J84" t="s">
        <v>136</v>
      </c>
      <c r="K84" t="s">
        <v>137</v>
      </c>
      <c r="L84" t="s">
        <v>135</v>
      </c>
      <c r="M84" t="s">
        <v>135</v>
      </c>
      <c r="N84" t="s">
        <v>135</v>
      </c>
      <c r="O84" t="s">
        <v>135</v>
      </c>
    </row>
    <row r="85" spans="1:15">
      <c r="A85" t="s">
        <v>341</v>
      </c>
      <c r="B85" t="s">
        <v>342</v>
      </c>
      <c r="C85">
        <v>296</v>
      </c>
      <c r="D85" t="s">
        <v>240</v>
      </c>
      <c r="E85" t="s">
        <v>343</v>
      </c>
      <c r="F85" t="s">
        <v>344</v>
      </c>
      <c r="G85">
        <v>13</v>
      </c>
      <c r="H85">
        <v>281</v>
      </c>
      <c r="I85" t="s">
        <v>345</v>
      </c>
      <c r="J85" t="s">
        <v>136</v>
      </c>
      <c r="K85" t="s">
        <v>137</v>
      </c>
      <c r="L85" t="s">
        <v>346</v>
      </c>
      <c r="M85" t="s">
        <v>347</v>
      </c>
      <c r="N85" t="s">
        <v>135</v>
      </c>
      <c r="O85" t="s">
        <v>135</v>
      </c>
    </row>
    <row r="86" spans="1:15">
      <c r="A86" t="s">
        <v>341</v>
      </c>
      <c r="B86" t="s">
        <v>342</v>
      </c>
      <c r="C86">
        <v>296</v>
      </c>
      <c r="D86" t="s">
        <v>200</v>
      </c>
      <c r="E86" t="s">
        <v>201</v>
      </c>
      <c r="F86" t="s">
        <v>202</v>
      </c>
      <c r="G86">
        <v>38</v>
      </c>
      <c r="H86">
        <v>68</v>
      </c>
      <c r="I86" t="s">
        <v>135</v>
      </c>
      <c r="J86" t="s">
        <v>136</v>
      </c>
      <c r="K86" t="s">
        <v>137</v>
      </c>
      <c r="L86" t="s">
        <v>135</v>
      </c>
      <c r="M86" t="s">
        <v>135</v>
      </c>
      <c r="N86" t="s">
        <v>135</v>
      </c>
      <c r="O86" t="s">
        <v>135</v>
      </c>
    </row>
    <row r="87" spans="1:15">
      <c r="A87" t="s">
        <v>341</v>
      </c>
      <c r="B87" t="s">
        <v>342</v>
      </c>
      <c r="C87">
        <v>296</v>
      </c>
      <c r="D87" t="s">
        <v>142</v>
      </c>
      <c r="E87" t="s">
        <v>348</v>
      </c>
      <c r="F87" t="s">
        <v>349</v>
      </c>
      <c r="G87">
        <v>82</v>
      </c>
      <c r="H87">
        <v>269</v>
      </c>
      <c r="I87" t="s">
        <v>350</v>
      </c>
      <c r="J87" t="s">
        <v>136</v>
      </c>
      <c r="K87" t="s">
        <v>137</v>
      </c>
      <c r="L87" t="s">
        <v>351</v>
      </c>
      <c r="M87" t="s">
        <v>352</v>
      </c>
      <c r="N87" t="s">
        <v>353</v>
      </c>
      <c r="O87" t="s">
        <v>354</v>
      </c>
    </row>
    <row r="88" spans="1:15">
      <c r="A88" t="s">
        <v>341</v>
      </c>
      <c r="B88" t="s">
        <v>342</v>
      </c>
      <c r="C88">
        <v>296</v>
      </c>
      <c r="D88" t="s">
        <v>167</v>
      </c>
      <c r="E88" t="s">
        <v>355</v>
      </c>
      <c r="F88" t="s">
        <v>356</v>
      </c>
      <c r="G88">
        <v>17</v>
      </c>
      <c r="H88">
        <v>268</v>
      </c>
      <c r="I88" t="s">
        <v>357</v>
      </c>
      <c r="J88" t="s">
        <v>136</v>
      </c>
      <c r="K88" t="s">
        <v>137</v>
      </c>
      <c r="L88" t="s">
        <v>358</v>
      </c>
      <c r="M88" t="s">
        <v>359</v>
      </c>
      <c r="N88" t="s">
        <v>135</v>
      </c>
      <c r="O88" t="s">
        <v>354</v>
      </c>
    </row>
    <row r="89" spans="1:15">
      <c r="A89" t="s">
        <v>341</v>
      </c>
      <c r="B89" t="s">
        <v>342</v>
      </c>
      <c r="C89">
        <v>296</v>
      </c>
      <c r="D89" t="s">
        <v>200</v>
      </c>
      <c r="E89" t="s">
        <v>209</v>
      </c>
      <c r="F89" t="s">
        <v>157</v>
      </c>
      <c r="G89">
        <v>254</v>
      </c>
      <c r="H89">
        <v>277</v>
      </c>
      <c r="I89" t="s">
        <v>135</v>
      </c>
      <c r="J89" t="s">
        <v>136</v>
      </c>
      <c r="K89" t="s">
        <v>137</v>
      </c>
      <c r="L89" t="s">
        <v>135</v>
      </c>
      <c r="M89" t="s">
        <v>135</v>
      </c>
      <c r="N89" t="s">
        <v>135</v>
      </c>
      <c r="O89" t="s">
        <v>135</v>
      </c>
    </row>
    <row r="90" spans="1:15">
      <c r="A90" t="s">
        <v>341</v>
      </c>
      <c r="B90" t="s">
        <v>342</v>
      </c>
      <c r="C90">
        <v>296</v>
      </c>
      <c r="D90" t="s">
        <v>200</v>
      </c>
      <c r="E90" t="s">
        <v>201</v>
      </c>
      <c r="F90" t="s">
        <v>202</v>
      </c>
      <c r="G90">
        <v>225</v>
      </c>
      <c r="H90">
        <v>253</v>
      </c>
      <c r="I90" t="s">
        <v>135</v>
      </c>
      <c r="J90" t="s">
        <v>136</v>
      </c>
      <c r="K90" t="s">
        <v>137</v>
      </c>
      <c r="L90" t="s">
        <v>135</v>
      </c>
      <c r="M90" t="s">
        <v>135</v>
      </c>
      <c r="N90" t="s">
        <v>135</v>
      </c>
      <c r="O90" t="s">
        <v>135</v>
      </c>
    </row>
    <row r="91" spans="1:15">
      <c r="A91" t="s">
        <v>341</v>
      </c>
      <c r="B91" t="s">
        <v>342</v>
      </c>
      <c r="C91">
        <v>296</v>
      </c>
      <c r="D91" t="s">
        <v>155</v>
      </c>
      <c r="E91" t="s">
        <v>156</v>
      </c>
      <c r="F91" t="s">
        <v>157</v>
      </c>
      <c r="G91">
        <v>207</v>
      </c>
      <c r="H91">
        <v>229</v>
      </c>
      <c r="I91" t="s">
        <v>135</v>
      </c>
      <c r="J91" t="s">
        <v>136</v>
      </c>
      <c r="K91" t="s">
        <v>137</v>
      </c>
      <c r="L91" t="s">
        <v>135</v>
      </c>
      <c r="M91" t="s">
        <v>135</v>
      </c>
      <c r="N91" t="s">
        <v>135</v>
      </c>
      <c r="O91" t="s">
        <v>135</v>
      </c>
    </row>
    <row r="92" spans="1:15">
      <c r="A92" t="s">
        <v>341</v>
      </c>
      <c r="B92" t="s">
        <v>342</v>
      </c>
      <c r="C92">
        <v>296</v>
      </c>
      <c r="D92" t="s">
        <v>200</v>
      </c>
      <c r="E92" t="s">
        <v>209</v>
      </c>
      <c r="F92" t="s">
        <v>157</v>
      </c>
      <c r="G92">
        <v>15</v>
      </c>
      <c r="H92">
        <v>37</v>
      </c>
      <c r="I92" t="s">
        <v>135</v>
      </c>
      <c r="J92" t="s">
        <v>136</v>
      </c>
      <c r="K92" t="s">
        <v>137</v>
      </c>
      <c r="L92" t="s">
        <v>135</v>
      </c>
      <c r="M92" t="s">
        <v>135</v>
      </c>
      <c r="N92" t="s">
        <v>135</v>
      </c>
      <c r="O92" t="s">
        <v>135</v>
      </c>
    </row>
    <row r="93" spans="1:15">
      <c r="A93" t="s">
        <v>341</v>
      </c>
      <c r="B93" t="s">
        <v>342</v>
      </c>
      <c r="C93">
        <v>296</v>
      </c>
      <c r="D93" t="s">
        <v>155</v>
      </c>
      <c r="E93" t="s">
        <v>156</v>
      </c>
      <c r="F93" t="s">
        <v>157</v>
      </c>
      <c r="G93">
        <v>255</v>
      </c>
      <c r="H93">
        <v>277</v>
      </c>
      <c r="I93" t="s">
        <v>135</v>
      </c>
      <c r="J93" t="s">
        <v>136</v>
      </c>
      <c r="K93" t="s">
        <v>137</v>
      </c>
      <c r="L93" t="s">
        <v>135</v>
      </c>
      <c r="M93" t="s">
        <v>135</v>
      </c>
      <c r="N93" t="s">
        <v>135</v>
      </c>
      <c r="O93" t="s">
        <v>135</v>
      </c>
    </row>
    <row r="94" spans="1:15">
      <c r="A94" t="s">
        <v>341</v>
      </c>
      <c r="B94" t="s">
        <v>342</v>
      </c>
      <c r="C94">
        <v>296</v>
      </c>
      <c r="D94" t="s">
        <v>175</v>
      </c>
      <c r="E94" t="s">
        <v>360</v>
      </c>
      <c r="F94" t="s">
        <v>361</v>
      </c>
      <c r="G94">
        <v>67</v>
      </c>
      <c r="H94">
        <v>278</v>
      </c>
      <c r="I94" t="s">
        <v>362</v>
      </c>
      <c r="J94" t="s">
        <v>136</v>
      </c>
      <c r="K94" t="s">
        <v>137</v>
      </c>
      <c r="L94" t="s">
        <v>351</v>
      </c>
      <c r="M94" t="s">
        <v>352</v>
      </c>
      <c r="N94" t="s">
        <v>353</v>
      </c>
      <c r="O94" t="s">
        <v>354</v>
      </c>
    </row>
    <row r="95" spans="1:15">
      <c r="A95" t="s">
        <v>341</v>
      </c>
      <c r="B95" t="s">
        <v>342</v>
      </c>
      <c r="C95">
        <v>296</v>
      </c>
      <c r="D95" t="s">
        <v>155</v>
      </c>
      <c r="E95" t="s">
        <v>156</v>
      </c>
      <c r="F95" t="s">
        <v>157</v>
      </c>
      <c r="G95">
        <v>99</v>
      </c>
      <c r="H95">
        <v>121</v>
      </c>
      <c r="I95" t="s">
        <v>135</v>
      </c>
      <c r="J95" t="s">
        <v>136</v>
      </c>
      <c r="K95" t="s">
        <v>137</v>
      </c>
      <c r="L95" t="s">
        <v>135</v>
      </c>
      <c r="M95" t="s">
        <v>135</v>
      </c>
      <c r="N95" t="s">
        <v>135</v>
      </c>
      <c r="O95" t="s">
        <v>135</v>
      </c>
    </row>
    <row r="96" spans="1:15">
      <c r="A96" t="s">
        <v>341</v>
      </c>
      <c r="B96" t="s">
        <v>342</v>
      </c>
      <c r="C96">
        <v>296</v>
      </c>
      <c r="D96" t="s">
        <v>200</v>
      </c>
      <c r="E96" t="s">
        <v>219</v>
      </c>
      <c r="F96" t="s">
        <v>220</v>
      </c>
      <c r="G96">
        <v>1</v>
      </c>
      <c r="H96">
        <v>14</v>
      </c>
      <c r="I96" t="s">
        <v>135</v>
      </c>
      <c r="J96" t="s">
        <v>136</v>
      </c>
      <c r="K96" t="s">
        <v>137</v>
      </c>
      <c r="L96" t="s">
        <v>135</v>
      </c>
      <c r="M96" t="s">
        <v>135</v>
      </c>
      <c r="N96" t="s">
        <v>135</v>
      </c>
      <c r="O96" t="s">
        <v>135</v>
      </c>
    </row>
    <row r="97" spans="1:15">
      <c r="A97" t="s">
        <v>341</v>
      </c>
      <c r="B97" t="s">
        <v>342</v>
      </c>
      <c r="C97">
        <v>296</v>
      </c>
      <c r="D97" t="s">
        <v>188</v>
      </c>
      <c r="E97" t="s">
        <v>363</v>
      </c>
      <c r="F97" t="s">
        <v>364</v>
      </c>
      <c r="G97">
        <v>63</v>
      </c>
      <c r="H97">
        <v>268</v>
      </c>
      <c r="I97" t="s">
        <v>365</v>
      </c>
      <c r="J97" t="s">
        <v>136</v>
      </c>
      <c r="K97" t="s">
        <v>137</v>
      </c>
      <c r="L97" t="s">
        <v>351</v>
      </c>
      <c r="M97" t="s">
        <v>352</v>
      </c>
      <c r="N97" t="s">
        <v>353</v>
      </c>
      <c r="O97" t="s">
        <v>354</v>
      </c>
    </row>
    <row r="98" spans="1:15">
      <c r="A98" t="s">
        <v>341</v>
      </c>
      <c r="B98" t="s">
        <v>342</v>
      </c>
      <c r="C98">
        <v>296</v>
      </c>
      <c r="D98" t="s">
        <v>200</v>
      </c>
      <c r="E98" t="s">
        <v>219</v>
      </c>
      <c r="F98" t="s">
        <v>220</v>
      </c>
      <c r="G98">
        <v>278</v>
      </c>
      <c r="H98">
        <v>296</v>
      </c>
      <c r="I98" t="s">
        <v>135</v>
      </c>
      <c r="J98" t="s">
        <v>136</v>
      </c>
      <c r="K98" t="s">
        <v>137</v>
      </c>
      <c r="L98" t="s">
        <v>135</v>
      </c>
      <c r="M98" t="s">
        <v>135</v>
      </c>
      <c r="N98" t="s">
        <v>135</v>
      </c>
      <c r="O98" t="s">
        <v>135</v>
      </c>
    </row>
    <row r="99" spans="1:15">
      <c r="A99" t="s">
        <v>341</v>
      </c>
      <c r="B99" t="s">
        <v>342</v>
      </c>
      <c r="C99">
        <v>296</v>
      </c>
      <c r="D99" t="s">
        <v>200</v>
      </c>
      <c r="E99" t="s">
        <v>219</v>
      </c>
      <c r="F99" t="s">
        <v>220</v>
      </c>
      <c r="G99">
        <v>90</v>
      </c>
      <c r="H99">
        <v>100</v>
      </c>
      <c r="I99" t="s">
        <v>135</v>
      </c>
      <c r="J99" t="s">
        <v>136</v>
      </c>
      <c r="K99" t="s">
        <v>137</v>
      </c>
      <c r="L99" t="s">
        <v>135</v>
      </c>
      <c r="M99" t="s">
        <v>135</v>
      </c>
      <c r="N99" t="s">
        <v>135</v>
      </c>
      <c r="O99" t="s">
        <v>135</v>
      </c>
    </row>
    <row r="100" spans="1:15">
      <c r="A100" t="s">
        <v>341</v>
      </c>
      <c r="B100" t="s">
        <v>342</v>
      </c>
      <c r="C100">
        <v>296</v>
      </c>
      <c r="D100" t="s">
        <v>155</v>
      </c>
      <c r="E100" t="s">
        <v>156</v>
      </c>
      <c r="F100" t="s">
        <v>157</v>
      </c>
      <c r="G100">
        <v>150</v>
      </c>
      <c r="H100">
        <v>172</v>
      </c>
      <c r="I100" t="s">
        <v>135</v>
      </c>
      <c r="J100" t="s">
        <v>136</v>
      </c>
      <c r="K100" t="s">
        <v>137</v>
      </c>
      <c r="L100" t="s">
        <v>135</v>
      </c>
      <c r="M100" t="s">
        <v>135</v>
      </c>
      <c r="N100" t="s">
        <v>135</v>
      </c>
      <c r="O100" t="s">
        <v>135</v>
      </c>
    </row>
    <row r="101" spans="1:15">
      <c r="A101" t="s">
        <v>341</v>
      </c>
      <c r="B101" t="s">
        <v>342</v>
      </c>
      <c r="C101">
        <v>296</v>
      </c>
      <c r="D101" t="s">
        <v>155</v>
      </c>
      <c r="E101" t="s">
        <v>156</v>
      </c>
      <c r="F101" t="s">
        <v>157</v>
      </c>
      <c r="G101">
        <v>70</v>
      </c>
      <c r="H101">
        <v>92</v>
      </c>
      <c r="I101" t="s">
        <v>135</v>
      </c>
      <c r="J101" t="s">
        <v>136</v>
      </c>
      <c r="K101" t="s">
        <v>137</v>
      </c>
      <c r="L101" t="s">
        <v>135</v>
      </c>
      <c r="M101" t="s">
        <v>135</v>
      </c>
      <c r="N101" t="s">
        <v>135</v>
      </c>
      <c r="O101" t="s">
        <v>135</v>
      </c>
    </row>
    <row r="102" spans="1:15">
      <c r="A102" t="s">
        <v>341</v>
      </c>
      <c r="B102" t="s">
        <v>342</v>
      </c>
      <c r="C102">
        <v>296</v>
      </c>
      <c r="D102" t="s">
        <v>133</v>
      </c>
      <c r="E102" t="s">
        <v>366</v>
      </c>
      <c r="F102" t="s">
        <v>135</v>
      </c>
      <c r="G102">
        <v>12</v>
      </c>
      <c r="H102">
        <v>281</v>
      </c>
      <c r="I102" t="s">
        <v>367</v>
      </c>
      <c r="J102" t="s">
        <v>136</v>
      </c>
      <c r="K102" t="s">
        <v>137</v>
      </c>
      <c r="L102" t="s">
        <v>358</v>
      </c>
      <c r="M102" t="s">
        <v>359</v>
      </c>
      <c r="N102" t="s">
        <v>135</v>
      </c>
      <c r="O102" t="s">
        <v>354</v>
      </c>
    </row>
    <row r="103" spans="1:15">
      <c r="A103" t="s">
        <v>341</v>
      </c>
      <c r="B103" t="s">
        <v>342</v>
      </c>
      <c r="C103">
        <v>296</v>
      </c>
      <c r="D103" t="s">
        <v>200</v>
      </c>
      <c r="E103" t="s">
        <v>201</v>
      </c>
      <c r="F103" t="s">
        <v>202</v>
      </c>
      <c r="G103">
        <v>125</v>
      </c>
      <c r="H103">
        <v>148</v>
      </c>
      <c r="I103" t="s">
        <v>135</v>
      </c>
      <c r="J103" t="s">
        <v>136</v>
      </c>
      <c r="K103" t="s">
        <v>137</v>
      </c>
      <c r="L103" t="s">
        <v>135</v>
      </c>
      <c r="M103" t="s">
        <v>135</v>
      </c>
      <c r="N103" t="s">
        <v>135</v>
      </c>
      <c r="O103" t="s">
        <v>135</v>
      </c>
    </row>
    <row r="104" spans="1:15">
      <c r="A104" t="s">
        <v>341</v>
      </c>
      <c r="B104" t="s">
        <v>342</v>
      </c>
      <c r="C104">
        <v>296</v>
      </c>
      <c r="D104" t="s">
        <v>155</v>
      </c>
      <c r="E104" t="s">
        <v>156</v>
      </c>
      <c r="F104" t="s">
        <v>157</v>
      </c>
      <c r="G104">
        <v>13</v>
      </c>
      <c r="H104">
        <v>35</v>
      </c>
      <c r="I104" t="s">
        <v>135</v>
      </c>
      <c r="J104" t="s">
        <v>136</v>
      </c>
      <c r="K104" t="s">
        <v>137</v>
      </c>
      <c r="L104" t="s">
        <v>135</v>
      </c>
      <c r="M104" t="s">
        <v>135</v>
      </c>
      <c r="N104" t="s">
        <v>135</v>
      </c>
      <c r="O104" t="s">
        <v>135</v>
      </c>
    </row>
    <row r="105" spans="1:15">
      <c r="A105" t="s">
        <v>341</v>
      </c>
      <c r="B105" t="s">
        <v>342</v>
      </c>
      <c r="C105">
        <v>296</v>
      </c>
      <c r="D105" t="s">
        <v>200</v>
      </c>
      <c r="E105" t="s">
        <v>209</v>
      </c>
      <c r="F105" t="s">
        <v>157</v>
      </c>
      <c r="G105">
        <v>149</v>
      </c>
      <c r="H105">
        <v>172</v>
      </c>
      <c r="I105" t="s">
        <v>135</v>
      </c>
      <c r="J105" t="s">
        <v>136</v>
      </c>
      <c r="K105" t="s">
        <v>137</v>
      </c>
      <c r="L105" t="s">
        <v>135</v>
      </c>
      <c r="M105" t="s">
        <v>135</v>
      </c>
      <c r="N105" t="s">
        <v>135</v>
      </c>
      <c r="O105" t="s">
        <v>135</v>
      </c>
    </row>
    <row r="106" spans="1:15">
      <c r="A106" t="s">
        <v>341</v>
      </c>
      <c r="B106" t="s">
        <v>342</v>
      </c>
      <c r="C106">
        <v>296</v>
      </c>
      <c r="D106" t="s">
        <v>200</v>
      </c>
      <c r="E106" t="s">
        <v>209</v>
      </c>
      <c r="F106" t="s">
        <v>157</v>
      </c>
      <c r="G106">
        <v>101</v>
      </c>
      <c r="H106">
        <v>124</v>
      </c>
      <c r="I106" t="s">
        <v>135</v>
      </c>
      <c r="J106" t="s">
        <v>136</v>
      </c>
      <c r="K106" t="s">
        <v>137</v>
      </c>
      <c r="L106" t="s">
        <v>135</v>
      </c>
      <c r="M106" t="s">
        <v>135</v>
      </c>
      <c r="N106" t="s">
        <v>135</v>
      </c>
      <c r="O106" t="s">
        <v>135</v>
      </c>
    </row>
    <row r="107" spans="1:15">
      <c r="A107" t="s">
        <v>368</v>
      </c>
      <c r="B107" t="s">
        <v>369</v>
      </c>
      <c r="C107">
        <v>303</v>
      </c>
      <c r="D107" t="s">
        <v>200</v>
      </c>
      <c r="E107" t="s">
        <v>203</v>
      </c>
      <c r="F107" t="s">
        <v>204</v>
      </c>
      <c r="G107">
        <v>23</v>
      </c>
      <c r="H107">
        <v>30</v>
      </c>
      <c r="I107" t="s">
        <v>135</v>
      </c>
      <c r="J107" t="s">
        <v>136</v>
      </c>
      <c r="K107" t="s">
        <v>137</v>
      </c>
      <c r="L107" t="s">
        <v>135</v>
      </c>
      <c r="M107" t="s">
        <v>135</v>
      </c>
      <c r="N107" t="s">
        <v>135</v>
      </c>
      <c r="O107" t="s">
        <v>135</v>
      </c>
    </row>
    <row r="108" spans="1:15">
      <c r="A108" t="s">
        <v>368</v>
      </c>
      <c r="B108" t="s">
        <v>369</v>
      </c>
      <c r="C108">
        <v>303</v>
      </c>
      <c r="D108" t="s">
        <v>200</v>
      </c>
      <c r="E108" t="s">
        <v>201</v>
      </c>
      <c r="F108" t="s">
        <v>202</v>
      </c>
      <c r="G108">
        <v>31</v>
      </c>
      <c r="H108">
        <v>303</v>
      </c>
      <c r="I108" t="s">
        <v>135</v>
      </c>
      <c r="J108" t="s">
        <v>136</v>
      </c>
      <c r="K108" t="s">
        <v>137</v>
      </c>
      <c r="L108" t="s">
        <v>135</v>
      </c>
      <c r="M108" t="s">
        <v>135</v>
      </c>
      <c r="N108" t="s">
        <v>135</v>
      </c>
      <c r="O108" t="s">
        <v>135</v>
      </c>
    </row>
    <row r="109" spans="1:15">
      <c r="A109" t="s">
        <v>368</v>
      </c>
      <c r="B109" t="s">
        <v>369</v>
      </c>
      <c r="C109">
        <v>303</v>
      </c>
      <c r="D109" t="s">
        <v>205</v>
      </c>
      <c r="E109" t="s">
        <v>218</v>
      </c>
      <c r="F109" t="s">
        <v>218</v>
      </c>
      <c r="G109">
        <v>1</v>
      </c>
      <c r="H109">
        <v>30</v>
      </c>
      <c r="I109" t="s">
        <v>135</v>
      </c>
      <c r="J109" t="s">
        <v>136</v>
      </c>
      <c r="K109" t="s">
        <v>137</v>
      </c>
      <c r="L109" t="s">
        <v>135</v>
      </c>
      <c r="M109" t="s">
        <v>135</v>
      </c>
      <c r="N109" t="s">
        <v>135</v>
      </c>
      <c r="O109" t="s">
        <v>135</v>
      </c>
    </row>
    <row r="110" spans="1:15">
      <c r="A110" t="s">
        <v>368</v>
      </c>
      <c r="B110" t="s">
        <v>369</v>
      </c>
      <c r="C110">
        <v>303</v>
      </c>
      <c r="D110" t="s">
        <v>200</v>
      </c>
      <c r="E110" t="s">
        <v>207</v>
      </c>
      <c r="F110" t="s">
        <v>208</v>
      </c>
      <c r="G110">
        <v>1</v>
      </c>
      <c r="H110">
        <v>10</v>
      </c>
      <c r="I110" t="s">
        <v>135</v>
      </c>
      <c r="J110" t="s">
        <v>136</v>
      </c>
      <c r="K110" t="s">
        <v>137</v>
      </c>
      <c r="L110" t="s">
        <v>135</v>
      </c>
      <c r="M110" t="s">
        <v>135</v>
      </c>
      <c r="N110" t="s">
        <v>135</v>
      </c>
      <c r="O110" t="s">
        <v>135</v>
      </c>
    </row>
    <row r="111" spans="1:15">
      <c r="A111" t="s">
        <v>368</v>
      </c>
      <c r="B111" t="s">
        <v>369</v>
      </c>
      <c r="C111">
        <v>303</v>
      </c>
      <c r="D111" t="s">
        <v>216</v>
      </c>
      <c r="E111" t="s">
        <v>206</v>
      </c>
      <c r="F111" t="s">
        <v>206</v>
      </c>
      <c r="G111">
        <v>1</v>
      </c>
      <c r="H111">
        <v>30</v>
      </c>
      <c r="I111" t="s">
        <v>135</v>
      </c>
      <c r="J111" t="s">
        <v>136</v>
      </c>
      <c r="K111" t="s">
        <v>137</v>
      </c>
      <c r="L111" t="s">
        <v>135</v>
      </c>
      <c r="M111" t="s">
        <v>135</v>
      </c>
      <c r="N111" t="s">
        <v>135</v>
      </c>
      <c r="O111" t="s">
        <v>135</v>
      </c>
    </row>
    <row r="112" spans="1:15">
      <c r="A112" t="s">
        <v>368</v>
      </c>
      <c r="B112" t="s">
        <v>369</v>
      </c>
      <c r="C112">
        <v>303</v>
      </c>
      <c r="D112" t="s">
        <v>200</v>
      </c>
      <c r="E112" t="s">
        <v>221</v>
      </c>
      <c r="F112" t="s">
        <v>222</v>
      </c>
      <c r="G112">
        <v>11</v>
      </c>
      <c r="H112">
        <v>22</v>
      </c>
      <c r="I112" t="s">
        <v>135</v>
      </c>
      <c r="J112" t="s">
        <v>136</v>
      </c>
      <c r="K112" t="s">
        <v>137</v>
      </c>
      <c r="L112" t="s">
        <v>135</v>
      </c>
      <c r="M112" t="s">
        <v>135</v>
      </c>
      <c r="N112" t="s">
        <v>135</v>
      </c>
      <c r="O112" t="s">
        <v>135</v>
      </c>
    </row>
    <row r="113" spans="1:15">
      <c r="A113" t="s">
        <v>368</v>
      </c>
      <c r="B113" t="s">
        <v>369</v>
      </c>
      <c r="C113">
        <v>303</v>
      </c>
      <c r="D113" t="s">
        <v>205</v>
      </c>
      <c r="E113" t="s">
        <v>218</v>
      </c>
      <c r="F113" t="s">
        <v>218</v>
      </c>
      <c r="G113">
        <v>1</v>
      </c>
      <c r="H113">
        <v>30</v>
      </c>
      <c r="I113" t="s">
        <v>135</v>
      </c>
      <c r="J113" t="s">
        <v>136</v>
      </c>
      <c r="K113" t="s">
        <v>137</v>
      </c>
      <c r="L113" t="s">
        <v>135</v>
      </c>
      <c r="M113" t="s">
        <v>135</v>
      </c>
      <c r="N113" t="s">
        <v>135</v>
      </c>
      <c r="O113" t="s">
        <v>135</v>
      </c>
    </row>
    <row r="114" spans="1:15">
      <c r="A114" t="s">
        <v>368</v>
      </c>
      <c r="B114" t="s">
        <v>369</v>
      </c>
      <c r="C114">
        <v>303</v>
      </c>
      <c r="D114" t="s">
        <v>155</v>
      </c>
      <c r="E114" t="s">
        <v>156</v>
      </c>
      <c r="F114" t="s">
        <v>157</v>
      </c>
      <c r="G114">
        <v>9</v>
      </c>
      <c r="H114">
        <v>28</v>
      </c>
      <c r="I114" t="s">
        <v>135</v>
      </c>
      <c r="J114" t="s">
        <v>136</v>
      </c>
      <c r="K114" t="s">
        <v>137</v>
      </c>
      <c r="L114" t="s">
        <v>135</v>
      </c>
      <c r="M114" t="s">
        <v>135</v>
      </c>
      <c r="N114" t="s">
        <v>135</v>
      </c>
      <c r="O114" t="s">
        <v>135</v>
      </c>
    </row>
    <row r="115" spans="1:15">
      <c r="A115" t="s">
        <v>368</v>
      </c>
      <c r="B115" t="s">
        <v>369</v>
      </c>
      <c r="C115">
        <v>303</v>
      </c>
      <c r="D115" t="s">
        <v>200</v>
      </c>
      <c r="E115" t="s">
        <v>214</v>
      </c>
      <c r="F115" t="s">
        <v>215</v>
      </c>
      <c r="G115">
        <v>1</v>
      </c>
      <c r="H115">
        <v>30</v>
      </c>
      <c r="I115" t="s">
        <v>135</v>
      </c>
      <c r="J115" t="s">
        <v>136</v>
      </c>
      <c r="K115" t="s">
        <v>137</v>
      </c>
      <c r="L115" t="s">
        <v>135</v>
      </c>
      <c r="M115" t="s">
        <v>135</v>
      </c>
      <c r="N115" t="s">
        <v>135</v>
      </c>
      <c r="O115" t="s">
        <v>135</v>
      </c>
    </row>
    <row r="116" spans="1:15">
      <c r="A116" t="s">
        <v>370</v>
      </c>
      <c r="B116" t="s">
        <v>371</v>
      </c>
      <c r="C116">
        <v>208</v>
      </c>
      <c r="D116" t="s">
        <v>259</v>
      </c>
      <c r="E116" t="s">
        <v>260</v>
      </c>
      <c r="F116" t="s">
        <v>261</v>
      </c>
      <c r="G116">
        <v>175</v>
      </c>
      <c r="H116">
        <v>208</v>
      </c>
      <c r="I116" t="s">
        <v>135</v>
      </c>
      <c r="J116" t="s">
        <v>136</v>
      </c>
      <c r="K116" t="s">
        <v>137</v>
      </c>
      <c r="L116" t="s">
        <v>135</v>
      </c>
      <c r="M116" t="s">
        <v>135</v>
      </c>
      <c r="N116" t="s">
        <v>135</v>
      </c>
      <c r="O116" t="s">
        <v>135</v>
      </c>
    </row>
    <row r="117" spans="1:15">
      <c r="A117" t="s">
        <v>370</v>
      </c>
      <c r="B117" t="s">
        <v>371</v>
      </c>
      <c r="C117">
        <v>208</v>
      </c>
      <c r="D117" t="s">
        <v>259</v>
      </c>
      <c r="E117" t="s">
        <v>260</v>
      </c>
      <c r="F117" t="s">
        <v>261</v>
      </c>
      <c r="G117">
        <v>35</v>
      </c>
      <c r="H117">
        <v>55</v>
      </c>
      <c r="I117" t="s">
        <v>135</v>
      </c>
      <c r="J117" t="s">
        <v>136</v>
      </c>
      <c r="K117" t="s">
        <v>137</v>
      </c>
      <c r="L117" t="s">
        <v>135</v>
      </c>
      <c r="M117" t="s">
        <v>135</v>
      </c>
      <c r="N117" t="s">
        <v>135</v>
      </c>
      <c r="O117" t="s">
        <v>135</v>
      </c>
    </row>
    <row r="118" spans="1:15">
      <c r="A118" t="s">
        <v>370</v>
      </c>
      <c r="B118" t="s">
        <v>371</v>
      </c>
      <c r="C118">
        <v>208</v>
      </c>
      <c r="D118" t="s">
        <v>259</v>
      </c>
      <c r="E118" t="s">
        <v>260</v>
      </c>
      <c r="F118" t="s">
        <v>261</v>
      </c>
      <c r="G118">
        <v>1</v>
      </c>
      <c r="H118">
        <v>55</v>
      </c>
      <c r="I118" t="s">
        <v>135</v>
      </c>
      <c r="J118" t="s">
        <v>136</v>
      </c>
      <c r="K118" t="s">
        <v>137</v>
      </c>
      <c r="L118" t="s">
        <v>135</v>
      </c>
      <c r="M118" t="s">
        <v>135</v>
      </c>
      <c r="N118" t="s">
        <v>135</v>
      </c>
      <c r="O118" t="s">
        <v>135</v>
      </c>
    </row>
    <row r="119" spans="1:15">
      <c r="A119" t="s">
        <v>370</v>
      </c>
      <c r="B119" t="s">
        <v>371</v>
      </c>
      <c r="C119">
        <v>208</v>
      </c>
      <c r="D119" t="s">
        <v>259</v>
      </c>
      <c r="E119" t="s">
        <v>260</v>
      </c>
      <c r="F119" t="s">
        <v>261</v>
      </c>
      <c r="G119">
        <v>194</v>
      </c>
      <c r="H119">
        <v>208</v>
      </c>
      <c r="I119" t="s">
        <v>135</v>
      </c>
      <c r="J119" t="s">
        <v>136</v>
      </c>
      <c r="K119" t="s">
        <v>137</v>
      </c>
      <c r="L119" t="s">
        <v>135</v>
      </c>
      <c r="M119" t="s">
        <v>135</v>
      </c>
      <c r="N119" t="s">
        <v>135</v>
      </c>
      <c r="O119" t="s">
        <v>135</v>
      </c>
    </row>
    <row r="120" spans="1:15">
      <c r="A120" t="s">
        <v>372</v>
      </c>
      <c r="B120" t="s">
        <v>373</v>
      </c>
      <c r="C120">
        <v>66</v>
      </c>
      <c r="D120" t="s">
        <v>200</v>
      </c>
      <c r="E120" t="s">
        <v>203</v>
      </c>
      <c r="F120" t="s">
        <v>204</v>
      </c>
      <c r="G120">
        <v>14</v>
      </c>
      <c r="H120">
        <v>18</v>
      </c>
      <c r="I120" t="s">
        <v>135</v>
      </c>
      <c r="J120" t="s">
        <v>136</v>
      </c>
      <c r="K120" t="s">
        <v>137</v>
      </c>
      <c r="L120" t="s">
        <v>135</v>
      </c>
      <c r="M120" t="s">
        <v>135</v>
      </c>
      <c r="N120" t="s">
        <v>135</v>
      </c>
      <c r="O120" t="s">
        <v>135</v>
      </c>
    </row>
    <row r="121" spans="1:15">
      <c r="A121" t="s">
        <v>372</v>
      </c>
      <c r="B121" t="s">
        <v>373</v>
      </c>
      <c r="C121">
        <v>66</v>
      </c>
      <c r="D121" t="s">
        <v>200</v>
      </c>
      <c r="E121" t="s">
        <v>207</v>
      </c>
      <c r="F121" t="s">
        <v>208</v>
      </c>
      <c r="G121">
        <v>1</v>
      </c>
      <c r="H121">
        <v>1</v>
      </c>
      <c r="I121" t="s">
        <v>135</v>
      </c>
      <c r="J121" t="s">
        <v>136</v>
      </c>
      <c r="K121" t="s">
        <v>137</v>
      </c>
      <c r="L121" t="s">
        <v>135</v>
      </c>
      <c r="M121" t="s">
        <v>135</v>
      </c>
      <c r="N121" t="s">
        <v>135</v>
      </c>
      <c r="O121" t="s">
        <v>135</v>
      </c>
    </row>
    <row r="122" spans="1:15">
      <c r="A122" t="s">
        <v>372</v>
      </c>
      <c r="B122" t="s">
        <v>373</v>
      </c>
      <c r="C122">
        <v>66</v>
      </c>
      <c r="D122" t="s">
        <v>133</v>
      </c>
      <c r="E122" t="s">
        <v>374</v>
      </c>
      <c r="F122" t="s">
        <v>135</v>
      </c>
      <c r="G122">
        <v>1</v>
      </c>
      <c r="H122">
        <v>65</v>
      </c>
      <c r="I122" t="s">
        <v>375</v>
      </c>
      <c r="J122" t="s">
        <v>136</v>
      </c>
      <c r="K122" t="s">
        <v>137</v>
      </c>
      <c r="L122" t="s">
        <v>376</v>
      </c>
      <c r="M122" t="s">
        <v>377</v>
      </c>
      <c r="N122" t="s">
        <v>135</v>
      </c>
      <c r="O122" t="s">
        <v>378</v>
      </c>
    </row>
    <row r="123" spans="1:15">
      <c r="A123" t="s">
        <v>372</v>
      </c>
      <c r="B123" t="s">
        <v>373</v>
      </c>
      <c r="C123">
        <v>66</v>
      </c>
      <c r="D123" t="s">
        <v>167</v>
      </c>
      <c r="E123" t="s">
        <v>379</v>
      </c>
      <c r="F123" t="s">
        <v>377</v>
      </c>
      <c r="G123">
        <v>2</v>
      </c>
      <c r="H123">
        <v>63</v>
      </c>
      <c r="I123" t="s">
        <v>380</v>
      </c>
      <c r="J123" t="s">
        <v>136</v>
      </c>
      <c r="K123" t="s">
        <v>137</v>
      </c>
      <c r="L123" t="s">
        <v>376</v>
      </c>
      <c r="M123" t="s">
        <v>377</v>
      </c>
      <c r="N123" t="s">
        <v>135</v>
      </c>
      <c r="O123" t="s">
        <v>378</v>
      </c>
    </row>
    <row r="124" spans="1:15">
      <c r="A124" t="s">
        <v>372</v>
      </c>
      <c r="B124" t="s">
        <v>373</v>
      </c>
      <c r="C124">
        <v>66</v>
      </c>
      <c r="D124" t="s">
        <v>200</v>
      </c>
      <c r="E124" t="s">
        <v>221</v>
      </c>
      <c r="F124" t="s">
        <v>222</v>
      </c>
      <c r="G124">
        <v>2</v>
      </c>
      <c r="H124">
        <v>13</v>
      </c>
      <c r="I124" t="s">
        <v>135</v>
      </c>
      <c r="J124" t="s">
        <v>136</v>
      </c>
      <c r="K124" t="s">
        <v>137</v>
      </c>
      <c r="L124" t="s">
        <v>135</v>
      </c>
      <c r="M124" t="s">
        <v>135</v>
      </c>
      <c r="N124" t="s">
        <v>135</v>
      </c>
      <c r="O124" t="s">
        <v>135</v>
      </c>
    </row>
    <row r="125" spans="1:15">
      <c r="A125" t="s">
        <v>372</v>
      </c>
      <c r="B125" t="s">
        <v>373</v>
      </c>
      <c r="C125">
        <v>66</v>
      </c>
      <c r="D125" t="s">
        <v>200</v>
      </c>
      <c r="E125" t="s">
        <v>214</v>
      </c>
      <c r="F125" t="s">
        <v>215</v>
      </c>
      <c r="G125">
        <v>1</v>
      </c>
      <c r="H125">
        <v>18</v>
      </c>
      <c r="I125" t="s">
        <v>135</v>
      </c>
      <c r="J125" t="s">
        <v>136</v>
      </c>
      <c r="K125" t="s">
        <v>137</v>
      </c>
      <c r="L125" t="s">
        <v>135</v>
      </c>
      <c r="M125" t="s">
        <v>135</v>
      </c>
      <c r="N125" t="s">
        <v>135</v>
      </c>
      <c r="O125" t="s">
        <v>135</v>
      </c>
    </row>
    <row r="126" spans="1:15">
      <c r="A126" t="s">
        <v>372</v>
      </c>
      <c r="B126" t="s">
        <v>373</v>
      </c>
      <c r="C126">
        <v>66</v>
      </c>
      <c r="D126" t="s">
        <v>216</v>
      </c>
      <c r="E126" t="s">
        <v>206</v>
      </c>
      <c r="F126" t="s">
        <v>206</v>
      </c>
      <c r="G126">
        <v>1</v>
      </c>
      <c r="H126">
        <v>18</v>
      </c>
      <c r="I126" t="s">
        <v>135</v>
      </c>
      <c r="J126" t="s">
        <v>136</v>
      </c>
      <c r="K126" t="s">
        <v>137</v>
      </c>
      <c r="L126" t="s">
        <v>135</v>
      </c>
      <c r="M126" t="s">
        <v>135</v>
      </c>
      <c r="N126" t="s">
        <v>135</v>
      </c>
      <c r="O126" t="s">
        <v>135</v>
      </c>
    </row>
    <row r="127" spans="1:15">
      <c r="A127" t="s">
        <v>372</v>
      </c>
      <c r="B127" t="s">
        <v>373</v>
      </c>
      <c r="C127">
        <v>66</v>
      </c>
      <c r="D127" t="s">
        <v>142</v>
      </c>
      <c r="E127" t="s">
        <v>381</v>
      </c>
      <c r="F127" t="s">
        <v>382</v>
      </c>
      <c r="G127">
        <v>2</v>
      </c>
      <c r="H127">
        <v>56</v>
      </c>
      <c r="I127" t="s">
        <v>383</v>
      </c>
      <c r="J127" t="s">
        <v>136</v>
      </c>
      <c r="K127" t="s">
        <v>137</v>
      </c>
      <c r="L127" t="s">
        <v>384</v>
      </c>
      <c r="M127" t="s">
        <v>385</v>
      </c>
      <c r="N127" t="s">
        <v>386</v>
      </c>
      <c r="O127" t="s">
        <v>387</v>
      </c>
    </row>
    <row r="128" spans="1:15">
      <c r="A128" t="s">
        <v>372</v>
      </c>
      <c r="B128" t="s">
        <v>373</v>
      </c>
      <c r="C128">
        <v>66</v>
      </c>
      <c r="D128" t="s">
        <v>200</v>
      </c>
      <c r="E128" t="s">
        <v>201</v>
      </c>
      <c r="F128" t="s">
        <v>202</v>
      </c>
      <c r="G128">
        <v>19</v>
      </c>
      <c r="H128">
        <v>66</v>
      </c>
      <c r="I128" t="s">
        <v>135</v>
      </c>
      <c r="J128" t="s">
        <v>136</v>
      </c>
      <c r="K128" t="s">
        <v>137</v>
      </c>
      <c r="L128" t="s">
        <v>135</v>
      </c>
      <c r="M128" t="s">
        <v>135</v>
      </c>
      <c r="N128" t="s">
        <v>135</v>
      </c>
      <c r="O128" t="s">
        <v>135</v>
      </c>
    </row>
    <row r="129" spans="1:15">
      <c r="A129" t="s">
        <v>388</v>
      </c>
      <c r="B129" t="s">
        <v>389</v>
      </c>
      <c r="C129">
        <v>78</v>
      </c>
      <c r="D129" t="s">
        <v>200</v>
      </c>
      <c r="E129" t="s">
        <v>209</v>
      </c>
      <c r="F129" t="s">
        <v>157</v>
      </c>
      <c r="G129">
        <v>60</v>
      </c>
      <c r="H129">
        <v>77</v>
      </c>
      <c r="I129" t="s">
        <v>135</v>
      </c>
      <c r="J129" t="s">
        <v>136</v>
      </c>
      <c r="K129" t="s">
        <v>137</v>
      </c>
      <c r="L129" t="s">
        <v>135</v>
      </c>
      <c r="M129" t="s">
        <v>135</v>
      </c>
      <c r="N129" t="s">
        <v>135</v>
      </c>
      <c r="O129" t="s">
        <v>135</v>
      </c>
    </row>
    <row r="130" spans="1:15">
      <c r="A130" t="s">
        <v>388</v>
      </c>
      <c r="B130" t="s">
        <v>389</v>
      </c>
      <c r="C130">
        <v>78</v>
      </c>
      <c r="D130" t="s">
        <v>200</v>
      </c>
      <c r="E130" t="s">
        <v>201</v>
      </c>
      <c r="F130" t="s">
        <v>202</v>
      </c>
      <c r="G130">
        <v>78</v>
      </c>
      <c r="H130">
        <v>78</v>
      </c>
      <c r="I130" t="s">
        <v>135</v>
      </c>
      <c r="J130" t="s">
        <v>136</v>
      </c>
      <c r="K130" t="s">
        <v>137</v>
      </c>
      <c r="L130" t="s">
        <v>135</v>
      </c>
      <c r="M130" t="s">
        <v>135</v>
      </c>
      <c r="N130" t="s">
        <v>135</v>
      </c>
      <c r="O130" t="s">
        <v>135</v>
      </c>
    </row>
    <row r="131" spans="1:15">
      <c r="A131" t="s">
        <v>388</v>
      </c>
      <c r="B131" t="s">
        <v>389</v>
      </c>
      <c r="C131">
        <v>78</v>
      </c>
      <c r="D131" t="s">
        <v>200</v>
      </c>
      <c r="E131" t="s">
        <v>219</v>
      </c>
      <c r="F131" t="s">
        <v>220</v>
      </c>
      <c r="G131">
        <v>1</v>
      </c>
      <c r="H131">
        <v>59</v>
      </c>
      <c r="I131" t="s">
        <v>135</v>
      </c>
      <c r="J131" t="s">
        <v>136</v>
      </c>
      <c r="K131" t="s">
        <v>137</v>
      </c>
      <c r="L131" t="s">
        <v>135</v>
      </c>
      <c r="M131" t="s">
        <v>135</v>
      </c>
      <c r="N131" t="s">
        <v>135</v>
      </c>
      <c r="O131" t="s">
        <v>135</v>
      </c>
    </row>
    <row r="132" spans="1:15">
      <c r="A132" t="s">
        <v>390</v>
      </c>
      <c r="B132" t="s">
        <v>391</v>
      </c>
      <c r="C132">
        <v>138</v>
      </c>
      <c r="D132" t="s">
        <v>240</v>
      </c>
      <c r="E132" t="s">
        <v>392</v>
      </c>
      <c r="F132" t="s">
        <v>393</v>
      </c>
      <c r="G132">
        <v>52</v>
      </c>
      <c r="H132">
        <v>137</v>
      </c>
      <c r="I132" t="s">
        <v>394</v>
      </c>
      <c r="J132" t="s">
        <v>136</v>
      </c>
      <c r="K132" t="s">
        <v>137</v>
      </c>
      <c r="L132" t="s">
        <v>135</v>
      </c>
      <c r="M132" t="s">
        <v>135</v>
      </c>
      <c r="N132" t="s">
        <v>395</v>
      </c>
      <c r="O132" t="s">
        <v>135</v>
      </c>
    </row>
    <row r="133" spans="1:15">
      <c r="A133" t="s">
        <v>390</v>
      </c>
      <c r="B133" t="s">
        <v>391</v>
      </c>
      <c r="C133">
        <v>138</v>
      </c>
      <c r="D133" t="s">
        <v>155</v>
      </c>
      <c r="E133" t="s">
        <v>156</v>
      </c>
      <c r="F133" t="s">
        <v>157</v>
      </c>
      <c r="G133">
        <v>48</v>
      </c>
      <c r="H133">
        <v>67</v>
      </c>
      <c r="I133" t="s">
        <v>135</v>
      </c>
      <c r="J133" t="s">
        <v>136</v>
      </c>
      <c r="K133" t="s">
        <v>137</v>
      </c>
      <c r="L133" t="s">
        <v>135</v>
      </c>
      <c r="M133" t="s">
        <v>135</v>
      </c>
      <c r="N133" t="s">
        <v>135</v>
      </c>
      <c r="O133" t="s">
        <v>135</v>
      </c>
    </row>
    <row r="134" spans="1:15">
      <c r="A134" t="s">
        <v>390</v>
      </c>
      <c r="B134" t="s">
        <v>391</v>
      </c>
      <c r="C134">
        <v>138</v>
      </c>
      <c r="D134" t="s">
        <v>142</v>
      </c>
      <c r="E134" t="s">
        <v>396</v>
      </c>
      <c r="F134" t="s">
        <v>397</v>
      </c>
      <c r="G134">
        <v>52</v>
      </c>
      <c r="H134">
        <v>135</v>
      </c>
      <c r="I134" t="s">
        <v>398</v>
      </c>
      <c r="J134" t="s">
        <v>136</v>
      </c>
      <c r="K134" t="s">
        <v>137</v>
      </c>
      <c r="L134" t="s">
        <v>399</v>
      </c>
      <c r="M134" t="s">
        <v>400</v>
      </c>
      <c r="N134" t="s">
        <v>135</v>
      </c>
      <c r="O134" t="s">
        <v>401</v>
      </c>
    </row>
    <row r="135" spans="1:15">
      <c r="A135" t="s">
        <v>390</v>
      </c>
      <c r="B135" t="s">
        <v>391</v>
      </c>
      <c r="C135">
        <v>138</v>
      </c>
      <c r="D135" t="s">
        <v>200</v>
      </c>
      <c r="E135" t="s">
        <v>219</v>
      </c>
      <c r="F135" t="s">
        <v>220</v>
      </c>
      <c r="G135">
        <v>127</v>
      </c>
      <c r="H135">
        <v>138</v>
      </c>
      <c r="I135" t="s">
        <v>135</v>
      </c>
      <c r="J135" t="s">
        <v>136</v>
      </c>
      <c r="K135" t="s">
        <v>137</v>
      </c>
      <c r="L135" t="s">
        <v>135</v>
      </c>
      <c r="M135" t="s">
        <v>135</v>
      </c>
      <c r="N135" t="s">
        <v>135</v>
      </c>
      <c r="O135" t="s">
        <v>135</v>
      </c>
    </row>
    <row r="136" spans="1:15">
      <c r="A136" t="s">
        <v>390</v>
      </c>
      <c r="B136" t="s">
        <v>391</v>
      </c>
      <c r="C136">
        <v>138</v>
      </c>
      <c r="D136" t="s">
        <v>155</v>
      </c>
      <c r="E136" t="s">
        <v>156</v>
      </c>
      <c r="F136" t="s">
        <v>157</v>
      </c>
      <c r="G136">
        <v>106</v>
      </c>
      <c r="H136">
        <v>125</v>
      </c>
      <c r="I136" t="s">
        <v>135</v>
      </c>
      <c r="J136" t="s">
        <v>136</v>
      </c>
      <c r="K136" t="s">
        <v>137</v>
      </c>
      <c r="L136" t="s">
        <v>135</v>
      </c>
      <c r="M136" t="s">
        <v>135</v>
      </c>
      <c r="N136" t="s">
        <v>135</v>
      </c>
      <c r="O136" t="s">
        <v>135</v>
      </c>
    </row>
    <row r="137" spans="1:15">
      <c r="A137" t="s">
        <v>390</v>
      </c>
      <c r="B137" t="s">
        <v>391</v>
      </c>
      <c r="C137">
        <v>138</v>
      </c>
      <c r="D137" t="s">
        <v>200</v>
      </c>
      <c r="E137" t="s">
        <v>209</v>
      </c>
      <c r="F137" t="s">
        <v>157</v>
      </c>
      <c r="G137">
        <v>48</v>
      </c>
      <c r="H137">
        <v>67</v>
      </c>
      <c r="I137" t="s">
        <v>135</v>
      </c>
      <c r="J137" t="s">
        <v>136</v>
      </c>
      <c r="K137" t="s">
        <v>137</v>
      </c>
      <c r="L137" t="s">
        <v>135</v>
      </c>
      <c r="M137" t="s">
        <v>135</v>
      </c>
      <c r="N137" t="s">
        <v>135</v>
      </c>
      <c r="O137" t="s">
        <v>135</v>
      </c>
    </row>
    <row r="138" spans="1:15">
      <c r="A138" t="s">
        <v>390</v>
      </c>
      <c r="B138" t="s">
        <v>391</v>
      </c>
      <c r="C138">
        <v>138</v>
      </c>
      <c r="D138" t="s">
        <v>200</v>
      </c>
      <c r="E138" t="s">
        <v>209</v>
      </c>
      <c r="F138" t="s">
        <v>157</v>
      </c>
      <c r="G138">
        <v>106</v>
      </c>
      <c r="H138">
        <v>126</v>
      </c>
      <c r="I138" t="s">
        <v>135</v>
      </c>
      <c r="J138" t="s">
        <v>136</v>
      </c>
      <c r="K138" t="s">
        <v>137</v>
      </c>
      <c r="L138" t="s">
        <v>135</v>
      </c>
      <c r="M138" t="s">
        <v>135</v>
      </c>
      <c r="N138" t="s">
        <v>135</v>
      </c>
      <c r="O138" t="s">
        <v>135</v>
      </c>
    </row>
    <row r="139" spans="1:15">
      <c r="A139" t="s">
        <v>390</v>
      </c>
      <c r="B139" t="s">
        <v>391</v>
      </c>
      <c r="C139">
        <v>138</v>
      </c>
      <c r="D139" t="s">
        <v>200</v>
      </c>
      <c r="E139" t="s">
        <v>201</v>
      </c>
      <c r="F139" t="s">
        <v>202</v>
      </c>
      <c r="G139">
        <v>101</v>
      </c>
      <c r="H139">
        <v>105</v>
      </c>
      <c r="I139" t="s">
        <v>135</v>
      </c>
      <c r="J139" t="s">
        <v>136</v>
      </c>
      <c r="K139" t="s">
        <v>137</v>
      </c>
      <c r="L139" t="s">
        <v>135</v>
      </c>
      <c r="M139" t="s">
        <v>135</v>
      </c>
      <c r="N139" t="s">
        <v>135</v>
      </c>
      <c r="O139" t="s">
        <v>135</v>
      </c>
    </row>
    <row r="140" spans="1:15">
      <c r="A140" t="s">
        <v>390</v>
      </c>
      <c r="B140" t="s">
        <v>391</v>
      </c>
      <c r="C140">
        <v>138</v>
      </c>
      <c r="D140" t="s">
        <v>200</v>
      </c>
      <c r="E140" t="s">
        <v>219</v>
      </c>
      <c r="F140" t="s">
        <v>220</v>
      </c>
      <c r="G140">
        <v>68</v>
      </c>
      <c r="H140">
        <v>78</v>
      </c>
      <c r="I140" t="s">
        <v>135</v>
      </c>
      <c r="J140" t="s">
        <v>136</v>
      </c>
      <c r="K140" t="s">
        <v>137</v>
      </c>
      <c r="L140" t="s">
        <v>135</v>
      </c>
      <c r="M140" t="s">
        <v>135</v>
      </c>
      <c r="N140" t="s">
        <v>135</v>
      </c>
      <c r="O140" t="s">
        <v>135</v>
      </c>
    </row>
    <row r="141" spans="1:15">
      <c r="A141" t="s">
        <v>390</v>
      </c>
      <c r="B141" t="s">
        <v>391</v>
      </c>
      <c r="C141">
        <v>138</v>
      </c>
      <c r="D141" t="s">
        <v>200</v>
      </c>
      <c r="E141" t="s">
        <v>201</v>
      </c>
      <c r="F141" t="s">
        <v>202</v>
      </c>
      <c r="G141">
        <v>1</v>
      </c>
      <c r="H141">
        <v>47</v>
      </c>
      <c r="I141" t="s">
        <v>135</v>
      </c>
      <c r="J141" t="s">
        <v>136</v>
      </c>
      <c r="K141" t="s">
        <v>137</v>
      </c>
      <c r="L141" t="s">
        <v>135</v>
      </c>
      <c r="M141" t="s">
        <v>135</v>
      </c>
      <c r="N141" t="s">
        <v>135</v>
      </c>
      <c r="O141" t="s">
        <v>135</v>
      </c>
    </row>
    <row r="142" spans="1:15">
      <c r="A142" t="s">
        <v>390</v>
      </c>
      <c r="B142" t="s">
        <v>391</v>
      </c>
      <c r="C142">
        <v>138</v>
      </c>
      <c r="D142" t="s">
        <v>200</v>
      </c>
      <c r="E142" t="s">
        <v>209</v>
      </c>
      <c r="F142" t="s">
        <v>157</v>
      </c>
      <c r="G142">
        <v>79</v>
      </c>
      <c r="H142">
        <v>100</v>
      </c>
      <c r="I142" t="s">
        <v>135</v>
      </c>
      <c r="J142" t="s">
        <v>136</v>
      </c>
      <c r="K142" t="s">
        <v>137</v>
      </c>
      <c r="L142" t="s">
        <v>135</v>
      </c>
      <c r="M142" t="s">
        <v>135</v>
      </c>
      <c r="N142" t="s">
        <v>135</v>
      </c>
      <c r="O142" t="s">
        <v>135</v>
      </c>
    </row>
    <row r="143" spans="1:15">
      <c r="A143" t="s">
        <v>390</v>
      </c>
      <c r="B143" t="s">
        <v>391</v>
      </c>
      <c r="C143">
        <v>138</v>
      </c>
      <c r="D143" t="s">
        <v>155</v>
      </c>
      <c r="E143" t="s">
        <v>156</v>
      </c>
      <c r="F143" t="s">
        <v>157</v>
      </c>
      <c r="G143">
        <v>80</v>
      </c>
      <c r="H143">
        <v>102</v>
      </c>
      <c r="I143" t="s">
        <v>135</v>
      </c>
      <c r="J143" t="s">
        <v>136</v>
      </c>
      <c r="K143" t="s">
        <v>137</v>
      </c>
      <c r="L143" t="s">
        <v>135</v>
      </c>
      <c r="M143" t="s">
        <v>135</v>
      </c>
      <c r="N143" t="s">
        <v>135</v>
      </c>
      <c r="O143" t="s">
        <v>135</v>
      </c>
    </row>
    <row r="144" spans="1:15">
      <c r="A144" t="s">
        <v>402</v>
      </c>
      <c r="B144" t="s">
        <v>403</v>
      </c>
      <c r="C144">
        <v>259</v>
      </c>
      <c r="D144" t="s">
        <v>142</v>
      </c>
      <c r="E144" t="s">
        <v>404</v>
      </c>
      <c r="F144" t="s">
        <v>405</v>
      </c>
      <c r="G144">
        <v>46</v>
      </c>
      <c r="H144">
        <v>106</v>
      </c>
      <c r="I144" t="s">
        <v>406</v>
      </c>
      <c r="J144" t="s">
        <v>136</v>
      </c>
      <c r="K144" t="s">
        <v>137</v>
      </c>
      <c r="L144" t="s">
        <v>407</v>
      </c>
      <c r="M144" t="s">
        <v>405</v>
      </c>
      <c r="N144" t="s">
        <v>408</v>
      </c>
      <c r="O144" t="s">
        <v>135</v>
      </c>
    </row>
    <row r="145" spans="1:15">
      <c r="A145" t="s">
        <v>402</v>
      </c>
      <c r="B145" t="s">
        <v>403</v>
      </c>
      <c r="C145">
        <v>259</v>
      </c>
      <c r="D145" t="s">
        <v>133</v>
      </c>
      <c r="E145" t="s">
        <v>409</v>
      </c>
      <c r="F145" t="s">
        <v>135</v>
      </c>
      <c r="G145">
        <v>44</v>
      </c>
      <c r="H145">
        <v>105</v>
      </c>
      <c r="I145" t="s">
        <v>410</v>
      </c>
      <c r="J145" t="s">
        <v>136</v>
      </c>
      <c r="K145" t="s">
        <v>137</v>
      </c>
      <c r="L145" t="s">
        <v>411</v>
      </c>
      <c r="M145" t="s">
        <v>412</v>
      </c>
      <c r="N145" t="s">
        <v>135</v>
      </c>
      <c r="O145" t="s">
        <v>135</v>
      </c>
    </row>
    <row r="146" spans="1:15">
      <c r="A146" t="s">
        <v>413</v>
      </c>
      <c r="B146" t="s">
        <v>414</v>
      </c>
      <c r="C146">
        <v>111</v>
      </c>
      <c r="D146" t="s">
        <v>167</v>
      </c>
      <c r="E146" t="s">
        <v>415</v>
      </c>
      <c r="F146" t="s">
        <v>416</v>
      </c>
      <c r="G146">
        <v>4</v>
      </c>
      <c r="H146">
        <v>77</v>
      </c>
      <c r="I146" t="s">
        <v>417</v>
      </c>
      <c r="J146" t="s">
        <v>136</v>
      </c>
      <c r="K146" t="s">
        <v>137</v>
      </c>
      <c r="L146" t="s">
        <v>418</v>
      </c>
      <c r="M146" t="s">
        <v>419</v>
      </c>
      <c r="N146" t="s">
        <v>135</v>
      </c>
      <c r="O146" t="s">
        <v>135</v>
      </c>
    </row>
    <row r="147" spans="1:15">
      <c r="A147" t="s">
        <v>413</v>
      </c>
      <c r="B147" t="s">
        <v>414</v>
      </c>
      <c r="C147">
        <v>111</v>
      </c>
      <c r="D147" t="s">
        <v>133</v>
      </c>
      <c r="E147" t="s">
        <v>420</v>
      </c>
      <c r="F147" t="s">
        <v>135</v>
      </c>
      <c r="G147">
        <v>16</v>
      </c>
      <c r="H147">
        <v>50</v>
      </c>
      <c r="I147" t="s">
        <v>421</v>
      </c>
      <c r="J147" t="s">
        <v>136</v>
      </c>
      <c r="K147" t="s">
        <v>137</v>
      </c>
      <c r="L147" t="s">
        <v>135</v>
      </c>
      <c r="M147" t="s">
        <v>135</v>
      </c>
      <c r="N147" t="s">
        <v>135</v>
      </c>
      <c r="O147" t="s">
        <v>135</v>
      </c>
    </row>
    <row r="148" spans="1:15">
      <c r="A148" t="s">
        <v>413</v>
      </c>
      <c r="B148" t="s">
        <v>414</v>
      </c>
      <c r="C148">
        <v>111</v>
      </c>
      <c r="D148" t="s">
        <v>160</v>
      </c>
      <c r="E148" t="s">
        <v>422</v>
      </c>
      <c r="F148" t="s">
        <v>423</v>
      </c>
      <c r="G148">
        <v>6</v>
      </c>
      <c r="H148">
        <v>50</v>
      </c>
      <c r="I148" t="s">
        <v>424</v>
      </c>
      <c r="J148" t="s">
        <v>136</v>
      </c>
      <c r="K148" t="s">
        <v>137</v>
      </c>
      <c r="L148" t="s">
        <v>135</v>
      </c>
      <c r="M148" t="s">
        <v>135</v>
      </c>
      <c r="N148" t="s">
        <v>135</v>
      </c>
      <c r="O148" t="s">
        <v>135</v>
      </c>
    </row>
    <row r="149" spans="1:15">
      <c r="A149" t="s">
        <v>413</v>
      </c>
      <c r="B149" t="s">
        <v>414</v>
      </c>
      <c r="C149">
        <v>111</v>
      </c>
      <c r="D149" t="s">
        <v>142</v>
      </c>
      <c r="E149" t="s">
        <v>425</v>
      </c>
      <c r="F149" t="s">
        <v>426</v>
      </c>
      <c r="G149">
        <v>4</v>
      </c>
      <c r="H149">
        <v>60</v>
      </c>
      <c r="I149" t="s">
        <v>427</v>
      </c>
      <c r="J149" t="s">
        <v>136</v>
      </c>
      <c r="K149" t="s">
        <v>137</v>
      </c>
      <c r="L149" t="s">
        <v>428</v>
      </c>
      <c r="M149" t="s">
        <v>429</v>
      </c>
      <c r="N149" t="s">
        <v>135</v>
      </c>
      <c r="O149" t="s">
        <v>135</v>
      </c>
    </row>
    <row r="150" spans="1:15">
      <c r="A150" t="s">
        <v>430</v>
      </c>
      <c r="B150" t="s">
        <v>431</v>
      </c>
      <c r="C150">
        <v>43</v>
      </c>
      <c r="D150" t="s">
        <v>142</v>
      </c>
      <c r="E150" t="s">
        <v>432</v>
      </c>
      <c r="F150" t="s">
        <v>433</v>
      </c>
      <c r="G150">
        <v>1</v>
      </c>
      <c r="H150">
        <v>40</v>
      </c>
      <c r="I150" t="s">
        <v>434</v>
      </c>
      <c r="J150" t="s">
        <v>136</v>
      </c>
      <c r="K150" t="s">
        <v>137</v>
      </c>
      <c r="L150" t="s">
        <v>435</v>
      </c>
      <c r="M150" t="s">
        <v>436</v>
      </c>
      <c r="N150" t="s">
        <v>437</v>
      </c>
      <c r="O150" t="s">
        <v>135</v>
      </c>
    </row>
    <row r="151" spans="1:15">
      <c r="A151" t="s">
        <v>430</v>
      </c>
      <c r="B151" t="s">
        <v>431</v>
      </c>
      <c r="C151">
        <v>43</v>
      </c>
      <c r="D151" t="s">
        <v>167</v>
      </c>
      <c r="E151" t="s">
        <v>438</v>
      </c>
      <c r="F151" t="s">
        <v>439</v>
      </c>
      <c r="G151">
        <v>2</v>
      </c>
      <c r="H151">
        <v>41</v>
      </c>
      <c r="I151" t="s">
        <v>440</v>
      </c>
      <c r="J151" t="s">
        <v>136</v>
      </c>
      <c r="K151" t="s">
        <v>137</v>
      </c>
      <c r="L151" t="s">
        <v>441</v>
      </c>
      <c r="M151" t="s">
        <v>442</v>
      </c>
      <c r="N151" t="s">
        <v>135</v>
      </c>
      <c r="O151" t="s">
        <v>443</v>
      </c>
    </row>
    <row r="152" spans="1:15">
      <c r="A152" t="s">
        <v>444</v>
      </c>
      <c r="B152" t="s">
        <v>445</v>
      </c>
      <c r="C152">
        <v>78</v>
      </c>
      <c r="D152" t="s">
        <v>200</v>
      </c>
      <c r="E152" t="s">
        <v>219</v>
      </c>
      <c r="F152" t="s">
        <v>220</v>
      </c>
      <c r="G152">
        <v>22</v>
      </c>
      <c r="H152">
        <v>78</v>
      </c>
      <c r="I152" t="s">
        <v>135</v>
      </c>
      <c r="J152" t="s">
        <v>136</v>
      </c>
      <c r="K152" t="s">
        <v>137</v>
      </c>
      <c r="L152" t="s">
        <v>135</v>
      </c>
      <c r="M152" t="s">
        <v>135</v>
      </c>
      <c r="N152" t="s">
        <v>135</v>
      </c>
      <c r="O152" t="s">
        <v>135</v>
      </c>
    </row>
    <row r="153" spans="1:15">
      <c r="A153" t="s">
        <v>444</v>
      </c>
      <c r="B153" t="s">
        <v>445</v>
      </c>
      <c r="C153">
        <v>78</v>
      </c>
      <c r="D153" t="s">
        <v>155</v>
      </c>
      <c r="E153" t="s">
        <v>156</v>
      </c>
      <c r="F153" t="s">
        <v>157</v>
      </c>
      <c r="G153">
        <v>4</v>
      </c>
      <c r="H153">
        <v>21</v>
      </c>
      <c r="I153" t="s">
        <v>135</v>
      </c>
      <c r="J153" t="s">
        <v>136</v>
      </c>
      <c r="K153" t="s">
        <v>137</v>
      </c>
      <c r="L153" t="s">
        <v>135</v>
      </c>
      <c r="M153" t="s">
        <v>135</v>
      </c>
      <c r="N153" t="s">
        <v>135</v>
      </c>
      <c r="O153" t="s">
        <v>135</v>
      </c>
    </row>
    <row r="154" spans="1:15">
      <c r="A154" t="s">
        <v>444</v>
      </c>
      <c r="B154" t="s">
        <v>445</v>
      </c>
      <c r="C154">
        <v>78</v>
      </c>
      <c r="D154" t="s">
        <v>200</v>
      </c>
      <c r="E154" t="s">
        <v>201</v>
      </c>
      <c r="F154" t="s">
        <v>202</v>
      </c>
      <c r="G154">
        <v>1</v>
      </c>
      <c r="H154">
        <v>5</v>
      </c>
      <c r="I154" t="s">
        <v>135</v>
      </c>
      <c r="J154" t="s">
        <v>136</v>
      </c>
      <c r="K154" t="s">
        <v>137</v>
      </c>
      <c r="L154" t="s">
        <v>135</v>
      </c>
      <c r="M154" t="s">
        <v>135</v>
      </c>
      <c r="N154" t="s">
        <v>135</v>
      </c>
      <c r="O154" t="s">
        <v>135</v>
      </c>
    </row>
    <row r="155" spans="1:15">
      <c r="A155" t="s">
        <v>444</v>
      </c>
      <c r="B155" t="s">
        <v>445</v>
      </c>
      <c r="C155">
        <v>78</v>
      </c>
      <c r="D155" t="s">
        <v>200</v>
      </c>
      <c r="E155" t="s">
        <v>209</v>
      </c>
      <c r="F155" t="s">
        <v>157</v>
      </c>
      <c r="G155">
        <v>6</v>
      </c>
      <c r="H155">
        <v>21</v>
      </c>
      <c r="I155" t="s">
        <v>135</v>
      </c>
      <c r="J155" t="s">
        <v>136</v>
      </c>
      <c r="K155" t="s">
        <v>137</v>
      </c>
      <c r="L155" t="s">
        <v>135</v>
      </c>
      <c r="M155" t="s">
        <v>135</v>
      </c>
      <c r="N155" t="s">
        <v>135</v>
      </c>
      <c r="O155" t="s">
        <v>135</v>
      </c>
    </row>
    <row r="156" spans="1:15">
      <c r="A156" t="s">
        <v>446</v>
      </c>
      <c r="B156" t="s">
        <v>447</v>
      </c>
      <c r="C156">
        <v>145</v>
      </c>
      <c r="D156" t="s">
        <v>188</v>
      </c>
      <c r="E156" t="s">
        <v>448</v>
      </c>
      <c r="F156" t="s">
        <v>449</v>
      </c>
      <c r="G156">
        <v>19</v>
      </c>
      <c r="H156">
        <v>127</v>
      </c>
      <c r="I156" t="s">
        <v>450</v>
      </c>
      <c r="J156" t="s">
        <v>136</v>
      </c>
      <c r="K156" t="s">
        <v>137</v>
      </c>
      <c r="L156" t="s">
        <v>135</v>
      </c>
      <c r="M156" t="s">
        <v>135</v>
      </c>
      <c r="N156" t="s">
        <v>135</v>
      </c>
      <c r="O156" t="s">
        <v>135</v>
      </c>
    </row>
    <row r="157" spans="1:15">
      <c r="A157" t="s">
        <v>446</v>
      </c>
      <c r="B157" t="s">
        <v>447</v>
      </c>
      <c r="C157">
        <v>145</v>
      </c>
      <c r="D157" t="s">
        <v>133</v>
      </c>
      <c r="E157" t="s">
        <v>451</v>
      </c>
      <c r="F157" t="s">
        <v>135</v>
      </c>
      <c r="G157">
        <v>13</v>
      </c>
      <c r="H157">
        <v>132</v>
      </c>
      <c r="I157" t="s">
        <v>452</v>
      </c>
      <c r="J157" t="s">
        <v>136</v>
      </c>
      <c r="K157" t="s">
        <v>137</v>
      </c>
      <c r="L157" t="s">
        <v>453</v>
      </c>
      <c r="M157" t="s">
        <v>454</v>
      </c>
      <c r="N157" t="s">
        <v>135</v>
      </c>
      <c r="O157" t="s">
        <v>455</v>
      </c>
    </row>
    <row r="158" spans="1:15">
      <c r="A158" t="s">
        <v>446</v>
      </c>
      <c r="B158" t="s">
        <v>447</v>
      </c>
      <c r="C158">
        <v>145</v>
      </c>
      <c r="D158" t="s">
        <v>240</v>
      </c>
      <c r="E158" t="s">
        <v>456</v>
      </c>
      <c r="F158" t="s">
        <v>457</v>
      </c>
      <c r="G158">
        <v>16</v>
      </c>
      <c r="H158">
        <v>132</v>
      </c>
      <c r="I158" t="s">
        <v>458</v>
      </c>
      <c r="J158" t="s">
        <v>136</v>
      </c>
      <c r="K158" t="s">
        <v>137</v>
      </c>
      <c r="L158" t="s">
        <v>459</v>
      </c>
      <c r="M158" t="s">
        <v>460</v>
      </c>
      <c r="N158" t="s">
        <v>461</v>
      </c>
      <c r="O158" t="s">
        <v>462</v>
      </c>
    </row>
    <row r="159" spans="1:15">
      <c r="A159" t="s">
        <v>446</v>
      </c>
      <c r="B159" t="s">
        <v>447</v>
      </c>
      <c r="C159">
        <v>145</v>
      </c>
      <c r="D159" t="s">
        <v>175</v>
      </c>
      <c r="E159" t="s">
        <v>463</v>
      </c>
      <c r="F159" t="s">
        <v>464</v>
      </c>
      <c r="G159">
        <v>16</v>
      </c>
      <c r="H159">
        <v>130</v>
      </c>
      <c r="I159" t="s">
        <v>465</v>
      </c>
      <c r="J159" t="s">
        <v>136</v>
      </c>
      <c r="K159" t="s">
        <v>137</v>
      </c>
      <c r="L159" t="s">
        <v>466</v>
      </c>
      <c r="M159" t="s">
        <v>467</v>
      </c>
      <c r="N159" t="s">
        <v>135</v>
      </c>
      <c r="O159" t="s">
        <v>468</v>
      </c>
    </row>
    <row r="160" spans="1:15">
      <c r="A160" t="s">
        <v>446</v>
      </c>
      <c r="B160" t="s">
        <v>447</v>
      </c>
      <c r="C160">
        <v>145</v>
      </c>
      <c r="D160" t="s">
        <v>142</v>
      </c>
      <c r="E160" t="s">
        <v>469</v>
      </c>
      <c r="F160" t="s">
        <v>470</v>
      </c>
      <c r="G160">
        <v>17</v>
      </c>
      <c r="H160">
        <v>127</v>
      </c>
      <c r="I160" t="s">
        <v>471</v>
      </c>
      <c r="J160" t="s">
        <v>136</v>
      </c>
      <c r="K160" t="s">
        <v>137</v>
      </c>
      <c r="L160" t="s">
        <v>472</v>
      </c>
      <c r="M160" t="s">
        <v>473</v>
      </c>
      <c r="N160" t="s">
        <v>135</v>
      </c>
      <c r="O160" t="s">
        <v>474</v>
      </c>
    </row>
    <row r="161" spans="1:15">
      <c r="A161" t="s">
        <v>446</v>
      </c>
      <c r="B161" t="s">
        <v>447</v>
      </c>
      <c r="C161">
        <v>145</v>
      </c>
      <c r="D161" t="s">
        <v>167</v>
      </c>
      <c r="E161" t="s">
        <v>475</v>
      </c>
      <c r="F161" t="s">
        <v>454</v>
      </c>
      <c r="G161">
        <v>16</v>
      </c>
      <c r="H161">
        <v>134</v>
      </c>
      <c r="I161" t="s">
        <v>476</v>
      </c>
      <c r="J161" t="s">
        <v>136</v>
      </c>
      <c r="K161" t="s">
        <v>137</v>
      </c>
      <c r="L161" t="s">
        <v>453</v>
      </c>
      <c r="M161" t="s">
        <v>454</v>
      </c>
      <c r="N161" t="s">
        <v>135</v>
      </c>
      <c r="O161" t="s">
        <v>455</v>
      </c>
    </row>
    <row r="162" spans="1:15">
      <c r="A162" t="s">
        <v>477</v>
      </c>
      <c r="B162" t="s">
        <v>478</v>
      </c>
      <c r="C162">
        <v>47</v>
      </c>
      <c r="D162" t="s">
        <v>200</v>
      </c>
      <c r="E162" t="s">
        <v>214</v>
      </c>
      <c r="F162" t="s">
        <v>215</v>
      </c>
      <c r="G162">
        <v>1</v>
      </c>
      <c r="H162">
        <v>21</v>
      </c>
      <c r="I162" t="s">
        <v>135</v>
      </c>
      <c r="J162" t="s">
        <v>136</v>
      </c>
      <c r="K162" t="s">
        <v>137</v>
      </c>
      <c r="L162" t="s">
        <v>135</v>
      </c>
      <c r="M162" t="s">
        <v>135</v>
      </c>
      <c r="N162" t="s">
        <v>135</v>
      </c>
      <c r="O162" t="s">
        <v>135</v>
      </c>
    </row>
    <row r="163" spans="1:15">
      <c r="A163" t="s">
        <v>477</v>
      </c>
      <c r="B163" t="s">
        <v>478</v>
      </c>
      <c r="C163">
        <v>47</v>
      </c>
      <c r="D163" t="s">
        <v>200</v>
      </c>
      <c r="E163" t="s">
        <v>203</v>
      </c>
      <c r="F163" t="s">
        <v>204</v>
      </c>
      <c r="G163">
        <v>17</v>
      </c>
      <c r="H163">
        <v>21</v>
      </c>
      <c r="I163" t="s">
        <v>135</v>
      </c>
      <c r="J163" t="s">
        <v>136</v>
      </c>
      <c r="K163" t="s">
        <v>137</v>
      </c>
      <c r="L163" t="s">
        <v>135</v>
      </c>
      <c r="M163" t="s">
        <v>135</v>
      </c>
      <c r="N163" t="s">
        <v>135</v>
      </c>
      <c r="O163" t="s">
        <v>135</v>
      </c>
    </row>
    <row r="164" spans="1:15">
      <c r="A164" t="s">
        <v>477</v>
      </c>
      <c r="B164" t="s">
        <v>478</v>
      </c>
      <c r="C164">
        <v>47</v>
      </c>
      <c r="D164" t="s">
        <v>200</v>
      </c>
      <c r="E164" t="s">
        <v>221</v>
      </c>
      <c r="F164" t="s">
        <v>222</v>
      </c>
      <c r="G164">
        <v>9</v>
      </c>
      <c r="H164">
        <v>16</v>
      </c>
      <c r="I164" t="s">
        <v>135</v>
      </c>
      <c r="J164" t="s">
        <v>136</v>
      </c>
      <c r="K164" t="s">
        <v>137</v>
      </c>
      <c r="L164" t="s">
        <v>135</v>
      </c>
      <c r="M164" t="s">
        <v>135</v>
      </c>
      <c r="N164" t="s">
        <v>135</v>
      </c>
      <c r="O164" t="s">
        <v>135</v>
      </c>
    </row>
    <row r="165" spans="1:15">
      <c r="A165" t="s">
        <v>477</v>
      </c>
      <c r="B165" t="s">
        <v>478</v>
      </c>
      <c r="C165">
        <v>47</v>
      </c>
      <c r="D165" t="s">
        <v>200</v>
      </c>
      <c r="E165" t="s">
        <v>201</v>
      </c>
      <c r="F165" t="s">
        <v>202</v>
      </c>
      <c r="G165">
        <v>22</v>
      </c>
      <c r="H165">
        <v>47</v>
      </c>
      <c r="I165" t="s">
        <v>135</v>
      </c>
      <c r="J165" t="s">
        <v>136</v>
      </c>
      <c r="K165" t="s">
        <v>137</v>
      </c>
      <c r="L165" t="s">
        <v>135</v>
      </c>
      <c r="M165" t="s">
        <v>135</v>
      </c>
      <c r="N165" t="s">
        <v>135</v>
      </c>
      <c r="O165" t="s">
        <v>135</v>
      </c>
    </row>
    <row r="166" spans="1:15">
      <c r="A166" t="s">
        <v>477</v>
      </c>
      <c r="B166" t="s">
        <v>478</v>
      </c>
      <c r="C166">
        <v>47</v>
      </c>
      <c r="D166" t="s">
        <v>200</v>
      </c>
      <c r="E166" t="s">
        <v>207</v>
      </c>
      <c r="F166" t="s">
        <v>208</v>
      </c>
      <c r="G166">
        <v>1</v>
      </c>
      <c r="H166">
        <v>8</v>
      </c>
      <c r="I166" t="s">
        <v>135</v>
      </c>
      <c r="J166" t="s">
        <v>136</v>
      </c>
      <c r="K166" t="s">
        <v>137</v>
      </c>
      <c r="L166" t="s">
        <v>135</v>
      </c>
      <c r="M166" t="s">
        <v>135</v>
      </c>
      <c r="N166" t="s">
        <v>135</v>
      </c>
      <c r="O166" t="s">
        <v>135</v>
      </c>
    </row>
    <row r="167" spans="1:15">
      <c r="A167" t="s">
        <v>479</v>
      </c>
      <c r="B167" t="s">
        <v>480</v>
      </c>
      <c r="C167">
        <v>94</v>
      </c>
      <c r="D167" t="s">
        <v>216</v>
      </c>
      <c r="E167" t="s">
        <v>206</v>
      </c>
      <c r="F167" t="s">
        <v>206</v>
      </c>
      <c r="G167">
        <v>1</v>
      </c>
      <c r="H167">
        <v>17</v>
      </c>
      <c r="I167" t="s">
        <v>135</v>
      </c>
      <c r="J167" t="s">
        <v>136</v>
      </c>
      <c r="K167" t="s">
        <v>137</v>
      </c>
      <c r="L167" t="s">
        <v>135</v>
      </c>
      <c r="M167" t="s">
        <v>135</v>
      </c>
      <c r="N167" t="s">
        <v>135</v>
      </c>
      <c r="O167" t="s">
        <v>135</v>
      </c>
    </row>
    <row r="168" spans="1:15">
      <c r="A168" t="s">
        <v>479</v>
      </c>
      <c r="B168" t="s">
        <v>480</v>
      </c>
      <c r="C168">
        <v>94</v>
      </c>
      <c r="D168" t="s">
        <v>200</v>
      </c>
      <c r="E168" t="s">
        <v>214</v>
      </c>
      <c r="F168" t="s">
        <v>215</v>
      </c>
      <c r="G168">
        <v>1</v>
      </c>
      <c r="H168">
        <v>17</v>
      </c>
      <c r="I168" t="s">
        <v>135</v>
      </c>
      <c r="J168" t="s">
        <v>136</v>
      </c>
      <c r="K168" t="s">
        <v>137</v>
      </c>
      <c r="L168" t="s">
        <v>135</v>
      </c>
      <c r="M168" t="s">
        <v>135</v>
      </c>
      <c r="N168" t="s">
        <v>135</v>
      </c>
      <c r="O168" t="s">
        <v>135</v>
      </c>
    </row>
    <row r="169" spans="1:15">
      <c r="A169" t="s">
        <v>479</v>
      </c>
      <c r="B169" t="s">
        <v>480</v>
      </c>
      <c r="C169">
        <v>94</v>
      </c>
      <c r="D169" t="s">
        <v>200</v>
      </c>
      <c r="E169" t="s">
        <v>221</v>
      </c>
      <c r="F169" t="s">
        <v>222</v>
      </c>
      <c r="G169">
        <v>4</v>
      </c>
      <c r="H169">
        <v>12</v>
      </c>
      <c r="I169" t="s">
        <v>135</v>
      </c>
      <c r="J169" t="s">
        <v>136</v>
      </c>
      <c r="K169" t="s">
        <v>137</v>
      </c>
      <c r="L169" t="s">
        <v>135</v>
      </c>
      <c r="M169" t="s">
        <v>135</v>
      </c>
      <c r="N169" t="s">
        <v>135</v>
      </c>
      <c r="O169" t="s">
        <v>135</v>
      </c>
    </row>
    <row r="170" spans="1:15">
      <c r="A170" t="s">
        <v>479</v>
      </c>
      <c r="B170" t="s">
        <v>480</v>
      </c>
      <c r="C170">
        <v>94</v>
      </c>
      <c r="D170" t="s">
        <v>205</v>
      </c>
      <c r="E170" t="s">
        <v>206</v>
      </c>
      <c r="F170" t="s">
        <v>206</v>
      </c>
      <c r="G170">
        <v>1</v>
      </c>
      <c r="H170">
        <v>17</v>
      </c>
      <c r="I170" t="s">
        <v>135</v>
      </c>
      <c r="J170" t="s">
        <v>136</v>
      </c>
      <c r="K170" t="s">
        <v>137</v>
      </c>
      <c r="L170" t="s">
        <v>135</v>
      </c>
      <c r="M170" t="s">
        <v>135</v>
      </c>
      <c r="N170" t="s">
        <v>135</v>
      </c>
      <c r="O170" t="s">
        <v>135</v>
      </c>
    </row>
    <row r="171" spans="1:15">
      <c r="A171" t="s">
        <v>479</v>
      </c>
      <c r="B171" t="s">
        <v>480</v>
      </c>
      <c r="C171">
        <v>94</v>
      </c>
      <c r="D171" t="s">
        <v>200</v>
      </c>
      <c r="E171" t="s">
        <v>203</v>
      </c>
      <c r="F171" t="s">
        <v>204</v>
      </c>
      <c r="G171">
        <v>13</v>
      </c>
      <c r="H171">
        <v>17</v>
      </c>
      <c r="I171" t="s">
        <v>135</v>
      </c>
      <c r="J171" t="s">
        <v>136</v>
      </c>
      <c r="K171" t="s">
        <v>137</v>
      </c>
      <c r="L171" t="s">
        <v>135</v>
      </c>
      <c r="M171" t="s">
        <v>135</v>
      </c>
      <c r="N171" t="s">
        <v>135</v>
      </c>
      <c r="O171" t="s">
        <v>135</v>
      </c>
    </row>
    <row r="172" spans="1:15">
      <c r="A172" t="s">
        <v>479</v>
      </c>
      <c r="B172" t="s">
        <v>480</v>
      </c>
      <c r="C172">
        <v>94</v>
      </c>
      <c r="D172" t="s">
        <v>200</v>
      </c>
      <c r="E172" t="s">
        <v>207</v>
      </c>
      <c r="F172" t="s">
        <v>208</v>
      </c>
      <c r="G172">
        <v>1</v>
      </c>
      <c r="H172">
        <v>3</v>
      </c>
      <c r="I172" t="s">
        <v>135</v>
      </c>
      <c r="J172" t="s">
        <v>136</v>
      </c>
      <c r="K172" t="s">
        <v>137</v>
      </c>
      <c r="L172" t="s">
        <v>135</v>
      </c>
      <c r="M172" t="s">
        <v>135</v>
      </c>
      <c r="N172" t="s">
        <v>135</v>
      </c>
      <c r="O172" t="s">
        <v>135</v>
      </c>
    </row>
    <row r="173" spans="1:15">
      <c r="A173" t="s">
        <v>479</v>
      </c>
      <c r="B173" t="s">
        <v>480</v>
      </c>
      <c r="C173">
        <v>94</v>
      </c>
      <c r="D173" t="s">
        <v>200</v>
      </c>
      <c r="E173" t="s">
        <v>201</v>
      </c>
      <c r="F173" t="s">
        <v>202</v>
      </c>
      <c r="G173">
        <v>18</v>
      </c>
      <c r="H173">
        <v>94</v>
      </c>
      <c r="I173" t="s">
        <v>135</v>
      </c>
      <c r="J173" t="s">
        <v>136</v>
      </c>
      <c r="K173" t="s">
        <v>137</v>
      </c>
      <c r="L173" t="s">
        <v>135</v>
      </c>
      <c r="M173" t="s">
        <v>135</v>
      </c>
      <c r="N173" t="s">
        <v>135</v>
      </c>
      <c r="O173" t="s">
        <v>135</v>
      </c>
    </row>
    <row r="174" spans="1:15">
      <c r="A174" t="s">
        <v>481</v>
      </c>
      <c r="B174" t="s">
        <v>482</v>
      </c>
      <c r="C174">
        <v>77</v>
      </c>
      <c r="D174" t="s">
        <v>200</v>
      </c>
      <c r="E174" t="s">
        <v>219</v>
      </c>
      <c r="F174" t="s">
        <v>220</v>
      </c>
      <c r="G174">
        <v>26</v>
      </c>
      <c r="H174">
        <v>77</v>
      </c>
      <c r="I174" t="s">
        <v>135</v>
      </c>
      <c r="J174" t="s">
        <v>136</v>
      </c>
      <c r="K174" t="s">
        <v>137</v>
      </c>
      <c r="L174" t="s">
        <v>135</v>
      </c>
      <c r="M174" t="s">
        <v>135</v>
      </c>
      <c r="N174" t="s">
        <v>135</v>
      </c>
      <c r="O174" t="s">
        <v>135</v>
      </c>
    </row>
    <row r="175" spans="1:15">
      <c r="A175" t="s">
        <v>481</v>
      </c>
      <c r="B175" t="s">
        <v>482</v>
      </c>
      <c r="C175">
        <v>77</v>
      </c>
      <c r="D175" t="s">
        <v>200</v>
      </c>
      <c r="E175" t="s">
        <v>209</v>
      </c>
      <c r="F175" t="s">
        <v>157</v>
      </c>
      <c r="G175">
        <v>6</v>
      </c>
      <c r="H175">
        <v>25</v>
      </c>
      <c r="I175" t="s">
        <v>135</v>
      </c>
      <c r="J175" t="s">
        <v>136</v>
      </c>
      <c r="K175" t="s">
        <v>137</v>
      </c>
      <c r="L175" t="s">
        <v>135</v>
      </c>
      <c r="M175" t="s">
        <v>135</v>
      </c>
      <c r="N175" t="s">
        <v>135</v>
      </c>
      <c r="O175" t="s">
        <v>135</v>
      </c>
    </row>
    <row r="176" spans="1:15">
      <c r="A176" t="s">
        <v>481</v>
      </c>
      <c r="B176" t="s">
        <v>482</v>
      </c>
      <c r="C176">
        <v>77</v>
      </c>
      <c r="D176" t="s">
        <v>155</v>
      </c>
      <c r="E176" t="s">
        <v>156</v>
      </c>
      <c r="F176" t="s">
        <v>157</v>
      </c>
      <c r="G176">
        <v>4</v>
      </c>
      <c r="H176">
        <v>26</v>
      </c>
      <c r="I176" t="s">
        <v>135</v>
      </c>
      <c r="J176" t="s">
        <v>136</v>
      </c>
      <c r="K176" t="s">
        <v>137</v>
      </c>
      <c r="L176" t="s">
        <v>135</v>
      </c>
      <c r="M176" t="s">
        <v>135</v>
      </c>
      <c r="N176" t="s">
        <v>135</v>
      </c>
      <c r="O176" t="s">
        <v>135</v>
      </c>
    </row>
    <row r="177" spans="1:15">
      <c r="A177" t="s">
        <v>481</v>
      </c>
      <c r="B177" t="s">
        <v>482</v>
      </c>
      <c r="C177">
        <v>77</v>
      </c>
      <c r="D177" t="s">
        <v>483</v>
      </c>
      <c r="E177" t="s">
        <v>484</v>
      </c>
      <c r="F177" t="s">
        <v>484</v>
      </c>
      <c r="G177">
        <v>46</v>
      </c>
      <c r="H177">
        <v>66</v>
      </c>
      <c r="I177" t="s">
        <v>135</v>
      </c>
      <c r="J177" t="s">
        <v>136</v>
      </c>
      <c r="K177" t="s">
        <v>137</v>
      </c>
      <c r="L177" t="s">
        <v>135</v>
      </c>
      <c r="M177" t="s">
        <v>135</v>
      </c>
      <c r="N177" t="s">
        <v>135</v>
      </c>
      <c r="O177" t="s">
        <v>135</v>
      </c>
    </row>
    <row r="178" spans="1:15">
      <c r="A178" t="s">
        <v>481</v>
      </c>
      <c r="B178" t="s">
        <v>482</v>
      </c>
      <c r="C178">
        <v>77</v>
      </c>
      <c r="D178" t="s">
        <v>200</v>
      </c>
      <c r="E178" t="s">
        <v>201</v>
      </c>
      <c r="F178" t="s">
        <v>202</v>
      </c>
      <c r="G178">
        <v>1</v>
      </c>
      <c r="H178">
        <v>5</v>
      </c>
      <c r="I178" t="s">
        <v>135</v>
      </c>
      <c r="J178" t="s">
        <v>136</v>
      </c>
      <c r="K178" t="s">
        <v>137</v>
      </c>
      <c r="L178" t="s">
        <v>135</v>
      </c>
      <c r="M178" t="s">
        <v>135</v>
      </c>
      <c r="N178" t="s">
        <v>135</v>
      </c>
      <c r="O178" t="s">
        <v>135</v>
      </c>
    </row>
    <row r="179" spans="1:15">
      <c r="A179" t="s">
        <v>485</v>
      </c>
      <c r="B179" t="s">
        <v>486</v>
      </c>
      <c r="C179">
        <v>69</v>
      </c>
      <c r="D179" t="s">
        <v>142</v>
      </c>
      <c r="E179" t="s">
        <v>487</v>
      </c>
      <c r="F179" t="s">
        <v>488</v>
      </c>
      <c r="G179">
        <v>9</v>
      </c>
      <c r="H179">
        <v>68</v>
      </c>
      <c r="I179" t="s">
        <v>489</v>
      </c>
      <c r="J179" t="s">
        <v>136</v>
      </c>
      <c r="K179" t="s">
        <v>137</v>
      </c>
      <c r="L179" t="s">
        <v>490</v>
      </c>
      <c r="M179" t="s">
        <v>488</v>
      </c>
      <c r="N179" t="s">
        <v>135</v>
      </c>
      <c r="O179" t="s">
        <v>135</v>
      </c>
    </row>
    <row r="180" spans="1:15">
      <c r="A180" t="s">
        <v>485</v>
      </c>
      <c r="B180" t="s">
        <v>486</v>
      </c>
      <c r="C180">
        <v>69</v>
      </c>
      <c r="D180" t="s">
        <v>259</v>
      </c>
      <c r="E180" t="s">
        <v>260</v>
      </c>
      <c r="F180" t="s">
        <v>261</v>
      </c>
      <c r="G180">
        <v>1</v>
      </c>
      <c r="H180">
        <v>20</v>
      </c>
      <c r="I180" t="s">
        <v>135</v>
      </c>
      <c r="J180" t="s">
        <v>136</v>
      </c>
      <c r="K180" t="s">
        <v>137</v>
      </c>
      <c r="L180" t="s">
        <v>135</v>
      </c>
      <c r="M180" t="s">
        <v>135</v>
      </c>
      <c r="N180" t="s">
        <v>135</v>
      </c>
      <c r="O180" t="s">
        <v>135</v>
      </c>
    </row>
    <row r="181" spans="1:15">
      <c r="A181" t="s">
        <v>485</v>
      </c>
      <c r="B181" t="s">
        <v>486</v>
      </c>
      <c r="C181">
        <v>69</v>
      </c>
      <c r="D181" t="s">
        <v>259</v>
      </c>
      <c r="E181" t="s">
        <v>260</v>
      </c>
      <c r="F181" t="s">
        <v>261</v>
      </c>
      <c r="G181">
        <v>1</v>
      </c>
      <c r="H181">
        <v>10</v>
      </c>
      <c r="I181" t="s">
        <v>135</v>
      </c>
      <c r="J181" t="s">
        <v>136</v>
      </c>
      <c r="K181" t="s">
        <v>137</v>
      </c>
      <c r="L181" t="s">
        <v>135</v>
      </c>
      <c r="M181" t="s">
        <v>135</v>
      </c>
      <c r="N181" t="s">
        <v>135</v>
      </c>
      <c r="O181" t="s">
        <v>135</v>
      </c>
    </row>
    <row r="182" spans="1:15">
      <c r="A182" t="s">
        <v>491</v>
      </c>
      <c r="B182" t="s">
        <v>492</v>
      </c>
      <c r="C182">
        <v>52</v>
      </c>
      <c r="D182" t="s">
        <v>133</v>
      </c>
      <c r="E182" t="s">
        <v>493</v>
      </c>
      <c r="F182" t="s">
        <v>494</v>
      </c>
      <c r="G182">
        <v>1</v>
      </c>
      <c r="H182">
        <v>52</v>
      </c>
      <c r="I182" t="s">
        <v>495</v>
      </c>
      <c r="J182" t="s">
        <v>136</v>
      </c>
      <c r="K182" t="s">
        <v>137</v>
      </c>
      <c r="L182" t="s">
        <v>135</v>
      </c>
      <c r="M182" t="s">
        <v>135</v>
      </c>
      <c r="N182" t="s">
        <v>135</v>
      </c>
      <c r="O182" t="s">
        <v>135</v>
      </c>
    </row>
    <row r="183" spans="1:15">
      <c r="A183" t="s">
        <v>491</v>
      </c>
      <c r="B183" t="s">
        <v>492</v>
      </c>
      <c r="C183">
        <v>52</v>
      </c>
      <c r="D183" t="s">
        <v>167</v>
      </c>
      <c r="E183" t="s">
        <v>496</v>
      </c>
      <c r="F183" t="s">
        <v>497</v>
      </c>
      <c r="G183">
        <v>2</v>
      </c>
      <c r="H183">
        <v>48</v>
      </c>
      <c r="I183" t="s">
        <v>498</v>
      </c>
      <c r="J183" t="s">
        <v>136</v>
      </c>
      <c r="K183" t="s">
        <v>137</v>
      </c>
      <c r="L183" t="s">
        <v>135</v>
      </c>
      <c r="M183" t="s">
        <v>135</v>
      </c>
      <c r="N183" t="s">
        <v>135</v>
      </c>
      <c r="O183" t="s">
        <v>135</v>
      </c>
    </row>
    <row r="184" spans="1:15">
      <c r="A184" t="s">
        <v>499</v>
      </c>
      <c r="B184" t="s">
        <v>500</v>
      </c>
      <c r="C184">
        <v>83</v>
      </c>
      <c r="D184" t="s">
        <v>483</v>
      </c>
      <c r="E184" t="s">
        <v>484</v>
      </c>
      <c r="F184" t="s">
        <v>484</v>
      </c>
      <c r="G184">
        <v>60</v>
      </c>
      <c r="H184">
        <v>80</v>
      </c>
      <c r="I184" t="s">
        <v>135</v>
      </c>
      <c r="J184" t="s">
        <v>136</v>
      </c>
      <c r="K184" t="s">
        <v>137</v>
      </c>
      <c r="L184" t="s">
        <v>135</v>
      </c>
      <c r="M184" t="s">
        <v>135</v>
      </c>
      <c r="N184" t="s">
        <v>135</v>
      </c>
      <c r="O184" t="s">
        <v>135</v>
      </c>
    </row>
    <row r="185" spans="1:15">
      <c r="A185" t="s">
        <v>501</v>
      </c>
      <c r="B185" t="s">
        <v>502</v>
      </c>
      <c r="C185">
        <v>156</v>
      </c>
      <c r="D185" t="s">
        <v>259</v>
      </c>
      <c r="E185" t="s">
        <v>260</v>
      </c>
      <c r="F185" t="s">
        <v>261</v>
      </c>
      <c r="G185">
        <v>1</v>
      </c>
      <c r="H185">
        <v>25</v>
      </c>
      <c r="I185" t="s">
        <v>135</v>
      </c>
      <c r="J185" t="s">
        <v>136</v>
      </c>
      <c r="K185" t="s">
        <v>137</v>
      </c>
      <c r="L185" t="s">
        <v>135</v>
      </c>
      <c r="M185" t="s">
        <v>135</v>
      </c>
      <c r="N185" t="s">
        <v>135</v>
      </c>
      <c r="O185" t="s">
        <v>135</v>
      </c>
    </row>
    <row r="186" spans="1:15">
      <c r="A186" t="s">
        <v>501</v>
      </c>
      <c r="B186" t="s">
        <v>502</v>
      </c>
      <c r="C186">
        <v>156</v>
      </c>
      <c r="D186" t="s">
        <v>259</v>
      </c>
      <c r="E186" t="s">
        <v>260</v>
      </c>
      <c r="F186" t="s">
        <v>261</v>
      </c>
      <c r="G186">
        <v>47</v>
      </c>
      <c r="H186">
        <v>88</v>
      </c>
      <c r="I186" t="s">
        <v>135</v>
      </c>
      <c r="J186" t="s">
        <v>136</v>
      </c>
      <c r="K186" t="s">
        <v>137</v>
      </c>
      <c r="L186" t="s">
        <v>135</v>
      </c>
      <c r="M186" t="s">
        <v>135</v>
      </c>
      <c r="N186" t="s">
        <v>135</v>
      </c>
      <c r="O186" t="s">
        <v>135</v>
      </c>
    </row>
    <row r="187" spans="1:15">
      <c r="A187" t="s">
        <v>501</v>
      </c>
      <c r="B187" t="s">
        <v>502</v>
      </c>
      <c r="C187">
        <v>156</v>
      </c>
      <c r="D187" t="s">
        <v>259</v>
      </c>
      <c r="E187" t="s">
        <v>260</v>
      </c>
      <c r="F187" t="s">
        <v>261</v>
      </c>
      <c r="G187">
        <v>67</v>
      </c>
      <c r="H187">
        <v>77</v>
      </c>
      <c r="I187" t="s">
        <v>135</v>
      </c>
      <c r="J187" t="s">
        <v>136</v>
      </c>
      <c r="K187" t="s">
        <v>137</v>
      </c>
      <c r="L187" t="s">
        <v>135</v>
      </c>
      <c r="M187" t="s">
        <v>135</v>
      </c>
      <c r="N187" t="s">
        <v>135</v>
      </c>
      <c r="O187" t="s">
        <v>135</v>
      </c>
    </row>
    <row r="188" spans="1:15">
      <c r="A188" t="s">
        <v>503</v>
      </c>
      <c r="B188" t="s">
        <v>504</v>
      </c>
      <c r="C188">
        <v>40</v>
      </c>
      <c r="D188" t="s">
        <v>200</v>
      </c>
      <c r="E188" t="s">
        <v>201</v>
      </c>
      <c r="F188" t="s">
        <v>202</v>
      </c>
      <c r="G188">
        <v>35</v>
      </c>
      <c r="H188">
        <v>40</v>
      </c>
      <c r="I188" t="s">
        <v>135</v>
      </c>
      <c r="J188" t="s">
        <v>136</v>
      </c>
      <c r="K188" t="s">
        <v>137</v>
      </c>
      <c r="L188" t="s">
        <v>135</v>
      </c>
      <c r="M188" t="s">
        <v>135</v>
      </c>
      <c r="N188" t="s">
        <v>135</v>
      </c>
      <c r="O188" t="s">
        <v>135</v>
      </c>
    </row>
    <row r="189" spans="1:15">
      <c r="A189" t="s">
        <v>503</v>
      </c>
      <c r="B189" t="s">
        <v>504</v>
      </c>
      <c r="C189">
        <v>40</v>
      </c>
      <c r="D189" t="s">
        <v>155</v>
      </c>
      <c r="E189" t="s">
        <v>156</v>
      </c>
      <c r="F189" t="s">
        <v>157</v>
      </c>
      <c r="G189">
        <v>5</v>
      </c>
      <c r="H189">
        <v>27</v>
      </c>
      <c r="I189" t="s">
        <v>135</v>
      </c>
      <c r="J189" t="s">
        <v>136</v>
      </c>
      <c r="K189" t="s">
        <v>137</v>
      </c>
      <c r="L189" t="s">
        <v>135</v>
      </c>
      <c r="M189" t="s">
        <v>135</v>
      </c>
      <c r="N189" t="s">
        <v>135</v>
      </c>
      <c r="O189" t="s">
        <v>135</v>
      </c>
    </row>
    <row r="190" spans="1:15">
      <c r="A190" t="s">
        <v>503</v>
      </c>
      <c r="B190" t="s">
        <v>504</v>
      </c>
      <c r="C190">
        <v>40</v>
      </c>
      <c r="D190" t="s">
        <v>200</v>
      </c>
      <c r="E190" t="s">
        <v>203</v>
      </c>
      <c r="F190" t="s">
        <v>204</v>
      </c>
      <c r="G190">
        <v>17</v>
      </c>
      <c r="H190">
        <v>34</v>
      </c>
      <c r="I190" t="s">
        <v>135</v>
      </c>
      <c r="J190" t="s">
        <v>136</v>
      </c>
      <c r="K190" t="s">
        <v>137</v>
      </c>
      <c r="L190" t="s">
        <v>135</v>
      </c>
      <c r="M190" t="s">
        <v>135</v>
      </c>
      <c r="N190" t="s">
        <v>135</v>
      </c>
      <c r="O190" t="s">
        <v>135</v>
      </c>
    </row>
    <row r="191" spans="1:15">
      <c r="A191" t="s">
        <v>503</v>
      </c>
      <c r="B191" t="s">
        <v>504</v>
      </c>
      <c r="C191">
        <v>40</v>
      </c>
      <c r="D191" t="s">
        <v>200</v>
      </c>
      <c r="E191" t="s">
        <v>221</v>
      </c>
      <c r="F191" t="s">
        <v>222</v>
      </c>
      <c r="G191">
        <v>5</v>
      </c>
      <c r="H191">
        <v>16</v>
      </c>
      <c r="I191" t="s">
        <v>135</v>
      </c>
      <c r="J191" t="s">
        <v>136</v>
      </c>
      <c r="K191" t="s">
        <v>137</v>
      </c>
      <c r="L191" t="s">
        <v>135</v>
      </c>
      <c r="M191" t="s">
        <v>135</v>
      </c>
      <c r="N191" t="s">
        <v>135</v>
      </c>
      <c r="O191" t="s">
        <v>135</v>
      </c>
    </row>
    <row r="192" spans="1:15">
      <c r="A192" t="s">
        <v>503</v>
      </c>
      <c r="B192" t="s">
        <v>504</v>
      </c>
      <c r="C192">
        <v>40</v>
      </c>
      <c r="D192" t="s">
        <v>200</v>
      </c>
      <c r="E192" t="s">
        <v>214</v>
      </c>
      <c r="F192" t="s">
        <v>215</v>
      </c>
      <c r="G192">
        <v>1</v>
      </c>
      <c r="H192">
        <v>34</v>
      </c>
      <c r="I192" t="s">
        <v>135</v>
      </c>
      <c r="J192" t="s">
        <v>136</v>
      </c>
      <c r="K192" t="s">
        <v>137</v>
      </c>
      <c r="L192" t="s">
        <v>135</v>
      </c>
      <c r="M192" t="s">
        <v>135</v>
      </c>
      <c r="N192" t="s">
        <v>135</v>
      </c>
      <c r="O192" t="s">
        <v>135</v>
      </c>
    </row>
    <row r="193" spans="1:15">
      <c r="A193" t="s">
        <v>503</v>
      </c>
      <c r="B193" t="s">
        <v>504</v>
      </c>
      <c r="C193">
        <v>40</v>
      </c>
      <c r="D193" t="s">
        <v>200</v>
      </c>
      <c r="E193" t="s">
        <v>207</v>
      </c>
      <c r="F193" t="s">
        <v>208</v>
      </c>
      <c r="G193">
        <v>1</v>
      </c>
      <c r="H193">
        <v>4</v>
      </c>
      <c r="I193" t="s">
        <v>135</v>
      </c>
      <c r="J193" t="s">
        <v>136</v>
      </c>
      <c r="K193" t="s">
        <v>137</v>
      </c>
      <c r="L193" t="s">
        <v>135</v>
      </c>
      <c r="M193" t="s">
        <v>135</v>
      </c>
      <c r="N193" t="s">
        <v>135</v>
      </c>
      <c r="O193" t="s">
        <v>135</v>
      </c>
    </row>
    <row r="194" spans="1:15">
      <c r="A194" t="s">
        <v>503</v>
      </c>
      <c r="B194" t="s">
        <v>504</v>
      </c>
      <c r="C194">
        <v>40</v>
      </c>
      <c r="D194" t="s">
        <v>216</v>
      </c>
      <c r="E194" t="s">
        <v>206</v>
      </c>
      <c r="F194" t="s">
        <v>206</v>
      </c>
      <c r="G194">
        <v>1</v>
      </c>
      <c r="H194">
        <v>18</v>
      </c>
      <c r="I194" t="s">
        <v>135</v>
      </c>
      <c r="J194" t="s">
        <v>136</v>
      </c>
      <c r="K194" t="s">
        <v>137</v>
      </c>
      <c r="L194" t="s">
        <v>135</v>
      </c>
      <c r="M194" t="s">
        <v>135</v>
      </c>
      <c r="N194" t="s">
        <v>135</v>
      </c>
      <c r="O194" t="s">
        <v>135</v>
      </c>
    </row>
    <row r="195" spans="1:15">
      <c r="A195" t="s">
        <v>505</v>
      </c>
      <c r="B195" t="s">
        <v>506</v>
      </c>
      <c r="C195">
        <v>192</v>
      </c>
      <c r="D195" t="s">
        <v>188</v>
      </c>
      <c r="E195" t="s">
        <v>299</v>
      </c>
      <c r="F195" t="s">
        <v>300</v>
      </c>
      <c r="G195">
        <v>31</v>
      </c>
      <c r="H195">
        <v>181</v>
      </c>
      <c r="I195" t="s">
        <v>507</v>
      </c>
      <c r="J195" t="s">
        <v>136</v>
      </c>
      <c r="K195" t="s">
        <v>137</v>
      </c>
      <c r="L195" t="s">
        <v>298</v>
      </c>
      <c r="M195" t="s">
        <v>296</v>
      </c>
      <c r="N195" t="s">
        <v>135</v>
      </c>
      <c r="O195" t="s">
        <v>135</v>
      </c>
    </row>
    <row r="196" spans="1:15">
      <c r="A196" t="s">
        <v>505</v>
      </c>
      <c r="B196" t="s">
        <v>506</v>
      </c>
      <c r="C196">
        <v>192</v>
      </c>
      <c r="D196" t="s">
        <v>133</v>
      </c>
      <c r="E196" t="s">
        <v>305</v>
      </c>
      <c r="F196" t="s">
        <v>306</v>
      </c>
      <c r="G196">
        <v>9</v>
      </c>
      <c r="H196">
        <v>192</v>
      </c>
      <c r="I196" t="s">
        <v>508</v>
      </c>
      <c r="J196" t="s">
        <v>136</v>
      </c>
      <c r="K196" t="s">
        <v>137</v>
      </c>
      <c r="L196" t="s">
        <v>308</v>
      </c>
      <c r="M196" t="s">
        <v>309</v>
      </c>
      <c r="N196" t="s">
        <v>135</v>
      </c>
      <c r="O196" t="s">
        <v>135</v>
      </c>
    </row>
    <row r="197" spans="1:15">
      <c r="A197" t="s">
        <v>505</v>
      </c>
      <c r="B197" t="s">
        <v>506</v>
      </c>
      <c r="C197">
        <v>192</v>
      </c>
      <c r="D197" t="s">
        <v>167</v>
      </c>
      <c r="E197" t="s">
        <v>310</v>
      </c>
      <c r="F197" t="s">
        <v>311</v>
      </c>
      <c r="G197">
        <v>13</v>
      </c>
      <c r="H197">
        <v>191</v>
      </c>
      <c r="I197" t="s">
        <v>509</v>
      </c>
      <c r="J197" t="s">
        <v>136</v>
      </c>
      <c r="K197" t="s">
        <v>137</v>
      </c>
      <c r="L197" t="s">
        <v>313</v>
      </c>
      <c r="M197" t="s">
        <v>314</v>
      </c>
      <c r="N197" t="s">
        <v>135</v>
      </c>
      <c r="O197" t="s">
        <v>315</v>
      </c>
    </row>
    <row r="198" spans="1:15">
      <c r="A198" t="s">
        <v>505</v>
      </c>
      <c r="B198" t="s">
        <v>506</v>
      </c>
      <c r="C198">
        <v>192</v>
      </c>
      <c r="D198" t="s">
        <v>240</v>
      </c>
      <c r="E198" t="s">
        <v>302</v>
      </c>
      <c r="F198" t="s">
        <v>303</v>
      </c>
      <c r="G198">
        <v>15</v>
      </c>
      <c r="H198">
        <v>191</v>
      </c>
      <c r="I198" t="s">
        <v>510</v>
      </c>
      <c r="J198" t="s">
        <v>136</v>
      </c>
      <c r="K198" t="s">
        <v>137</v>
      </c>
      <c r="L198" t="s">
        <v>135</v>
      </c>
      <c r="M198" t="s">
        <v>135</v>
      </c>
      <c r="N198" t="s">
        <v>135</v>
      </c>
      <c r="O198" t="s">
        <v>135</v>
      </c>
    </row>
    <row r="199" spans="1:15">
      <c r="A199" t="s">
        <v>505</v>
      </c>
      <c r="B199" t="s">
        <v>506</v>
      </c>
      <c r="C199">
        <v>192</v>
      </c>
      <c r="D199" t="s">
        <v>142</v>
      </c>
      <c r="E199" t="s">
        <v>295</v>
      </c>
      <c r="F199" t="s">
        <v>296</v>
      </c>
      <c r="G199">
        <v>30</v>
      </c>
      <c r="H199">
        <v>184</v>
      </c>
      <c r="I199" t="s">
        <v>511</v>
      </c>
      <c r="J199" t="s">
        <v>136</v>
      </c>
      <c r="K199" t="s">
        <v>137</v>
      </c>
      <c r="L199" t="s">
        <v>298</v>
      </c>
      <c r="M199" t="s">
        <v>296</v>
      </c>
      <c r="N199" t="s">
        <v>135</v>
      </c>
      <c r="O199" t="s">
        <v>135</v>
      </c>
    </row>
    <row r="200" spans="1:15">
      <c r="A200" t="s">
        <v>512</v>
      </c>
      <c r="B200" t="s">
        <v>513</v>
      </c>
      <c r="C200">
        <v>297</v>
      </c>
      <c r="D200" t="s">
        <v>200</v>
      </c>
      <c r="E200" t="s">
        <v>201</v>
      </c>
      <c r="F200" t="s">
        <v>202</v>
      </c>
      <c r="G200">
        <v>296</v>
      </c>
      <c r="H200">
        <v>297</v>
      </c>
      <c r="I200" t="s">
        <v>135</v>
      </c>
      <c r="J200" t="s">
        <v>136</v>
      </c>
      <c r="K200" t="s">
        <v>137</v>
      </c>
      <c r="L200" t="s">
        <v>135</v>
      </c>
      <c r="M200" t="s">
        <v>135</v>
      </c>
      <c r="N200" t="s">
        <v>135</v>
      </c>
      <c r="O200" t="s">
        <v>135</v>
      </c>
    </row>
    <row r="201" spans="1:15">
      <c r="A201" t="s">
        <v>512</v>
      </c>
      <c r="B201" t="s">
        <v>513</v>
      </c>
      <c r="C201">
        <v>297</v>
      </c>
      <c r="D201" t="s">
        <v>155</v>
      </c>
      <c r="E201" t="s">
        <v>156</v>
      </c>
      <c r="F201" t="s">
        <v>157</v>
      </c>
      <c r="G201">
        <v>87</v>
      </c>
      <c r="H201">
        <v>109</v>
      </c>
      <c r="I201" t="s">
        <v>135</v>
      </c>
      <c r="J201" t="s">
        <v>136</v>
      </c>
      <c r="K201" t="s">
        <v>137</v>
      </c>
      <c r="L201" t="s">
        <v>135</v>
      </c>
      <c r="M201" t="s">
        <v>135</v>
      </c>
      <c r="N201" t="s">
        <v>135</v>
      </c>
      <c r="O201" t="s">
        <v>135</v>
      </c>
    </row>
    <row r="202" spans="1:15">
      <c r="A202" t="s">
        <v>512</v>
      </c>
      <c r="B202" t="s">
        <v>513</v>
      </c>
      <c r="C202">
        <v>297</v>
      </c>
      <c r="D202" t="s">
        <v>200</v>
      </c>
      <c r="E202" t="s">
        <v>209</v>
      </c>
      <c r="F202" t="s">
        <v>157</v>
      </c>
      <c r="G202">
        <v>114</v>
      </c>
      <c r="H202">
        <v>135</v>
      </c>
      <c r="I202" t="s">
        <v>135</v>
      </c>
      <c r="J202" t="s">
        <v>136</v>
      </c>
      <c r="K202" t="s">
        <v>137</v>
      </c>
      <c r="L202" t="s">
        <v>135</v>
      </c>
      <c r="M202" t="s">
        <v>135</v>
      </c>
      <c r="N202" t="s">
        <v>135</v>
      </c>
      <c r="O202" t="s">
        <v>135</v>
      </c>
    </row>
    <row r="203" spans="1:15">
      <c r="A203" t="s">
        <v>512</v>
      </c>
      <c r="B203" t="s">
        <v>513</v>
      </c>
      <c r="C203">
        <v>297</v>
      </c>
      <c r="D203" t="s">
        <v>200</v>
      </c>
      <c r="E203" t="s">
        <v>209</v>
      </c>
      <c r="F203" t="s">
        <v>157</v>
      </c>
      <c r="G203">
        <v>186</v>
      </c>
      <c r="H203">
        <v>206</v>
      </c>
      <c r="I203" t="s">
        <v>135</v>
      </c>
      <c r="J203" t="s">
        <v>136</v>
      </c>
      <c r="K203" t="s">
        <v>137</v>
      </c>
      <c r="L203" t="s">
        <v>135</v>
      </c>
      <c r="M203" t="s">
        <v>135</v>
      </c>
      <c r="N203" t="s">
        <v>135</v>
      </c>
      <c r="O203" t="s">
        <v>135</v>
      </c>
    </row>
    <row r="204" spans="1:15">
      <c r="A204" t="s">
        <v>512</v>
      </c>
      <c r="B204" t="s">
        <v>513</v>
      </c>
      <c r="C204">
        <v>297</v>
      </c>
      <c r="D204" t="s">
        <v>200</v>
      </c>
      <c r="E204" t="s">
        <v>214</v>
      </c>
      <c r="F204" t="s">
        <v>215</v>
      </c>
      <c r="G204">
        <v>1</v>
      </c>
      <c r="H204">
        <v>18</v>
      </c>
      <c r="I204" t="s">
        <v>135</v>
      </c>
      <c r="J204" t="s">
        <v>136</v>
      </c>
      <c r="K204" t="s">
        <v>137</v>
      </c>
      <c r="L204" t="s">
        <v>135</v>
      </c>
      <c r="M204" t="s">
        <v>135</v>
      </c>
      <c r="N204" t="s">
        <v>135</v>
      </c>
      <c r="O204" t="s">
        <v>135</v>
      </c>
    </row>
    <row r="205" spans="1:15">
      <c r="A205" t="s">
        <v>512</v>
      </c>
      <c r="B205" t="s">
        <v>513</v>
      </c>
      <c r="C205">
        <v>297</v>
      </c>
      <c r="D205" t="s">
        <v>240</v>
      </c>
      <c r="E205" t="s">
        <v>514</v>
      </c>
      <c r="F205" t="s">
        <v>515</v>
      </c>
      <c r="G205">
        <v>3</v>
      </c>
      <c r="H205">
        <v>296</v>
      </c>
      <c r="I205" t="s">
        <v>516</v>
      </c>
      <c r="J205" t="s">
        <v>136</v>
      </c>
      <c r="K205" t="s">
        <v>137</v>
      </c>
      <c r="L205" t="s">
        <v>135</v>
      </c>
      <c r="M205" t="s">
        <v>135</v>
      </c>
      <c r="N205" t="s">
        <v>135</v>
      </c>
      <c r="O205" t="s">
        <v>135</v>
      </c>
    </row>
    <row r="206" spans="1:15">
      <c r="A206" t="s">
        <v>512</v>
      </c>
      <c r="B206" t="s">
        <v>513</v>
      </c>
      <c r="C206">
        <v>297</v>
      </c>
      <c r="D206" t="s">
        <v>200</v>
      </c>
      <c r="E206" t="s">
        <v>209</v>
      </c>
      <c r="F206" t="s">
        <v>157</v>
      </c>
      <c r="G206">
        <v>218</v>
      </c>
      <c r="H206">
        <v>239</v>
      </c>
      <c r="I206" t="s">
        <v>135</v>
      </c>
      <c r="J206" t="s">
        <v>136</v>
      </c>
      <c r="K206" t="s">
        <v>137</v>
      </c>
      <c r="L206" t="s">
        <v>135</v>
      </c>
      <c r="M206" t="s">
        <v>135</v>
      </c>
      <c r="N206" t="s">
        <v>135</v>
      </c>
      <c r="O206" t="s">
        <v>135</v>
      </c>
    </row>
    <row r="207" spans="1:15">
      <c r="A207" t="s">
        <v>512</v>
      </c>
      <c r="B207" t="s">
        <v>513</v>
      </c>
      <c r="C207">
        <v>297</v>
      </c>
      <c r="D207" t="s">
        <v>200</v>
      </c>
      <c r="E207" t="s">
        <v>209</v>
      </c>
      <c r="F207" t="s">
        <v>157</v>
      </c>
      <c r="G207">
        <v>155</v>
      </c>
      <c r="H207">
        <v>174</v>
      </c>
      <c r="I207" t="s">
        <v>135</v>
      </c>
      <c r="J207" t="s">
        <v>136</v>
      </c>
      <c r="K207" t="s">
        <v>137</v>
      </c>
      <c r="L207" t="s">
        <v>135</v>
      </c>
      <c r="M207" t="s">
        <v>135</v>
      </c>
      <c r="N207" t="s">
        <v>135</v>
      </c>
      <c r="O207" t="s">
        <v>135</v>
      </c>
    </row>
    <row r="208" spans="1:15">
      <c r="A208" t="s">
        <v>512</v>
      </c>
      <c r="B208" t="s">
        <v>513</v>
      </c>
      <c r="C208">
        <v>297</v>
      </c>
      <c r="D208" t="s">
        <v>155</v>
      </c>
      <c r="E208" t="s">
        <v>156</v>
      </c>
      <c r="F208" t="s">
        <v>157</v>
      </c>
      <c r="G208">
        <v>274</v>
      </c>
      <c r="H208">
        <v>296</v>
      </c>
      <c r="I208" t="s">
        <v>135</v>
      </c>
      <c r="J208" t="s">
        <v>136</v>
      </c>
      <c r="K208" t="s">
        <v>137</v>
      </c>
      <c r="L208" t="s">
        <v>135</v>
      </c>
      <c r="M208" t="s">
        <v>135</v>
      </c>
      <c r="N208" t="s">
        <v>135</v>
      </c>
      <c r="O208" t="s">
        <v>135</v>
      </c>
    </row>
    <row r="209" spans="1:15">
      <c r="A209" t="s">
        <v>512</v>
      </c>
      <c r="B209" t="s">
        <v>513</v>
      </c>
      <c r="C209">
        <v>297</v>
      </c>
      <c r="D209" t="s">
        <v>155</v>
      </c>
      <c r="E209" t="s">
        <v>156</v>
      </c>
      <c r="F209" t="s">
        <v>157</v>
      </c>
      <c r="G209">
        <v>113</v>
      </c>
      <c r="H209">
        <v>135</v>
      </c>
      <c r="I209" t="s">
        <v>135</v>
      </c>
      <c r="J209" t="s">
        <v>136</v>
      </c>
      <c r="K209" t="s">
        <v>137</v>
      </c>
      <c r="L209" t="s">
        <v>135</v>
      </c>
      <c r="M209" t="s">
        <v>135</v>
      </c>
      <c r="N209" t="s">
        <v>135</v>
      </c>
      <c r="O209" t="s">
        <v>135</v>
      </c>
    </row>
    <row r="210" spans="1:15">
      <c r="A210" t="s">
        <v>512</v>
      </c>
      <c r="B210" t="s">
        <v>513</v>
      </c>
      <c r="C210">
        <v>297</v>
      </c>
      <c r="D210" t="s">
        <v>200</v>
      </c>
      <c r="E210" t="s">
        <v>219</v>
      </c>
      <c r="F210" t="s">
        <v>220</v>
      </c>
      <c r="G210">
        <v>79</v>
      </c>
      <c r="H210">
        <v>89</v>
      </c>
      <c r="I210" t="s">
        <v>135</v>
      </c>
      <c r="J210" t="s">
        <v>136</v>
      </c>
      <c r="K210" t="s">
        <v>137</v>
      </c>
      <c r="L210" t="s">
        <v>135</v>
      </c>
      <c r="M210" t="s">
        <v>135</v>
      </c>
      <c r="N210" t="s">
        <v>135</v>
      </c>
      <c r="O210" t="s">
        <v>135</v>
      </c>
    </row>
    <row r="211" spans="1:15">
      <c r="A211" t="s">
        <v>512</v>
      </c>
      <c r="B211" t="s">
        <v>513</v>
      </c>
      <c r="C211">
        <v>297</v>
      </c>
      <c r="D211" t="s">
        <v>200</v>
      </c>
      <c r="E211" t="s">
        <v>207</v>
      </c>
      <c r="F211" t="s">
        <v>208</v>
      </c>
      <c r="G211">
        <v>1</v>
      </c>
      <c r="H211">
        <v>1</v>
      </c>
      <c r="I211" t="s">
        <v>135</v>
      </c>
      <c r="J211" t="s">
        <v>136</v>
      </c>
      <c r="K211" t="s">
        <v>137</v>
      </c>
      <c r="L211" t="s">
        <v>135</v>
      </c>
      <c r="M211" t="s">
        <v>135</v>
      </c>
      <c r="N211" t="s">
        <v>135</v>
      </c>
      <c r="O211" t="s">
        <v>135</v>
      </c>
    </row>
    <row r="212" spans="1:15">
      <c r="A212" t="s">
        <v>512</v>
      </c>
      <c r="B212" t="s">
        <v>513</v>
      </c>
      <c r="C212">
        <v>297</v>
      </c>
      <c r="D212" t="s">
        <v>200</v>
      </c>
      <c r="E212" t="s">
        <v>219</v>
      </c>
      <c r="F212" t="s">
        <v>220</v>
      </c>
      <c r="G212">
        <v>207</v>
      </c>
      <c r="H212">
        <v>217</v>
      </c>
      <c r="I212" t="s">
        <v>135</v>
      </c>
      <c r="J212" t="s">
        <v>136</v>
      </c>
      <c r="K212" t="s">
        <v>137</v>
      </c>
      <c r="L212" t="s">
        <v>135</v>
      </c>
      <c r="M212" t="s">
        <v>135</v>
      </c>
      <c r="N212" t="s">
        <v>135</v>
      </c>
      <c r="O212" t="s">
        <v>135</v>
      </c>
    </row>
    <row r="213" spans="1:15">
      <c r="A213" t="s">
        <v>512</v>
      </c>
      <c r="B213" t="s">
        <v>513</v>
      </c>
      <c r="C213">
        <v>297</v>
      </c>
      <c r="D213" t="s">
        <v>155</v>
      </c>
      <c r="E213" t="s">
        <v>156</v>
      </c>
      <c r="F213" t="s">
        <v>157</v>
      </c>
      <c r="G213">
        <v>218</v>
      </c>
      <c r="H213">
        <v>240</v>
      </c>
      <c r="I213" t="s">
        <v>135</v>
      </c>
      <c r="J213" t="s">
        <v>136</v>
      </c>
      <c r="K213" t="s">
        <v>137</v>
      </c>
      <c r="L213" t="s">
        <v>135</v>
      </c>
      <c r="M213" t="s">
        <v>135</v>
      </c>
      <c r="N213" t="s">
        <v>135</v>
      </c>
      <c r="O213" t="s">
        <v>135</v>
      </c>
    </row>
    <row r="214" spans="1:15">
      <c r="A214" t="s">
        <v>512</v>
      </c>
      <c r="B214" t="s">
        <v>513</v>
      </c>
      <c r="C214">
        <v>297</v>
      </c>
      <c r="D214" t="s">
        <v>200</v>
      </c>
      <c r="E214" t="s">
        <v>219</v>
      </c>
      <c r="F214" t="s">
        <v>220</v>
      </c>
      <c r="G214">
        <v>136</v>
      </c>
      <c r="H214">
        <v>154</v>
      </c>
      <c r="I214" t="s">
        <v>135</v>
      </c>
      <c r="J214" t="s">
        <v>136</v>
      </c>
      <c r="K214" t="s">
        <v>137</v>
      </c>
      <c r="L214" t="s">
        <v>135</v>
      </c>
      <c r="M214" t="s">
        <v>135</v>
      </c>
      <c r="N214" t="s">
        <v>135</v>
      </c>
      <c r="O214" t="s">
        <v>135</v>
      </c>
    </row>
    <row r="215" spans="1:15">
      <c r="A215" t="s">
        <v>512</v>
      </c>
      <c r="B215" t="s">
        <v>513</v>
      </c>
      <c r="C215">
        <v>297</v>
      </c>
      <c r="D215" t="s">
        <v>155</v>
      </c>
      <c r="E215" t="s">
        <v>156</v>
      </c>
      <c r="F215" t="s">
        <v>157</v>
      </c>
      <c r="G215">
        <v>57</v>
      </c>
      <c r="H215">
        <v>74</v>
      </c>
      <c r="I215" t="s">
        <v>135</v>
      </c>
      <c r="J215" t="s">
        <v>136</v>
      </c>
      <c r="K215" t="s">
        <v>137</v>
      </c>
      <c r="L215" t="s">
        <v>135</v>
      </c>
      <c r="M215" t="s">
        <v>135</v>
      </c>
      <c r="N215" t="s">
        <v>135</v>
      </c>
      <c r="O215" t="s">
        <v>135</v>
      </c>
    </row>
    <row r="216" spans="1:15">
      <c r="A216" t="s">
        <v>512</v>
      </c>
      <c r="B216" t="s">
        <v>513</v>
      </c>
      <c r="C216">
        <v>297</v>
      </c>
      <c r="D216" t="s">
        <v>200</v>
      </c>
      <c r="E216" t="s">
        <v>221</v>
      </c>
      <c r="F216" t="s">
        <v>222</v>
      </c>
      <c r="G216">
        <v>2</v>
      </c>
      <c r="H216">
        <v>13</v>
      </c>
      <c r="I216" t="s">
        <v>135</v>
      </c>
      <c r="J216" t="s">
        <v>136</v>
      </c>
      <c r="K216" t="s">
        <v>137</v>
      </c>
      <c r="L216" t="s">
        <v>135</v>
      </c>
      <c r="M216" t="s">
        <v>135</v>
      </c>
      <c r="N216" t="s">
        <v>135</v>
      </c>
      <c r="O216" t="s">
        <v>135</v>
      </c>
    </row>
    <row r="217" spans="1:15">
      <c r="A217" t="s">
        <v>512</v>
      </c>
      <c r="B217" t="s">
        <v>513</v>
      </c>
      <c r="C217">
        <v>297</v>
      </c>
      <c r="D217" t="s">
        <v>200</v>
      </c>
      <c r="E217" t="s">
        <v>209</v>
      </c>
      <c r="F217" t="s">
        <v>157</v>
      </c>
      <c r="G217">
        <v>275</v>
      </c>
      <c r="H217">
        <v>295</v>
      </c>
      <c r="I217" t="s">
        <v>135</v>
      </c>
      <c r="J217" t="s">
        <v>136</v>
      </c>
      <c r="K217" t="s">
        <v>137</v>
      </c>
      <c r="L217" t="s">
        <v>135</v>
      </c>
      <c r="M217" t="s">
        <v>135</v>
      </c>
      <c r="N217" t="s">
        <v>135</v>
      </c>
      <c r="O217" t="s">
        <v>135</v>
      </c>
    </row>
    <row r="218" spans="1:15">
      <c r="A218" t="s">
        <v>512</v>
      </c>
      <c r="B218" t="s">
        <v>513</v>
      </c>
      <c r="C218">
        <v>297</v>
      </c>
      <c r="D218" t="s">
        <v>200</v>
      </c>
      <c r="E218" t="s">
        <v>201</v>
      </c>
      <c r="F218" t="s">
        <v>202</v>
      </c>
      <c r="G218">
        <v>19</v>
      </c>
      <c r="H218">
        <v>59</v>
      </c>
      <c r="I218" t="s">
        <v>135</v>
      </c>
      <c r="J218" t="s">
        <v>136</v>
      </c>
      <c r="K218" t="s">
        <v>137</v>
      </c>
      <c r="L218" t="s">
        <v>135</v>
      </c>
      <c r="M218" t="s">
        <v>135</v>
      </c>
      <c r="N218" t="s">
        <v>135</v>
      </c>
      <c r="O218" t="s">
        <v>135</v>
      </c>
    </row>
    <row r="219" spans="1:15">
      <c r="A219" t="s">
        <v>512</v>
      </c>
      <c r="B219" t="s">
        <v>513</v>
      </c>
      <c r="C219">
        <v>297</v>
      </c>
      <c r="D219" t="s">
        <v>200</v>
      </c>
      <c r="E219" t="s">
        <v>209</v>
      </c>
      <c r="F219" t="s">
        <v>157</v>
      </c>
      <c r="G219">
        <v>60</v>
      </c>
      <c r="H219">
        <v>78</v>
      </c>
      <c r="I219" t="s">
        <v>135</v>
      </c>
      <c r="J219" t="s">
        <v>136</v>
      </c>
      <c r="K219" t="s">
        <v>137</v>
      </c>
      <c r="L219" t="s">
        <v>135</v>
      </c>
      <c r="M219" t="s">
        <v>135</v>
      </c>
      <c r="N219" t="s">
        <v>135</v>
      </c>
      <c r="O219" t="s">
        <v>135</v>
      </c>
    </row>
    <row r="220" spans="1:15">
      <c r="A220" t="s">
        <v>512</v>
      </c>
      <c r="B220" t="s">
        <v>513</v>
      </c>
      <c r="C220">
        <v>297</v>
      </c>
      <c r="D220" t="s">
        <v>155</v>
      </c>
      <c r="E220" t="s">
        <v>156</v>
      </c>
      <c r="F220" t="s">
        <v>157</v>
      </c>
      <c r="G220">
        <v>4</v>
      </c>
      <c r="H220">
        <v>21</v>
      </c>
      <c r="I220" t="s">
        <v>135</v>
      </c>
      <c r="J220" t="s">
        <v>136</v>
      </c>
      <c r="K220" t="s">
        <v>137</v>
      </c>
      <c r="L220" t="s">
        <v>135</v>
      </c>
      <c r="M220" t="s">
        <v>135</v>
      </c>
      <c r="N220" t="s">
        <v>135</v>
      </c>
      <c r="O220" t="s">
        <v>135</v>
      </c>
    </row>
    <row r="221" spans="1:15">
      <c r="A221" t="s">
        <v>512</v>
      </c>
      <c r="B221" t="s">
        <v>513</v>
      </c>
      <c r="C221">
        <v>297</v>
      </c>
      <c r="D221" t="s">
        <v>155</v>
      </c>
      <c r="E221" t="s">
        <v>156</v>
      </c>
      <c r="F221" t="s">
        <v>157</v>
      </c>
      <c r="G221">
        <v>147</v>
      </c>
      <c r="H221">
        <v>169</v>
      </c>
      <c r="I221" t="s">
        <v>135</v>
      </c>
      <c r="J221" t="s">
        <v>136</v>
      </c>
      <c r="K221" t="s">
        <v>137</v>
      </c>
      <c r="L221" t="s">
        <v>135</v>
      </c>
      <c r="M221" t="s">
        <v>135</v>
      </c>
      <c r="N221" t="s">
        <v>135</v>
      </c>
      <c r="O221" t="s">
        <v>135</v>
      </c>
    </row>
    <row r="222" spans="1:15">
      <c r="A222" t="s">
        <v>512</v>
      </c>
      <c r="B222" t="s">
        <v>513</v>
      </c>
      <c r="C222">
        <v>297</v>
      </c>
      <c r="D222" t="s">
        <v>155</v>
      </c>
      <c r="E222" t="s">
        <v>156</v>
      </c>
      <c r="F222" t="s">
        <v>157</v>
      </c>
      <c r="G222">
        <v>184</v>
      </c>
      <c r="H222">
        <v>206</v>
      </c>
      <c r="I222" t="s">
        <v>135</v>
      </c>
      <c r="J222" t="s">
        <v>136</v>
      </c>
      <c r="K222" t="s">
        <v>137</v>
      </c>
      <c r="L222" t="s">
        <v>135</v>
      </c>
      <c r="M222" t="s">
        <v>135</v>
      </c>
      <c r="N222" t="s">
        <v>135</v>
      </c>
      <c r="O222" t="s">
        <v>135</v>
      </c>
    </row>
    <row r="223" spans="1:15">
      <c r="A223" t="s">
        <v>512</v>
      </c>
      <c r="B223" t="s">
        <v>513</v>
      </c>
      <c r="C223">
        <v>297</v>
      </c>
      <c r="D223" t="s">
        <v>200</v>
      </c>
      <c r="E223" t="s">
        <v>201</v>
      </c>
      <c r="F223" t="s">
        <v>202</v>
      </c>
      <c r="G223">
        <v>175</v>
      </c>
      <c r="H223">
        <v>185</v>
      </c>
      <c r="I223" t="s">
        <v>135</v>
      </c>
      <c r="J223" t="s">
        <v>136</v>
      </c>
      <c r="K223" t="s">
        <v>137</v>
      </c>
      <c r="L223" t="s">
        <v>135</v>
      </c>
      <c r="M223" t="s">
        <v>135</v>
      </c>
      <c r="N223" t="s">
        <v>135</v>
      </c>
      <c r="O223" t="s">
        <v>135</v>
      </c>
    </row>
    <row r="224" spans="1:15">
      <c r="A224" t="s">
        <v>512</v>
      </c>
      <c r="B224" t="s">
        <v>513</v>
      </c>
      <c r="C224">
        <v>297</v>
      </c>
      <c r="D224" t="s">
        <v>200</v>
      </c>
      <c r="E224" t="s">
        <v>209</v>
      </c>
      <c r="F224" t="s">
        <v>157</v>
      </c>
      <c r="G224">
        <v>245</v>
      </c>
      <c r="H224">
        <v>263</v>
      </c>
      <c r="I224" t="s">
        <v>135</v>
      </c>
      <c r="J224" t="s">
        <v>136</v>
      </c>
      <c r="K224" t="s">
        <v>137</v>
      </c>
      <c r="L224" t="s">
        <v>135</v>
      </c>
      <c r="M224" t="s">
        <v>135</v>
      </c>
      <c r="N224" t="s">
        <v>135</v>
      </c>
      <c r="O224" t="s">
        <v>135</v>
      </c>
    </row>
    <row r="225" spans="1:15">
      <c r="A225" t="s">
        <v>512</v>
      </c>
      <c r="B225" t="s">
        <v>513</v>
      </c>
      <c r="C225">
        <v>297</v>
      </c>
      <c r="D225" t="s">
        <v>200</v>
      </c>
      <c r="E225" t="s">
        <v>209</v>
      </c>
      <c r="F225" t="s">
        <v>157</v>
      </c>
      <c r="G225">
        <v>90</v>
      </c>
      <c r="H225">
        <v>108</v>
      </c>
      <c r="I225" t="s">
        <v>135</v>
      </c>
      <c r="J225" t="s">
        <v>136</v>
      </c>
      <c r="K225" t="s">
        <v>137</v>
      </c>
      <c r="L225" t="s">
        <v>135</v>
      </c>
      <c r="M225" t="s">
        <v>135</v>
      </c>
      <c r="N225" t="s">
        <v>135</v>
      </c>
      <c r="O225" t="s">
        <v>135</v>
      </c>
    </row>
    <row r="226" spans="1:15">
      <c r="A226" t="s">
        <v>512</v>
      </c>
      <c r="B226" t="s">
        <v>513</v>
      </c>
      <c r="C226">
        <v>297</v>
      </c>
      <c r="D226" t="s">
        <v>155</v>
      </c>
      <c r="E226" t="s">
        <v>156</v>
      </c>
      <c r="F226" t="s">
        <v>157</v>
      </c>
      <c r="G226">
        <v>245</v>
      </c>
      <c r="H226">
        <v>262</v>
      </c>
      <c r="I226" t="s">
        <v>135</v>
      </c>
      <c r="J226" t="s">
        <v>136</v>
      </c>
      <c r="K226" t="s">
        <v>137</v>
      </c>
      <c r="L226" t="s">
        <v>135</v>
      </c>
      <c r="M226" t="s">
        <v>135</v>
      </c>
      <c r="N226" t="s">
        <v>135</v>
      </c>
      <c r="O226" t="s">
        <v>135</v>
      </c>
    </row>
    <row r="227" spans="1:15">
      <c r="A227" t="s">
        <v>512</v>
      </c>
      <c r="B227" t="s">
        <v>513</v>
      </c>
      <c r="C227">
        <v>297</v>
      </c>
      <c r="D227" t="s">
        <v>200</v>
      </c>
      <c r="E227" t="s">
        <v>203</v>
      </c>
      <c r="F227" t="s">
        <v>204</v>
      </c>
      <c r="G227">
        <v>14</v>
      </c>
      <c r="H227">
        <v>18</v>
      </c>
      <c r="I227" t="s">
        <v>135</v>
      </c>
      <c r="J227" t="s">
        <v>136</v>
      </c>
      <c r="K227" t="s">
        <v>137</v>
      </c>
      <c r="L227" t="s">
        <v>135</v>
      </c>
      <c r="M227" t="s">
        <v>135</v>
      </c>
      <c r="N227" t="s">
        <v>135</v>
      </c>
      <c r="O227" t="s">
        <v>135</v>
      </c>
    </row>
    <row r="228" spans="1:15">
      <c r="A228" t="s">
        <v>512</v>
      </c>
      <c r="B228" t="s">
        <v>513</v>
      </c>
      <c r="C228">
        <v>297</v>
      </c>
      <c r="D228" t="s">
        <v>200</v>
      </c>
      <c r="E228" t="s">
        <v>219</v>
      </c>
      <c r="F228" t="s">
        <v>220</v>
      </c>
      <c r="G228">
        <v>264</v>
      </c>
      <c r="H228">
        <v>274</v>
      </c>
      <c r="I228" t="s">
        <v>135</v>
      </c>
      <c r="J228" t="s">
        <v>136</v>
      </c>
      <c r="K228" t="s">
        <v>137</v>
      </c>
      <c r="L228" t="s">
        <v>135</v>
      </c>
      <c r="M228" t="s">
        <v>135</v>
      </c>
      <c r="N228" t="s">
        <v>135</v>
      </c>
      <c r="O228" t="s">
        <v>135</v>
      </c>
    </row>
    <row r="229" spans="1:15">
      <c r="A229" t="s">
        <v>512</v>
      </c>
      <c r="B229" t="s">
        <v>513</v>
      </c>
      <c r="C229">
        <v>297</v>
      </c>
      <c r="D229" t="s">
        <v>155</v>
      </c>
      <c r="E229" t="s">
        <v>156</v>
      </c>
      <c r="F229" t="s">
        <v>157</v>
      </c>
      <c r="G229">
        <v>28</v>
      </c>
      <c r="H229">
        <v>47</v>
      </c>
      <c r="I229" t="s">
        <v>135</v>
      </c>
      <c r="J229" t="s">
        <v>136</v>
      </c>
      <c r="K229" t="s">
        <v>137</v>
      </c>
      <c r="L229" t="s">
        <v>135</v>
      </c>
      <c r="M229" t="s">
        <v>135</v>
      </c>
      <c r="N229" t="s">
        <v>135</v>
      </c>
      <c r="O229" t="s">
        <v>135</v>
      </c>
    </row>
    <row r="230" spans="1:15">
      <c r="A230" t="s">
        <v>512</v>
      </c>
      <c r="B230" t="s">
        <v>513</v>
      </c>
      <c r="C230">
        <v>297</v>
      </c>
      <c r="D230" t="s">
        <v>216</v>
      </c>
      <c r="E230" t="s">
        <v>206</v>
      </c>
      <c r="F230" t="s">
        <v>206</v>
      </c>
      <c r="G230">
        <v>1</v>
      </c>
      <c r="H230">
        <v>18</v>
      </c>
      <c r="I230" t="s">
        <v>135</v>
      </c>
      <c r="J230" t="s">
        <v>136</v>
      </c>
      <c r="K230" t="s">
        <v>137</v>
      </c>
      <c r="L230" t="s">
        <v>135</v>
      </c>
      <c r="M230" t="s">
        <v>135</v>
      </c>
      <c r="N230" t="s">
        <v>135</v>
      </c>
      <c r="O230" t="s">
        <v>135</v>
      </c>
    </row>
    <row r="231" spans="1:15">
      <c r="A231" t="s">
        <v>512</v>
      </c>
      <c r="B231" t="s">
        <v>513</v>
      </c>
      <c r="C231">
        <v>297</v>
      </c>
      <c r="D231" t="s">
        <v>200</v>
      </c>
      <c r="E231" t="s">
        <v>201</v>
      </c>
      <c r="F231" t="s">
        <v>202</v>
      </c>
      <c r="G231">
        <v>109</v>
      </c>
      <c r="H231">
        <v>113</v>
      </c>
      <c r="I231" t="s">
        <v>135</v>
      </c>
      <c r="J231" t="s">
        <v>136</v>
      </c>
      <c r="K231" t="s">
        <v>137</v>
      </c>
      <c r="L231" t="s">
        <v>135</v>
      </c>
      <c r="M231" t="s">
        <v>135</v>
      </c>
      <c r="N231" t="s">
        <v>135</v>
      </c>
      <c r="O231" t="s">
        <v>135</v>
      </c>
    </row>
    <row r="232" spans="1:15">
      <c r="A232" t="s">
        <v>512</v>
      </c>
      <c r="B232" t="s">
        <v>513</v>
      </c>
      <c r="C232">
        <v>297</v>
      </c>
      <c r="D232" t="s">
        <v>200</v>
      </c>
      <c r="E232" t="s">
        <v>201</v>
      </c>
      <c r="F232" t="s">
        <v>202</v>
      </c>
      <c r="G232">
        <v>240</v>
      </c>
      <c r="H232">
        <v>244</v>
      </c>
      <c r="I232" t="s">
        <v>135</v>
      </c>
      <c r="J232" t="s">
        <v>136</v>
      </c>
      <c r="K232" t="s">
        <v>137</v>
      </c>
      <c r="L232" t="s">
        <v>135</v>
      </c>
      <c r="M232" t="s">
        <v>135</v>
      </c>
      <c r="N232" t="s">
        <v>135</v>
      </c>
      <c r="O232" t="s">
        <v>135</v>
      </c>
    </row>
    <row r="233" spans="1:15">
      <c r="A233" t="s">
        <v>512</v>
      </c>
      <c r="B233" t="s">
        <v>513</v>
      </c>
      <c r="C233">
        <v>297</v>
      </c>
      <c r="D233" t="s">
        <v>142</v>
      </c>
      <c r="E233" t="s">
        <v>517</v>
      </c>
      <c r="F233" t="s">
        <v>518</v>
      </c>
      <c r="G233">
        <v>3</v>
      </c>
      <c r="H233">
        <v>291</v>
      </c>
      <c r="I233" t="s">
        <v>519</v>
      </c>
      <c r="J233" t="s">
        <v>136</v>
      </c>
      <c r="K233" t="s">
        <v>137</v>
      </c>
      <c r="L233" t="s">
        <v>520</v>
      </c>
      <c r="M233" t="s">
        <v>521</v>
      </c>
      <c r="N233" t="s">
        <v>353</v>
      </c>
      <c r="O233" t="s">
        <v>135</v>
      </c>
    </row>
    <row r="234" spans="1:15">
      <c r="A234" t="s">
        <v>522</v>
      </c>
      <c r="B234" t="s">
        <v>523</v>
      </c>
      <c r="C234">
        <v>144</v>
      </c>
      <c r="D234" t="s">
        <v>259</v>
      </c>
      <c r="E234" t="s">
        <v>260</v>
      </c>
      <c r="F234" t="s">
        <v>261</v>
      </c>
      <c r="G234">
        <v>133</v>
      </c>
      <c r="H234">
        <v>144</v>
      </c>
      <c r="I234" t="s">
        <v>135</v>
      </c>
      <c r="J234" t="s">
        <v>136</v>
      </c>
      <c r="K234" t="s">
        <v>137</v>
      </c>
      <c r="L234" t="s">
        <v>135</v>
      </c>
      <c r="M234" t="s">
        <v>135</v>
      </c>
      <c r="N234" t="s">
        <v>135</v>
      </c>
      <c r="O234" t="s">
        <v>135</v>
      </c>
    </row>
    <row r="235" spans="1:15">
      <c r="A235" t="s">
        <v>522</v>
      </c>
      <c r="B235" t="s">
        <v>523</v>
      </c>
      <c r="C235">
        <v>144</v>
      </c>
      <c r="D235" t="s">
        <v>259</v>
      </c>
      <c r="E235" t="s">
        <v>260</v>
      </c>
      <c r="F235" t="s">
        <v>261</v>
      </c>
      <c r="G235">
        <v>110</v>
      </c>
      <c r="H235">
        <v>144</v>
      </c>
      <c r="I235" t="s">
        <v>135</v>
      </c>
      <c r="J235" t="s">
        <v>136</v>
      </c>
      <c r="K235" t="s">
        <v>137</v>
      </c>
      <c r="L235" t="s">
        <v>135</v>
      </c>
      <c r="M235" t="s">
        <v>135</v>
      </c>
      <c r="N235" t="s">
        <v>135</v>
      </c>
      <c r="O235" t="s">
        <v>135</v>
      </c>
    </row>
    <row r="236" spans="1:15">
      <c r="A236" t="s">
        <v>524</v>
      </c>
      <c r="B236" t="s">
        <v>525</v>
      </c>
      <c r="C236">
        <v>91</v>
      </c>
      <c r="D236" t="s">
        <v>133</v>
      </c>
      <c r="E236" t="s">
        <v>173</v>
      </c>
      <c r="F236" t="s">
        <v>135</v>
      </c>
      <c r="G236">
        <v>6</v>
      </c>
      <c r="H236">
        <v>47</v>
      </c>
      <c r="I236" t="s">
        <v>239</v>
      </c>
      <c r="J236" t="s">
        <v>136</v>
      </c>
      <c r="K236" t="s">
        <v>137</v>
      </c>
      <c r="L236" t="s">
        <v>135</v>
      </c>
      <c r="M236" t="s">
        <v>135</v>
      </c>
      <c r="N236" t="s">
        <v>135</v>
      </c>
      <c r="O236" t="s">
        <v>135</v>
      </c>
    </row>
    <row r="237" spans="1:15">
      <c r="A237" t="s">
        <v>524</v>
      </c>
      <c r="B237" t="s">
        <v>525</v>
      </c>
      <c r="C237">
        <v>91</v>
      </c>
      <c r="D237" t="s">
        <v>179</v>
      </c>
      <c r="E237" t="s">
        <v>180</v>
      </c>
      <c r="F237" t="s">
        <v>181</v>
      </c>
      <c r="G237">
        <v>9</v>
      </c>
      <c r="H237">
        <v>54</v>
      </c>
      <c r="I237" t="s">
        <v>526</v>
      </c>
      <c r="J237" t="s">
        <v>136</v>
      </c>
      <c r="K237" t="s">
        <v>137</v>
      </c>
      <c r="L237" t="s">
        <v>164</v>
      </c>
      <c r="M237" t="s">
        <v>165</v>
      </c>
      <c r="N237" t="s">
        <v>166</v>
      </c>
      <c r="O237" t="s">
        <v>135</v>
      </c>
    </row>
    <row r="238" spans="1:15">
      <c r="A238" t="s">
        <v>524</v>
      </c>
      <c r="B238" t="s">
        <v>525</v>
      </c>
      <c r="C238">
        <v>91</v>
      </c>
      <c r="D238" t="s">
        <v>160</v>
      </c>
      <c r="E238" t="s">
        <v>161</v>
      </c>
      <c r="F238" t="s">
        <v>162</v>
      </c>
      <c r="G238">
        <v>8</v>
      </c>
      <c r="H238">
        <v>48</v>
      </c>
      <c r="I238" t="s">
        <v>527</v>
      </c>
      <c r="J238" t="s">
        <v>136</v>
      </c>
      <c r="K238" t="s">
        <v>137</v>
      </c>
      <c r="L238" t="s">
        <v>164</v>
      </c>
      <c r="M238" t="s">
        <v>165</v>
      </c>
      <c r="N238" t="s">
        <v>166</v>
      </c>
      <c r="O238" t="s">
        <v>135</v>
      </c>
    </row>
    <row r="239" spans="1:15">
      <c r="A239" t="s">
        <v>524</v>
      </c>
      <c r="B239" t="s">
        <v>525</v>
      </c>
      <c r="C239">
        <v>91</v>
      </c>
      <c r="D239" t="s">
        <v>142</v>
      </c>
      <c r="E239" t="s">
        <v>183</v>
      </c>
      <c r="F239" t="s">
        <v>184</v>
      </c>
      <c r="G239">
        <v>9</v>
      </c>
      <c r="H239">
        <v>48</v>
      </c>
      <c r="I239" t="s">
        <v>528</v>
      </c>
      <c r="J239" t="s">
        <v>136</v>
      </c>
      <c r="K239" t="s">
        <v>137</v>
      </c>
      <c r="L239" t="s">
        <v>164</v>
      </c>
      <c r="M239" t="s">
        <v>165</v>
      </c>
      <c r="N239" t="s">
        <v>166</v>
      </c>
      <c r="O239" t="s">
        <v>135</v>
      </c>
    </row>
    <row r="240" spans="1:15">
      <c r="A240" t="s">
        <v>524</v>
      </c>
      <c r="B240" t="s">
        <v>525</v>
      </c>
      <c r="C240">
        <v>91</v>
      </c>
      <c r="D240" t="s">
        <v>167</v>
      </c>
      <c r="E240" t="s">
        <v>168</v>
      </c>
      <c r="F240" t="s">
        <v>169</v>
      </c>
      <c r="G240">
        <v>8</v>
      </c>
      <c r="H240">
        <v>50</v>
      </c>
      <c r="I240" t="s">
        <v>529</v>
      </c>
      <c r="J240" t="s">
        <v>136</v>
      </c>
      <c r="K240" t="s">
        <v>137</v>
      </c>
      <c r="L240" t="s">
        <v>171</v>
      </c>
      <c r="M240" t="s">
        <v>172</v>
      </c>
      <c r="N240" t="s">
        <v>135</v>
      </c>
      <c r="O240" t="s">
        <v>135</v>
      </c>
    </row>
    <row r="241" spans="1:15">
      <c r="A241" t="s">
        <v>530</v>
      </c>
      <c r="B241" t="s">
        <v>531</v>
      </c>
      <c r="C241">
        <v>125</v>
      </c>
      <c r="D241" t="s">
        <v>167</v>
      </c>
      <c r="E241" t="s">
        <v>532</v>
      </c>
      <c r="F241" t="s">
        <v>533</v>
      </c>
      <c r="G241">
        <v>58</v>
      </c>
      <c r="H241">
        <v>103</v>
      </c>
      <c r="I241" t="s">
        <v>534</v>
      </c>
      <c r="J241" t="s">
        <v>136</v>
      </c>
      <c r="K241" t="s">
        <v>137</v>
      </c>
      <c r="L241" t="s">
        <v>535</v>
      </c>
      <c r="M241" t="s">
        <v>536</v>
      </c>
      <c r="N241" t="s">
        <v>537</v>
      </c>
      <c r="O241" t="s">
        <v>538</v>
      </c>
    </row>
    <row r="242" spans="1:15">
      <c r="A242" t="s">
        <v>530</v>
      </c>
      <c r="B242" t="s">
        <v>531</v>
      </c>
      <c r="C242">
        <v>125</v>
      </c>
      <c r="D242" t="s">
        <v>133</v>
      </c>
      <c r="E242" t="s">
        <v>539</v>
      </c>
      <c r="F242" t="s">
        <v>533</v>
      </c>
      <c r="G242">
        <v>20</v>
      </c>
      <c r="H242">
        <v>119</v>
      </c>
      <c r="I242" t="s">
        <v>540</v>
      </c>
      <c r="J242" t="s">
        <v>136</v>
      </c>
      <c r="K242" t="s">
        <v>137</v>
      </c>
      <c r="L242" t="s">
        <v>135</v>
      </c>
      <c r="M242" t="s">
        <v>135</v>
      </c>
      <c r="N242" t="s">
        <v>135</v>
      </c>
      <c r="O242" t="s">
        <v>135</v>
      </c>
    </row>
    <row r="243" spans="1:15">
      <c r="A243" t="s">
        <v>541</v>
      </c>
      <c r="B243" t="s">
        <v>542</v>
      </c>
      <c r="C243">
        <v>303</v>
      </c>
      <c r="D243" t="s">
        <v>200</v>
      </c>
      <c r="E243" t="s">
        <v>203</v>
      </c>
      <c r="F243" t="s">
        <v>204</v>
      </c>
      <c r="G243">
        <v>16</v>
      </c>
      <c r="H243">
        <v>20</v>
      </c>
      <c r="I243" t="s">
        <v>135</v>
      </c>
      <c r="J243" t="s">
        <v>136</v>
      </c>
      <c r="K243" t="s">
        <v>137</v>
      </c>
      <c r="L243" t="s">
        <v>135</v>
      </c>
      <c r="M243" t="s">
        <v>135</v>
      </c>
      <c r="N243" t="s">
        <v>135</v>
      </c>
      <c r="O243" t="s">
        <v>135</v>
      </c>
    </row>
    <row r="244" spans="1:15">
      <c r="A244" t="s">
        <v>541</v>
      </c>
      <c r="B244" t="s">
        <v>542</v>
      </c>
      <c r="C244">
        <v>303</v>
      </c>
      <c r="D244" t="s">
        <v>133</v>
      </c>
      <c r="E244" t="s">
        <v>543</v>
      </c>
      <c r="F244" t="s">
        <v>544</v>
      </c>
      <c r="G244">
        <v>192</v>
      </c>
      <c r="H244">
        <v>301</v>
      </c>
      <c r="I244" t="s">
        <v>545</v>
      </c>
      <c r="J244" t="s">
        <v>136</v>
      </c>
      <c r="K244" t="s">
        <v>137</v>
      </c>
      <c r="L244" t="s">
        <v>135</v>
      </c>
      <c r="M244" t="s">
        <v>135</v>
      </c>
      <c r="N244" t="s">
        <v>135</v>
      </c>
      <c r="O244" t="s">
        <v>135</v>
      </c>
    </row>
    <row r="245" spans="1:15">
      <c r="A245" t="s">
        <v>541</v>
      </c>
      <c r="B245" t="s">
        <v>542</v>
      </c>
      <c r="C245">
        <v>303</v>
      </c>
      <c r="D245" t="s">
        <v>142</v>
      </c>
      <c r="E245" t="s">
        <v>546</v>
      </c>
      <c r="F245" t="s">
        <v>547</v>
      </c>
      <c r="G245">
        <v>27</v>
      </c>
      <c r="H245">
        <v>299</v>
      </c>
      <c r="I245" t="s">
        <v>548</v>
      </c>
      <c r="J245" t="s">
        <v>136</v>
      </c>
      <c r="K245" t="s">
        <v>137</v>
      </c>
      <c r="L245" t="s">
        <v>549</v>
      </c>
      <c r="M245" t="s">
        <v>550</v>
      </c>
      <c r="N245" t="s">
        <v>551</v>
      </c>
      <c r="O245" t="s">
        <v>135</v>
      </c>
    </row>
    <row r="246" spans="1:15">
      <c r="A246" t="s">
        <v>541</v>
      </c>
      <c r="B246" t="s">
        <v>542</v>
      </c>
      <c r="C246">
        <v>303</v>
      </c>
      <c r="D246" t="s">
        <v>205</v>
      </c>
      <c r="E246" t="s">
        <v>206</v>
      </c>
      <c r="F246" t="s">
        <v>206</v>
      </c>
      <c r="G246">
        <v>1</v>
      </c>
      <c r="H246">
        <v>22</v>
      </c>
      <c r="I246" t="s">
        <v>135</v>
      </c>
      <c r="J246" t="s">
        <v>136</v>
      </c>
      <c r="K246" t="s">
        <v>137</v>
      </c>
      <c r="L246" t="s">
        <v>135</v>
      </c>
      <c r="M246" t="s">
        <v>135</v>
      </c>
      <c r="N246" t="s">
        <v>135</v>
      </c>
      <c r="O246" t="s">
        <v>135</v>
      </c>
    </row>
    <row r="247" spans="1:15">
      <c r="A247" t="s">
        <v>541</v>
      </c>
      <c r="B247" t="s">
        <v>542</v>
      </c>
      <c r="C247">
        <v>303</v>
      </c>
      <c r="D247" t="s">
        <v>217</v>
      </c>
      <c r="E247" t="s">
        <v>218</v>
      </c>
      <c r="F247" t="s">
        <v>218</v>
      </c>
      <c r="G247">
        <v>1</v>
      </c>
      <c r="H247">
        <v>22</v>
      </c>
      <c r="I247" t="s">
        <v>135</v>
      </c>
      <c r="J247" t="s">
        <v>136</v>
      </c>
      <c r="K247" t="s">
        <v>137</v>
      </c>
      <c r="L247" t="s">
        <v>135</v>
      </c>
      <c r="M247" t="s">
        <v>135</v>
      </c>
      <c r="N247" t="s">
        <v>135</v>
      </c>
      <c r="O247" t="s">
        <v>135</v>
      </c>
    </row>
    <row r="248" spans="1:15">
      <c r="A248" t="s">
        <v>541</v>
      </c>
      <c r="B248" t="s">
        <v>542</v>
      </c>
      <c r="C248">
        <v>303</v>
      </c>
      <c r="D248" t="s">
        <v>200</v>
      </c>
      <c r="E248" t="s">
        <v>214</v>
      </c>
      <c r="F248" t="s">
        <v>215</v>
      </c>
      <c r="G248">
        <v>1</v>
      </c>
      <c r="H248">
        <v>20</v>
      </c>
      <c r="I248" t="s">
        <v>135</v>
      </c>
      <c r="J248" t="s">
        <v>136</v>
      </c>
      <c r="K248" t="s">
        <v>137</v>
      </c>
      <c r="L248" t="s">
        <v>135</v>
      </c>
      <c r="M248" t="s">
        <v>135</v>
      </c>
      <c r="N248" t="s">
        <v>135</v>
      </c>
      <c r="O248" t="s">
        <v>135</v>
      </c>
    </row>
    <row r="249" spans="1:15">
      <c r="A249" t="s">
        <v>541</v>
      </c>
      <c r="B249" t="s">
        <v>542</v>
      </c>
      <c r="C249">
        <v>303</v>
      </c>
      <c r="D249" t="s">
        <v>200</v>
      </c>
      <c r="E249" t="s">
        <v>221</v>
      </c>
      <c r="F249" t="s">
        <v>222</v>
      </c>
      <c r="G249">
        <v>4</v>
      </c>
      <c r="H249">
        <v>15</v>
      </c>
      <c r="I249" t="s">
        <v>135</v>
      </c>
      <c r="J249" t="s">
        <v>136</v>
      </c>
      <c r="K249" t="s">
        <v>137</v>
      </c>
      <c r="L249" t="s">
        <v>135</v>
      </c>
      <c r="M249" t="s">
        <v>135</v>
      </c>
      <c r="N249" t="s">
        <v>135</v>
      </c>
      <c r="O249" t="s">
        <v>135</v>
      </c>
    </row>
    <row r="250" spans="1:15">
      <c r="A250" t="s">
        <v>541</v>
      </c>
      <c r="B250" t="s">
        <v>542</v>
      </c>
      <c r="C250">
        <v>303</v>
      </c>
      <c r="D250" t="s">
        <v>200</v>
      </c>
      <c r="E250" t="s">
        <v>201</v>
      </c>
      <c r="F250" t="s">
        <v>202</v>
      </c>
      <c r="G250">
        <v>21</v>
      </c>
      <c r="H250">
        <v>303</v>
      </c>
      <c r="I250" t="s">
        <v>135</v>
      </c>
      <c r="J250" t="s">
        <v>136</v>
      </c>
      <c r="K250" t="s">
        <v>137</v>
      </c>
      <c r="L250" t="s">
        <v>135</v>
      </c>
      <c r="M250" t="s">
        <v>135</v>
      </c>
      <c r="N250" t="s">
        <v>135</v>
      </c>
      <c r="O250" t="s">
        <v>135</v>
      </c>
    </row>
    <row r="251" spans="1:15">
      <c r="A251" t="s">
        <v>541</v>
      </c>
      <c r="B251" t="s">
        <v>542</v>
      </c>
      <c r="C251">
        <v>303</v>
      </c>
      <c r="D251" t="s">
        <v>167</v>
      </c>
      <c r="E251" t="s">
        <v>552</v>
      </c>
      <c r="F251" t="s">
        <v>553</v>
      </c>
      <c r="G251">
        <v>17</v>
      </c>
      <c r="H251">
        <v>299</v>
      </c>
      <c r="I251" t="s">
        <v>554</v>
      </c>
      <c r="J251" t="s">
        <v>136</v>
      </c>
      <c r="K251" t="s">
        <v>137</v>
      </c>
      <c r="L251" t="s">
        <v>135</v>
      </c>
      <c r="M251" t="s">
        <v>135</v>
      </c>
      <c r="N251" t="s">
        <v>135</v>
      </c>
      <c r="O251" t="s">
        <v>135</v>
      </c>
    </row>
    <row r="252" spans="1:15">
      <c r="A252" t="s">
        <v>541</v>
      </c>
      <c r="B252" t="s">
        <v>542</v>
      </c>
      <c r="C252">
        <v>303</v>
      </c>
      <c r="D252" t="s">
        <v>216</v>
      </c>
      <c r="E252" t="s">
        <v>206</v>
      </c>
      <c r="F252" t="s">
        <v>206</v>
      </c>
      <c r="G252">
        <v>1</v>
      </c>
      <c r="H252">
        <v>20</v>
      </c>
      <c r="I252" t="s">
        <v>135</v>
      </c>
      <c r="J252" t="s">
        <v>136</v>
      </c>
      <c r="K252" t="s">
        <v>137</v>
      </c>
      <c r="L252" t="s">
        <v>135</v>
      </c>
      <c r="M252" t="s">
        <v>135</v>
      </c>
      <c r="N252" t="s">
        <v>135</v>
      </c>
      <c r="O252" t="s">
        <v>135</v>
      </c>
    </row>
    <row r="253" spans="1:15">
      <c r="A253" t="s">
        <v>541</v>
      </c>
      <c r="B253" t="s">
        <v>542</v>
      </c>
      <c r="C253">
        <v>303</v>
      </c>
      <c r="D253" t="s">
        <v>200</v>
      </c>
      <c r="E253" t="s">
        <v>207</v>
      </c>
      <c r="F253" t="s">
        <v>208</v>
      </c>
      <c r="G253">
        <v>1</v>
      </c>
      <c r="H253">
        <v>3</v>
      </c>
      <c r="I253" t="s">
        <v>135</v>
      </c>
      <c r="J253" t="s">
        <v>136</v>
      </c>
      <c r="K253" t="s">
        <v>137</v>
      </c>
      <c r="L253" t="s">
        <v>135</v>
      </c>
      <c r="M253" t="s">
        <v>135</v>
      </c>
      <c r="N253" t="s">
        <v>135</v>
      </c>
      <c r="O253" t="s">
        <v>135</v>
      </c>
    </row>
    <row r="254" spans="1:15">
      <c r="A254" t="s">
        <v>541</v>
      </c>
      <c r="B254" t="s">
        <v>542</v>
      </c>
      <c r="C254">
        <v>303</v>
      </c>
      <c r="D254" t="s">
        <v>240</v>
      </c>
      <c r="E254" t="s">
        <v>555</v>
      </c>
      <c r="F254" t="s">
        <v>556</v>
      </c>
      <c r="G254">
        <v>5</v>
      </c>
      <c r="H254">
        <v>299</v>
      </c>
      <c r="I254" t="s">
        <v>557</v>
      </c>
      <c r="J254" t="s">
        <v>136</v>
      </c>
      <c r="K254" t="s">
        <v>137</v>
      </c>
      <c r="L254" t="s">
        <v>558</v>
      </c>
      <c r="M254" t="s">
        <v>559</v>
      </c>
      <c r="N254" t="s">
        <v>135</v>
      </c>
      <c r="O254" t="s">
        <v>135</v>
      </c>
    </row>
    <row r="255" spans="1:15">
      <c r="A255" t="s">
        <v>541</v>
      </c>
      <c r="B255" t="s">
        <v>542</v>
      </c>
      <c r="C255">
        <v>303</v>
      </c>
      <c r="D255" t="s">
        <v>133</v>
      </c>
      <c r="E255" t="s">
        <v>543</v>
      </c>
      <c r="F255" t="s">
        <v>544</v>
      </c>
      <c r="G255">
        <v>23</v>
      </c>
      <c r="H255">
        <v>187</v>
      </c>
      <c r="I255" t="s">
        <v>560</v>
      </c>
      <c r="J255" t="s">
        <v>136</v>
      </c>
      <c r="K255" t="s">
        <v>137</v>
      </c>
      <c r="L255" t="s">
        <v>135</v>
      </c>
      <c r="M255" t="s">
        <v>135</v>
      </c>
      <c r="N255" t="s">
        <v>135</v>
      </c>
      <c r="O255" t="s">
        <v>135</v>
      </c>
    </row>
    <row r="256" spans="1:15">
      <c r="A256" t="s">
        <v>561</v>
      </c>
      <c r="B256" t="s">
        <v>562</v>
      </c>
      <c r="C256">
        <v>103</v>
      </c>
      <c r="D256" t="s">
        <v>200</v>
      </c>
      <c r="E256" t="s">
        <v>219</v>
      </c>
      <c r="F256" t="s">
        <v>220</v>
      </c>
      <c r="G256">
        <v>23</v>
      </c>
      <c r="H256">
        <v>103</v>
      </c>
      <c r="I256" t="s">
        <v>135</v>
      </c>
      <c r="J256" t="s">
        <v>136</v>
      </c>
      <c r="K256" t="s">
        <v>137</v>
      </c>
      <c r="L256" t="s">
        <v>135</v>
      </c>
      <c r="M256" t="s">
        <v>135</v>
      </c>
      <c r="N256" t="s">
        <v>135</v>
      </c>
      <c r="O256" t="s">
        <v>135</v>
      </c>
    </row>
    <row r="257" spans="1:15">
      <c r="A257" t="s">
        <v>561</v>
      </c>
      <c r="B257" t="s">
        <v>562</v>
      </c>
      <c r="C257">
        <v>103</v>
      </c>
      <c r="D257" t="s">
        <v>200</v>
      </c>
      <c r="E257" t="s">
        <v>209</v>
      </c>
      <c r="F257" t="s">
        <v>157</v>
      </c>
      <c r="G257">
        <v>6</v>
      </c>
      <c r="H257">
        <v>22</v>
      </c>
      <c r="I257" t="s">
        <v>135</v>
      </c>
      <c r="J257" t="s">
        <v>136</v>
      </c>
      <c r="K257" t="s">
        <v>137</v>
      </c>
      <c r="L257" t="s">
        <v>135</v>
      </c>
      <c r="M257" t="s">
        <v>135</v>
      </c>
      <c r="N257" t="s">
        <v>135</v>
      </c>
      <c r="O257" t="s">
        <v>135</v>
      </c>
    </row>
    <row r="258" spans="1:15">
      <c r="A258" t="s">
        <v>561</v>
      </c>
      <c r="B258" t="s">
        <v>562</v>
      </c>
      <c r="C258">
        <v>103</v>
      </c>
      <c r="D258" t="s">
        <v>155</v>
      </c>
      <c r="E258" t="s">
        <v>156</v>
      </c>
      <c r="F258" t="s">
        <v>157</v>
      </c>
      <c r="G258">
        <v>5</v>
      </c>
      <c r="H258">
        <v>22</v>
      </c>
      <c r="I258" t="s">
        <v>135</v>
      </c>
      <c r="J258" t="s">
        <v>136</v>
      </c>
      <c r="K258" t="s">
        <v>137</v>
      </c>
      <c r="L258" t="s">
        <v>135</v>
      </c>
      <c r="M258" t="s">
        <v>135</v>
      </c>
      <c r="N258" t="s">
        <v>135</v>
      </c>
      <c r="O258" t="s">
        <v>135</v>
      </c>
    </row>
    <row r="259" spans="1:15">
      <c r="A259" t="s">
        <v>561</v>
      </c>
      <c r="B259" t="s">
        <v>562</v>
      </c>
      <c r="C259">
        <v>103</v>
      </c>
      <c r="D259" t="s">
        <v>200</v>
      </c>
      <c r="E259" t="s">
        <v>201</v>
      </c>
      <c r="F259" t="s">
        <v>202</v>
      </c>
      <c r="G259">
        <v>1</v>
      </c>
      <c r="H259">
        <v>5</v>
      </c>
      <c r="I259" t="s">
        <v>135</v>
      </c>
      <c r="J259" t="s">
        <v>136</v>
      </c>
      <c r="K259" t="s">
        <v>137</v>
      </c>
      <c r="L259" t="s">
        <v>135</v>
      </c>
      <c r="M259" t="s">
        <v>135</v>
      </c>
      <c r="N259" t="s">
        <v>135</v>
      </c>
      <c r="O259" t="s">
        <v>135</v>
      </c>
    </row>
    <row r="260" spans="1:15">
      <c r="A260" t="s">
        <v>563</v>
      </c>
      <c r="B260" t="s">
        <v>564</v>
      </c>
      <c r="C260">
        <v>67</v>
      </c>
      <c r="D260" t="s">
        <v>142</v>
      </c>
      <c r="E260" t="s">
        <v>565</v>
      </c>
      <c r="F260" t="s">
        <v>566</v>
      </c>
      <c r="G260">
        <v>4</v>
      </c>
      <c r="H260">
        <v>54</v>
      </c>
      <c r="I260" t="s">
        <v>567</v>
      </c>
      <c r="J260" t="s">
        <v>136</v>
      </c>
      <c r="K260" t="s">
        <v>137</v>
      </c>
      <c r="L260" t="s">
        <v>568</v>
      </c>
      <c r="M260" t="s">
        <v>569</v>
      </c>
      <c r="N260" t="s">
        <v>135</v>
      </c>
      <c r="O260" t="s">
        <v>135</v>
      </c>
    </row>
    <row r="261" spans="1:15">
      <c r="A261" t="s">
        <v>563</v>
      </c>
      <c r="B261" t="s">
        <v>564</v>
      </c>
      <c r="C261">
        <v>67</v>
      </c>
      <c r="D261" t="s">
        <v>167</v>
      </c>
      <c r="E261" t="s">
        <v>570</v>
      </c>
      <c r="F261" t="s">
        <v>571</v>
      </c>
      <c r="G261">
        <v>5</v>
      </c>
      <c r="H261">
        <v>57</v>
      </c>
      <c r="I261" t="s">
        <v>572</v>
      </c>
      <c r="J261" t="s">
        <v>136</v>
      </c>
      <c r="K261" t="s">
        <v>137</v>
      </c>
      <c r="L261" t="s">
        <v>573</v>
      </c>
      <c r="M261" t="s">
        <v>574</v>
      </c>
      <c r="N261" t="s">
        <v>135</v>
      </c>
      <c r="O261" t="s">
        <v>575</v>
      </c>
    </row>
    <row r="262" spans="1:15">
      <c r="A262" t="s">
        <v>563</v>
      </c>
      <c r="B262" t="s">
        <v>564</v>
      </c>
      <c r="C262">
        <v>67</v>
      </c>
      <c r="D262" t="s">
        <v>240</v>
      </c>
      <c r="E262" t="s">
        <v>576</v>
      </c>
      <c r="F262" t="s">
        <v>577</v>
      </c>
      <c r="G262">
        <v>3</v>
      </c>
      <c r="H262">
        <v>56</v>
      </c>
      <c r="I262" t="s">
        <v>578</v>
      </c>
      <c r="J262" t="s">
        <v>136</v>
      </c>
      <c r="K262" t="s">
        <v>137</v>
      </c>
      <c r="L262" t="s">
        <v>579</v>
      </c>
      <c r="M262" t="s">
        <v>580</v>
      </c>
      <c r="N262" t="s">
        <v>135</v>
      </c>
      <c r="O262" t="s">
        <v>135</v>
      </c>
    </row>
    <row r="263" spans="1:15">
      <c r="A263" t="s">
        <v>563</v>
      </c>
      <c r="B263" t="s">
        <v>564</v>
      </c>
      <c r="C263">
        <v>67</v>
      </c>
      <c r="D263" t="s">
        <v>133</v>
      </c>
      <c r="E263" t="s">
        <v>581</v>
      </c>
      <c r="F263" t="s">
        <v>135</v>
      </c>
      <c r="G263">
        <v>5</v>
      </c>
      <c r="H263">
        <v>62</v>
      </c>
      <c r="I263" t="s">
        <v>582</v>
      </c>
      <c r="J263" t="s">
        <v>136</v>
      </c>
      <c r="K263" t="s">
        <v>137</v>
      </c>
      <c r="L263" t="s">
        <v>135</v>
      </c>
      <c r="M263" t="s">
        <v>135</v>
      </c>
      <c r="N263" t="s">
        <v>135</v>
      </c>
      <c r="O263" t="s">
        <v>135</v>
      </c>
    </row>
    <row r="264" spans="1:15">
      <c r="A264" t="s">
        <v>583</v>
      </c>
      <c r="B264" t="s">
        <v>584</v>
      </c>
      <c r="C264">
        <v>53</v>
      </c>
      <c r="D264" t="s">
        <v>216</v>
      </c>
      <c r="E264" t="s">
        <v>206</v>
      </c>
      <c r="F264" t="s">
        <v>206</v>
      </c>
      <c r="G264">
        <v>1</v>
      </c>
      <c r="H264">
        <v>10</v>
      </c>
      <c r="I264" t="s">
        <v>135</v>
      </c>
      <c r="J264" t="s">
        <v>136</v>
      </c>
      <c r="K264" t="s">
        <v>137</v>
      </c>
      <c r="L264" t="s">
        <v>135</v>
      </c>
      <c r="M264" t="s">
        <v>135</v>
      </c>
      <c r="N264" t="s">
        <v>135</v>
      </c>
      <c r="O264" t="s">
        <v>135</v>
      </c>
    </row>
    <row r="265" spans="1:15">
      <c r="A265" t="s">
        <v>585</v>
      </c>
      <c r="B265" t="s">
        <v>586</v>
      </c>
      <c r="C265">
        <v>240</v>
      </c>
      <c r="D265" t="s">
        <v>259</v>
      </c>
      <c r="E265" t="s">
        <v>260</v>
      </c>
      <c r="F265" t="s">
        <v>261</v>
      </c>
      <c r="G265">
        <v>125</v>
      </c>
      <c r="H265">
        <v>173</v>
      </c>
      <c r="I265" t="s">
        <v>135</v>
      </c>
      <c r="J265" t="s">
        <v>136</v>
      </c>
      <c r="K265" t="s">
        <v>137</v>
      </c>
      <c r="L265" t="s">
        <v>135</v>
      </c>
      <c r="M265" t="s">
        <v>135</v>
      </c>
      <c r="N265" t="s">
        <v>135</v>
      </c>
      <c r="O265" t="s">
        <v>135</v>
      </c>
    </row>
    <row r="266" spans="1:15">
      <c r="A266" t="s">
        <v>585</v>
      </c>
      <c r="B266" t="s">
        <v>586</v>
      </c>
      <c r="C266">
        <v>240</v>
      </c>
      <c r="D266" t="s">
        <v>259</v>
      </c>
      <c r="E266" t="s">
        <v>260</v>
      </c>
      <c r="F266" t="s">
        <v>261</v>
      </c>
      <c r="G266">
        <v>143</v>
      </c>
      <c r="H266">
        <v>153</v>
      </c>
      <c r="I266" t="s">
        <v>135</v>
      </c>
      <c r="J266" t="s">
        <v>136</v>
      </c>
      <c r="K266" t="s">
        <v>137</v>
      </c>
      <c r="L266" t="s">
        <v>135</v>
      </c>
      <c r="M266" t="s">
        <v>135</v>
      </c>
      <c r="N266" t="s">
        <v>135</v>
      </c>
      <c r="O266" t="s">
        <v>135</v>
      </c>
    </row>
    <row r="267" spans="1:15">
      <c r="A267" t="s">
        <v>585</v>
      </c>
      <c r="B267" t="s">
        <v>586</v>
      </c>
      <c r="C267">
        <v>240</v>
      </c>
      <c r="D267" t="s">
        <v>142</v>
      </c>
      <c r="E267" t="s">
        <v>587</v>
      </c>
      <c r="F267" t="s">
        <v>588</v>
      </c>
      <c r="G267">
        <v>183</v>
      </c>
      <c r="H267">
        <v>230</v>
      </c>
      <c r="I267" t="s">
        <v>589</v>
      </c>
      <c r="J267" t="s">
        <v>136</v>
      </c>
      <c r="K267" t="s">
        <v>137</v>
      </c>
      <c r="L267" t="s">
        <v>590</v>
      </c>
      <c r="M267" t="s">
        <v>591</v>
      </c>
      <c r="N267" t="s">
        <v>135</v>
      </c>
      <c r="O267" t="s">
        <v>135</v>
      </c>
    </row>
    <row r="268" spans="1:15">
      <c r="A268" t="s">
        <v>585</v>
      </c>
      <c r="B268" t="s">
        <v>586</v>
      </c>
      <c r="C268">
        <v>240</v>
      </c>
      <c r="D268" t="s">
        <v>167</v>
      </c>
      <c r="E268" t="s">
        <v>570</v>
      </c>
      <c r="F268" t="s">
        <v>571</v>
      </c>
      <c r="G268">
        <v>183</v>
      </c>
      <c r="H268">
        <v>232</v>
      </c>
      <c r="I268" t="s">
        <v>592</v>
      </c>
      <c r="J268" t="s">
        <v>136</v>
      </c>
      <c r="K268" t="s">
        <v>137</v>
      </c>
      <c r="L268" t="s">
        <v>573</v>
      </c>
      <c r="M268" t="s">
        <v>574</v>
      </c>
      <c r="N268" t="s">
        <v>135</v>
      </c>
      <c r="O268" t="s">
        <v>575</v>
      </c>
    </row>
    <row r="269" spans="1:15">
      <c r="A269" t="s">
        <v>593</v>
      </c>
      <c r="B269" t="s">
        <v>594</v>
      </c>
      <c r="C269">
        <v>91</v>
      </c>
      <c r="D269" t="s">
        <v>133</v>
      </c>
      <c r="E269" t="s">
        <v>173</v>
      </c>
      <c r="F269" t="s">
        <v>135</v>
      </c>
      <c r="G269">
        <v>1</v>
      </c>
      <c r="H269">
        <v>47</v>
      </c>
      <c r="I269" t="s">
        <v>595</v>
      </c>
      <c r="J269" t="s">
        <v>136</v>
      </c>
      <c r="K269" t="s">
        <v>137</v>
      </c>
      <c r="L269" t="s">
        <v>135</v>
      </c>
      <c r="M269" t="s">
        <v>135</v>
      </c>
      <c r="N269" t="s">
        <v>135</v>
      </c>
      <c r="O269" t="s">
        <v>135</v>
      </c>
    </row>
    <row r="270" spans="1:15">
      <c r="A270" t="s">
        <v>593</v>
      </c>
      <c r="B270" t="s">
        <v>594</v>
      </c>
      <c r="C270">
        <v>91</v>
      </c>
      <c r="D270" t="s">
        <v>160</v>
      </c>
      <c r="E270" t="s">
        <v>161</v>
      </c>
      <c r="F270" t="s">
        <v>162</v>
      </c>
      <c r="G270">
        <v>8</v>
      </c>
      <c r="H270">
        <v>49</v>
      </c>
      <c r="I270" t="s">
        <v>596</v>
      </c>
      <c r="J270" t="s">
        <v>136</v>
      </c>
      <c r="K270" t="s">
        <v>137</v>
      </c>
      <c r="L270" t="s">
        <v>164</v>
      </c>
      <c r="M270" t="s">
        <v>165</v>
      </c>
      <c r="N270" t="s">
        <v>166</v>
      </c>
      <c r="O270" t="s">
        <v>135</v>
      </c>
    </row>
    <row r="271" spans="1:15">
      <c r="A271" t="s">
        <v>593</v>
      </c>
      <c r="B271" t="s">
        <v>594</v>
      </c>
      <c r="C271">
        <v>91</v>
      </c>
      <c r="D271" t="s">
        <v>167</v>
      </c>
      <c r="E271" t="s">
        <v>168</v>
      </c>
      <c r="F271" t="s">
        <v>169</v>
      </c>
      <c r="G271">
        <v>7</v>
      </c>
      <c r="H271">
        <v>50</v>
      </c>
      <c r="I271" t="s">
        <v>597</v>
      </c>
      <c r="J271" t="s">
        <v>136</v>
      </c>
      <c r="K271" t="s">
        <v>137</v>
      </c>
      <c r="L271" t="s">
        <v>171</v>
      </c>
      <c r="M271" t="s">
        <v>172</v>
      </c>
      <c r="N271" t="s">
        <v>135</v>
      </c>
      <c r="O271" t="s">
        <v>135</v>
      </c>
    </row>
    <row r="272" spans="1:15">
      <c r="A272" t="s">
        <v>593</v>
      </c>
      <c r="B272" t="s">
        <v>594</v>
      </c>
      <c r="C272">
        <v>91</v>
      </c>
      <c r="D272" t="s">
        <v>175</v>
      </c>
      <c r="E272" t="s">
        <v>176</v>
      </c>
      <c r="F272" t="s">
        <v>177</v>
      </c>
      <c r="G272">
        <v>6</v>
      </c>
      <c r="H272">
        <v>51</v>
      </c>
      <c r="I272" t="s">
        <v>598</v>
      </c>
      <c r="J272" t="s">
        <v>136</v>
      </c>
      <c r="K272" t="s">
        <v>137</v>
      </c>
      <c r="L272" t="s">
        <v>164</v>
      </c>
      <c r="M272" t="s">
        <v>165</v>
      </c>
      <c r="N272" t="s">
        <v>166</v>
      </c>
      <c r="O272" t="s">
        <v>135</v>
      </c>
    </row>
    <row r="273" spans="1:15">
      <c r="A273" t="s">
        <v>593</v>
      </c>
      <c r="B273" t="s">
        <v>594</v>
      </c>
      <c r="C273">
        <v>91</v>
      </c>
      <c r="D273" t="s">
        <v>179</v>
      </c>
      <c r="E273" t="s">
        <v>180</v>
      </c>
      <c r="F273" t="s">
        <v>181</v>
      </c>
      <c r="G273">
        <v>9</v>
      </c>
      <c r="H273">
        <v>54</v>
      </c>
      <c r="I273" t="s">
        <v>599</v>
      </c>
      <c r="J273" t="s">
        <v>136</v>
      </c>
      <c r="K273" t="s">
        <v>137</v>
      </c>
      <c r="L273" t="s">
        <v>164</v>
      </c>
      <c r="M273" t="s">
        <v>165</v>
      </c>
      <c r="N273" t="s">
        <v>166</v>
      </c>
      <c r="O273" t="s">
        <v>135</v>
      </c>
    </row>
    <row r="274" spans="1:15">
      <c r="A274" t="s">
        <v>593</v>
      </c>
      <c r="B274" t="s">
        <v>594</v>
      </c>
      <c r="C274">
        <v>91</v>
      </c>
      <c r="D274" t="s">
        <v>142</v>
      </c>
      <c r="E274" t="s">
        <v>183</v>
      </c>
      <c r="F274" t="s">
        <v>184</v>
      </c>
      <c r="G274">
        <v>9</v>
      </c>
      <c r="H274">
        <v>50</v>
      </c>
      <c r="I274" t="s">
        <v>600</v>
      </c>
      <c r="J274" t="s">
        <v>136</v>
      </c>
      <c r="K274" t="s">
        <v>137</v>
      </c>
      <c r="L274" t="s">
        <v>164</v>
      </c>
      <c r="M274" t="s">
        <v>165</v>
      </c>
      <c r="N274" t="s">
        <v>166</v>
      </c>
      <c r="O274" t="s">
        <v>135</v>
      </c>
    </row>
    <row r="275" spans="1:15">
      <c r="A275" t="s">
        <v>601</v>
      </c>
      <c r="B275" t="s">
        <v>602</v>
      </c>
      <c r="C275">
        <v>63</v>
      </c>
      <c r="D275" t="s">
        <v>259</v>
      </c>
      <c r="E275" t="s">
        <v>260</v>
      </c>
      <c r="F275" t="s">
        <v>261</v>
      </c>
      <c r="G275">
        <v>30</v>
      </c>
      <c r="H275">
        <v>40</v>
      </c>
      <c r="I275" t="s">
        <v>135</v>
      </c>
      <c r="J275" t="s">
        <v>136</v>
      </c>
      <c r="K275" t="s">
        <v>137</v>
      </c>
      <c r="L275" t="s">
        <v>135</v>
      </c>
      <c r="M275" t="s">
        <v>135</v>
      </c>
      <c r="N275" t="s">
        <v>135</v>
      </c>
      <c r="O275" t="s">
        <v>135</v>
      </c>
    </row>
    <row r="276" spans="1:15">
      <c r="A276" t="s">
        <v>601</v>
      </c>
      <c r="B276" t="s">
        <v>602</v>
      </c>
      <c r="C276">
        <v>63</v>
      </c>
      <c r="D276" t="s">
        <v>259</v>
      </c>
      <c r="E276" t="s">
        <v>260</v>
      </c>
      <c r="F276" t="s">
        <v>261</v>
      </c>
      <c r="G276">
        <v>41</v>
      </c>
      <c r="H276">
        <v>51</v>
      </c>
      <c r="I276" t="s">
        <v>135</v>
      </c>
      <c r="J276" t="s">
        <v>136</v>
      </c>
      <c r="K276" t="s">
        <v>137</v>
      </c>
      <c r="L276" t="s">
        <v>135</v>
      </c>
      <c r="M276" t="s">
        <v>135</v>
      </c>
      <c r="N276" t="s">
        <v>135</v>
      </c>
      <c r="O276" t="s">
        <v>135</v>
      </c>
    </row>
    <row r="277" spans="1:15">
      <c r="A277" t="s">
        <v>601</v>
      </c>
      <c r="B277" t="s">
        <v>602</v>
      </c>
      <c r="C277">
        <v>63</v>
      </c>
      <c r="D277" t="s">
        <v>259</v>
      </c>
      <c r="E277" t="s">
        <v>260</v>
      </c>
      <c r="F277" t="s">
        <v>261</v>
      </c>
      <c r="G277">
        <v>28</v>
      </c>
      <c r="H277">
        <v>63</v>
      </c>
      <c r="I277" t="s">
        <v>135</v>
      </c>
      <c r="J277" t="s">
        <v>136</v>
      </c>
      <c r="K277" t="s">
        <v>137</v>
      </c>
      <c r="L277" t="s">
        <v>135</v>
      </c>
      <c r="M277" t="s">
        <v>135</v>
      </c>
      <c r="N277" t="s">
        <v>135</v>
      </c>
      <c r="O277" t="s">
        <v>135</v>
      </c>
    </row>
    <row r="278" spans="1:15">
      <c r="A278" t="s">
        <v>603</v>
      </c>
      <c r="B278" t="s">
        <v>604</v>
      </c>
      <c r="C278">
        <v>88</v>
      </c>
      <c r="D278" t="s">
        <v>259</v>
      </c>
      <c r="E278" t="s">
        <v>260</v>
      </c>
      <c r="F278" t="s">
        <v>261</v>
      </c>
      <c r="G278">
        <v>1</v>
      </c>
      <c r="H278">
        <v>26</v>
      </c>
      <c r="I278" t="s">
        <v>135</v>
      </c>
      <c r="J278" t="s">
        <v>136</v>
      </c>
      <c r="K278" t="s">
        <v>137</v>
      </c>
      <c r="L278" t="s">
        <v>135</v>
      </c>
      <c r="M278" t="s">
        <v>135</v>
      </c>
      <c r="N278" t="s">
        <v>135</v>
      </c>
      <c r="O278" t="s">
        <v>135</v>
      </c>
    </row>
    <row r="279" spans="1:15">
      <c r="A279" t="s">
        <v>605</v>
      </c>
      <c r="B279" t="s">
        <v>606</v>
      </c>
      <c r="C279">
        <v>70</v>
      </c>
      <c r="D279" t="s">
        <v>167</v>
      </c>
      <c r="E279" t="s">
        <v>607</v>
      </c>
      <c r="F279" t="s">
        <v>608</v>
      </c>
      <c r="G279">
        <v>23</v>
      </c>
      <c r="H279">
        <v>69</v>
      </c>
      <c r="I279" t="s">
        <v>609</v>
      </c>
      <c r="J279" t="s">
        <v>136</v>
      </c>
      <c r="K279" t="s">
        <v>137</v>
      </c>
      <c r="L279" t="s">
        <v>135</v>
      </c>
      <c r="M279" t="s">
        <v>135</v>
      </c>
      <c r="N279" t="s">
        <v>135</v>
      </c>
      <c r="O279" t="s">
        <v>135</v>
      </c>
    </row>
    <row r="280" spans="1:15">
      <c r="A280" t="s">
        <v>605</v>
      </c>
      <c r="B280" t="s">
        <v>606</v>
      </c>
      <c r="C280">
        <v>70</v>
      </c>
      <c r="D280" t="s">
        <v>133</v>
      </c>
      <c r="E280" t="s">
        <v>610</v>
      </c>
      <c r="F280" t="s">
        <v>611</v>
      </c>
      <c r="G280">
        <v>1</v>
      </c>
      <c r="H280">
        <v>69</v>
      </c>
      <c r="I280" t="s">
        <v>612</v>
      </c>
      <c r="J280" t="s">
        <v>136</v>
      </c>
      <c r="K280" t="s">
        <v>137</v>
      </c>
      <c r="L280" t="s">
        <v>613</v>
      </c>
      <c r="M280" t="s">
        <v>614</v>
      </c>
      <c r="N280" t="s">
        <v>135</v>
      </c>
      <c r="O280" t="s">
        <v>135</v>
      </c>
    </row>
    <row r="281" spans="1:15">
      <c r="A281" t="s">
        <v>615</v>
      </c>
      <c r="B281" t="s">
        <v>616</v>
      </c>
      <c r="C281">
        <v>77</v>
      </c>
      <c r="D281" t="s">
        <v>142</v>
      </c>
      <c r="E281" t="s">
        <v>617</v>
      </c>
      <c r="F281" t="s">
        <v>618</v>
      </c>
      <c r="G281">
        <v>2</v>
      </c>
      <c r="H281">
        <v>61</v>
      </c>
      <c r="I281" t="s">
        <v>619</v>
      </c>
      <c r="J281" t="s">
        <v>136</v>
      </c>
      <c r="K281" t="s">
        <v>137</v>
      </c>
      <c r="L281" t="s">
        <v>620</v>
      </c>
      <c r="M281" t="s">
        <v>621</v>
      </c>
      <c r="N281" t="s">
        <v>622</v>
      </c>
      <c r="O281" t="s">
        <v>623</v>
      </c>
    </row>
    <row r="282" spans="1:15">
      <c r="A282" t="s">
        <v>615</v>
      </c>
      <c r="B282" t="s">
        <v>616</v>
      </c>
      <c r="C282">
        <v>77</v>
      </c>
      <c r="D282" t="s">
        <v>133</v>
      </c>
      <c r="E282" t="s">
        <v>624</v>
      </c>
      <c r="F282" t="s">
        <v>135</v>
      </c>
      <c r="G282">
        <v>1</v>
      </c>
      <c r="H282">
        <v>70</v>
      </c>
      <c r="I282" t="s">
        <v>625</v>
      </c>
      <c r="J282" t="s">
        <v>136</v>
      </c>
      <c r="K282" t="s">
        <v>137</v>
      </c>
      <c r="L282" t="s">
        <v>626</v>
      </c>
      <c r="M282" t="s">
        <v>627</v>
      </c>
      <c r="N282" t="s">
        <v>140</v>
      </c>
      <c r="O282" t="s">
        <v>628</v>
      </c>
    </row>
    <row r="283" spans="1:15">
      <c r="A283" t="s">
        <v>615</v>
      </c>
      <c r="B283" t="s">
        <v>616</v>
      </c>
      <c r="C283">
        <v>77</v>
      </c>
      <c r="D283" t="s">
        <v>240</v>
      </c>
      <c r="E283" t="s">
        <v>629</v>
      </c>
      <c r="F283" t="s">
        <v>630</v>
      </c>
      <c r="G283">
        <v>1</v>
      </c>
      <c r="H283">
        <v>68</v>
      </c>
      <c r="I283" t="s">
        <v>631</v>
      </c>
      <c r="J283" t="s">
        <v>136</v>
      </c>
      <c r="K283" t="s">
        <v>137</v>
      </c>
      <c r="L283" t="s">
        <v>632</v>
      </c>
      <c r="M283" t="s">
        <v>633</v>
      </c>
      <c r="N283" t="s">
        <v>135</v>
      </c>
      <c r="O283" t="s">
        <v>135</v>
      </c>
    </row>
    <row r="284" spans="1:15">
      <c r="A284" t="s">
        <v>615</v>
      </c>
      <c r="B284" t="s">
        <v>616</v>
      </c>
      <c r="C284">
        <v>77</v>
      </c>
      <c r="D284" t="s">
        <v>175</v>
      </c>
      <c r="E284" t="s">
        <v>634</v>
      </c>
      <c r="F284" t="s">
        <v>635</v>
      </c>
      <c r="G284">
        <v>1</v>
      </c>
      <c r="H284">
        <v>68</v>
      </c>
      <c r="I284" t="s">
        <v>636</v>
      </c>
      <c r="J284" t="s">
        <v>136</v>
      </c>
      <c r="K284" t="s">
        <v>137</v>
      </c>
      <c r="L284" t="s">
        <v>620</v>
      </c>
      <c r="M284" t="s">
        <v>621</v>
      </c>
      <c r="N284" t="s">
        <v>622</v>
      </c>
      <c r="O284" t="s">
        <v>623</v>
      </c>
    </row>
    <row r="285" spans="1:15">
      <c r="A285" t="s">
        <v>615</v>
      </c>
      <c r="B285" t="s">
        <v>616</v>
      </c>
      <c r="C285">
        <v>77</v>
      </c>
      <c r="D285" t="s">
        <v>167</v>
      </c>
      <c r="E285" t="s">
        <v>637</v>
      </c>
      <c r="F285" t="s">
        <v>638</v>
      </c>
      <c r="G285">
        <v>2</v>
      </c>
      <c r="H285">
        <v>64</v>
      </c>
      <c r="I285" t="s">
        <v>639</v>
      </c>
      <c r="J285" t="s">
        <v>136</v>
      </c>
      <c r="K285" t="s">
        <v>137</v>
      </c>
      <c r="L285" t="s">
        <v>640</v>
      </c>
      <c r="M285" t="s">
        <v>641</v>
      </c>
      <c r="N285" t="s">
        <v>135</v>
      </c>
      <c r="O285" t="s">
        <v>642</v>
      </c>
    </row>
    <row r="286" spans="1:15">
      <c r="A286" t="s">
        <v>643</v>
      </c>
      <c r="B286" t="s">
        <v>644</v>
      </c>
      <c r="C286">
        <v>104</v>
      </c>
      <c r="D286" t="s">
        <v>483</v>
      </c>
      <c r="E286" t="s">
        <v>484</v>
      </c>
      <c r="F286" t="s">
        <v>484</v>
      </c>
      <c r="G286">
        <v>72</v>
      </c>
      <c r="H286">
        <v>92</v>
      </c>
      <c r="I286" t="s">
        <v>135</v>
      </c>
      <c r="J286" t="s">
        <v>136</v>
      </c>
      <c r="K286" t="s">
        <v>137</v>
      </c>
      <c r="L286" t="s">
        <v>135</v>
      </c>
      <c r="M286" t="s">
        <v>135</v>
      </c>
      <c r="N286" t="s">
        <v>135</v>
      </c>
      <c r="O286" t="s">
        <v>135</v>
      </c>
    </row>
    <row r="287" spans="1:15">
      <c r="A287" t="s">
        <v>645</v>
      </c>
      <c r="B287" t="s">
        <v>646</v>
      </c>
      <c r="C287">
        <v>62</v>
      </c>
      <c r="D287" t="s">
        <v>167</v>
      </c>
      <c r="E287" t="s">
        <v>647</v>
      </c>
      <c r="F287" t="s">
        <v>648</v>
      </c>
      <c r="G287">
        <v>1</v>
      </c>
      <c r="H287">
        <v>57</v>
      </c>
      <c r="I287" t="s">
        <v>649</v>
      </c>
      <c r="J287" t="s">
        <v>136</v>
      </c>
      <c r="K287" t="s">
        <v>137</v>
      </c>
      <c r="L287" t="s">
        <v>650</v>
      </c>
      <c r="M287" t="s">
        <v>651</v>
      </c>
      <c r="N287" t="s">
        <v>166</v>
      </c>
      <c r="O287" t="s">
        <v>135</v>
      </c>
    </row>
    <row r="288" spans="1:15">
      <c r="A288" t="s">
        <v>645</v>
      </c>
      <c r="B288" t="s">
        <v>646</v>
      </c>
      <c r="C288">
        <v>62</v>
      </c>
      <c r="D288" t="s">
        <v>142</v>
      </c>
      <c r="E288" t="s">
        <v>652</v>
      </c>
      <c r="F288" t="s">
        <v>653</v>
      </c>
      <c r="G288">
        <v>1</v>
      </c>
      <c r="H288">
        <v>56</v>
      </c>
      <c r="I288" t="s">
        <v>654</v>
      </c>
      <c r="J288" t="s">
        <v>136</v>
      </c>
      <c r="K288" t="s">
        <v>137</v>
      </c>
      <c r="L288" t="s">
        <v>655</v>
      </c>
      <c r="M288" t="s">
        <v>656</v>
      </c>
      <c r="N288" t="s">
        <v>657</v>
      </c>
      <c r="O288" t="s">
        <v>135</v>
      </c>
    </row>
    <row r="289" spans="1:15">
      <c r="A289" t="s">
        <v>645</v>
      </c>
      <c r="B289" t="s">
        <v>646</v>
      </c>
      <c r="C289">
        <v>62</v>
      </c>
      <c r="D289" t="s">
        <v>133</v>
      </c>
      <c r="E289" t="s">
        <v>658</v>
      </c>
      <c r="F289" t="s">
        <v>135</v>
      </c>
      <c r="G289">
        <v>1</v>
      </c>
      <c r="H289">
        <v>62</v>
      </c>
      <c r="I289" t="s">
        <v>659</v>
      </c>
      <c r="J289" t="s">
        <v>136</v>
      </c>
      <c r="K289" t="s">
        <v>137</v>
      </c>
      <c r="L289" t="s">
        <v>650</v>
      </c>
      <c r="M289" t="s">
        <v>651</v>
      </c>
      <c r="N289" t="s">
        <v>166</v>
      </c>
      <c r="O289" t="s">
        <v>135</v>
      </c>
    </row>
    <row r="290" spans="1:15">
      <c r="A290" t="s">
        <v>660</v>
      </c>
      <c r="B290" t="s">
        <v>661</v>
      </c>
      <c r="C290">
        <v>80</v>
      </c>
      <c r="D290" t="s">
        <v>200</v>
      </c>
      <c r="E290" t="s">
        <v>203</v>
      </c>
      <c r="F290" t="s">
        <v>204</v>
      </c>
      <c r="G290">
        <v>20</v>
      </c>
      <c r="H290">
        <v>24</v>
      </c>
      <c r="I290" t="s">
        <v>135</v>
      </c>
      <c r="J290" t="s">
        <v>136</v>
      </c>
      <c r="K290" t="s">
        <v>137</v>
      </c>
      <c r="L290" t="s">
        <v>135</v>
      </c>
      <c r="M290" t="s">
        <v>135</v>
      </c>
      <c r="N290" t="s">
        <v>135</v>
      </c>
      <c r="O290" t="s">
        <v>135</v>
      </c>
    </row>
    <row r="291" spans="1:15">
      <c r="A291" t="s">
        <v>660</v>
      </c>
      <c r="B291" t="s">
        <v>661</v>
      </c>
      <c r="C291">
        <v>80</v>
      </c>
      <c r="D291" t="s">
        <v>200</v>
      </c>
      <c r="E291" t="s">
        <v>214</v>
      </c>
      <c r="F291" t="s">
        <v>215</v>
      </c>
      <c r="G291">
        <v>1</v>
      </c>
      <c r="H291">
        <v>24</v>
      </c>
      <c r="I291" t="s">
        <v>135</v>
      </c>
      <c r="J291" t="s">
        <v>136</v>
      </c>
      <c r="K291" t="s">
        <v>137</v>
      </c>
      <c r="L291" t="s">
        <v>135</v>
      </c>
      <c r="M291" t="s">
        <v>135</v>
      </c>
      <c r="N291" t="s">
        <v>135</v>
      </c>
      <c r="O291" t="s">
        <v>135</v>
      </c>
    </row>
    <row r="292" spans="1:15">
      <c r="A292" t="s">
        <v>660</v>
      </c>
      <c r="B292" t="s">
        <v>661</v>
      </c>
      <c r="C292">
        <v>80</v>
      </c>
      <c r="D292" t="s">
        <v>155</v>
      </c>
      <c r="E292" t="s">
        <v>156</v>
      </c>
      <c r="F292" t="s">
        <v>157</v>
      </c>
      <c r="G292">
        <v>9</v>
      </c>
      <c r="H292">
        <v>31</v>
      </c>
      <c r="I292" t="s">
        <v>135</v>
      </c>
      <c r="J292" t="s">
        <v>136</v>
      </c>
      <c r="K292" t="s">
        <v>137</v>
      </c>
      <c r="L292" t="s">
        <v>135</v>
      </c>
      <c r="M292" t="s">
        <v>135</v>
      </c>
      <c r="N292" t="s">
        <v>135</v>
      </c>
      <c r="O292" t="s">
        <v>135</v>
      </c>
    </row>
    <row r="293" spans="1:15">
      <c r="A293" t="s">
        <v>660</v>
      </c>
      <c r="B293" t="s">
        <v>661</v>
      </c>
      <c r="C293">
        <v>80</v>
      </c>
      <c r="D293" t="s">
        <v>200</v>
      </c>
      <c r="E293" t="s">
        <v>207</v>
      </c>
      <c r="F293" t="s">
        <v>208</v>
      </c>
      <c r="G293">
        <v>1</v>
      </c>
      <c r="H293">
        <v>7</v>
      </c>
      <c r="I293" t="s">
        <v>135</v>
      </c>
      <c r="J293" t="s">
        <v>136</v>
      </c>
      <c r="K293" t="s">
        <v>137</v>
      </c>
      <c r="L293" t="s">
        <v>135</v>
      </c>
      <c r="M293" t="s">
        <v>135</v>
      </c>
      <c r="N293" t="s">
        <v>135</v>
      </c>
      <c r="O293" t="s">
        <v>135</v>
      </c>
    </row>
    <row r="294" spans="1:15">
      <c r="A294" t="s">
        <v>660</v>
      </c>
      <c r="B294" t="s">
        <v>661</v>
      </c>
      <c r="C294">
        <v>80</v>
      </c>
      <c r="D294" t="s">
        <v>200</v>
      </c>
      <c r="E294" t="s">
        <v>201</v>
      </c>
      <c r="F294" t="s">
        <v>202</v>
      </c>
      <c r="G294">
        <v>25</v>
      </c>
      <c r="H294">
        <v>80</v>
      </c>
      <c r="I294" t="s">
        <v>135</v>
      </c>
      <c r="J294" t="s">
        <v>136</v>
      </c>
      <c r="K294" t="s">
        <v>137</v>
      </c>
      <c r="L294" t="s">
        <v>135</v>
      </c>
      <c r="M294" t="s">
        <v>135</v>
      </c>
      <c r="N294" t="s">
        <v>135</v>
      </c>
      <c r="O294" t="s">
        <v>135</v>
      </c>
    </row>
    <row r="295" spans="1:15">
      <c r="A295" t="s">
        <v>660</v>
      </c>
      <c r="B295" t="s">
        <v>661</v>
      </c>
      <c r="C295">
        <v>80</v>
      </c>
      <c r="D295" t="s">
        <v>200</v>
      </c>
      <c r="E295" t="s">
        <v>221</v>
      </c>
      <c r="F295" t="s">
        <v>222</v>
      </c>
      <c r="G295">
        <v>8</v>
      </c>
      <c r="H295">
        <v>19</v>
      </c>
      <c r="I295" t="s">
        <v>135</v>
      </c>
      <c r="J295" t="s">
        <v>136</v>
      </c>
      <c r="K295" t="s">
        <v>137</v>
      </c>
      <c r="L295" t="s">
        <v>135</v>
      </c>
      <c r="M295" t="s">
        <v>135</v>
      </c>
      <c r="N295" t="s">
        <v>135</v>
      </c>
      <c r="O295" t="s">
        <v>135</v>
      </c>
    </row>
    <row r="296" spans="1:15">
      <c r="A296" t="s">
        <v>662</v>
      </c>
      <c r="B296" t="s">
        <v>663</v>
      </c>
      <c r="C296">
        <v>214</v>
      </c>
      <c r="D296" t="s">
        <v>142</v>
      </c>
      <c r="E296" t="s">
        <v>664</v>
      </c>
      <c r="F296" t="s">
        <v>665</v>
      </c>
      <c r="G296">
        <v>17</v>
      </c>
      <c r="H296">
        <v>213</v>
      </c>
      <c r="I296" t="s">
        <v>666</v>
      </c>
      <c r="J296" t="s">
        <v>136</v>
      </c>
      <c r="K296" t="s">
        <v>137</v>
      </c>
      <c r="L296" t="s">
        <v>667</v>
      </c>
      <c r="M296" t="s">
        <v>668</v>
      </c>
      <c r="N296" t="s">
        <v>135</v>
      </c>
      <c r="O296" t="s">
        <v>135</v>
      </c>
    </row>
    <row r="297" spans="1:15">
      <c r="A297" t="s">
        <v>662</v>
      </c>
      <c r="B297" t="s">
        <v>663</v>
      </c>
      <c r="C297">
        <v>214</v>
      </c>
      <c r="D297" t="s">
        <v>167</v>
      </c>
      <c r="E297" t="s">
        <v>669</v>
      </c>
      <c r="F297" t="s">
        <v>670</v>
      </c>
      <c r="G297">
        <v>17</v>
      </c>
      <c r="H297">
        <v>109</v>
      </c>
      <c r="I297" t="s">
        <v>671</v>
      </c>
      <c r="J297" t="s">
        <v>136</v>
      </c>
      <c r="K297" t="s">
        <v>137</v>
      </c>
      <c r="L297" t="s">
        <v>135</v>
      </c>
      <c r="M297" t="s">
        <v>135</v>
      </c>
      <c r="N297" t="s">
        <v>135</v>
      </c>
      <c r="O297" t="s">
        <v>135</v>
      </c>
    </row>
    <row r="298" spans="1:15">
      <c r="A298" t="s">
        <v>672</v>
      </c>
      <c r="B298" t="s">
        <v>673</v>
      </c>
      <c r="C298">
        <v>43</v>
      </c>
      <c r="D298" t="s">
        <v>259</v>
      </c>
      <c r="E298" t="s">
        <v>260</v>
      </c>
      <c r="F298" t="s">
        <v>261</v>
      </c>
      <c r="G298">
        <v>18</v>
      </c>
      <c r="H298">
        <v>43</v>
      </c>
      <c r="I298" t="s">
        <v>135</v>
      </c>
      <c r="J298" t="s">
        <v>136</v>
      </c>
      <c r="K298" t="s">
        <v>137</v>
      </c>
      <c r="L298" t="s">
        <v>135</v>
      </c>
      <c r="M298" t="s">
        <v>135</v>
      </c>
      <c r="N298" t="s">
        <v>135</v>
      </c>
      <c r="O298" t="s">
        <v>135</v>
      </c>
    </row>
    <row r="299" spans="1:15">
      <c r="A299" t="s">
        <v>674</v>
      </c>
      <c r="B299" t="s">
        <v>675</v>
      </c>
      <c r="C299">
        <v>509</v>
      </c>
      <c r="D299" t="s">
        <v>259</v>
      </c>
      <c r="E299" t="s">
        <v>260</v>
      </c>
      <c r="F299" t="s">
        <v>261</v>
      </c>
      <c r="G299">
        <v>237</v>
      </c>
      <c r="H299">
        <v>254</v>
      </c>
      <c r="I299" t="s">
        <v>135</v>
      </c>
      <c r="J299" t="s">
        <v>136</v>
      </c>
      <c r="K299" t="s">
        <v>137</v>
      </c>
      <c r="L299" t="s">
        <v>135</v>
      </c>
      <c r="M299" t="s">
        <v>135</v>
      </c>
      <c r="N299" t="s">
        <v>135</v>
      </c>
      <c r="O299" t="s">
        <v>135</v>
      </c>
    </row>
    <row r="300" spans="1:15">
      <c r="A300" t="s">
        <v>674</v>
      </c>
      <c r="B300" t="s">
        <v>675</v>
      </c>
      <c r="C300">
        <v>509</v>
      </c>
      <c r="D300" t="s">
        <v>259</v>
      </c>
      <c r="E300" t="s">
        <v>260</v>
      </c>
      <c r="F300" t="s">
        <v>261</v>
      </c>
      <c r="G300">
        <v>236</v>
      </c>
      <c r="H300">
        <v>276</v>
      </c>
      <c r="I300" t="s">
        <v>135</v>
      </c>
      <c r="J300" t="s">
        <v>136</v>
      </c>
      <c r="K300" t="s">
        <v>137</v>
      </c>
      <c r="L300" t="s">
        <v>135</v>
      </c>
      <c r="M300" t="s">
        <v>135</v>
      </c>
      <c r="N300" t="s">
        <v>135</v>
      </c>
      <c r="O300" t="s">
        <v>135</v>
      </c>
    </row>
    <row r="301" spans="1:15">
      <c r="A301" t="s">
        <v>676</v>
      </c>
      <c r="B301" t="s">
        <v>677</v>
      </c>
      <c r="C301">
        <v>238</v>
      </c>
      <c r="D301" t="s">
        <v>200</v>
      </c>
      <c r="E301" t="s">
        <v>201</v>
      </c>
      <c r="F301" t="s">
        <v>202</v>
      </c>
      <c r="G301">
        <v>29</v>
      </c>
      <c r="H301">
        <v>238</v>
      </c>
      <c r="I301" t="s">
        <v>135</v>
      </c>
      <c r="J301" t="s">
        <v>136</v>
      </c>
      <c r="K301" t="s">
        <v>137</v>
      </c>
      <c r="L301" t="s">
        <v>135</v>
      </c>
      <c r="M301" t="s">
        <v>135</v>
      </c>
      <c r="N301" t="s">
        <v>135</v>
      </c>
      <c r="O301" t="s">
        <v>135</v>
      </c>
    </row>
    <row r="302" spans="1:15">
      <c r="A302" t="s">
        <v>676</v>
      </c>
      <c r="B302" t="s">
        <v>677</v>
      </c>
      <c r="C302">
        <v>238</v>
      </c>
      <c r="D302" t="s">
        <v>216</v>
      </c>
      <c r="E302" t="s">
        <v>206</v>
      </c>
      <c r="F302" t="s">
        <v>206</v>
      </c>
      <c r="G302">
        <v>1</v>
      </c>
      <c r="H302">
        <v>26</v>
      </c>
      <c r="I302" t="s">
        <v>135</v>
      </c>
      <c r="J302" t="s">
        <v>136</v>
      </c>
      <c r="K302" t="s">
        <v>137</v>
      </c>
      <c r="L302" t="s">
        <v>135</v>
      </c>
      <c r="M302" t="s">
        <v>135</v>
      </c>
      <c r="N302" t="s">
        <v>135</v>
      </c>
      <c r="O302" t="s">
        <v>135</v>
      </c>
    </row>
    <row r="303" spans="1:15">
      <c r="A303" t="s">
        <v>676</v>
      </c>
      <c r="B303" t="s">
        <v>677</v>
      </c>
      <c r="C303">
        <v>238</v>
      </c>
      <c r="D303" t="s">
        <v>200</v>
      </c>
      <c r="E303" t="s">
        <v>214</v>
      </c>
      <c r="F303" t="s">
        <v>215</v>
      </c>
      <c r="G303">
        <v>1</v>
      </c>
      <c r="H303">
        <v>28</v>
      </c>
      <c r="I303" t="s">
        <v>135</v>
      </c>
      <c r="J303" t="s">
        <v>136</v>
      </c>
      <c r="K303" t="s">
        <v>137</v>
      </c>
      <c r="L303" t="s">
        <v>135</v>
      </c>
      <c r="M303" t="s">
        <v>135</v>
      </c>
      <c r="N303" t="s">
        <v>135</v>
      </c>
      <c r="O303" t="s">
        <v>135</v>
      </c>
    </row>
    <row r="304" spans="1:15">
      <c r="A304" t="s">
        <v>676</v>
      </c>
      <c r="B304" t="s">
        <v>677</v>
      </c>
      <c r="C304">
        <v>238</v>
      </c>
      <c r="D304" t="s">
        <v>200</v>
      </c>
      <c r="E304" t="s">
        <v>207</v>
      </c>
      <c r="F304" t="s">
        <v>208</v>
      </c>
      <c r="G304">
        <v>1</v>
      </c>
      <c r="H304">
        <v>9</v>
      </c>
      <c r="I304" t="s">
        <v>135</v>
      </c>
      <c r="J304" t="s">
        <v>136</v>
      </c>
      <c r="K304" t="s">
        <v>137</v>
      </c>
      <c r="L304" t="s">
        <v>135</v>
      </c>
      <c r="M304" t="s">
        <v>135</v>
      </c>
      <c r="N304" t="s">
        <v>135</v>
      </c>
      <c r="O304" t="s">
        <v>135</v>
      </c>
    </row>
    <row r="305" spans="1:15">
      <c r="A305" t="s">
        <v>676</v>
      </c>
      <c r="B305" t="s">
        <v>677</v>
      </c>
      <c r="C305">
        <v>238</v>
      </c>
      <c r="D305" t="s">
        <v>217</v>
      </c>
      <c r="E305" t="s">
        <v>218</v>
      </c>
      <c r="F305" t="s">
        <v>218</v>
      </c>
      <c r="G305">
        <v>1</v>
      </c>
      <c r="H305">
        <v>28</v>
      </c>
      <c r="I305" t="s">
        <v>135</v>
      </c>
      <c r="J305" t="s">
        <v>136</v>
      </c>
      <c r="K305" t="s">
        <v>137</v>
      </c>
      <c r="L305" t="s">
        <v>135</v>
      </c>
      <c r="M305" t="s">
        <v>135</v>
      </c>
      <c r="N305" t="s">
        <v>135</v>
      </c>
      <c r="O305" t="s">
        <v>135</v>
      </c>
    </row>
    <row r="306" spans="1:15">
      <c r="A306" t="s">
        <v>676</v>
      </c>
      <c r="B306" t="s">
        <v>677</v>
      </c>
      <c r="C306">
        <v>238</v>
      </c>
      <c r="D306" t="s">
        <v>200</v>
      </c>
      <c r="E306" t="s">
        <v>203</v>
      </c>
      <c r="F306" t="s">
        <v>204</v>
      </c>
      <c r="G306">
        <v>22</v>
      </c>
      <c r="H306">
        <v>28</v>
      </c>
      <c r="I306" t="s">
        <v>135</v>
      </c>
      <c r="J306" t="s">
        <v>136</v>
      </c>
      <c r="K306" t="s">
        <v>137</v>
      </c>
      <c r="L306" t="s">
        <v>135</v>
      </c>
      <c r="M306" t="s">
        <v>135</v>
      </c>
      <c r="N306" t="s">
        <v>135</v>
      </c>
      <c r="O306" t="s">
        <v>135</v>
      </c>
    </row>
    <row r="307" spans="1:15">
      <c r="A307" t="s">
        <v>676</v>
      </c>
      <c r="B307" t="s">
        <v>677</v>
      </c>
      <c r="C307">
        <v>238</v>
      </c>
      <c r="D307" t="s">
        <v>200</v>
      </c>
      <c r="E307" t="s">
        <v>221</v>
      </c>
      <c r="F307" t="s">
        <v>222</v>
      </c>
      <c r="G307">
        <v>10</v>
      </c>
      <c r="H307">
        <v>21</v>
      </c>
      <c r="I307" t="s">
        <v>135</v>
      </c>
      <c r="J307" t="s">
        <v>136</v>
      </c>
      <c r="K307" t="s">
        <v>137</v>
      </c>
      <c r="L307" t="s">
        <v>135</v>
      </c>
      <c r="M307" t="s">
        <v>135</v>
      </c>
      <c r="N307" t="s">
        <v>135</v>
      </c>
      <c r="O307" t="s">
        <v>135</v>
      </c>
    </row>
    <row r="308" spans="1:15">
      <c r="A308" t="s">
        <v>678</v>
      </c>
      <c r="B308" t="s">
        <v>679</v>
      </c>
      <c r="C308">
        <v>124</v>
      </c>
      <c r="D308" t="s">
        <v>188</v>
      </c>
      <c r="E308" t="s">
        <v>680</v>
      </c>
      <c r="F308" t="s">
        <v>681</v>
      </c>
      <c r="G308">
        <v>1</v>
      </c>
      <c r="H308">
        <v>122</v>
      </c>
      <c r="I308" t="s">
        <v>682</v>
      </c>
      <c r="J308" t="s">
        <v>136</v>
      </c>
      <c r="K308" t="s">
        <v>137</v>
      </c>
      <c r="L308" t="s">
        <v>135</v>
      </c>
      <c r="M308" t="s">
        <v>135</v>
      </c>
      <c r="N308" t="s">
        <v>135</v>
      </c>
      <c r="O308" t="s">
        <v>135</v>
      </c>
    </row>
    <row r="309" spans="1:15">
      <c r="A309" t="s">
        <v>678</v>
      </c>
      <c r="B309" t="s">
        <v>679</v>
      </c>
      <c r="C309">
        <v>124</v>
      </c>
      <c r="D309" t="s">
        <v>133</v>
      </c>
      <c r="E309" t="s">
        <v>683</v>
      </c>
      <c r="F309" t="s">
        <v>135</v>
      </c>
      <c r="G309">
        <v>1</v>
      </c>
      <c r="H309">
        <v>123</v>
      </c>
      <c r="I309" t="s">
        <v>684</v>
      </c>
      <c r="J309" t="s">
        <v>136</v>
      </c>
      <c r="K309" t="s">
        <v>137</v>
      </c>
      <c r="L309" t="s">
        <v>135</v>
      </c>
      <c r="M309" t="s">
        <v>135</v>
      </c>
      <c r="N309" t="s">
        <v>135</v>
      </c>
      <c r="O309" t="s">
        <v>135</v>
      </c>
    </row>
    <row r="310" spans="1:15">
      <c r="A310" t="s">
        <v>678</v>
      </c>
      <c r="B310" t="s">
        <v>679</v>
      </c>
      <c r="C310">
        <v>124</v>
      </c>
      <c r="D310" t="s">
        <v>167</v>
      </c>
      <c r="E310" t="s">
        <v>685</v>
      </c>
      <c r="F310" t="s">
        <v>686</v>
      </c>
      <c r="G310">
        <v>2</v>
      </c>
      <c r="H310">
        <v>123</v>
      </c>
      <c r="I310" t="s">
        <v>687</v>
      </c>
      <c r="J310" t="s">
        <v>136</v>
      </c>
      <c r="K310" t="s">
        <v>137</v>
      </c>
      <c r="L310" t="s">
        <v>135</v>
      </c>
      <c r="M310" t="s">
        <v>135</v>
      </c>
      <c r="N310" t="s">
        <v>135</v>
      </c>
      <c r="O310" t="s">
        <v>135</v>
      </c>
    </row>
    <row r="311" spans="1:15">
      <c r="A311" t="s">
        <v>678</v>
      </c>
      <c r="B311" t="s">
        <v>679</v>
      </c>
      <c r="C311">
        <v>124</v>
      </c>
      <c r="D311" t="s">
        <v>142</v>
      </c>
      <c r="E311" t="s">
        <v>688</v>
      </c>
      <c r="F311" t="s">
        <v>689</v>
      </c>
      <c r="G311">
        <v>2</v>
      </c>
      <c r="H311">
        <v>122</v>
      </c>
      <c r="I311" t="s">
        <v>690</v>
      </c>
      <c r="J311" t="s">
        <v>136</v>
      </c>
      <c r="K311" t="s">
        <v>137</v>
      </c>
      <c r="L311" t="s">
        <v>691</v>
      </c>
      <c r="M311" t="s">
        <v>692</v>
      </c>
      <c r="N311" t="s">
        <v>135</v>
      </c>
      <c r="O311" t="s">
        <v>135</v>
      </c>
    </row>
    <row r="312" spans="1:15">
      <c r="A312" t="s">
        <v>693</v>
      </c>
      <c r="B312" t="s">
        <v>694</v>
      </c>
      <c r="C312">
        <v>168</v>
      </c>
      <c r="D312" t="s">
        <v>188</v>
      </c>
      <c r="E312" t="s">
        <v>695</v>
      </c>
      <c r="F312" t="s">
        <v>696</v>
      </c>
      <c r="G312">
        <v>74</v>
      </c>
      <c r="H312">
        <v>138</v>
      </c>
      <c r="I312" t="s">
        <v>697</v>
      </c>
      <c r="J312" t="s">
        <v>136</v>
      </c>
      <c r="K312" t="s">
        <v>137</v>
      </c>
      <c r="L312" t="s">
        <v>135</v>
      </c>
      <c r="M312" t="s">
        <v>135</v>
      </c>
      <c r="N312" t="s">
        <v>135</v>
      </c>
      <c r="O312" t="s">
        <v>135</v>
      </c>
    </row>
    <row r="313" spans="1:15">
      <c r="A313" t="s">
        <v>693</v>
      </c>
      <c r="B313" t="s">
        <v>694</v>
      </c>
      <c r="C313">
        <v>168</v>
      </c>
      <c r="D313" t="s">
        <v>142</v>
      </c>
      <c r="E313" t="s">
        <v>698</v>
      </c>
      <c r="F313" t="s">
        <v>699</v>
      </c>
      <c r="G313">
        <v>57</v>
      </c>
      <c r="H313">
        <v>157</v>
      </c>
      <c r="I313" t="s">
        <v>700</v>
      </c>
      <c r="J313" t="s">
        <v>136</v>
      </c>
      <c r="K313" t="s">
        <v>137</v>
      </c>
      <c r="L313" t="s">
        <v>701</v>
      </c>
      <c r="M313" t="s">
        <v>702</v>
      </c>
      <c r="N313" t="s">
        <v>703</v>
      </c>
      <c r="O313" t="s">
        <v>704</v>
      </c>
    </row>
    <row r="314" spans="1:15">
      <c r="A314" t="s">
        <v>693</v>
      </c>
      <c r="B314" t="s">
        <v>694</v>
      </c>
      <c r="C314">
        <v>168</v>
      </c>
      <c r="D314" t="s">
        <v>167</v>
      </c>
      <c r="E314" t="s">
        <v>705</v>
      </c>
      <c r="F314" t="s">
        <v>706</v>
      </c>
      <c r="G314">
        <v>27</v>
      </c>
      <c r="H314">
        <v>161</v>
      </c>
      <c r="I314" t="s">
        <v>707</v>
      </c>
      <c r="J314" t="s">
        <v>136</v>
      </c>
      <c r="K314" t="s">
        <v>137</v>
      </c>
      <c r="L314" t="s">
        <v>708</v>
      </c>
      <c r="M314" t="s">
        <v>709</v>
      </c>
      <c r="N314" t="s">
        <v>135</v>
      </c>
      <c r="O314" t="s">
        <v>710</v>
      </c>
    </row>
    <row r="315" spans="1:15">
      <c r="A315" t="s">
        <v>693</v>
      </c>
      <c r="B315" t="s">
        <v>694</v>
      </c>
      <c r="C315">
        <v>168</v>
      </c>
      <c r="D315" t="s">
        <v>133</v>
      </c>
      <c r="E315" t="s">
        <v>711</v>
      </c>
      <c r="F315" t="s">
        <v>135</v>
      </c>
      <c r="G315">
        <v>18</v>
      </c>
      <c r="H315">
        <v>164</v>
      </c>
      <c r="I315" t="s">
        <v>712</v>
      </c>
      <c r="J315" t="s">
        <v>136</v>
      </c>
      <c r="K315" t="s">
        <v>137</v>
      </c>
      <c r="L315" t="s">
        <v>135</v>
      </c>
      <c r="M315" t="s">
        <v>135</v>
      </c>
      <c r="N315" t="s">
        <v>135</v>
      </c>
      <c r="O315" t="s">
        <v>135</v>
      </c>
    </row>
    <row r="316" spans="1:15">
      <c r="A316" t="s">
        <v>693</v>
      </c>
      <c r="B316" t="s">
        <v>694</v>
      </c>
      <c r="C316">
        <v>168</v>
      </c>
      <c r="D316" t="s">
        <v>175</v>
      </c>
      <c r="E316" t="s">
        <v>713</v>
      </c>
      <c r="F316" t="s">
        <v>714</v>
      </c>
      <c r="G316">
        <v>20</v>
      </c>
      <c r="H316">
        <v>168</v>
      </c>
      <c r="I316" t="s">
        <v>715</v>
      </c>
      <c r="J316" t="s">
        <v>136</v>
      </c>
      <c r="K316" t="s">
        <v>137</v>
      </c>
      <c r="L316" t="s">
        <v>701</v>
      </c>
      <c r="M316" t="s">
        <v>702</v>
      </c>
      <c r="N316" t="s">
        <v>703</v>
      </c>
      <c r="O316" t="s">
        <v>704</v>
      </c>
    </row>
    <row r="317" spans="1:15">
      <c r="A317" t="s">
        <v>716</v>
      </c>
      <c r="B317" t="s">
        <v>717</v>
      </c>
      <c r="C317">
        <v>101</v>
      </c>
      <c r="D317" t="s">
        <v>200</v>
      </c>
      <c r="E317" t="s">
        <v>203</v>
      </c>
      <c r="F317" t="s">
        <v>204</v>
      </c>
      <c r="G317">
        <v>17</v>
      </c>
      <c r="H317">
        <v>24</v>
      </c>
      <c r="I317" t="s">
        <v>135</v>
      </c>
      <c r="J317" t="s">
        <v>136</v>
      </c>
      <c r="K317" t="s">
        <v>137</v>
      </c>
      <c r="L317" t="s">
        <v>135</v>
      </c>
      <c r="M317" t="s">
        <v>135</v>
      </c>
      <c r="N317" t="s">
        <v>135</v>
      </c>
      <c r="O317" t="s">
        <v>135</v>
      </c>
    </row>
    <row r="318" spans="1:15">
      <c r="A318" t="s">
        <v>716</v>
      </c>
      <c r="B318" t="s">
        <v>717</v>
      </c>
      <c r="C318">
        <v>101</v>
      </c>
      <c r="D318" t="s">
        <v>217</v>
      </c>
      <c r="E318" t="s">
        <v>218</v>
      </c>
      <c r="F318" t="s">
        <v>218</v>
      </c>
      <c r="G318">
        <v>1</v>
      </c>
      <c r="H318">
        <v>24</v>
      </c>
      <c r="I318" t="s">
        <v>135</v>
      </c>
      <c r="J318" t="s">
        <v>136</v>
      </c>
      <c r="K318" t="s">
        <v>137</v>
      </c>
      <c r="L318" t="s">
        <v>135</v>
      </c>
      <c r="M318" t="s">
        <v>135</v>
      </c>
      <c r="N318" t="s">
        <v>135</v>
      </c>
      <c r="O318" t="s">
        <v>135</v>
      </c>
    </row>
    <row r="319" spans="1:15">
      <c r="A319" t="s">
        <v>716</v>
      </c>
      <c r="B319" t="s">
        <v>717</v>
      </c>
      <c r="C319">
        <v>101</v>
      </c>
      <c r="D319" t="s">
        <v>216</v>
      </c>
      <c r="E319" t="s">
        <v>206</v>
      </c>
      <c r="F319" t="s">
        <v>206</v>
      </c>
      <c r="G319">
        <v>1</v>
      </c>
      <c r="H319">
        <v>24</v>
      </c>
      <c r="I319" t="s">
        <v>135</v>
      </c>
      <c r="J319" t="s">
        <v>136</v>
      </c>
      <c r="K319" t="s">
        <v>137</v>
      </c>
      <c r="L319" t="s">
        <v>135</v>
      </c>
      <c r="M319" t="s">
        <v>135</v>
      </c>
      <c r="N319" t="s">
        <v>135</v>
      </c>
      <c r="O319" t="s">
        <v>135</v>
      </c>
    </row>
    <row r="320" spans="1:15">
      <c r="A320" t="s">
        <v>716</v>
      </c>
      <c r="B320" t="s">
        <v>717</v>
      </c>
      <c r="C320">
        <v>101</v>
      </c>
      <c r="D320" t="s">
        <v>175</v>
      </c>
      <c r="E320" t="s">
        <v>718</v>
      </c>
      <c r="F320" t="s">
        <v>719</v>
      </c>
      <c r="G320">
        <v>1</v>
      </c>
      <c r="H320">
        <v>18</v>
      </c>
      <c r="I320" t="s">
        <v>720</v>
      </c>
      <c r="J320" t="s">
        <v>136</v>
      </c>
      <c r="K320" t="s">
        <v>137</v>
      </c>
      <c r="L320" t="s">
        <v>135</v>
      </c>
      <c r="M320" t="s">
        <v>135</v>
      </c>
      <c r="N320" t="s">
        <v>135</v>
      </c>
      <c r="O320" t="s">
        <v>135</v>
      </c>
    </row>
    <row r="321" spans="1:15">
      <c r="A321" t="s">
        <v>716</v>
      </c>
      <c r="B321" t="s">
        <v>717</v>
      </c>
      <c r="C321">
        <v>101</v>
      </c>
      <c r="D321" t="s">
        <v>205</v>
      </c>
      <c r="E321" t="s">
        <v>206</v>
      </c>
      <c r="F321" t="s">
        <v>206</v>
      </c>
      <c r="G321">
        <v>1</v>
      </c>
      <c r="H321">
        <v>24</v>
      </c>
      <c r="I321" t="s">
        <v>135</v>
      </c>
      <c r="J321" t="s">
        <v>136</v>
      </c>
      <c r="K321" t="s">
        <v>137</v>
      </c>
      <c r="L321" t="s">
        <v>135</v>
      </c>
      <c r="M321" t="s">
        <v>135</v>
      </c>
      <c r="N321" t="s">
        <v>135</v>
      </c>
      <c r="O321" t="s">
        <v>135</v>
      </c>
    </row>
    <row r="322" spans="1:15">
      <c r="A322" t="s">
        <v>716</v>
      </c>
      <c r="B322" t="s">
        <v>717</v>
      </c>
      <c r="C322">
        <v>101</v>
      </c>
      <c r="D322" t="s">
        <v>200</v>
      </c>
      <c r="E322" t="s">
        <v>201</v>
      </c>
      <c r="F322" t="s">
        <v>202</v>
      </c>
      <c r="G322">
        <v>25</v>
      </c>
      <c r="H322">
        <v>101</v>
      </c>
      <c r="I322" t="s">
        <v>135</v>
      </c>
      <c r="J322" t="s">
        <v>136</v>
      </c>
      <c r="K322" t="s">
        <v>137</v>
      </c>
      <c r="L322" t="s">
        <v>135</v>
      </c>
      <c r="M322" t="s">
        <v>135</v>
      </c>
      <c r="N322" t="s">
        <v>135</v>
      </c>
      <c r="O322" t="s">
        <v>135</v>
      </c>
    </row>
    <row r="323" spans="1:15">
      <c r="A323" t="s">
        <v>716</v>
      </c>
      <c r="B323" t="s">
        <v>717</v>
      </c>
      <c r="C323">
        <v>101</v>
      </c>
      <c r="D323" t="s">
        <v>200</v>
      </c>
      <c r="E323" t="s">
        <v>221</v>
      </c>
      <c r="F323" t="s">
        <v>222</v>
      </c>
      <c r="G323">
        <v>5</v>
      </c>
      <c r="H323">
        <v>16</v>
      </c>
      <c r="I323" t="s">
        <v>135</v>
      </c>
      <c r="J323" t="s">
        <v>136</v>
      </c>
      <c r="K323" t="s">
        <v>137</v>
      </c>
      <c r="L323" t="s">
        <v>135</v>
      </c>
      <c r="M323" t="s">
        <v>135</v>
      </c>
      <c r="N323" t="s">
        <v>135</v>
      </c>
      <c r="O323" t="s">
        <v>135</v>
      </c>
    </row>
    <row r="324" spans="1:15">
      <c r="A324" t="s">
        <v>716</v>
      </c>
      <c r="B324" t="s">
        <v>717</v>
      </c>
      <c r="C324">
        <v>101</v>
      </c>
      <c r="D324" t="s">
        <v>200</v>
      </c>
      <c r="E324" t="s">
        <v>207</v>
      </c>
      <c r="F324" t="s">
        <v>208</v>
      </c>
      <c r="G324">
        <v>1</v>
      </c>
      <c r="H324">
        <v>4</v>
      </c>
      <c r="I324" t="s">
        <v>135</v>
      </c>
      <c r="J324" t="s">
        <v>136</v>
      </c>
      <c r="K324" t="s">
        <v>137</v>
      </c>
      <c r="L324" t="s">
        <v>135</v>
      </c>
      <c r="M324" t="s">
        <v>135</v>
      </c>
      <c r="N324" t="s">
        <v>135</v>
      </c>
      <c r="O324" t="s">
        <v>135</v>
      </c>
    </row>
    <row r="325" spans="1:15">
      <c r="A325" t="s">
        <v>716</v>
      </c>
      <c r="B325" t="s">
        <v>717</v>
      </c>
      <c r="C325">
        <v>101</v>
      </c>
      <c r="D325" t="s">
        <v>200</v>
      </c>
      <c r="E325" t="s">
        <v>214</v>
      </c>
      <c r="F325" t="s">
        <v>215</v>
      </c>
      <c r="G325">
        <v>1</v>
      </c>
      <c r="H325">
        <v>24</v>
      </c>
      <c r="I325" t="s">
        <v>135</v>
      </c>
      <c r="J325" t="s">
        <v>136</v>
      </c>
      <c r="K325" t="s">
        <v>137</v>
      </c>
      <c r="L325" t="s">
        <v>135</v>
      </c>
      <c r="M325" t="s">
        <v>135</v>
      </c>
      <c r="N325" t="s">
        <v>135</v>
      </c>
      <c r="O325" t="s">
        <v>135</v>
      </c>
    </row>
    <row r="326" spans="1:15">
      <c r="A326" t="s">
        <v>721</v>
      </c>
      <c r="B326" t="s">
        <v>722</v>
      </c>
      <c r="C326">
        <v>128</v>
      </c>
      <c r="D326" t="s">
        <v>142</v>
      </c>
      <c r="E326" t="s">
        <v>723</v>
      </c>
      <c r="F326" t="s">
        <v>724</v>
      </c>
      <c r="G326">
        <v>3</v>
      </c>
      <c r="H326">
        <v>122</v>
      </c>
      <c r="I326" t="s">
        <v>725</v>
      </c>
      <c r="J326" t="s">
        <v>136</v>
      </c>
      <c r="K326" t="s">
        <v>137</v>
      </c>
      <c r="L326" t="s">
        <v>726</v>
      </c>
      <c r="M326" t="s">
        <v>724</v>
      </c>
      <c r="N326" t="s">
        <v>135</v>
      </c>
      <c r="O326" t="s">
        <v>727</v>
      </c>
    </row>
    <row r="327" spans="1:15">
      <c r="A327" t="s">
        <v>721</v>
      </c>
      <c r="B327" t="s">
        <v>722</v>
      </c>
      <c r="C327">
        <v>128</v>
      </c>
      <c r="D327" t="s">
        <v>216</v>
      </c>
      <c r="E327" t="s">
        <v>206</v>
      </c>
      <c r="F327" t="s">
        <v>206</v>
      </c>
      <c r="G327">
        <v>1</v>
      </c>
      <c r="H327">
        <v>24</v>
      </c>
      <c r="I327" t="s">
        <v>135</v>
      </c>
      <c r="J327" t="s">
        <v>136</v>
      </c>
      <c r="K327" t="s">
        <v>137</v>
      </c>
      <c r="L327" t="s">
        <v>135</v>
      </c>
      <c r="M327" t="s">
        <v>135</v>
      </c>
      <c r="N327" t="s">
        <v>135</v>
      </c>
      <c r="O327" t="s">
        <v>135</v>
      </c>
    </row>
    <row r="328" spans="1:15">
      <c r="A328" t="s">
        <v>721</v>
      </c>
      <c r="B328" t="s">
        <v>722</v>
      </c>
      <c r="C328">
        <v>128</v>
      </c>
      <c r="D328" t="s">
        <v>188</v>
      </c>
      <c r="E328" t="s">
        <v>728</v>
      </c>
      <c r="F328" t="s">
        <v>729</v>
      </c>
      <c r="G328">
        <v>4</v>
      </c>
      <c r="H328">
        <v>125</v>
      </c>
      <c r="I328" t="s">
        <v>730</v>
      </c>
      <c r="J328" t="s">
        <v>136</v>
      </c>
      <c r="K328" t="s">
        <v>137</v>
      </c>
      <c r="L328" t="s">
        <v>731</v>
      </c>
      <c r="M328" t="s">
        <v>732</v>
      </c>
      <c r="N328" t="s">
        <v>135</v>
      </c>
      <c r="O328" t="s">
        <v>135</v>
      </c>
    </row>
    <row r="329" spans="1:15">
      <c r="A329" t="s">
        <v>721</v>
      </c>
      <c r="B329" t="s">
        <v>722</v>
      </c>
      <c r="C329">
        <v>128</v>
      </c>
      <c r="D329" t="s">
        <v>200</v>
      </c>
      <c r="E329" t="s">
        <v>203</v>
      </c>
      <c r="F329" t="s">
        <v>204</v>
      </c>
      <c r="G329">
        <v>16</v>
      </c>
      <c r="H329">
        <v>24</v>
      </c>
      <c r="I329" t="s">
        <v>135</v>
      </c>
      <c r="J329" t="s">
        <v>136</v>
      </c>
      <c r="K329" t="s">
        <v>137</v>
      </c>
      <c r="L329" t="s">
        <v>135</v>
      </c>
      <c r="M329" t="s">
        <v>135</v>
      </c>
      <c r="N329" t="s">
        <v>135</v>
      </c>
      <c r="O329" t="s">
        <v>135</v>
      </c>
    </row>
    <row r="330" spans="1:15">
      <c r="A330" t="s">
        <v>721</v>
      </c>
      <c r="B330" t="s">
        <v>722</v>
      </c>
      <c r="C330">
        <v>128</v>
      </c>
      <c r="D330" t="s">
        <v>167</v>
      </c>
      <c r="E330" t="s">
        <v>733</v>
      </c>
      <c r="F330" t="s">
        <v>734</v>
      </c>
      <c r="G330">
        <v>1</v>
      </c>
      <c r="H330">
        <v>125</v>
      </c>
      <c r="I330" t="s">
        <v>735</v>
      </c>
      <c r="J330" t="s">
        <v>136</v>
      </c>
      <c r="K330" t="s">
        <v>137</v>
      </c>
      <c r="L330" t="s">
        <v>736</v>
      </c>
      <c r="M330" t="s">
        <v>737</v>
      </c>
      <c r="N330" t="s">
        <v>135</v>
      </c>
      <c r="O330" t="s">
        <v>738</v>
      </c>
    </row>
    <row r="331" spans="1:15">
      <c r="A331" t="s">
        <v>721</v>
      </c>
      <c r="B331" t="s">
        <v>722</v>
      </c>
      <c r="C331">
        <v>128</v>
      </c>
      <c r="D331" t="s">
        <v>200</v>
      </c>
      <c r="E331" t="s">
        <v>201</v>
      </c>
      <c r="F331" t="s">
        <v>202</v>
      </c>
      <c r="G331">
        <v>25</v>
      </c>
      <c r="H331">
        <v>128</v>
      </c>
      <c r="I331" t="s">
        <v>135</v>
      </c>
      <c r="J331" t="s">
        <v>136</v>
      </c>
      <c r="K331" t="s">
        <v>137</v>
      </c>
      <c r="L331" t="s">
        <v>135</v>
      </c>
      <c r="M331" t="s">
        <v>135</v>
      </c>
      <c r="N331" t="s">
        <v>135</v>
      </c>
      <c r="O331" t="s">
        <v>135</v>
      </c>
    </row>
    <row r="332" spans="1:15">
      <c r="A332" t="s">
        <v>721</v>
      </c>
      <c r="B332" t="s">
        <v>722</v>
      </c>
      <c r="C332">
        <v>128</v>
      </c>
      <c r="D332" t="s">
        <v>133</v>
      </c>
      <c r="E332" t="s">
        <v>739</v>
      </c>
      <c r="F332" t="s">
        <v>135</v>
      </c>
      <c r="G332">
        <v>2</v>
      </c>
      <c r="H332">
        <v>125</v>
      </c>
      <c r="I332" t="s">
        <v>740</v>
      </c>
      <c r="J332" t="s">
        <v>136</v>
      </c>
      <c r="K332" t="s">
        <v>137</v>
      </c>
      <c r="L332" t="s">
        <v>135</v>
      </c>
      <c r="M332" t="s">
        <v>135</v>
      </c>
      <c r="N332" t="s">
        <v>135</v>
      </c>
      <c r="O332" t="s">
        <v>135</v>
      </c>
    </row>
    <row r="333" spans="1:15">
      <c r="A333" t="s">
        <v>721</v>
      </c>
      <c r="B333" t="s">
        <v>722</v>
      </c>
      <c r="C333">
        <v>128</v>
      </c>
      <c r="D333" t="s">
        <v>200</v>
      </c>
      <c r="E333" t="s">
        <v>207</v>
      </c>
      <c r="F333" t="s">
        <v>208</v>
      </c>
      <c r="G333">
        <v>1</v>
      </c>
      <c r="H333">
        <v>3</v>
      </c>
      <c r="I333" t="s">
        <v>135</v>
      </c>
      <c r="J333" t="s">
        <v>136</v>
      </c>
      <c r="K333" t="s">
        <v>137</v>
      </c>
      <c r="L333" t="s">
        <v>135</v>
      </c>
      <c r="M333" t="s">
        <v>135</v>
      </c>
      <c r="N333" t="s">
        <v>135</v>
      </c>
      <c r="O333" t="s">
        <v>135</v>
      </c>
    </row>
    <row r="334" spans="1:15">
      <c r="A334" t="s">
        <v>721</v>
      </c>
      <c r="B334" t="s">
        <v>722</v>
      </c>
      <c r="C334">
        <v>128</v>
      </c>
      <c r="D334" t="s">
        <v>200</v>
      </c>
      <c r="E334" t="s">
        <v>214</v>
      </c>
      <c r="F334" t="s">
        <v>215</v>
      </c>
      <c r="G334">
        <v>1</v>
      </c>
      <c r="H334">
        <v>24</v>
      </c>
      <c r="I334" t="s">
        <v>135</v>
      </c>
      <c r="J334" t="s">
        <v>136</v>
      </c>
      <c r="K334" t="s">
        <v>137</v>
      </c>
      <c r="L334" t="s">
        <v>135</v>
      </c>
      <c r="M334" t="s">
        <v>135</v>
      </c>
      <c r="N334" t="s">
        <v>135</v>
      </c>
      <c r="O334" t="s">
        <v>135</v>
      </c>
    </row>
    <row r="335" spans="1:15">
      <c r="A335" t="s">
        <v>721</v>
      </c>
      <c r="B335" t="s">
        <v>722</v>
      </c>
      <c r="C335">
        <v>128</v>
      </c>
      <c r="D335" t="s">
        <v>240</v>
      </c>
      <c r="E335" t="s">
        <v>741</v>
      </c>
      <c r="F335" t="s">
        <v>742</v>
      </c>
      <c r="G335">
        <v>1</v>
      </c>
      <c r="H335">
        <v>121</v>
      </c>
      <c r="I335" t="s">
        <v>743</v>
      </c>
      <c r="J335" t="s">
        <v>136</v>
      </c>
      <c r="K335" t="s">
        <v>137</v>
      </c>
      <c r="L335" t="s">
        <v>744</v>
      </c>
      <c r="M335" t="s">
        <v>745</v>
      </c>
      <c r="N335" t="s">
        <v>135</v>
      </c>
      <c r="O335" t="s">
        <v>135</v>
      </c>
    </row>
    <row r="336" spans="1:15">
      <c r="A336" t="s">
        <v>721</v>
      </c>
      <c r="B336" t="s">
        <v>722</v>
      </c>
      <c r="C336">
        <v>128</v>
      </c>
      <c r="D336" t="s">
        <v>200</v>
      </c>
      <c r="E336" t="s">
        <v>221</v>
      </c>
      <c r="F336" t="s">
        <v>222</v>
      </c>
      <c r="G336">
        <v>4</v>
      </c>
      <c r="H336">
        <v>15</v>
      </c>
      <c r="I336" t="s">
        <v>135</v>
      </c>
      <c r="J336" t="s">
        <v>136</v>
      </c>
      <c r="K336" t="s">
        <v>137</v>
      </c>
      <c r="L336" t="s">
        <v>135</v>
      </c>
      <c r="M336" t="s">
        <v>135</v>
      </c>
      <c r="N336" t="s">
        <v>135</v>
      </c>
      <c r="O336" t="s">
        <v>135</v>
      </c>
    </row>
    <row r="337" spans="1:15">
      <c r="A337" t="s">
        <v>746</v>
      </c>
      <c r="B337" t="s">
        <v>747</v>
      </c>
      <c r="C337">
        <v>68</v>
      </c>
      <c r="D337" t="s">
        <v>167</v>
      </c>
      <c r="E337" t="s">
        <v>438</v>
      </c>
      <c r="F337" t="s">
        <v>439</v>
      </c>
      <c r="G337">
        <v>4</v>
      </c>
      <c r="H337">
        <v>59</v>
      </c>
      <c r="I337" t="s">
        <v>748</v>
      </c>
      <c r="J337" t="s">
        <v>136</v>
      </c>
      <c r="K337" t="s">
        <v>137</v>
      </c>
      <c r="L337" t="s">
        <v>441</v>
      </c>
      <c r="M337" t="s">
        <v>442</v>
      </c>
      <c r="N337" t="s">
        <v>135</v>
      </c>
      <c r="O337" t="s">
        <v>443</v>
      </c>
    </row>
    <row r="338" spans="1:15">
      <c r="A338" t="s">
        <v>746</v>
      </c>
      <c r="B338" t="s">
        <v>747</v>
      </c>
      <c r="C338">
        <v>68</v>
      </c>
      <c r="D338" t="s">
        <v>142</v>
      </c>
      <c r="E338" t="s">
        <v>749</v>
      </c>
      <c r="F338" t="s">
        <v>750</v>
      </c>
      <c r="G338">
        <v>6</v>
      </c>
      <c r="H338">
        <v>59</v>
      </c>
      <c r="I338" t="s">
        <v>751</v>
      </c>
      <c r="J338" t="s">
        <v>136</v>
      </c>
      <c r="K338" t="s">
        <v>137</v>
      </c>
      <c r="L338" t="s">
        <v>752</v>
      </c>
      <c r="M338" t="s">
        <v>753</v>
      </c>
      <c r="N338" t="s">
        <v>135</v>
      </c>
      <c r="O338" t="s">
        <v>135</v>
      </c>
    </row>
    <row r="339" spans="1:15">
      <c r="A339" t="s">
        <v>746</v>
      </c>
      <c r="B339" t="s">
        <v>747</v>
      </c>
      <c r="C339">
        <v>68</v>
      </c>
      <c r="D339" t="s">
        <v>133</v>
      </c>
      <c r="E339" t="s">
        <v>754</v>
      </c>
      <c r="F339" t="s">
        <v>135</v>
      </c>
      <c r="G339">
        <v>6</v>
      </c>
      <c r="H339">
        <v>67</v>
      </c>
      <c r="I339" t="s">
        <v>755</v>
      </c>
      <c r="J339" t="s">
        <v>136</v>
      </c>
      <c r="K339" t="s">
        <v>137</v>
      </c>
      <c r="L339" t="s">
        <v>756</v>
      </c>
      <c r="M339" t="s">
        <v>757</v>
      </c>
      <c r="N339" t="s">
        <v>135</v>
      </c>
      <c r="O339" t="s">
        <v>758</v>
      </c>
    </row>
    <row r="340" spans="1:15">
      <c r="A340" t="s">
        <v>746</v>
      </c>
      <c r="B340" t="s">
        <v>747</v>
      </c>
      <c r="C340">
        <v>68</v>
      </c>
      <c r="D340" t="s">
        <v>240</v>
      </c>
      <c r="E340" t="s">
        <v>759</v>
      </c>
      <c r="F340" t="s">
        <v>760</v>
      </c>
      <c r="G340">
        <v>4</v>
      </c>
      <c r="H340">
        <v>59</v>
      </c>
      <c r="I340" t="s">
        <v>761</v>
      </c>
      <c r="J340" t="s">
        <v>136</v>
      </c>
      <c r="K340" t="s">
        <v>137</v>
      </c>
      <c r="L340" t="s">
        <v>135</v>
      </c>
      <c r="M340" t="s">
        <v>135</v>
      </c>
      <c r="N340" t="s">
        <v>135</v>
      </c>
      <c r="O340" t="s">
        <v>135</v>
      </c>
    </row>
    <row r="341" spans="1:15">
      <c r="A341" t="s">
        <v>762</v>
      </c>
      <c r="B341" t="s">
        <v>763</v>
      </c>
      <c r="C341">
        <v>172</v>
      </c>
      <c r="D341" t="s">
        <v>133</v>
      </c>
      <c r="E341" t="s">
        <v>764</v>
      </c>
      <c r="F341" t="s">
        <v>135</v>
      </c>
      <c r="G341">
        <v>68</v>
      </c>
      <c r="H341">
        <v>169</v>
      </c>
      <c r="I341" t="s">
        <v>765</v>
      </c>
      <c r="J341" t="s">
        <v>136</v>
      </c>
      <c r="K341" t="s">
        <v>137</v>
      </c>
      <c r="L341" t="s">
        <v>766</v>
      </c>
      <c r="M341" t="s">
        <v>767</v>
      </c>
      <c r="N341" t="s">
        <v>135</v>
      </c>
      <c r="O341" t="s">
        <v>768</v>
      </c>
    </row>
    <row r="342" spans="1:15">
      <c r="A342" t="s">
        <v>762</v>
      </c>
      <c r="B342" t="s">
        <v>763</v>
      </c>
      <c r="C342">
        <v>172</v>
      </c>
      <c r="D342" t="s">
        <v>142</v>
      </c>
      <c r="E342" t="s">
        <v>769</v>
      </c>
      <c r="F342" t="s">
        <v>770</v>
      </c>
      <c r="G342">
        <v>76</v>
      </c>
      <c r="H342">
        <v>164</v>
      </c>
      <c r="I342" t="s">
        <v>771</v>
      </c>
      <c r="J342" t="s">
        <v>136</v>
      </c>
      <c r="K342" t="s">
        <v>137</v>
      </c>
      <c r="L342" t="s">
        <v>772</v>
      </c>
      <c r="M342" t="s">
        <v>773</v>
      </c>
      <c r="N342" t="s">
        <v>774</v>
      </c>
      <c r="O342" t="s">
        <v>135</v>
      </c>
    </row>
    <row r="343" spans="1:15">
      <c r="A343" t="s">
        <v>762</v>
      </c>
      <c r="B343" t="s">
        <v>763</v>
      </c>
      <c r="C343">
        <v>172</v>
      </c>
      <c r="D343" t="s">
        <v>259</v>
      </c>
      <c r="E343" t="s">
        <v>260</v>
      </c>
      <c r="F343" t="s">
        <v>261</v>
      </c>
      <c r="G343">
        <v>29</v>
      </c>
      <c r="H343">
        <v>50</v>
      </c>
      <c r="I343" t="s">
        <v>135</v>
      </c>
      <c r="J343" t="s">
        <v>136</v>
      </c>
      <c r="K343" t="s">
        <v>137</v>
      </c>
      <c r="L343" t="s">
        <v>135</v>
      </c>
      <c r="M343" t="s">
        <v>135</v>
      </c>
      <c r="N343" t="s">
        <v>135</v>
      </c>
      <c r="O343" t="s">
        <v>135</v>
      </c>
    </row>
    <row r="344" spans="1:15">
      <c r="A344" t="s">
        <v>762</v>
      </c>
      <c r="B344" t="s">
        <v>763</v>
      </c>
      <c r="C344">
        <v>172</v>
      </c>
      <c r="D344" t="s">
        <v>259</v>
      </c>
      <c r="E344" t="s">
        <v>260</v>
      </c>
      <c r="F344" t="s">
        <v>261</v>
      </c>
      <c r="G344">
        <v>34</v>
      </c>
      <c r="H344">
        <v>50</v>
      </c>
      <c r="I344" t="s">
        <v>135</v>
      </c>
      <c r="J344" t="s">
        <v>136</v>
      </c>
      <c r="K344" t="s">
        <v>137</v>
      </c>
      <c r="L344" t="s">
        <v>135</v>
      </c>
      <c r="M344" t="s">
        <v>135</v>
      </c>
      <c r="N344" t="s">
        <v>135</v>
      </c>
      <c r="O344" t="s">
        <v>135</v>
      </c>
    </row>
    <row r="345" spans="1:15">
      <c r="A345" t="s">
        <v>762</v>
      </c>
      <c r="B345" t="s">
        <v>763</v>
      </c>
      <c r="C345">
        <v>172</v>
      </c>
      <c r="D345" t="s">
        <v>167</v>
      </c>
      <c r="E345" t="s">
        <v>775</v>
      </c>
      <c r="F345" t="s">
        <v>776</v>
      </c>
      <c r="G345">
        <v>74</v>
      </c>
      <c r="H345">
        <v>159</v>
      </c>
      <c r="I345" t="s">
        <v>777</v>
      </c>
      <c r="J345" t="s">
        <v>136</v>
      </c>
      <c r="K345" t="s">
        <v>137</v>
      </c>
      <c r="L345" t="s">
        <v>766</v>
      </c>
      <c r="M345" t="s">
        <v>767</v>
      </c>
      <c r="N345" t="s">
        <v>135</v>
      </c>
      <c r="O345" t="s">
        <v>768</v>
      </c>
    </row>
    <row r="346" spans="1:15">
      <c r="A346" t="s">
        <v>778</v>
      </c>
      <c r="B346" t="s">
        <v>779</v>
      </c>
      <c r="C346">
        <v>71</v>
      </c>
      <c r="D346" t="s">
        <v>200</v>
      </c>
      <c r="E346" t="s">
        <v>219</v>
      </c>
      <c r="F346" t="s">
        <v>220</v>
      </c>
      <c r="G346">
        <v>59</v>
      </c>
      <c r="H346">
        <v>71</v>
      </c>
      <c r="I346" t="s">
        <v>135</v>
      </c>
      <c r="J346" t="s">
        <v>136</v>
      </c>
      <c r="K346" t="s">
        <v>137</v>
      </c>
      <c r="L346" t="s">
        <v>135</v>
      </c>
      <c r="M346" t="s">
        <v>135</v>
      </c>
      <c r="N346" t="s">
        <v>135</v>
      </c>
      <c r="O346" t="s">
        <v>135</v>
      </c>
    </row>
    <row r="347" spans="1:15">
      <c r="A347" t="s">
        <v>778</v>
      </c>
      <c r="B347" t="s">
        <v>779</v>
      </c>
      <c r="C347">
        <v>71</v>
      </c>
      <c r="D347" t="s">
        <v>200</v>
      </c>
      <c r="E347" t="s">
        <v>209</v>
      </c>
      <c r="F347" t="s">
        <v>157</v>
      </c>
      <c r="G347">
        <v>38</v>
      </c>
      <c r="H347">
        <v>58</v>
      </c>
      <c r="I347" t="s">
        <v>135</v>
      </c>
      <c r="J347" t="s">
        <v>136</v>
      </c>
      <c r="K347" t="s">
        <v>137</v>
      </c>
      <c r="L347" t="s">
        <v>135</v>
      </c>
      <c r="M347" t="s">
        <v>135</v>
      </c>
      <c r="N347" t="s">
        <v>135</v>
      </c>
      <c r="O347" t="s">
        <v>135</v>
      </c>
    </row>
    <row r="348" spans="1:15">
      <c r="A348" t="s">
        <v>778</v>
      </c>
      <c r="B348" t="s">
        <v>779</v>
      </c>
      <c r="C348">
        <v>71</v>
      </c>
      <c r="D348" t="s">
        <v>155</v>
      </c>
      <c r="E348" t="s">
        <v>156</v>
      </c>
      <c r="F348" t="s">
        <v>157</v>
      </c>
      <c r="G348">
        <v>36</v>
      </c>
      <c r="H348">
        <v>58</v>
      </c>
      <c r="I348" t="s">
        <v>135</v>
      </c>
      <c r="J348" t="s">
        <v>136</v>
      </c>
      <c r="K348" t="s">
        <v>137</v>
      </c>
      <c r="L348" t="s">
        <v>135</v>
      </c>
      <c r="M348" t="s">
        <v>135</v>
      </c>
      <c r="N348" t="s">
        <v>135</v>
      </c>
      <c r="O348" t="s">
        <v>135</v>
      </c>
    </row>
    <row r="349" spans="1:15">
      <c r="A349" t="s">
        <v>778</v>
      </c>
      <c r="B349" t="s">
        <v>779</v>
      </c>
      <c r="C349">
        <v>71</v>
      </c>
      <c r="D349" t="s">
        <v>200</v>
      </c>
      <c r="E349" t="s">
        <v>201</v>
      </c>
      <c r="F349" t="s">
        <v>202</v>
      </c>
      <c r="G349">
        <v>1</v>
      </c>
      <c r="H349">
        <v>37</v>
      </c>
      <c r="I349" t="s">
        <v>135</v>
      </c>
      <c r="J349" t="s">
        <v>136</v>
      </c>
      <c r="K349" t="s">
        <v>137</v>
      </c>
      <c r="L349" t="s">
        <v>135</v>
      </c>
      <c r="M349" t="s">
        <v>135</v>
      </c>
      <c r="N349" t="s">
        <v>135</v>
      </c>
      <c r="O349" t="s">
        <v>135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F59A0-193F-A242-86DC-16272E0B4298}">
  <dimension ref="A1:J41"/>
  <sheetViews>
    <sheetView workbookViewId="0">
      <selection activeCell="C15" sqref="C15"/>
    </sheetView>
  </sheetViews>
  <sheetFormatPr baseColWidth="10" defaultRowHeight="16"/>
  <cols>
    <col min="1" max="1" width="22.33203125" customWidth="1"/>
  </cols>
  <sheetData>
    <row r="1" spans="1:10">
      <c r="A1" s="35" t="s">
        <v>1300</v>
      </c>
    </row>
    <row r="2" spans="1:10" s="37" customFormat="1">
      <c r="A2" s="37" t="s">
        <v>0</v>
      </c>
      <c r="B2" s="37" t="s">
        <v>1</v>
      </c>
      <c r="C2" s="37" t="s">
        <v>2</v>
      </c>
      <c r="D2" s="37" t="s">
        <v>3</v>
      </c>
      <c r="E2" s="37" t="s">
        <v>4</v>
      </c>
      <c r="F2" s="37" t="s">
        <v>5</v>
      </c>
      <c r="G2" s="37" t="s">
        <v>6</v>
      </c>
      <c r="H2" s="37" t="s">
        <v>7</v>
      </c>
      <c r="I2" s="37" t="s">
        <v>8</v>
      </c>
      <c r="J2" s="37" t="s">
        <v>9</v>
      </c>
    </row>
    <row r="3" spans="1:10">
      <c r="A3" t="s">
        <v>10</v>
      </c>
      <c r="B3" t="s">
        <v>11</v>
      </c>
      <c r="C3" t="s">
        <v>12</v>
      </c>
      <c r="D3" t="s">
        <v>13</v>
      </c>
      <c r="E3" t="s">
        <v>14</v>
      </c>
      <c r="F3" t="s">
        <v>15</v>
      </c>
      <c r="G3" t="s">
        <v>13</v>
      </c>
      <c r="H3" t="s">
        <v>16</v>
      </c>
      <c r="I3" t="s">
        <v>17</v>
      </c>
      <c r="J3" t="s">
        <v>18</v>
      </c>
    </row>
    <row r="4" spans="1:10">
      <c r="A4" t="s">
        <v>19</v>
      </c>
      <c r="B4" t="s">
        <v>11</v>
      </c>
      <c r="C4" t="s">
        <v>20</v>
      </c>
      <c r="D4" t="s">
        <v>21</v>
      </c>
      <c r="E4" t="s">
        <v>22</v>
      </c>
      <c r="F4" t="s">
        <v>23</v>
      </c>
      <c r="G4" t="s">
        <v>24</v>
      </c>
      <c r="H4" t="s">
        <v>16</v>
      </c>
      <c r="I4" t="s">
        <v>25</v>
      </c>
      <c r="J4" t="s">
        <v>26</v>
      </c>
    </row>
    <row r="5" spans="1:10">
      <c r="A5" t="s">
        <v>27</v>
      </c>
      <c r="B5" t="s">
        <v>11</v>
      </c>
      <c r="C5" t="s">
        <v>28</v>
      </c>
      <c r="D5" t="s">
        <v>29</v>
      </c>
      <c r="E5" t="s">
        <v>30</v>
      </c>
      <c r="F5" t="s">
        <v>30</v>
      </c>
      <c r="G5" t="s">
        <v>30</v>
      </c>
      <c r="H5" t="s">
        <v>16</v>
      </c>
      <c r="I5" t="s">
        <v>31</v>
      </c>
      <c r="J5" t="s">
        <v>32</v>
      </c>
    </row>
    <row r="6" spans="1:10">
      <c r="A6" t="s">
        <v>33</v>
      </c>
      <c r="B6" t="s">
        <v>11</v>
      </c>
      <c r="C6" t="s">
        <v>20</v>
      </c>
      <c r="D6" t="s">
        <v>21</v>
      </c>
      <c r="E6" t="s">
        <v>22</v>
      </c>
      <c r="F6" t="s">
        <v>23</v>
      </c>
      <c r="G6" t="s">
        <v>24</v>
      </c>
      <c r="H6" t="s">
        <v>16</v>
      </c>
      <c r="I6" t="s">
        <v>34</v>
      </c>
      <c r="J6" t="s">
        <v>35</v>
      </c>
    </row>
    <row r="7" spans="1:10">
      <c r="A7" t="s">
        <v>36</v>
      </c>
      <c r="B7" t="s">
        <v>11</v>
      </c>
      <c r="C7" t="s">
        <v>20</v>
      </c>
      <c r="D7" t="s">
        <v>21</v>
      </c>
      <c r="E7" t="s">
        <v>22</v>
      </c>
      <c r="F7" t="s">
        <v>23</v>
      </c>
      <c r="G7" t="s">
        <v>24</v>
      </c>
      <c r="H7" t="s">
        <v>16</v>
      </c>
      <c r="I7" t="s">
        <v>37</v>
      </c>
      <c r="J7" t="s">
        <v>38</v>
      </c>
    </row>
    <row r="8" spans="1:10">
      <c r="A8" t="s">
        <v>39</v>
      </c>
      <c r="B8" t="s">
        <v>11</v>
      </c>
      <c r="C8" t="s">
        <v>20</v>
      </c>
      <c r="D8" t="s">
        <v>21</v>
      </c>
      <c r="E8" t="s">
        <v>22</v>
      </c>
      <c r="F8" t="s">
        <v>23</v>
      </c>
      <c r="G8" t="s">
        <v>24</v>
      </c>
      <c r="H8" t="s">
        <v>16</v>
      </c>
      <c r="I8" t="s">
        <v>40</v>
      </c>
      <c r="J8" t="s">
        <v>41</v>
      </c>
    </row>
    <row r="9" spans="1:10">
      <c r="A9" t="s">
        <v>42</v>
      </c>
      <c r="B9" t="s">
        <v>11</v>
      </c>
      <c r="C9" t="s">
        <v>20</v>
      </c>
      <c r="D9" t="s">
        <v>21</v>
      </c>
      <c r="E9" t="s">
        <v>22</v>
      </c>
      <c r="F9" t="s">
        <v>23</v>
      </c>
      <c r="G9" t="s">
        <v>24</v>
      </c>
      <c r="H9" t="s">
        <v>16</v>
      </c>
      <c r="I9" t="s">
        <v>43</v>
      </c>
      <c r="J9" t="s">
        <v>44</v>
      </c>
    </row>
    <row r="10" spans="1:10">
      <c r="A10" t="s">
        <v>45</v>
      </c>
      <c r="B10" t="s">
        <v>11</v>
      </c>
      <c r="C10" t="s">
        <v>20</v>
      </c>
      <c r="D10" t="s">
        <v>21</v>
      </c>
      <c r="E10" t="s">
        <v>22</v>
      </c>
      <c r="F10" t="s">
        <v>23</v>
      </c>
      <c r="G10" t="s">
        <v>46</v>
      </c>
      <c r="H10" t="s">
        <v>16</v>
      </c>
      <c r="I10" t="s">
        <v>47</v>
      </c>
      <c r="J10" t="s">
        <v>48</v>
      </c>
    </row>
    <row r="11" spans="1:10">
      <c r="A11" t="s">
        <v>49</v>
      </c>
      <c r="B11" t="s">
        <v>11</v>
      </c>
      <c r="C11" t="s">
        <v>20</v>
      </c>
      <c r="D11" t="s">
        <v>21</v>
      </c>
      <c r="E11" t="s">
        <v>22</v>
      </c>
      <c r="F11" t="s">
        <v>23</v>
      </c>
      <c r="G11" t="s">
        <v>24</v>
      </c>
      <c r="H11" t="s">
        <v>16</v>
      </c>
      <c r="I11" t="s">
        <v>50</v>
      </c>
      <c r="J11" t="s">
        <v>51</v>
      </c>
    </row>
    <row r="12" spans="1:10">
      <c r="A12" t="s">
        <v>52</v>
      </c>
      <c r="B12" t="s">
        <v>53</v>
      </c>
      <c r="C12" t="s">
        <v>54</v>
      </c>
      <c r="D12" t="s">
        <v>55</v>
      </c>
      <c r="E12" t="s">
        <v>56</v>
      </c>
      <c r="F12" t="s">
        <v>57</v>
      </c>
      <c r="G12" t="s">
        <v>30</v>
      </c>
      <c r="H12" t="s">
        <v>16</v>
      </c>
      <c r="I12" t="s">
        <v>58</v>
      </c>
      <c r="J12" t="s">
        <v>59</v>
      </c>
    </row>
    <row r="13" spans="1:10">
      <c r="A13" t="s">
        <v>60</v>
      </c>
      <c r="B13" t="s">
        <v>53</v>
      </c>
      <c r="C13" t="s">
        <v>54</v>
      </c>
      <c r="D13" t="s">
        <v>55</v>
      </c>
      <c r="E13" t="s">
        <v>56</v>
      </c>
      <c r="F13" t="s">
        <v>57</v>
      </c>
      <c r="G13" t="s">
        <v>30</v>
      </c>
      <c r="H13" t="s">
        <v>16</v>
      </c>
      <c r="I13" t="s">
        <v>61</v>
      </c>
      <c r="J13" t="s">
        <v>62</v>
      </c>
    </row>
    <row r="14" spans="1:10">
      <c r="A14" t="s">
        <v>63</v>
      </c>
      <c r="B14" t="s">
        <v>11</v>
      </c>
      <c r="C14" t="s">
        <v>20</v>
      </c>
      <c r="D14" t="s">
        <v>21</v>
      </c>
      <c r="E14" t="s">
        <v>22</v>
      </c>
      <c r="F14" t="s">
        <v>23</v>
      </c>
      <c r="G14" t="s">
        <v>24</v>
      </c>
      <c r="H14" t="s">
        <v>16</v>
      </c>
      <c r="I14" t="s">
        <v>64</v>
      </c>
      <c r="J14" t="s">
        <v>65</v>
      </c>
    </row>
    <row r="15" spans="1:10">
      <c r="A15" t="s">
        <v>66</v>
      </c>
      <c r="B15" t="s">
        <v>53</v>
      </c>
      <c r="C15" t="s">
        <v>54</v>
      </c>
      <c r="D15" t="s">
        <v>55</v>
      </c>
      <c r="E15" t="s">
        <v>56</v>
      </c>
      <c r="F15" t="s">
        <v>57</v>
      </c>
      <c r="G15" t="s">
        <v>67</v>
      </c>
      <c r="H15" t="s">
        <v>16</v>
      </c>
      <c r="I15" t="s">
        <v>43</v>
      </c>
      <c r="J15" t="s">
        <v>68</v>
      </c>
    </row>
    <row r="16" spans="1:10">
      <c r="A16" t="s">
        <v>69</v>
      </c>
      <c r="B16" t="s">
        <v>11</v>
      </c>
      <c r="C16" t="s">
        <v>20</v>
      </c>
      <c r="D16" t="s">
        <v>21</v>
      </c>
      <c r="E16" t="s">
        <v>22</v>
      </c>
      <c r="F16" t="s">
        <v>23</v>
      </c>
      <c r="G16" t="s">
        <v>24</v>
      </c>
      <c r="H16" t="s">
        <v>16</v>
      </c>
      <c r="J16" t="s">
        <v>70</v>
      </c>
    </row>
    <row r="17" spans="1:10">
      <c r="A17" t="s">
        <v>71</v>
      </c>
      <c r="B17" t="s">
        <v>11</v>
      </c>
      <c r="C17" t="s">
        <v>28</v>
      </c>
      <c r="D17" t="s">
        <v>29</v>
      </c>
      <c r="E17" t="s">
        <v>30</v>
      </c>
      <c r="F17" t="s">
        <v>30</v>
      </c>
      <c r="G17" t="s">
        <v>30</v>
      </c>
      <c r="H17" t="s">
        <v>16</v>
      </c>
      <c r="I17" t="s">
        <v>72</v>
      </c>
      <c r="J17" t="s">
        <v>73</v>
      </c>
    </row>
    <row r="18" spans="1:10">
      <c r="A18" t="s">
        <v>74</v>
      </c>
      <c r="B18" t="s">
        <v>11</v>
      </c>
      <c r="C18" t="s">
        <v>20</v>
      </c>
      <c r="D18" t="s">
        <v>21</v>
      </c>
      <c r="E18" t="s">
        <v>22</v>
      </c>
      <c r="F18" t="s">
        <v>23</v>
      </c>
      <c r="G18" t="s">
        <v>24</v>
      </c>
      <c r="H18" t="s">
        <v>16</v>
      </c>
      <c r="I18" t="s">
        <v>43</v>
      </c>
      <c r="J18" t="s">
        <v>75</v>
      </c>
    </row>
    <row r="19" spans="1:10">
      <c r="A19" t="s">
        <v>76</v>
      </c>
      <c r="B19" t="s">
        <v>11</v>
      </c>
      <c r="C19" t="s">
        <v>12</v>
      </c>
      <c r="D19" t="s">
        <v>13</v>
      </c>
      <c r="E19" t="s">
        <v>14</v>
      </c>
      <c r="F19" t="s">
        <v>15</v>
      </c>
      <c r="G19" t="s">
        <v>13</v>
      </c>
      <c r="H19" t="s">
        <v>16</v>
      </c>
      <c r="I19" t="s">
        <v>43</v>
      </c>
      <c r="J19" t="s">
        <v>77</v>
      </c>
    </row>
    <row r="20" spans="1:10">
      <c r="A20" t="s">
        <v>78</v>
      </c>
      <c r="B20" t="s">
        <v>11</v>
      </c>
      <c r="C20" t="s">
        <v>20</v>
      </c>
      <c r="D20" t="s">
        <v>21</v>
      </c>
      <c r="E20" t="s">
        <v>22</v>
      </c>
      <c r="F20" t="s">
        <v>23</v>
      </c>
      <c r="G20" t="s">
        <v>46</v>
      </c>
      <c r="H20" t="s">
        <v>16</v>
      </c>
      <c r="I20" t="s">
        <v>79</v>
      </c>
      <c r="J20" t="s">
        <v>80</v>
      </c>
    </row>
    <row r="21" spans="1:10">
      <c r="A21" t="s">
        <v>81</v>
      </c>
      <c r="B21" t="s">
        <v>53</v>
      </c>
      <c r="C21" t="s">
        <v>54</v>
      </c>
      <c r="D21" t="s">
        <v>55</v>
      </c>
      <c r="E21" t="s">
        <v>56</v>
      </c>
      <c r="F21" t="s">
        <v>57</v>
      </c>
      <c r="G21" t="s">
        <v>67</v>
      </c>
      <c r="H21" t="s">
        <v>16</v>
      </c>
      <c r="I21" t="s">
        <v>43</v>
      </c>
      <c r="J21" t="s">
        <v>82</v>
      </c>
    </row>
    <row r="22" spans="1:10">
      <c r="A22" t="s">
        <v>83</v>
      </c>
      <c r="B22" t="s">
        <v>11</v>
      </c>
      <c r="C22" t="s">
        <v>20</v>
      </c>
      <c r="D22" t="s">
        <v>21</v>
      </c>
      <c r="E22" t="s">
        <v>22</v>
      </c>
      <c r="F22" t="s">
        <v>23</v>
      </c>
      <c r="G22" t="s">
        <v>24</v>
      </c>
      <c r="H22" t="s">
        <v>16</v>
      </c>
      <c r="I22" t="s">
        <v>43</v>
      </c>
      <c r="J22" t="s">
        <v>84</v>
      </c>
    </row>
    <row r="23" spans="1:10">
      <c r="A23" t="s">
        <v>85</v>
      </c>
      <c r="B23" t="s">
        <v>11</v>
      </c>
      <c r="C23" t="s">
        <v>20</v>
      </c>
      <c r="D23" t="s">
        <v>21</v>
      </c>
      <c r="E23" t="s">
        <v>22</v>
      </c>
      <c r="F23" t="s">
        <v>23</v>
      </c>
      <c r="G23" t="s">
        <v>46</v>
      </c>
      <c r="H23" t="s">
        <v>16</v>
      </c>
      <c r="I23" t="s">
        <v>43</v>
      </c>
      <c r="J23" t="s">
        <v>86</v>
      </c>
    </row>
    <row r="24" spans="1:10">
      <c r="A24" t="s">
        <v>87</v>
      </c>
      <c r="B24" t="s">
        <v>11</v>
      </c>
      <c r="C24" t="s">
        <v>20</v>
      </c>
      <c r="D24" t="s">
        <v>21</v>
      </c>
      <c r="E24" t="s">
        <v>22</v>
      </c>
      <c r="F24" t="s">
        <v>23</v>
      </c>
      <c r="G24" t="s">
        <v>46</v>
      </c>
      <c r="H24" t="s">
        <v>16</v>
      </c>
      <c r="I24" t="s">
        <v>47</v>
      </c>
      <c r="J24" t="s">
        <v>88</v>
      </c>
    </row>
    <row r="25" spans="1:10">
      <c r="A25" t="s">
        <v>89</v>
      </c>
      <c r="B25" t="s">
        <v>11</v>
      </c>
      <c r="C25" t="s">
        <v>20</v>
      </c>
      <c r="D25" t="s">
        <v>21</v>
      </c>
      <c r="E25" t="s">
        <v>22</v>
      </c>
      <c r="F25" t="s">
        <v>23</v>
      </c>
      <c r="G25" t="s">
        <v>24</v>
      </c>
      <c r="H25" t="s">
        <v>16</v>
      </c>
      <c r="I25" t="s">
        <v>90</v>
      </c>
      <c r="J25" t="s">
        <v>91</v>
      </c>
    </row>
    <row r="26" spans="1:10">
      <c r="A26" t="s">
        <v>92</v>
      </c>
      <c r="B26" t="s">
        <v>11</v>
      </c>
      <c r="C26" t="s">
        <v>20</v>
      </c>
      <c r="D26" t="s">
        <v>21</v>
      </c>
      <c r="E26" t="s">
        <v>22</v>
      </c>
      <c r="F26" t="s">
        <v>23</v>
      </c>
      <c r="G26" t="s">
        <v>24</v>
      </c>
      <c r="H26" t="s">
        <v>16</v>
      </c>
      <c r="I26" t="s">
        <v>93</v>
      </c>
      <c r="J26" t="s">
        <v>94</v>
      </c>
    </row>
    <row r="27" spans="1:10">
      <c r="A27" t="s">
        <v>95</v>
      </c>
      <c r="B27" t="s">
        <v>11</v>
      </c>
      <c r="C27" t="s">
        <v>20</v>
      </c>
      <c r="D27" t="s">
        <v>21</v>
      </c>
      <c r="E27" t="s">
        <v>22</v>
      </c>
      <c r="F27" t="s">
        <v>23</v>
      </c>
      <c r="G27" t="s">
        <v>24</v>
      </c>
      <c r="H27" t="s">
        <v>16</v>
      </c>
      <c r="I27" t="s">
        <v>64</v>
      </c>
      <c r="J27" t="s">
        <v>96</v>
      </c>
    </row>
    <row r="28" spans="1:10">
      <c r="A28" t="s">
        <v>97</v>
      </c>
      <c r="B28" t="s">
        <v>11</v>
      </c>
      <c r="C28" t="s">
        <v>20</v>
      </c>
      <c r="D28" t="s">
        <v>21</v>
      </c>
      <c r="E28" t="s">
        <v>22</v>
      </c>
      <c r="F28" t="s">
        <v>23</v>
      </c>
      <c r="G28" t="s">
        <v>24</v>
      </c>
      <c r="H28" t="s">
        <v>16</v>
      </c>
      <c r="I28" t="s">
        <v>43</v>
      </c>
      <c r="J28" t="s">
        <v>98</v>
      </c>
    </row>
    <row r="29" spans="1:10">
      <c r="A29" t="s">
        <v>99</v>
      </c>
      <c r="B29" t="s">
        <v>11</v>
      </c>
      <c r="C29" t="s">
        <v>20</v>
      </c>
      <c r="D29" t="s">
        <v>21</v>
      </c>
      <c r="E29" t="s">
        <v>22</v>
      </c>
      <c r="F29" t="s">
        <v>23</v>
      </c>
      <c r="G29" t="s">
        <v>46</v>
      </c>
      <c r="H29" t="s">
        <v>16</v>
      </c>
      <c r="I29" t="s">
        <v>47</v>
      </c>
      <c r="J29" t="s">
        <v>100</v>
      </c>
    </row>
    <row r="30" spans="1:10">
      <c r="A30" t="s">
        <v>101</v>
      </c>
      <c r="B30" t="s">
        <v>11</v>
      </c>
      <c r="C30" t="s">
        <v>20</v>
      </c>
      <c r="D30" t="s">
        <v>21</v>
      </c>
      <c r="E30" t="s">
        <v>22</v>
      </c>
      <c r="F30" t="s">
        <v>23</v>
      </c>
      <c r="G30" t="s">
        <v>46</v>
      </c>
      <c r="H30" t="s">
        <v>16</v>
      </c>
      <c r="I30" t="s">
        <v>43</v>
      </c>
      <c r="J30" t="s">
        <v>102</v>
      </c>
    </row>
    <row r="31" spans="1:10">
      <c r="A31" t="s">
        <v>103</v>
      </c>
      <c r="B31" t="s">
        <v>11</v>
      </c>
      <c r="C31" t="s">
        <v>20</v>
      </c>
      <c r="D31" t="s">
        <v>21</v>
      </c>
      <c r="E31" t="s">
        <v>22</v>
      </c>
      <c r="F31" t="s">
        <v>23</v>
      </c>
      <c r="G31" t="s">
        <v>24</v>
      </c>
      <c r="H31" t="s">
        <v>16</v>
      </c>
      <c r="I31" t="s">
        <v>43</v>
      </c>
      <c r="J31" t="s">
        <v>104</v>
      </c>
    </row>
    <row r="32" spans="1:10">
      <c r="A32" t="s">
        <v>105</v>
      </c>
      <c r="B32" t="s">
        <v>11</v>
      </c>
      <c r="C32" t="s">
        <v>20</v>
      </c>
      <c r="D32" t="s">
        <v>21</v>
      </c>
      <c r="E32" t="s">
        <v>22</v>
      </c>
      <c r="F32" t="s">
        <v>23</v>
      </c>
      <c r="G32" t="s">
        <v>24</v>
      </c>
      <c r="H32" t="s">
        <v>16</v>
      </c>
      <c r="I32" t="s">
        <v>43</v>
      </c>
      <c r="J32" t="s">
        <v>106</v>
      </c>
    </row>
    <row r="33" spans="1:10">
      <c r="A33" t="s">
        <v>107</v>
      </c>
      <c r="B33" t="s">
        <v>11</v>
      </c>
      <c r="C33" t="s">
        <v>20</v>
      </c>
      <c r="D33" t="s">
        <v>21</v>
      </c>
      <c r="E33" t="s">
        <v>22</v>
      </c>
      <c r="F33" t="s">
        <v>23</v>
      </c>
      <c r="G33" t="s">
        <v>24</v>
      </c>
      <c r="H33" t="s">
        <v>16</v>
      </c>
      <c r="I33" t="s">
        <v>43</v>
      </c>
      <c r="J33" t="s">
        <v>108</v>
      </c>
    </row>
    <row r="34" spans="1:10">
      <c r="A34" t="s">
        <v>109</v>
      </c>
      <c r="B34" t="s">
        <v>11</v>
      </c>
      <c r="C34" t="s">
        <v>20</v>
      </c>
      <c r="D34" t="s">
        <v>21</v>
      </c>
      <c r="E34" t="s">
        <v>22</v>
      </c>
      <c r="F34" t="s">
        <v>23</v>
      </c>
      <c r="G34" t="s">
        <v>24</v>
      </c>
      <c r="H34" t="s">
        <v>16</v>
      </c>
      <c r="I34" t="s">
        <v>43</v>
      </c>
      <c r="J34" t="s">
        <v>110</v>
      </c>
    </row>
    <row r="35" spans="1:10">
      <c r="A35" t="s">
        <v>111</v>
      </c>
      <c r="B35" t="s">
        <v>11</v>
      </c>
      <c r="C35" t="s">
        <v>20</v>
      </c>
      <c r="D35" t="s">
        <v>21</v>
      </c>
      <c r="E35" t="s">
        <v>22</v>
      </c>
      <c r="F35" t="s">
        <v>23</v>
      </c>
      <c r="G35" t="s">
        <v>46</v>
      </c>
      <c r="H35" t="s">
        <v>16</v>
      </c>
      <c r="I35" t="s">
        <v>31</v>
      </c>
      <c r="J35" t="s">
        <v>112</v>
      </c>
    </row>
    <row r="36" spans="1:10">
      <c r="A36" t="s">
        <v>113</v>
      </c>
      <c r="B36" t="s">
        <v>11</v>
      </c>
      <c r="C36" t="s">
        <v>20</v>
      </c>
      <c r="D36" t="s">
        <v>21</v>
      </c>
      <c r="E36" t="s">
        <v>22</v>
      </c>
      <c r="F36" t="s">
        <v>23</v>
      </c>
      <c r="G36" t="s">
        <v>24</v>
      </c>
      <c r="H36" t="s">
        <v>16</v>
      </c>
      <c r="J36" t="s">
        <v>114</v>
      </c>
    </row>
    <row r="37" spans="1:10">
      <c r="A37" t="s">
        <v>115</v>
      </c>
      <c r="B37" t="s">
        <v>11</v>
      </c>
      <c r="C37" t="s">
        <v>20</v>
      </c>
      <c r="D37" t="s">
        <v>21</v>
      </c>
      <c r="E37" t="s">
        <v>22</v>
      </c>
      <c r="F37" t="s">
        <v>23</v>
      </c>
      <c r="G37" t="s">
        <v>24</v>
      </c>
      <c r="H37" t="s">
        <v>16</v>
      </c>
      <c r="I37" t="s">
        <v>43</v>
      </c>
      <c r="J37" t="s">
        <v>116</v>
      </c>
    </row>
    <row r="38" spans="1:10">
      <c r="A38" t="s">
        <v>117</v>
      </c>
      <c r="B38" t="s">
        <v>53</v>
      </c>
      <c r="C38" t="s">
        <v>54</v>
      </c>
      <c r="D38" t="s">
        <v>55</v>
      </c>
      <c r="E38" t="s">
        <v>56</v>
      </c>
      <c r="F38" t="s">
        <v>57</v>
      </c>
      <c r="G38" t="s">
        <v>30</v>
      </c>
      <c r="H38" t="s">
        <v>118</v>
      </c>
      <c r="I38" t="s">
        <v>119</v>
      </c>
      <c r="J38" t="s">
        <v>120</v>
      </c>
    </row>
    <row r="39" spans="1:10">
      <c r="A39" t="s">
        <v>121</v>
      </c>
      <c r="B39" t="s">
        <v>53</v>
      </c>
      <c r="C39" t="s">
        <v>54</v>
      </c>
      <c r="D39" t="s">
        <v>55</v>
      </c>
      <c r="E39" t="s">
        <v>56</v>
      </c>
      <c r="F39" t="s">
        <v>57</v>
      </c>
      <c r="G39" t="s">
        <v>30</v>
      </c>
      <c r="H39" t="s">
        <v>16</v>
      </c>
      <c r="I39" t="s">
        <v>58</v>
      </c>
      <c r="J39" t="s">
        <v>122</v>
      </c>
    </row>
    <row r="40" spans="1:10">
      <c r="A40" t="s">
        <v>123</v>
      </c>
      <c r="B40" t="s">
        <v>11</v>
      </c>
      <c r="C40" t="s">
        <v>20</v>
      </c>
      <c r="D40" t="s">
        <v>21</v>
      </c>
      <c r="E40" t="s">
        <v>124</v>
      </c>
      <c r="F40" t="s">
        <v>125</v>
      </c>
      <c r="G40" t="s">
        <v>126</v>
      </c>
      <c r="H40" t="s">
        <v>118</v>
      </c>
      <c r="I40" t="s">
        <v>127</v>
      </c>
      <c r="J40" t="s">
        <v>128</v>
      </c>
    </row>
    <row r="41" spans="1:10">
      <c r="A41" t="s">
        <v>129</v>
      </c>
      <c r="B41" t="s">
        <v>11</v>
      </c>
      <c r="C41" t="s">
        <v>20</v>
      </c>
      <c r="D41" t="s">
        <v>21</v>
      </c>
      <c r="E41" t="s">
        <v>22</v>
      </c>
      <c r="F41" t="s">
        <v>23</v>
      </c>
      <c r="G41" t="s">
        <v>30</v>
      </c>
      <c r="H41" t="s">
        <v>16</v>
      </c>
      <c r="I41" t="s">
        <v>90</v>
      </c>
      <c r="J41" t="s">
        <v>130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TableS1</vt:lpstr>
      <vt:lpstr>TableS2</vt:lpstr>
      <vt:lpstr>TableS3</vt:lpstr>
      <vt:lpstr>TableS4</vt:lpstr>
      <vt:lpstr>TableS5</vt:lpstr>
      <vt:lpstr>TableS6</vt:lpstr>
      <vt:lpstr>TableS7</vt:lpstr>
      <vt:lpstr>TableS8</vt:lpstr>
      <vt:lpstr>TableS9</vt:lpstr>
      <vt:lpstr>TableS10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Ramirez, Gustavo A</dc:creator>
  <cp:lastModifiedBy>לאורה שטיינדלר</cp:lastModifiedBy>
  <dcterms:created xsi:type="dcterms:W3CDTF">2025-11-26T17:56:04Z</dcterms:created>
  <dcterms:modified xsi:type="dcterms:W3CDTF">2026-01-30T07:37:31Z</dcterms:modified>
</cp:coreProperties>
</file>