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https://ilvo-my.sharepoint.com/personal/kris_vanpoucke_ilvo_vlaanderen_be/Documents/artikel/tables_and_figures_final_versions/in supplementary/"/>
    </mc:Choice>
  </mc:AlternateContent>
  <bookViews>
    <workbookView xWindow="0" yWindow="0" windowWidth="28800" windowHeight="141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<sst xmlns="http://schemas.openxmlformats.org/spreadsheetml/2006/main" count="8554" uniqueCount="2069">
  <si>
    <t>(sub)clade</t>
  </si>
  <si>
    <t>species</t>
  </si>
  <si>
    <t>ILVO code</t>
  </si>
  <si>
    <t>original code</t>
  </si>
  <si>
    <t>CBS code</t>
  </si>
  <si>
    <t>other codes</t>
  </si>
  <si>
    <t>intially identified as</t>
  </si>
  <si>
    <t>supplied by</t>
  </si>
  <si>
    <t>country</t>
  </si>
  <si>
    <t>year</t>
  </si>
  <si>
    <t>reference</t>
  </si>
  <si>
    <t/>
  </si>
  <si>
    <t>S. Werres</t>
  </si>
  <si>
    <t>recirculation water tomato nursery</t>
  </si>
  <si>
    <t>Castanea sativa</t>
  </si>
  <si>
    <t>S. Bobev</t>
  </si>
  <si>
    <t>Malus sylvestris</t>
  </si>
  <si>
    <t>Taxus baccata</t>
  </si>
  <si>
    <t>A. Chandelier</t>
  </si>
  <si>
    <t>Choisya ternata</t>
  </si>
  <si>
    <t>W.M.A. Man in 't Veld</t>
  </si>
  <si>
    <t>water</t>
  </si>
  <si>
    <t>soil</t>
  </si>
  <si>
    <t>Brassica oleacera</t>
  </si>
  <si>
    <t>M. Höfte</t>
  </si>
  <si>
    <t>Quercus hispanica</t>
  </si>
  <si>
    <t>Buxus sempervirens</t>
  </si>
  <si>
    <t>NVWA</t>
  </si>
  <si>
    <t>Cupressocyparis leylandii</t>
  </si>
  <si>
    <t>Ilex crenata</t>
  </si>
  <si>
    <t>Ligustrum ovafolium</t>
  </si>
  <si>
    <t>J. Aguayo</t>
  </si>
  <si>
    <t>Malus pumila</t>
  </si>
  <si>
    <t>Solanum lycopersicum</t>
  </si>
  <si>
    <t>Zostera marina</t>
  </si>
  <si>
    <t>Solanum tuberosum</t>
  </si>
  <si>
    <t>AB02</t>
  </si>
  <si>
    <t>A. Belisario</t>
  </si>
  <si>
    <t>AB03</t>
  </si>
  <si>
    <t>AB04</t>
  </si>
  <si>
    <t>AB05</t>
  </si>
  <si>
    <t>AB06</t>
  </si>
  <si>
    <t>AB07</t>
  </si>
  <si>
    <t>AB08</t>
  </si>
  <si>
    <t>AB09</t>
  </si>
  <si>
    <t>AC01</t>
  </si>
  <si>
    <t>Alnus glutinosa</t>
  </si>
  <si>
    <t>AC02</t>
  </si>
  <si>
    <t>AC03</t>
  </si>
  <si>
    <t>AC04</t>
  </si>
  <si>
    <t>AC05</t>
  </si>
  <si>
    <t>AC07</t>
  </si>
  <si>
    <t>AC08</t>
  </si>
  <si>
    <t>Fagus sylvatica</t>
  </si>
  <si>
    <t>AC09</t>
  </si>
  <si>
    <t>AC10</t>
  </si>
  <si>
    <t>AC12</t>
  </si>
  <si>
    <t>AC13</t>
  </si>
  <si>
    <t>AC14</t>
  </si>
  <si>
    <t>AC15</t>
  </si>
  <si>
    <t>AC16</t>
  </si>
  <si>
    <t>AC17</t>
  </si>
  <si>
    <t>AC18</t>
  </si>
  <si>
    <t>AC19</t>
  </si>
  <si>
    <t>AC21</t>
  </si>
  <si>
    <t>AC22</t>
  </si>
  <si>
    <t>AC24</t>
  </si>
  <si>
    <t>AC25</t>
  </si>
  <si>
    <t>A. De Cock</t>
  </si>
  <si>
    <t>-</t>
  </si>
  <si>
    <t>Prunus laurocerasus</t>
  </si>
  <si>
    <t>CH01</t>
  </si>
  <si>
    <t>C. Husson</t>
  </si>
  <si>
    <t>CH02</t>
  </si>
  <si>
    <t>CH05</t>
  </si>
  <si>
    <t>CH06</t>
  </si>
  <si>
    <t>CH14</t>
  </si>
  <si>
    <t>CH17</t>
  </si>
  <si>
    <t>CH21</t>
  </si>
  <si>
    <t>CH22</t>
  </si>
  <si>
    <t>CH25</t>
  </si>
  <si>
    <t>CH27</t>
  </si>
  <si>
    <t>CH31</t>
  </si>
  <si>
    <t>CH36</t>
  </si>
  <si>
    <t>CH44</t>
  </si>
  <si>
    <t>CH45</t>
  </si>
  <si>
    <t>HC21</t>
  </si>
  <si>
    <t>HC27</t>
  </si>
  <si>
    <t>HC32</t>
  </si>
  <si>
    <t>HC39</t>
  </si>
  <si>
    <t>JA03</t>
  </si>
  <si>
    <t>JA04</t>
  </si>
  <si>
    <t>JA06</t>
  </si>
  <si>
    <t>JA07</t>
  </si>
  <si>
    <t>MR02</t>
  </si>
  <si>
    <t>M. A. Redondo</t>
  </si>
  <si>
    <t>MR03</t>
  </si>
  <si>
    <t>MR04</t>
  </si>
  <si>
    <t>MR05</t>
  </si>
  <si>
    <t>MR06</t>
  </si>
  <si>
    <t>Quercus robur</t>
  </si>
  <si>
    <t>MR07</t>
  </si>
  <si>
    <t>MR08</t>
  </si>
  <si>
    <t>MR09</t>
  </si>
  <si>
    <t>MR10</t>
  </si>
  <si>
    <t>MR12</t>
  </si>
  <si>
    <t>MR14</t>
  </si>
  <si>
    <t>MR15</t>
  </si>
  <si>
    <t>MR16</t>
  </si>
  <si>
    <t>MR17</t>
  </si>
  <si>
    <t>MR18</t>
  </si>
  <si>
    <t>MR19</t>
  </si>
  <si>
    <t>MR21</t>
  </si>
  <si>
    <t>MR22</t>
  </si>
  <si>
    <t>MR23</t>
  </si>
  <si>
    <t>MR24</t>
  </si>
  <si>
    <t>MR25</t>
  </si>
  <si>
    <t>Rhododendron catawbiense</t>
  </si>
  <si>
    <t>MR26</t>
  </si>
  <si>
    <t>MR27</t>
  </si>
  <si>
    <t>MR28</t>
  </si>
  <si>
    <t>MR29</t>
  </si>
  <si>
    <t>MR30</t>
  </si>
  <si>
    <t>MR31</t>
  </si>
  <si>
    <t>MR32</t>
  </si>
  <si>
    <t>MR34</t>
  </si>
  <si>
    <t>MR35</t>
  </si>
  <si>
    <t>MR36</t>
  </si>
  <si>
    <t>MR37</t>
  </si>
  <si>
    <t>MR38</t>
  </si>
  <si>
    <t>MR39</t>
  </si>
  <si>
    <t>MR40</t>
  </si>
  <si>
    <t>MR42</t>
  </si>
  <si>
    <t>MR43</t>
  </si>
  <si>
    <t>MR44</t>
  </si>
  <si>
    <t>MR45</t>
  </si>
  <si>
    <t>MR46</t>
  </si>
  <si>
    <t>MR47</t>
  </si>
  <si>
    <t>MR48</t>
  </si>
  <si>
    <t>MR49</t>
  </si>
  <si>
    <t>MR50</t>
  </si>
  <si>
    <t>MR51</t>
  </si>
  <si>
    <t>MR52</t>
  </si>
  <si>
    <t>MR53</t>
  </si>
  <si>
    <t>MR54</t>
  </si>
  <si>
    <t>MR55</t>
  </si>
  <si>
    <t>MR56</t>
  </si>
  <si>
    <t>MR57</t>
  </si>
  <si>
    <t>MR58</t>
  </si>
  <si>
    <t>MR59</t>
  </si>
  <si>
    <t>MR60</t>
  </si>
  <si>
    <t>Aesculus hyppocastanum</t>
  </si>
  <si>
    <t>MR61</t>
  </si>
  <si>
    <t>MR62</t>
  </si>
  <si>
    <t>MR65</t>
  </si>
  <si>
    <t>MR66</t>
  </si>
  <si>
    <t>MR67</t>
  </si>
  <si>
    <t>MR68</t>
  </si>
  <si>
    <t>MR69</t>
  </si>
  <si>
    <t>MR70</t>
  </si>
  <si>
    <t>MR71</t>
  </si>
  <si>
    <t>MR72</t>
  </si>
  <si>
    <t>MR73</t>
  </si>
  <si>
    <t>P2460</t>
  </si>
  <si>
    <t>C. Brasier</t>
  </si>
  <si>
    <t>P2461</t>
  </si>
  <si>
    <t>P. Bonants</t>
  </si>
  <si>
    <t>Quercus agrifolia</t>
  </si>
  <si>
    <t>Pseudotsugae menziesii</t>
  </si>
  <si>
    <t>SS01</t>
  </si>
  <si>
    <t>SS02</t>
  </si>
  <si>
    <t>SS03</t>
  </si>
  <si>
    <t>SS04</t>
  </si>
  <si>
    <t>SS05</t>
  </si>
  <si>
    <t>SS06</t>
  </si>
  <si>
    <t>SS07</t>
  </si>
  <si>
    <t>SS08</t>
  </si>
  <si>
    <t>SS09</t>
  </si>
  <si>
    <t>SS10</t>
  </si>
  <si>
    <t>SW01</t>
  </si>
  <si>
    <t>SW02</t>
  </si>
  <si>
    <t>SW03</t>
  </si>
  <si>
    <t>SW04</t>
  </si>
  <si>
    <t>SW06</t>
  </si>
  <si>
    <t>SW08</t>
  </si>
  <si>
    <t>SW09</t>
  </si>
  <si>
    <t>SW10</t>
  </si>
  <si>
    <t>SW11</t>
  </si>
  <si>
    <t>Capsicum annuum</t>
  </si>
  <si>
    <t>SW12</t>
  </si>
  <si>
    <t>Cyclamen persicum</t>
  </si>
  <si>
    <t>SW13</t>
  </si>
  <si>
    <t>water sample</t>
  </si>
  <si>
    <t>SW14</t>
  </si>
  <si>
    <t>Spathiphyllum montanum</t>
  </si>
  <si>
    <t>SW17</t>
  </si>
  <si>
    <t>SW18</t>
  </si>
  <si>
    <t>SW19</t>
  </si>
  <si>
    <t>SW20</t>
  </si>
  <si>
    <t>Zantedeschia aethiopica</t>
  </si>
  <si>
    <t>SW22</t>
  </si>
  <si>
    <t>SW25</t>
  </si>
  <si>
    <t>SW27</t>
  </si>
  <si>
    <t>SW29</t>
  </si>
  <si>
    <t>SW30</t>
  </si>
  <si>
    <t>SW31</t>
  </si>
  <si>
    <t>Cucumis sativa</t>
  </si>
  <si>
    <t>SW32</t>
  </si>
  <si>
    <t>SW33</t>
  </si>
  <si>
    <t>Prunus avium</t>
  </si>
  <si>
    <t>SW34</t>
  </si>
  <si>
    <t>Rubus idaeus</t>
  </si>
  <si>
    <t>SW35</t>
  </si>
  <si>
    <t>SW36</t>
  </si>
  <si>
    <t>SW37</t>
  </si>
  <si>
    <t>SW38</t>
  </si>
  <si>
    <t>SW39</t>
  </si>
  <si>
    <t>SW40</t>
  </si>
  <si>
    <t>SW41</t>
  </si>
  <si>
    <t>SW42</t>
  </si>
  <si>
    <t>SW43</t>
  </si>
  <si>
    <t>Aquilegia vulgaris</t>
  </si>
  <si>
    <t>SW44</t>
  </si>
  <si>
    <t>SW45</t>
  </si>
  <si>
    <t>Beaucarnea recurvata</t>
  </si>
  <si>
    <t>SW46</t>
  </si>
  <si>
    <t>SW47</t>
  </si>
  <si>
    <t>SW48</t>
  </si>
  <si>
    <t>SW49</t>
  </si>
  <si>
    <t>SW50</t>
  </si>
  <si>
    <t>TJ001</t>
  </si>
  <si>
    <t>T. Jung</t>
  </si>
  <si>
    <t>TJ002</t>
  </si>
  <si>
    <t>TJ003</t>
  </si>
  <si>
    <t>TJ004</t>
  </si>
  <si>
    <t>TJ005</t>
  </si>
  <si>
    <t>TJ006</t>
  </si>
  <si>
    <t>TJ007</t>
  </si>
  <si>
    <t>TJ008</t>
  </si>
  <si>
    <t>TJ009</t>
  </si>
  <si>
    <t>TJ010</t>
  </si>
  <si>
    <t>TJ011</t>
  </si>
  <si>
    <t>TJ012</t>
  </si>
  <si>
    <t>TJ013</t>
  </si>
  <si>
    <t>TJ014</t>
  </si>
  <si>
    <t>TJ015</t>
  </si>
  <si>
    <t>TJ016</t>
  </si>
  <si>
    <t>TJ017</t>
  </si>
  <si>
    <t>TJ018</t>
  </si>
  <si>
    <t>TJ019</t>
  </si>
  <si>
    <t>TJ020</t>
  </si>
  <si>
    <t>TJ021</t>
  </si>
  <si>
    <t>TJ022</t>
  </si>
  <si>
    <t>TJ023</t>
  </si>
  <si>
    <t>TJ024</t>
  </si>
  <si>
    <t>TJ025</t>
  </si>
  <si>
    <t>TJ026</t>
  </si>
  <si>
    <t>TJ027</t>
  </si>
  <si>
    <t>TJ028</t>
  </si>
  <si>
    <t>TJ029</t>
  </si>
  <si>
    <t>TJ030</t>
  </si>
  <si>
    <t>TJ031</t>
  </si>
  <si>
    <t>TJ034</t>
  </si>
  <si>
    <t>TJ035</t>
  </si>
  <si>
    <t>TJ036</t>
  </si>
  <si>
    <t>TJ037</t>
  </si>
  <si>
    <t>TJ038</t>
  </si>
  <si>
    <t>TJ061</t>
  </si>
  <si>
    <t>TJ062</t>
  </si>
  <si>
    <t>TJ063</t>
  </si>
  <si>
    <t>TJ067</t>
  </si>
  <si>
    <t>TJ068</t>
  </si>
  <si>
    <t>TJ069</t>
  </si>
  <si>
    <t>TJ071</t>
  </si>
  <si>
    <t>TJ074</t>
  </si>
  <si>
    <t>Abies procera</t>
  </si>
  <si>
    <t>TJ075</t>
  </si>
  <si>
    <t>TJ078</t>
  </si>
  <si>
    <t>Chrysolepsis chrysophila</t>
  </si>
  <si>
    <t>TJ079</t>
  </si>
  <si>
    <t>TJ080</t>
  </si>
  <si>
    <t>TJ081</t>
  </si>
  <si>
    <t>TJ085</t>
  </si>
  <si>
    <t>TJ088</t>
  </si>
  <si>
    <t>TJ089</t>
  </si>
  <si>
    <t>TJ091</t>
  </si>
  <si>
    <t>Hevea brasiliensis</t>
  </si>
  <si>
    <t>TJ092</t>
  </si>
  <si>
    <t>TJ093</t>
  </si>
  <si>
    <t>TJ094</t>
  </si>
  <si>
    <t>TJ095</t>
  </si>
  <si>
    <t>TJ097</t>
  </si>
  <si>
    <t>TJ098</t>
  </si>
  <si>
    <t>Cocos nucifera</t>
  </si>
  <si>
    <t>TJ099</t>
  </si>
  <si>
    <t>TJ100</t>
  </si>
  <si>
    <t>Cinnamomum camphora</t>
  </si>
  <si>
    <t>TJ101</t>
  </si>
  <si>
    <t xml:space="preserve">Monsoon forest </t>
  </si>
  <si>
    <t>TJ102</t>
  </si>
  <si>
    <t>TJ103</t>
  </si>
  <si>
    <t>Styrax suberifolia</t>
  </si>
  <si>
    <t>TJ104</t>
  </si>
  <si>
    <t>Trema orientalis</t>
  </si>
  <si>
    <t>TJ105</t>
  </si>
  <si>
    <t>TJ106</t>
  </si>
  <si>
    <t>TJ107</t>
  </si>
  <si>
    <t>TJ108</t>
  </si>
  <si>
    <t>TJ109</t>
  </si>
  <si>
    <t>TJ112</t>
  </si>
  <si>
    <t>TJ113</t>
  </si>
  <si>
    <t>TJ114</t>
  </si>
  <si>
    <t>TJ115</t>
  </si>
  <si>
    <t>TJ116</t>
  </si>
  <si>
    <t>TJ117</t>
  </si>
  <si>
    <t>TJ118</t>
  </si>
  <si>
    <t>TJ119</t>
  </si>
  <si>
    <t>TJ121</t>
  </si>
  <si>
    <t>TJ122</t>
  </si>
  <si>
    <t>TJ123</t>
  </si>
  <si>
    <t>TJ124</t>
  </si>
  <si>
    <t>TJ125</t>
  </si>
  <si>
    <t>TJ126</t>
  </si>
  <si>
    <t>TJ127</t>
  </si>
  <si>
    <t>TJ128</t>
  </si>
  <si>
    <t>TJ129</t>
  </si>
  <si>
    <t>Pinus pinea</t>
  </si>
  <si>
    <t>TJ130</t>
  </si>
  <si>
    <t>Salix caprea; Olea europaea</t>
  </si>
  <si>
    <t>TJ131</t>
  </si>
  <si>
    <t>TJ132</t>
  </si>
  <si>
    <t>TJ133</t>
  </si>
  <si>
    <t>TJ134</t>
  </si>
  <si>
    <t>Quercus suber</t>
  </si>
  <si>
    <t>TJ136</t>
  </si>
  <si>
    <t>TJ137</t>
  </si>
  <si>
    <t>TJ138</t>
  </si>
  <si>
    <t>Pinus sylvestris</t>
  </si>
  <si>
    <t>TJ139</t>
  </si>
  <si>
    <t>TJ140</t>
  </si>
  <si>
    <t>TJ141</t>
  </si>
  <si>
    <t>TJ142</t>
  </si>
  <si>
    <t>TJ143</t>
  </si>
  <si>
    <t>TJ144</t>
  </si>
  <si>
    <t>TJ145</t>
  </si>
  <si>
    <t>TJ146</t>
  </si>
  <si>
    <t>TJ147</t>
  </si>
  <si>
    <t>TJ148</t>
  </si>
  <si>
    <t>TJ149</t>
  </si>
  <si>
    <t>TJ150</t>
  </si>
  <si>
    <t>TJ151</t>
  </si>
  <si>
    <t>Acer pseudoplatanus</t>
  </si>
  <si>
    <t>TJ152</t>
  </si>
  <si>
    <t>TJ153</t>
  </si>
  <si>
    <t>Quercus ilex</t>
  </si>
  <si>
    <t>TJ154</t>
  </si>
  <si>
    <t>TJ155</t>
  </si>
  <si>
    <t>TJ156</t>
  </si>
  <si>
    <t>TJ157</t>
  </si>
  <si>
    <t>TJ158</t>
  </si>
  <si>
    <t>TJ160</t>
  </si>
  <si>
    <t>TJ161</t>
  </si>
  <si>
    <t>TJ164</t>
  </si>
  <si>
    <t>TJ165</t>
  </si>
  <si>
    <t>TJ166</t>
  </si>
  <si>
    <t>TJ167</t>
  </si>
  <si>
    <t>TJ168</t>
  </si>
  <si>
    <t>Eucalyptus nitens</t>
  </si>
  <si>
    <t>TJ169</t>
  </si>
  <si>
    <t>TJ170</t>
  </si>
  <si>
    <t>TJ171</t>
  </si>
  <si>
    <t>TJ172</t>
  </si>
  <si>
    <t>TJ173</t>
  </si>
  <si>
    <t>TJ174</t>
  </si>
  <si>
    <t>TJ175</t>
  </si>
  <si>
    <t>TJ176</t>
  </si>
  <si>
    <t>TJ177</t>
  </si>
  <si>
    <t>TJ178</t>
  </si>
  <si>
    <t>TJ179</t>
  </si>
  <si>
    <t>TJ180</t>
  </si>
  <si>
    <t>Arbutus unedo</t>
  </si>
  <si>
    <t>TJ181</t>
  </si>
  <si>
    <t>TJ183</t>
  </si>
  <si>
    <t>TJ184</t>
  </si>
  <si>
    <t>TJ185</t>
  </si>
  <si>
    <t>TJ186</t>
  </si>
  <si>
    <t>TJ187</t>
  </si>
  <si>
    <t>TJ188</t>
  </si>
  <si>
    <t>Quercus faginea</t>
  </si>
  <si>
    <t>TJ189</t>
  </si>
  <si>
    <t>TJ190</t>
  </si>
  <si>
    <t>TJ191</t>
  </si>
  <si>
    <t>Quercus pyrenaica</t>
  </si>
  <si>
    <t>TJ192</t>
  </si>
  <si>
    <t>TJ193</t>
  </si>
  <si>
    <t>TJ194</t>
  </si>
  <si>
    <t>TJ195</t>
  </si>
  <si>
    <t>Quercus rubra</t>
  </si>
  <si>
    <t>TJ196</t>
  </si>
  <si>
    <t>TJ197</t>
  </si>
  <si>
    <t>TJ198</t>
  </si>
  <si>
    <t>TJ199</t>
  </si>
  <si>
    <t>TJ200</t>
  </si>
  <si>
    <t>TJ202</t>
  </si>
  <si>
    <t>TJ203</t>
  </si>
  <si>
    <t>TS01</t>
  </si>
  <si>
    <t>T. C. Sanchez</t>
  </si>
  <si>
    <t>TS02</t>
  </si>
  <si>
    <t>TS03</t>
  </si>
  <si>
    <t>W54</t>
  </si>
  <si>
    <t>HC25</t>
  </si>
  <si>
    <t>HC42</t>
  </si>
  <si>
    <t>HC50</t>
  </si>
  <si>
    <t>SW23</t>
  </si>
  <si>
    <t>AC11</t>
  </si>
  <si>
    <t>TJ033</t>
  </si>
  <si>
    <t>CH04</t>
  </si>
  <si>
    <t>AC06</t>
  </si>
  <si>
    <t>TJ039</t>
  </si>
  <si>
    <t>TJ040</t>
  </si>
  <si>
    <t>TJ041</t>
  </si>
  <si>
    <t>TJ042</t>
  </si>
  <si>
    <t>TJ043</t>
  </si>
  <si>
    <t>TJ046</t>
  </si>
  <si>
    <t>TJ047</t>
  </si>
  <si>
    <t>TJ048</t>
  </si>
  <si>
    <t>TJ049</t>
  </si>
  <si>
    <t>TJ050</t>
  </si>
  <si>
    <t>TJ053</t>
  </si>
  <si>
    <t>TJ055</t>
  </si>
  <si>
    <t>TJ057</t>
  </si>
  <si>
    <t>TJ060</t>
  </si>
  <si>
    <t>TJ064</t>
  </si>
  <si>
    <t>TJ065</t>
  </si>
  <si>
    <t>TJ066</t>
  </si>
  <si>
    <t>TJ072</t>
  </si>
  <si>
    <t>TJ073</t>
  </si>
  <si>
    <t>TJ076</t>
  </si>
  <si>
    <t>TJ077</t>
  </si>
  <si>
    <t>TJ083</t>
  </si>
  <si>
    <t>TJ086</t>
  </si>
  <si>
    <t>TJ087</t>
  </si>
  <si>
    <t>TJ090</t>
  </si>
  <si>
    <t>SW15</t>
  </si>
  <si>
    <t>SW16</t>
  </si>
  <si>
    <t>host/substrate</t>
  </si>
  <si>
    <r>
      <rPr>
        <i/>
        <sz val="11"/>
        <rFont val="Calibri"/>
        <family val="2"/>
        <scheme val="minor"/>
      </rPr>
      <t>Rhododendron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</si>
  <si>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  <scheme val="minor"/>
      </rPr>
      <t>Buxus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</si>
  <si>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  <scheme val="minor"/>
      </rPr>
      <t>Fragaria</t>
    </r>
    <r>
      <rPr>
        <sz val="11"/>
        <rFont val="Calibri"/>
        <family val="2"/>
        <scheme val="minor"/>
      </rPr>
      <t xml:space="preserve"> ×</t>
    </r>
    <r>
      <rPr>
        <i/>
        <sz val="11"/>
        <rFont val="Calibri"/>
        <family val="2"/>
        <scheme val="minor"/>
      </rPr>
      <t>ananassa</t>
    </r>
  </si>
  <si>
    <r>
      <rPr>
        <i/>
        <sz val="11"/>
        <rFont val="Calibri"/>
        <family val="2"/>
        <scheme val="minor"/>
      </rPr>
      <t>Yucca</t>
    </r>
    <r>
      <rPr>
        <sz val="11"/>
        <rFont val="Calibri"/>
        <family val="2"/>
        <scheme val="minor"/>
      </rPr>
      <t xml:space="preserve"> sp.; stem</t>
    </r>
  </si>
  <si>
    <r>
      <rPr>
        <i/>
        <sz val="11"/>
        <rFont val="Calibri"/>
        <family val="2"/>
        <scheme val="minor"/>
      </rPr>
      <t>Taxus baccata</t>
    </r>
    <r>
      <rPr>
        <sz val="11"/>
        <rFont val="Calibri"/>
        <family val="2"/>
        <scheme val="minor"/>
      </rPr>
      <t>; roots</t>
    </r>
  </si>
  <si>
    <r>
      <rPr>
        <i/>
        <sz val="11"/>
        <rFont val="Calibri"/>
        <family val="2"/>
        <scheme val="minor"/>
      </rPr>
      <t>Viburnum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</si>
  <si>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  <scheme val="minor"/>
      </rPr>
      <t>Viola</t>
    </r>
    <r>
      <rPr>
        <sz val="11"/>
        <rFont val="Calibri"/>
        <family val="2"/>
        <scheme val="minor"/>
      </rPr>
      <t xml:space="preserve"> sp.</t>
    </r>
  </si>
  <si>
    <t>water bassin</t>
  </si>
  <si>
    <r>
      <rPr>
        <i/>
        <sz val="11"/>
        <rFont val="Calibri"/>
        <family val="2"/>
        <scheme val="minor"/>
      </rPr>
      <t>Castanea sativa</t>
    </r>
    <r>
      <rPr>
        <sz val="11"/>
        <rFont val="Calibri"/>
        <family val="2"/>
        <scheme val="minor"/>
      </rPr>
      <t>; soil</t>
    </r>
  </si>
  <si>
    <r>
      <rPr>
        <i/>
        <sz val="11"/>
        <rFont val="Calibri"/>
        <family val="2"/>
        <scheme val="minor"/>
      </rPr>
      <t>Picea</t>
    </r>
    <r>
      <rPr>
        <sz val="11"/>
        <rFont val="Calibri"/>
        <family val="2"/>
        <scheme val="minor"/>
      </rPr>
      <t xml:space="preserve"> sp.</t>
    </r>
  </si>
  <si>
    <r>
      <t xml:space="preserve">Rhododendron </t>
    </r>
    <r>
      <rPr>
        <sz val="11"/>
        <rFont val="Calibri"/>
        <family val="2"/>
        <scheme val="minor"/>
      </rPr>
      <t>sp.</t>
    </r>
  </si>
  <si>
    <r>
      <rPr>
        <i/>
        <sz val="11"/>
        <rFont val="Calibri"/>
        <family val="2"/>
        <scheme val="minor"/>
      </rPr>
      <t>Fragaria ×ananassa</t>
    </r>
    <r>
      <rPr>
        <sz val="11"/>
        <rFont val="Calibri"/>
        <family val="2"/>
        <scheme val="minor"/>
      </rPr>
      <t>; roots</t>
    </r>
  </si>
  <si>
    <r>
      <rPr>
        <i/>
        <sz val="11"/>
        <rFont val="Calibri"/>
        <family val="2"/>
        <scheme val="minor"/>
      </rPr>
      <t>Chamaecyparis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</si>
  <si>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  <scheme val="minor"/>
      </rPr>
      <t>Rosa</t>
    </r>
    <r>
      <rPr>
        <sz val="11"/>
        <rFont val="Calibri"/>
        <family val="2"/>
        <scheme val="minor"/>
      </rPr>
      <t xml:space="preserve"> sp.</t>
    </r>
  </si>
  <si>
    <t>Allium porrum</t>
  </si>
  <si>
    <r>
      <rPr>
        <i/>
        <sz val="11"/>
        <rFont val="Calibri"/>
        <family val="2"/>
        <scheme val="minor"/>
      </rPr>
      <t>Zamioculcans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</si>
  <si>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  <scheme val="minor"/>
      </rPr>
      <t>Rosmarinus officinalis</t>
    </r>
    <r>
      <rPr>
        <sz val="11"/>
        <rFont val="Calibri"/>
        <family val="2"/>
        <scheme val="minor"/>
      </rPr>
      <t>; roots</t>
    </r>
  </si>
  <si>
    <r>
      <rPr>
        <i/>
        <sz val="11"/>
        <rFont val="Calibri"/>
        <family val="2"/>
        <scheme val="minor"/>
      </rPr>
      <t>Syringa</t>
    </r>
    <r>
      <rPr>
        <sz val="11"/>
        <rFont val="Calibri"/>
        <family val="2"/>
        <scheme val="minor"/>
      </rPr>
      <t xml:space="preserve"> sp.; stem/roots</t>
    </r>
  </si>
  <si>
    <r>
      <rPr>
        <i/>
        <sz val="11"/>
        <rFont val="Calibri"/>
        <family val="2"/>
        <scheme val="minor"/>
      </rPr>
      <t>Zamioculcas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</si>
  <si>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  <scheme val="minor"/>
      </rPr>
      <t>Picea omorika</t>
    </r>
    <r>
      <rPr>
        <sz val="11"/>
        <rFont val="Calibri"/>
        <family val="2"/>
        <scheme val="minor"/>
      </rPr>
      <t>; roots</t>
    </r>
  </si>
  <si>
    <r>
      <rPr>
        <i/>
        <sz val="11"/>
        <rFont val="Calibri"/>
        <family val="2"/>
        <scheme val="minor"/>
      </rPr>
      <t>Fragaria</t>
    </r>
    <r>
      <rPr>
        <sz val="11"/>
        <rFont val="Calibri"/>
        <family val="2"/>
        <scheme val="minor"/>
      </rPr>
      <t xml:space="preserve"> ×</t>
    </r>
    <r>
      <rPr>
        <i/>
        <sz val="11"/>
        <rFont val="Calibri"/>
        <family val="2"/>
        <scheme val="minor"/>
      </rPr>
      <t>ananassa</t>
    </r>
    <r>
      <rPr>
        <sz val="11"/>
        <rFont val="Calibri"/>
        <family val="2"/>
        <scheme val="minor"/>
      </rPr>
      <t>; stembase</t>
    </r>
  </si>
  <si>
    <r>
      <rPr>
        <i/>
        <sz val="11"/>
        <rFont val="Calibri"/>
        <family val="2"/>
        <scheme val="minor"/>
      </rPr>
      <t>Pinus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</si>
  <si>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  <scheme val="minor"/>
      </rPr>
      <t>Vaccinium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</si>
  <si>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  <scheme val="minor"/>
      </rPr>
      <t>Pieris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</si>
  <si>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  <scheme val="minor"/>
      </rPr>
      <t xml:space="preserve">Taxus </t>
    </r>
    <r>
      <rPr>
        <sz val="11"/>
        <rFont val="Calibri"/>
        <family val="2"/>
        <scheme val="minor"/>
      </rPr>
      <t>sp.</t>
    </r>
  </si>
  <si>
    <r>
      <rPr>
        <i/>
        <sz val="11"/>
        <rFont val="Calibri"/>
        <family val="2"/>
        <scheme val="minor"/>
      </rPr>
      <t>Taxus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</si>
  <si>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  <scheme val="minor"/>
      </rPr>
      <t>Fragaria</t>
    </r>
    <r>
      <rPr>
        <sz val="11"/>
        <rFont val="Calibri"/>
        <family val="2"/>
        <scheme val="minor"/>
      </rPr>
      <t xml:space="preserve"> ×</t>
    </r>
    <r>
      <rPr>
        <i/>
        <sz val="11"/>
        <rFont val="Calibri"/>
        <family val="2"/>
        <scheme val="minor"/>
      </rPr>
      <t>ananassa</t>
    </r>
    <r>
      <rPr>
        <sz val="11"/>
        <rFont val="Calibri"/>
        <family val="2"/>
        <scheme val="minor"/>
      </rPr>
      <t>; roots</t>
    </r>
  </si>
  <si>
    <r>
      <rPr>
        <i/>
        <sz val="11"/>
        <rFont val="Calibri"/>
        <family val="2"/>
        <scheme val="minor"/>
      </rPr>
      <t>Malus pumila</t>
    </r>
    <r>
      <rPr>
        <sz val="11"/>
        <rFont val="Calibri"/>
        <family val="2"/>
        <scheme val="minor"/>
      </rPr>
      <t>; roots</t>
    </r>
  </si>
  <si>
    <r>
      <rPr>
        <i/>
        <sz val="11"/>
        <rFont val="Calibri"/>
        <family val="2"/>
        <scheme val="minor"/>
      </rPr>
      <t>Spathiphyllum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</si>
  <si>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  <scheme val="minor"/>
      </rPr>
      <t xml:space="preserve">Lavandula </t>
    </r>
    <r>
      <rPr>
        <sz val="11"/>
        <rFont val="Calibri"/>
        <family val="2"/>
        <scheme val="minor"/>
      </rPr>
      <t>sp.</t>
    </r>
  </si>
  <si>
    <t>recirculation water tomato nursery (baiting)</t>
  </si>
  <si>
    <r>
      <rPr>
        <i/>
        <sz val="11"/>
        <rFont val="Calibri"/>
        <family val="2"/>
        <scheme val="minor"/>
      </rPr>
      <t>Chamaecyparis</t>
    </r>
    <r>
      <rPr>
        <sz val="11"/>
        <rFont val="Calibri"/>
        <family val="2"/>
        <scheme val="minor"/>
      </rPr>
      <t xml:space="preserve"> sp. (baiting)</t>
    </r>
  </si>
  <si>
    <r>
      <rPr>
        <i/>
        <sz val="11"/>
        <rFont val="Calibri"/>
        <family val="2"/>
        <scheme val="minor"/>
      </rPr>
      <t>Fragaria</t>
    </r>
    <r>
      <rPr>
        <sz val="11"/>
        <rFont val="Calibri"/>
        <family val="2"/>
        <scheme val="minor"/>
      </rPr>
      <t xml:space="preserve"> ×</t>
    </r>
    <r>
      <rPr>
        <i/>
        <sz val="11"/>
        <rFont val="Calibri"/>
        <family val="2"/>
        <scheme val="minor"/>
      </rPr>
      <t>ananassa</t>
    </r>
    <r>
      <rPr>
        <sz val="11"/>
        <rFont val="Calibri"/>
        <family val="2"/>
        <scheme val="minor"/>
      </rPr>
      <t>; stem/roots</t>
    </r>
  </si>
  <si>
    <r>
      <rPr>
        <i/>
        <sz val="11"/>
        <rFont val="Calibri"/>
        <family val="2"/>
        <scheme val="minor"/>
      </rPr>
      <t>Sylibum</t>
    </r>
    <r>
      <rPr>
        <sz val="11"/>
        <rFont val="Calibri"/>
        <family val="2"/>
        <scheme val="minor"/>
      </rPr>
      <t xml:space="preserve"> sp.; roots</t>
    </r>
  </si>
  <si>
    <r>
      <rPr>
        <i/>
        <sz val="11"/>
        <rFont val="Calibri"/>
        <family val="2"/>
        <scheme val="minor"/>
      </rPr>
      <t>Solanum melongena</t>
    </r>
    <r>
      <rPr>
        <sz val="11"/>
        <rFont val="Calibri"/>
        <family val="2"/>
        <scheme val="minor"/>
      </rPr>
      <t>; stem</t>
    </r>
  </si>
  <si>
    <r>
      <rPr>
        <i/>
        <sz val="11"/>
        <rFont val="Calibri"/>
        <family val="2"/>
        <scheme val="minor"/>
      </rPr>
      <t>Hortensia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</si>
  <si>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  <scheme val="minor"/>
      </rPr>
      <t>Paeonia</t>
    </r>
    <r>
      <rPr>
        <sz val="11"/>
        <rFont val="Calibri"/>
        <family val="2"/>
        <scheme val="minor"/>
      </rPr>
      <t xml:space="preserve"> sp. (baiting)</t>
    </r>
  </si>
  <si>
    <r>
      <rPr>
        <i/>
        <sz val="11"/>
        <rFont val="Calibri"/>
        <family val="2"/>
        <scheme val="minor"/>
      </rPr>
      <t>Alnus glutinosa</t>
    </r>
    <r>
      <rPr>
        <sz val="11"/>
        <rFont val="Calibri"/>
        <family val="2"/>
        <scheme val="minor"/>
      </rPr>
      <t>; bark of riparian tree</t>
    </r>
  </si>
  <si>
    <r>
      <rPr>
        <i/>
        <sz val="11"/>
        <rFont val="Calibri"/>
        <family val="2"/>
        <scheme val="minor"/>
      </rPr>
      <t>Fagus sylvatica</t>
    </r>
    <r>
      <rPr>
        <sz val="11"/>
        <rFont val="Calibri"/>
        <family val="2"/>
        <scheme val="minor"/>
      </rPr>
      <t>; bark of forest tree</t>
    </r>
  </si>
  <si>
    <t>Lavandula sp.</t>
  </si>
  <si>
    <r>
      <rPr>
        <i/>
        <sz val="11"/>
        <rFont val="Calibri"/>
        <family val="2"/>
        <scheme val="minor"/>
      </rPr>
      <t>Fraxinus excelsior</t>
    </r>
    <r>
      <rPr>
        <sz val="11"/>
        <rFont val="Calibri"/>
        <family val="2"/>
        <scheme val="minor"/>
      </rPr>
      <t>; soil</t>
    </r>
  </si>
  <si>
    <r>
      <rPr>
        <i/>
        <sz val="11"/>
        <rFont val="Calibri"/>
        <family val="2"/>
        <scheme val="minor"/>
      </rPr>
      <t>Chamaecyparis lawsonia</t>
    </r>
    <r>
      <rPr>
        <sz val="11"/>
        <rFont val="Calibri"/>
        <family val="2"/>
        <scheme val="minor"/>
      </rPr>
      <t>; bark</t>
    </r>
  </si>
  <si>
    <r>
      <rPr>
        <i/>
        <sz val="11"/>
        <rFont val="Calibri"/>
        <family val="2"/>
        <scheme val="minor"/>
      </rPr>
      <t>Fragaria</t>
    </r>
    <r>
      <rPr>
        <sz val="11"/>
        <rFont val="Calibri"/>
        <family val="2"/>
        <scheme val="minor"/>
      </rPr>
      <t xml:space="preserve"> ×</t>
    </r>
    <r>
      <rPr>
        <i/>
        <sz val="11"/>
        <rFont val="Calibri"/>
        <family val="2"/>
        <scheme val="minor"/>
      </rPr>
      <t>ananassa</t>
    </r>
    <r>
      <rPr>
        <sz val="11"/>
        <rFont val="Calibri"/>
        <family val="2"/>
        <scheme val="minor"/>
      </rPr>
      <t>; collar</t>
    </r>
  </si>
  <si>
    <r>
      <rPr>
        <i/>
        <sz val="11"/>
        <rFont val="Calibri"/>
        <family val="2"/>
        <scheme val="minor"/>
      </rPr>
      <t>Solanum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</si>
  <si>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  <scheme val="minor"/>
      </rPr>
      <t>Quercus robur</t>
    </r>
    <r>
      <rPr>
        <sz val="11"/>
        <rFont val="Calibri"/>
        <family val="2"/>
        <scheme val="minor"/>
      </rPr>
      <t xml:space="preserve"> (baiting)</t>
    </r>
  </si>
  <si>
    <r>
      <rPr>
        <i/>
        <sz val="11"/>
        <rFont val="Calibri"/>
        <family val="2"/>
        <scheme val="minor"/>
      </rPr>
      <t>Alnus glutinosa</t>
    </r>
    <r>
      <rPr>
        <sz val="11"/>
        <rFont val="Calibri"/>
        <family val="2"/>
        <scheme val="minor"/>
      </rPr>
      <t xml:space="preserve"> (baiting)</t>
    </r>
  </si>
  <si>
    <r>
      <rPr>
        <i/>
        <sz val="11"/>
        <rFont val="Calibri"/>
        <family val="2"/>
        <scheme val="minor"/>
      </rPr>
      <t xml:space="preserve">Betula pendula </t>
    </r>
    <r>
      <rPr>
        <sz val="11"/>
        <rFont val="Calibri"/>
        <family val="2"/>
        <scheme val="minor"/>
      </rPr>
      <t>(baiting)</t>
    </r>
  </si>
  <si>
    <r>
      <rPr>
        <i/>
        <sz val="11"/>
        <rFont val="Calibri"/>
        <family val="2"/>
        <scheme val="minor"/>
      </rPr>
      <t xml:space="preserve">Alnus glutinosa </t>
    </r>
    <r>
      <rPr>
        <sz val="11"/>
        <rFont val="Calibri"/>
        <family val="2"/>
        <scheme val="minor"/>
      </rPr>
      <t>(baiting)</t>
    </r>
  </si>
  <si>
    <r>
      <rPr>
        <i/>
        <sz val="11"/>
        <rFont val="Calibri"/>
        <family val="2"/>
        <scheme val="minor"/>
      </rPr>
      <t>Picea abies</t>
    </r>
    <r>
      <rPr>
        <sz val="11"/>
        <rFont val="Calibri"/>
        <family val="2"/>
        <scheme val="minor"/>
      </rPr>
      <t xml:space="preserve"> (baiting)</t>
    </r>
  </si>
  <si>
    <r>
      <rPr>
        <i/>
        <sz val="11"/>
        <rFont val="Calibri"/>
        <family val="2"/>
        <scheme val="minor"/>
      </rPr>
      <t>Abies alba</t>
    </r>
    <r>
      <rPr>
        <sz val="11"/>
        <rFont val="Calibri"/>
        <family val="2"/>
        <scheme val="minor"/>
      </rPr>
      <t xml:space="preserve"> (baiting)</t>
    </r>
  </si>
  <si>
    <r>
      <rPr>
        <i/>
        <sz val="11"/>
        <rFont val="Calibri"/>
        <family val="2"/>
        <scheme val="minor"/>
      </rPr>
      <t xml:space="preserve">Quercus robur </t>
    </r>
    <r>
      <rPr>
        <sz val="11"/>
        <rFont val="Calibri"/>
        <family val="2"/>
        <scheme val="minor"/>
      </rPr>
      <t>(baiting)</t>
    </r>
  </si>
  <si>
    <r>
      <rPr>
        <i/>
        <sz val="11"/>
        <rFont val="Calibri"/>
        <family val="2"/>
        <scheme val="minor"/>
      </rPr>
      <t>Fagus sylvatica</t>
    </r>
    <r>
      <rPr>
        <sz val="11"/>
        <rFont val="Calibri"/>
        <family val="2"/>
        <scheme val="minor"/>
      </rPr>
      <t xml:space="preserve"> (baiting)</t>
    </r>
  </si>
  <si>
    <r>
      <rPr>
        <i/>
        <sz val="11"/>
        <rFont val="Calibri"/>
        <family val="2"/>
        <scheme val="minor"/>
      </rPr>
      <t xml:space="preserve">Aesculus hippocastanum </t>
    </r>
    <r>
      <rPr>
        <sz val="11"/>
        <rFont val="Calibri"/>
        <family val="2"/>
        <scheme val="minor"/>
      </rPr>
      <t>(baiting)</t>
    </r>
  </si>
  <si>
    <r>
      <rPr>
        <i/>
        <sz val="11"/>
        <rFont val="Calibri"/>
        <family val="2"/>
        <scheme val="minor"/>
      </rPr>
      <t xml:space="preserve">Fagus sylvatica </t>
    </r>
    <r>
      <rPr>
        <sz val="11"/>
        <rFont val="Calibri"/>
        <family val="2"/>
        <scheme val="minor"/>
      </rPr>
      <t>(baiting)</t>
    </r>
  </si>
  <si>
    <r>
      <rPr>
        <i/>
        <sz val="11"/>
        <rFont val="Calibri"/>
        <family val="2"/>
        <scheme val="minor"/>
      </rPr>
      <t xml:space="preserve">Taxus media </t>
    </r>
    <r>
      <rPr>
        <sz val="11"/>
        <rFont val="Calibri"/>
        <family val="2"/>
        <scheme val="minor"/>
      </rPr>
      <t>(baiting)</t>
    </r>
  </si>
  <si>
    <r>
      <rPr>
        <i/>
        <sz val="11"/>
        <rFont val="Calibri"/>
        <family val="2"/>
        <scheme val="minor"/>
      </rPr>
      <t>Larix kaempferi</t>
    </r>
    <r>
      <rPr>
        <sz val="11"/>
        <rFont val="Calibri"/>
        <family val="2"/>
        <scheme val="minor"/>
      </rPr>
      <t>; stem</t>
    </r>
  </si>
  <si>
    <r>
      <rPr>
        <i/>
        <sz val="11"/>
        <rFont val="Calibri"/>
        <family val="2"/>
        <scheme val="minor"/>
      </rPr>
      <t>Fragaria</t>
    </r>
    <r>
      <rPr>
        <sz val="11"/>
        <rFont val="Calibri"/>
        <family val="2"/>
        <scheme val="minor"/>
      </rPr>
      <t xml:space="preserve"> </t>
    </r>
    <r>
      <rPr>
        <sz val="11"/>
        <rFont val="Calibri"/>
        <family val="2"/>
      </rPr>
      <t>×</t>
    </r>
    <r>
      <rPr>
        <i/>
        <sz val="11"/>
        <rFont val="Calibri"/>
        <family val="2"/>
        <scheme val="minor"/>
      </rPr>
      <t>ananassa</t>
    </r>
  </si>
  <si>
    <r>
      <t>Alnus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</si>
  <si>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  <scheme val="minor"/>
      </rPr>
      <t>Gerbera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</si>
  <si>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  <scheme val="minor"/>
      </rPr>
      <t>Beta vulgaris</t>
    </r>
    <r>
      <rPr>
        <sz val="11"/>
        <rFont val="Calibri"/>
        <family val="2"/>
        <scheme val="minor"/>
      </rPr>
      <t xml:space="preserve"> var. </t>
    </r>
    <r>
      <rPr>
        <i/>
        <sz val="11"/>
        <rFont val="Calibri"/>
        <family val="2"/>
        <scheme val="minor"/>
      </rPr>
      <t>altissima</t>
    </r>
  </si>
  <si>
    <r>
      <rPr>
        <i/>
        <sz val="11"/>
        <rFont val="Calibri"/>
        <family val="2"/>
        <scheme val="minor"/>
      </rPr>
      <t>Hedera</t>
    </r>
    <r>
      <rPr>
        <sz val="11"/>
        <rFont val="Calibri"/>
        <family val="2"/>
        <scheme val="minor"/>
      </rPr>
      <t xml:space="preserve"> sp.; nursery</t>
    </r>
  </si>
  <si>
    <t>Pelargonium grandiflorum</t>
  </si>
  <si>
    <r>
      <rPr>
        <i/>
        <sz val="11"/>
        <rFont val="Calibri"/>
        <family val="2"/>
        <scheme val="minor"/>
      </rPr>
      <t>Primula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</si>
  <si>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  <scheme val="minor"/>
      </rPr>
      <t>Malus pumila</t>
    </r>
    <r>
      <rPr>
        <sz val="11"/>
        <rFont val="Calibri"/>
        <family val="2"/>
        <scheme val="minor"/>
      </rPr>
      <t xml:space="preserve"> var. </t>
    </r>
    <r>
      <rPr>
        <i/>
        <sz val="11"/>
        <rFont val="Calibri"/>
        <family val="2"/>
        <scheme val="minor"/>
      </rPr>
      <t>dulcissima</t>
    </r>
  </si>
  <si>
    <t>Alnus sp.</t>
  </si>
  <si>
    <r>
      <t xml:space="preserve">stand with Allophylus cobbe, Ficus, Merremia boisiana </t>
    </r>
    <r>
      <rPr>
        <sz val="11"/>
        <rFont val="Calibri"/>
        <family val="2"/>
        <scheme val="minor"/>
      </rPr>
      <t>and</t>
    </r>
    <r>
      <rPr>
        <i/>
        <sz val="11"/>
        <rFont val="Calibri"/>
        <family val="2"/>
        <scheme val="minor"/>
      </rPr>
      <t xml:space="preserve"> Homalium</t>
    </r>
  </si>
  <si>
    <r>
      <rPr>
        <i/>
        <sz val="11"/>
        <rFont val="Calibri"/>
        <family val="2"/>
        <scheme val="minor"/>
      </rPr>
      <t xml:space="preserve">Citrus </t>
    </r>
    <r>
      <rPr>
        <sz val="11"/>
        <rFont val="Calibri"/>
        <family val="2"/>
        <scheme val="minor"/>
      </rPr>
      <t>sp.</t>
    </r>
  </si>
  <si>
    <r>
      <rPr>
        <i/>
        <sz val="11"/>
        <rFont val="Calibri"/>
        <family val="2"/>
        <scheme val="minor"/>
      </rPr>
      <t xml:space="preserve">Vanilla </t>
    </r>
    <r>
      <rPr>
        <sz val="11"/>
        <rFont val="Calibri"/>
        <family val="2"/>
        <scheme val="minor"/>
      </rPr>
      <t>sp.</t>
    </r>
  </si>
  <si>
    <r>
      <rPr>
        <i/>
        <sz val="11"/>
        <rFont val="Calibri"/>
        <family val="2"/>
        <scheme val="minor"/>
      </rPr>
      <t xml:space="preserve">Acacia 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</si>
  <si>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  <scheme val="minor"/>
      </rPr>
      <t>Acacia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</si>
  <si>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  <scheme val="minor"/>
      </rPr>
      <t>Aesculus hippocastanum</t>
    </r>
    <r>
      <rPr>
        <sz val="11"/>
        <rFont val="Calibri"/>
        <family val="2"/>
        <scheme val="minor"/>
      </rPr>
      <t>; soil</t>
    </r>
  </si>
  <si>
    <t>Delphinium ayescis</t>
  </si>
  <si>
    <r>
      <rPr>
        <i/>
        <sz val="11"/>
        <rFont val="Calibri"/>
        <family val="2"/>
        <scheme val="minor"/>
      </rPr>
      <t>Pachysandra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</si>
  <si>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  <scheme val="minor"/>
      </rPr>
      <t xml:space="preserve">Rhododendron </t>
    </r>
    <r>
      <rPr>
        <sz val="11"/>
        <rFont val="Calibri"/>
        <family val="2"/>
        <scheme val="minor"/>
      </rPr>
      <t>sp.</t>
    </r>
  </si>
  <si>
    <r>
      <rPr>
        <i/>
        <sz val="11"/>
        <rFont val="Calibri"/>
        <family val="2"/>
        <scheme val="minor"/>
      </rPr>
      <t>Fagus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</si>
  <si>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  <scheme val="minor"/>
      </rPr>
      <t>Heuchera</t>
    </r>
    <r>
      <rPr>
        <sz val="11"/>
        <rFont val="Calibri"/>
        <family val="2"/>
        <scheme val="minor"/>
      </rPr>
      <t xml:space="preserve"> sp.</t>
    </r>
  </si>
  <si>
    <t>x</t>
  </si>
  <si>
    <t>number of GBS loci</t>
  </si>
  <si>
    <t>recirculation water ornamental nursery</t>
  </si>
  <si>
    <t>recirculation water ornamental nursery (baiting)</t>
  </si>
  <si>
    <t>Rhododendron simsii</t>
  </si>
  <si>
    <r>
      <rPr>
        <i/>
        <sz val="11"/>
        <rFont val="Calibri"/>
        <family val="2"/>
        <scheme val="minor"/>
      </rPr>
      <t>Buxus</t>
    </r>
    <r>
      <rPr>
        <sz val="11"/>
        <rFont val="Calibri"/>
        <family val="2"/>
        <scheme val="minor"/>
      </rPr>
      <t xml:space="preserve"> sp. (baiting)</t>
    </r>
  </si>
  <si>
    <r>
      <rPr>
        <i/>
        <sz val="11"/>
        <rFont val="Calibri"/>
        <family val="2"/>
        <scheme val="minor"/>
      </rPr>
      <t>Juniperus</t>
    </r>
    <r>
      <rPr>
        <sz val="11"/>
        <rFont val="Calibri"/>
        <family val="2"/>
        <scheme val="minor"/>
      </rPr>
      <t xml:space="preserve"> sp. (baiting)</t>
    </r>
  </si>
  <si>
    <r>
      <rPr>
        <i/>
        <sz val="11"/>
        <rFont val="Calibri"/>
        <family val="2"/>
        <scheme val="minor"/>
      </rPr>
      <t>Hedera</t>
    </r>
    <r>
      <rPr>
        <sz val="11"/>
        <rFont val="Calibri"/>
        <family val="2"/>
        <scheme val="minor"/>
      </rPr>
      <t xml:space="preserve"> sp. (baiting)</t>
    </r>
  </si>
  <si>
    <r>
      <rPr>
        <i/>
        <sz val="11"/>
        <rFont val="Calibri"/>
        <family val="2"/>
        <scheme val="minor"/>
      </rPr>
      <t>Prunus rotundifolia</t>
    </r>
    <r>
      <rPr>
        <sz val="11"/>
        <rFont val="Calibri"/>
        <family val="2"/>
        <scheme val="minor"/>
      </rPr>
      <t>; roots (baiting)</t>
    </r>
  </si>
  <si>
    <r>
      <rPr>
        <i/>
        <sz val="11"/>
        <rFont val="Calibri"/>
        <family val="2"/>
        <scheme val="minor"/>
      </rPr>
      <t>Sorbus</t>
    </r>
    <r>
      <rPr>
        <sz val="11"/>
        <rFont val="Calibri"/>
        <family val="2"/>
        <scheme val="minor"/>
      </rPr>
      <t xml:space="preserve"> sp.; roots (baiting)</t>
    </r>
  </si>
  <si>
    <r>
      <rPr>
        <i/>
        <sz val="11"/>
        <rFont val="Calibri"/>
        <family val="2"/>
        <scheme val="minor"/>
      </rPr>
      <t>Carpinus betulus</t>
    </r>
    <r>
      <rPr>
        <sz val="11"/>
        <rFont val="Calibri"/>
        <family val="2"/>
        <scheme val="minor"/>
      </rPr>
      <t>; roots (baiting)</t>
    </r>
  </si>
  <si>
    <r>
      <rPr>
        <i/>
        <sz val="11"/>
        <rFont val="Calibri"/>
        <family val="2"/>
        <scheme val="minor"/>
      </rPr>
      <t>Forsythia</t>
    </r>
    <r>
      <rPr>
        <sz val="11"/>
        <rFont val="Calibri"/>
        <family val="2"/>
        <scheme val="minor"/>
      </rPr>
      <t xml:space="preserve"> sp.; roots (baiting)</t>
    </r>
  </si>
  <si>
    <r>
      <rPr>
        <i/>
        <sz val="11"/>
        <rFont val="Calibri"/>
        <family val="2"/>
        <scheme val="minor"/>
      </rPr>
      <t>Prunus</t>
    </r>
    <r>
      <rPr>
        <sz val="11"/>
        <rFont val="Calibri"/>
        <family val="2"/>
        <scheme val="minor"/>
      </rPr>
      <t xml:space="preserve"> sp. (baiting)</t>
    </r>
  </si>
  <si>
    <r>
      <rPr>
        <i/>
        <sz val="11"/>
        <rFont val="Calibri"/>
        <family val="2"/>
        <scheme val="minor"/>
      </rPr>
      <t>Triticum aestivum</t>
    </r>
    <r>
      <rPr>
        <sz val="11"/>
        <rFont val="Calibri"/>
        <family val="2"/>
        <scheme val="minor"/>
      </rPr>
      <t>; soil (baiting)</t>
    </r>
  </si>
  <si>
    <r>
      <t xml:space="preserve">Chamaecyparis lawsonia; </t>
    </r>
    <r>
      <rPr>
        <sz val="11"/>
        <rFont val="Calibri"/>
        <family val="2"/>
        <scheme val="minor"/>
      </rPr>
      <t>bark</t>
    </r>
  </si>
  <si>
    <t>water (baiting)</t>
  </si>
  <si>
    <t>abbreviation</t>
  </si>
  <si>
    <t>clade</t>
  </si>
  <si>
    <t>S. Slavov</t>
  </si>
  <si>
    <t>setting</t>
  </si>
  <si>
    <t>Beta vulgaris</t>
  </si>
  <si>
    <t>Vigna unguiculata</t>
  </si>
  <si>
    <t>Hedera helix</t>
  </si>
  <si>
    <t>Albizia julibrissin</t>
  </si>
  <si>
    <t>Juglans regia</t>
  </si>
  <si>
    <t>Brassica rapa</t>
  </si>
  <si>
    <t>Eriobotrya japonica</t>
  </si>
  <si>
    <r>
      <rPr>
        <i/>
        <sz val="11"/>
        <rFont val="Calibri"/>
        <family val="2"/>
        <scheme val="minor"/>
      </rPr>
      <t>Cyclamen</t>
    </r>
    <r>
      <rPr>
        <sz val="11"/>
        <rFont val="Calibri"/>
        <family val="2"/>
        <scheme val="minor"/>
      </rPr>
      <t xml:space="preserve"> sp.</t>
    </r>
  </si>
  <si>
    <t>J. Meffert</t>
  </si>
  <si>
    <t>02/001</t>
  </si>
  <si>
    <t>02/002</t>
  </si>
  <si>
    <t>04/001</t>
  </si>
  <si>
    <t>04/004</t>
  </si>
  <si>
    <t>04/005</t>
  </si>
  <si>
    <t>04/006</t>
  </si>
  <si>
    <t>05/003</t>
  </si>
  <si>
    <t>05/004</t>
  </si>
  <si>
    <t>05/005</t>
  </si>
  <si>
    <t>05/006</t>
  </si>
  <si>
    <t>05/008</t>
  </si>
  <si>
    <t>05/009</t>
  </si>
  <si>
    <t>05/012</t>
  </si>
  <si>
    <t>05/013</t>
  </si>
  <si>
    <t>05/015</t>
  </si>
  <si>
    <t>05/016</t>
  </si>
  <si>
    <t>05/017</t>
  </si>
  <si>
    <t>05/019</t>
  </si>
  <si>
    <t>05/020</t>
  </si>
  <si>
    <t>05/022</t>
  </si>
  <si>
    <t>05/025</t>
  </si>
  <si>
    <t>05/027</t>
  </si>
  <si>
    <t>05/034</t>
  </si>
  <si>
    <t>05/035</t>
  </si>
  <si>
    <t>05/048</t>
  </si>
  <si>
    <t>05/049</t>
  </si>
  <si>
    <t>05/050</t>
  </si>
  <si>
    <t>05/052</t>
  </si>
  <si>
    <t>05/058</t>
  </si>
  <si>
    <t>05/059</t>
  </si>
  <si>
    <t>05/062</t>
  </si>
  <si>
    <t>05/063</t>
  </si>
  <si>
    <t>05/115</t>
  </si>
  <si>
    <t>05/144</t>
  </si>
  <si>
    <t>05/147</t>
  </si>
  <si>
    <t>06/001</t>
  </si>
  <si>
    <t>06/002</t>
  </si>
  <si>
    <t>06/003</t>
  </si>
  <si>
    <t>06/014</t>
  </si>
  <si>
    <t>06/015</t>
  </si>
  <si>
    <t>06/018</t>
  </si>
  <si>
    <t>06/019</t>
  </si>
  <si>
    <t>06/020</t>
  </si>
  <si>
    <t>07/002</t>
  </si>
  <si>
    <t>07/003</t>
  </si>
  <si>
    <t>07/004</t>
  </si>
  <si>
    <t>07/005</t>
  </si>
  <si>
    <t>07/007</t>
  </si>
  <si>
    <t>07/008</t>
  </si>
  <si>
    <t>08/001</t>
  </si>
  <si>
    <t>08/004</t>
  </si>
  <si>
    <t>08/005</t>
  </si>
  <si>
    <t>08/006</t>
  </si>
  <si>
    <t>08/007</t>
  </si>
  <si>
    <t>08/008</t>
  </si>
  <si>
    <t>08/012</t>
  </si>
  <si>
    <t>09/001</t>
  </si>
  <si>
    <t>09/003</t>
  </si>
  <si>
    <t>09/004</t>
  </si>
  <si>
    <t>10/003</t>
  </si>
  <si>
    <t>10/009</t>
  </si>
  <si>
    <t>10/010</t>
  </si>
  <si>
    <t>10/013</t>
  </si>
  <si>
    <t>10/014</t>
  </si>
  <si>
    <t>10/015</t>
  </si>
  <si>
    <t>10/022</t>
  </si>
  <si>
    <t>10/024</t>
  </si>
  <si>
    <t>10/030</t>
  </si>
  <si>
    <t>10/033</t>
  </si>
  <si>
    <t>10/034</t>
  </si>
  <si>
    <t>10/037</t>
  </si>
  <si>
    <t>10/038</t>
  </si>
  <si>
    <t>10/044</t>
  </si>
  <si>
    <t>10/045</t>
  </si>
  <si>
    <t>10/049</t>
  </si>
  <si>
    <t>10/051</t>
  </si>
  <si>
    <t>10/055</t>
  </si>
  <si>
    <t>10/069</t>
  </si>
  <si>
    <t>10/083</t>
  </si>
  <si>
    <t>10/087</t>
  </si>
  <si>
    <t>10/099</t>
  </si>
  <si>
    <t>10/114</t>
  </si>
  <si>
    <t>11/008</t>
  </si>
  <si>
    <t>11/010</t>
  </si>
  <si>
    <t>11/013</t>
  </si>
  <si>
    <t>11/014</t>
  </si>
  <si>
    <t>11/015</t>
  </si>
  <si>
    <t>11/017</t>
  </si>
  <si>
    <t>11/019</t>
  </si>
  <si>
    <t>11/020</t>
  </si>
  <si>
    <t>11/022</t>
  </si>
  <si>
    <t>11/024</t>
  </si>
  <si>
    <t>11/027</t>
  </si>
  <si>
    <t>11/029</t>
  </si>
  <si>
    <t>11/038</t>
  </si>
  <si>
    <t>11/039</t>
  </si>
  <si>
    <t>12/002</t>
  </si>
  <si>
    <t>12/006</t>
  </si>
  <si>
    <t>12/012</t>
  </si>
  <si>
    <t>12/016</t>
  </si>
  <si>
    <t>12/018</t>
  </si>
  <si>
    <t>12/021</t>
  </si>
  <si>
    <t>12/023</t>
  </si>
  <si>
    <t>12/024</t>
  </si>
  <si>
    <t>12/025</t>
  </si>
  <si>
    <t>12/028</t>
  </si>
  <si>
    <t>12/040</t>
  </si>
  <si>
    <t>12/041</t>
  </si>
  <si>
    <t>13/001</t>
  </si>
  <si>
    <t>13/003</t>
  </si>
  <si>
    <t>13/005</t>
  </si>
  <si>
    <t>13/006</t>
  </si>
  <si>
    <t>13/012</t>
  </si>
  <si>
    <t>13/016</t>
  </si>
  <si>
    <t>13/018</t>
  </si>
  <si>
    <t>13/024</t>
  </si>
  <si>
    <t>13/029</t>
  </si>
  <si>
    <t>13/033</t>
  </si>
  <si>
    <t>13/036</t>
  </si>
  <si>
    <t>13/037</t>
  </si>
  <si>
    <t>13/048</t>
  </si>
  <si>
    <t>14/001</t>
  </si>
  <si>
    <t>14/002</t>
  </si>
  <si>
    <t>14/003</t>
  </si>
  <si>
    <t>14/004</t>
  </si>
  <si>
    <t>14/010</t>
  </si>
  <si>
    <t>14/011</t>
  </si>
  <si>
    <t>14/013</t>
  </si>
  <si>
    <t>14/014</t>
  </si>
  <si>
    <t>14/026B</t>
  </si>
  <si>
    <t>14/029</t>
  </si>
  <si>
    <t>14/032</t>
  </si>
  <si>
    <t>14/039</t>
  </si>
  <si>
    <t>14/040</t>
  </si>
  <si>
    <t>14/048</t>
  </si>
  <si>
    <t>14/049</t>
  </si>
  <si>
    <t>14/051</t>
  </si>
  <si>
    <t>14/057</t>
  </si>
  <si>
    <t>14/060</t>
  </si>
  <si>
    <t>14/061</t>
  </si>
  <si>
    <t>14/065</t>
  </si>
  <si>
    <t>14/066</t>
  </si>
  <si>
    <t>14/067</t>
  </si>
  <si>
    <t>14/068</t>
  </si>
  <si>
    <t>14/077</t>
  </si>
  <si>
    <t>14/080</t>
  </si>
  <si>
    <t>14/084</t>
  </si>
  <si>
    <t>14/085</t>
  </si>
  <si>
    <t>14/086</t>
  </si>
  <si>
    <t>15/001</t>
  </si>
  <si>
    <t>15/002</t>
  </si>
  <si>
    <t>15/004</t>
  </si>
  <si>
    <t>15/005</t>
  </si>
  <si>
    <t>15/006</t>
  </si>
  <si>
    <t>15/007</t>
  </si>
  <si>
    <t>15/008</t>
  </si>
  <si>
    <t>15/009</t>
  </si>
  <si>
    <t>15/010</t>
  </si>
  <si>
    <t>15/012</t>
  </si>
  <si>
    <t>15/013</t>
  </si>
  <si>
    <t>15/015</t>
  </si>
  <si>
    <t>15/018</t>
  </si>
  <si>
    <t>15/019</t>
  </si>
  <si>
    <t>15/027</t>
  </si>
  <si>
    <t>15/030</t>
  </si>
  <si>
    <t>15/031</t>
  </si>
  <si>
    <t>15/040</t>
  </si>
  <si>
    <t>15/047</t>
  </si>
  <si>
    <t>15/053</t>
  </si>
  <si>
    <t>15/056</t>
  </si>
  <si>
    <t>15/068</t>
  </si>
  <si>
    <t>16/002</t>
  </si>
  <si>
    <t>16/003</t>
  </si>
  <si>
    <t>16/053</t>
  </si>
  <si>
    <t>16/055</t>
  </si>
  <si>
    <t>16/056</t>
  </si>
  <si>
    <t>16/058</t>
  </si>
  <si>
    <t>16/059</t>
  </si>
  <si>
    <t>16/060</t>
  </si>
  <si>
    <t>17/033</t>
  </si>
  <si>
    <t>17/034</t>
  </si>
  <si>
    <t>CBS113.19</t>
  </si>
  <si>
    <t>CBS128.23</t>
  </si>
  <si>
    <t>CBS129.23</t>
  </si>
  <si>
    <t>CBS137.87</t>
  </si>
  <si>
    <t>CBS138.87</t>
  </si>
  <si>
    <t>CBS148.88</t>
  </si>
  <si>
    <t>CBS168.42</t>
  </si>
  <si>
    <t>CBS188.85</t>
  </si>
  <si>
    <t>CBS192.91</t>
  </si>
  <si>
    <t>CBS200.81</t>
  </si>
  <si>
    <t>CBS215.85</t>
  </si>
  <si>
    <t>CBS220.88</t>
  </si>
  <si>
    <t>CBS221.88</t>
  </si>
  <si>
    <t>CBS235.30</t>
  </si>
  <si>
    <t>CBS238.83</t>
  </si>
  <si>
    <t>CBS240.30</t>
  </si>
  <si>
    <t>CBS249.60</t>
  </si>
  <si>
    <t>CBS270.31</t>
  </si>
  <si>
    <t>CBS273.32</t>
  </si>
  <si>
    <t>CBS291.29</t>
  </si>
  <si>
    <t>CBS292.29</t>
  </si>
  <si>
    <t>CBS292.35</t>
  </si>
  <si>
    <t>CBS295.29</t>
  </si>
  <si>
    <t>CBS301.29</t>
  </si>
  <si>
    <t>CBS307.62</t>
  </si>
  <si>
    <t>CBS309.62</t>
  </si>
  <si>
    <t>CBS310.62</t>
  </si>
  <si>
    <t>CBS320.49</t>
  </si>
  <si>
    <t>CBS341.72</t>
  </si>
  <si>
    <t>CBS347.86</t>
  </si>
  <si>
    <t>CBS356.78</t>
  </si>
  <si>
    <t>CBS357.59</t>
  </si>
  <si>
    <t>CBS359.52</t>
  </si>
  <si>
    <t>CBS364.52</t>
  </si>
  <si>
    <t>CBS370.72</t>
  </si>
  <si>
    <t>CBS374.72</t>
  </si>
  <si>
    <t>CBS379.61</t>
  </si>
  <si>
    <t>CBS407.48</t>
  </si>
  <si>
    <t>CBS410.87</t>
  </si>
  <si>
    <t>CBS411.96</t>
  </si>
  <si>
    <t>CBS413.96</t>
  </si>
  <si>
    <t>CBS418.71</t>
  </si>
  <si>
    <t>CBS448.62</t>
  </si>
  <si>
    <t>CBS468.81</t>
  </si>
  <si>
    <t>CBS545.96</t>
  </si>
  <si>
    <t>CBS581.69</t>
  </si>
  <si>
    <t>CBS587.85</t>
  </si>
  <si>
    <t>CBS678.85</t>
  </si>
  <si>
    <t>CBS680.84</t>
  </si>
  <si>
    <t>CBS781.95</t>
  </si>
  <si>
    <t>CBS782.95</t>
  </si>
  <si>
    <t>CBS786.95</t>
  </si>
  <si>
    <t>CBS951.87</t>
  </si>
  <si>
    <t>CBS953.87</t>
  </si>
  <si>
    <t>CBS954.87</t>
  </si>
  <si>
    <t>CBS955.87</t>
  </si>
  <si>
    <t>CBS956.87</t>
  </si>
  <si>
    <t>CBS958.87</t>
  </si>
  <si>
    <t>CBS967.95</t>
  </si>
  <si>
    <t>CBS971.95</t>
  </si>
  <si>
    <t>CBS100410</t>
  </si>
  <si>
    <t>CBS100411</t>
  </si>
  <si>
    <t>CBS101553</t>
  </si>
  <si>
    <t>CBS102608</t>
  </si>
  <si>
    <t>CBS109053</t>
  </si>
  <si>
    <t>CBS109054</t>
  </si>
  <si>
    <t>CBS109055</t>
  </si>
  <si>
    <t>CBS109229</t>
  </si>
  <si>
    <t>CBS110121</t>
  </si>
  <si>
    <t>CBS110161</t>
  </si>
  <si>
    <t>CBS110165</t>
  </si>
  <si>
    <t>CBS111726</t>
  </si>
  <si>
    <t>CBS111772</t>
  </si>
  <si>
    <t>CBS111773</t>
  </si>
  <si>
    <t>CBS113346</t>
  </si>
  <si>
    <t>CBS114074</t>
  </si>
  <si>
    <t>CBS114340</t>
  </si>
  <si>
    <t>CBS114342</t>
  </si>
  <si>
    <t>CBS114343</t>
  </si>
  <si>
    <t>CBS115547</t>
  </si>
  <si>
    <t>CBS117375</t>
  </si>
  <si>
    <t>CBS121939</t>
  </si>
  <si>
    <t>PRI0040</t>
  </si>
  <si>
    <t>PRI0141</t>
  </si>
  <si>
    <t>PRI0149</t>
  </si>
  <si>
    <t>PRI0157</t>
  </si>
  <si>
    <t>PRI0347</t>
  </si>
  <si>
    <t>PRI0379</t>
  </si>
  <si>
    <t>PRI0393</t>
  </si>
  <si>
    <t>PRI0413</t>
  </si>
  <si>
    <t>PRI0462</t>
  </si>
  <si>
    <t>PRI0480</t>
  </si>
  <si>
    <t>PRI0483</t>
  </si>
  <si>
    <t>PRI0708</t>
  </si>
  <si>
    <t>PRI0725</t>
  </si>
  <si>
    <t>PRI0731</t>
  </si>
  <si>
    <t>PRI0791</t>
  </si>
  <si>
    <t>PRI0814</t>
  </si>
  <si>
    <t>PRI0816</t>
  </si>
  <si>
    <t>PRI0827</t>
  </si>
  <si>
    <t>PRI0841</t>
  </si>
  <si>
    <t>PRI0842</t>
  </si>
  <si>
    <t>PRI0887</t>
  </si>
  <si>
    <t>PRI0898</t>
  </si>
  <si>
    <t>PRI0961</t>
  </si>
  <si>
    <t>PRI0999</t>
  </si>
  <si>
    <t>PRI1000</t>
  </si>
  <si>
    <t>PRI1024</t>
  </si>
  <si>
    <t>PRI1050</t>
  </si>
  <si>
    <t>PRI1052</t>
  </si>
  <si>
    <t>PRI1053</t>
  </si>
  <si>
    <t>PRI1062</t>
  </si>
  <si>
    <t>PRI1065</t>
  </si>
  <si>
    <t>PRI1066</t>
  </si>
  <si>
    <t>PRI1072</t>
  </si>
  <si>
    <t>PRI1090</t>
  </si>
  <si>
    <t>PRI1096</t>
  </si>
  <si>
    <t>PRI1097</t>
  </si>
  <si>
    <t>PRI1191</t>
  </si>
  <si>
    <t>PRI1201</t>
  </si>
  <si>
    <t>PRI1205</t>
  </si>
  <si>
    <r>
      <rPr>
        <i/>
        <sz val="11"/>
        <rFont val="Calibri"/>
        <family val="2"/>
        <scheme val="minor"/>
      </rPr>
      <t>Lewisia</t>
    </r>
    <r>
      <rPr>
        <sz val="11"/>
        <rFont val="Calibri"/>
        <family val="2"/>
        <scheme val="minor"/>
      </rPr>
      <t xml:space="preserve"> sp.</t>
    </r>
  </si>
  <si>
    <t>Bertier et al (2013) PLoS ONE</t>
  </si>
  <si>
    <t>Jung et al (2017) Persoonia</t>
  </si>
  <si>
    <r>
      <rPr>
        <i/>
        <sz val="11"/>
        <rFont val="Calibri"/>
        <family val="2"/>
        <scheme val="minor"/>
      </rPr>
      <t>Alnus</t>
    </r>
    <r>
      <rPr>
        <sz val="11"/>
        <rFont val="Calibri"/>
        <family val="2"/>
        <scheme val="minor"/>
      </rPr>
      <t xml:space="preserve"> sp. (soil bating)</t>
    </r>
  </si>
  <si>
    <t>Phytopythium citrinum</t>
  </si>
  <si>
    <t>Chamaecyparis lawsoniana</t>
  </si>
  <si>
    <t>Cichorium intybus</t>
  </si>
  <si>
    <t>Solanum brevifolium</t>
  </si>
  <si>
    <t>Eucalyptus dunnii</t>
  </si>
  <si>
    <t>Daucus carota</t>
  </si>
  <si>
    <t>Avicennia marina</t>
  </si>
  <si>
    <t>soil from citrus orchard</t>
  </si>
  <si>
    <t>Syringa vulgaris</t>
  </si>
  <si>
    <t>Nicotiana tabacum</t>
  </si>
  <si>
    <t>berry in water</t>
  </si>
  <si>
    <t>Cinchona officinalis</t>
  </si>
  <si>
    <t>Mirabilis jalapa</t>
  </si>
  <si>
    <t>Colocasia esculenta</t>
  </si>
  <si>
    <t>Cinnamomum burmannii</t>
  </si>
  <si>
    <t>Asparagus officinalis</t>
  </si>
  <si>
    <t>Vigna sinensis</t>
  </si>
  <si>
    <t>Pseudotsuga menziesii</t>
  </si>
  <si>
    <t>Alnus cordata</t>
  </si>
  <si>
    <t>Medicago sativa</t>
  </si>
  <si>
    <t>Glycine max</t>
  </si>
  <si>
    <t>Theobroma cacao</t>
  </si>
  <si>
    <t>Eucalyptus delegatensis</t>
  </si>
  <si>
    <t>Pistacia vera</t>
  </si>
  <si>
    <r>
      <t>Bacopa</t>
    </r>
    <r>
      <rPr>
        <sz val="11"/>
        <rFont val="Calibri"/>
        <family val="2"/>
        <scheme val="minor"/>
      </rPr>
      <t xml:space="preserve"> sp.</t>
    </r>
  </si>
  <si>
    <r>
      <t xml:space="preserve">rhizosphere of </t>
    </r>
    <r>
      <rPr>
        <i/>
        <sz val="11"/>
        <rFont val="Calibri"/>
        <family val="2"/>
        <scheme val="minor"/>
      </rPr>
      <t>Quercus robur</t>
    </r>
  </si>
  <si>
    <r>
      <rPr>
        <i/>
        <sz val="11"/>
        <rFont val="Calibri"/>
        <family val="2"/>
        <scheme val="minor"/>
      </rPr>
      <t>Skimmia</t>
    </r>
    <r>
      <rPr>
        <sz val="11"/>
        <rFont val="Calibri"/>
        <family val="2"/>
        <scheme val="minor"/>
      </rPr>
      <t xml:space="preserve"> sp.</t>
    </r>
  </si>
  <si>
    <r>
      <t xml:space="preserve">soil under </t>
    </r>
    <r>
      <rPr>
        <i/>
        <sz val="11"/>
        <rFont val="Calibri"/>
        <family val="2"/>
        <scheme val="minor"/>
      </rPr>
      <t>Quercus robur</t>
    </r>
  </si>
  <si>
    <t>water in storage dam</t>
  </si>
  <si>
    <r>
      <rPr>
        <i/>
        <sz val="11"/>
        <rFont val="Calibri"/>
        <family val="2"/>
        <scheme val="minor"/>
      </rPr>
      <t>Lycopersicon esculentum</t>
    </r>
    <r>
      <rPr>
        <sz val="11"/>
        <rFont val="Calibri"/>
        <family val="2"/>
        <scheme val="minor"/>
      </rPr>
      <t xml:space="preserve"> or </t>
    </r>
    <r>
      <rPr>
        <i/>
        <sz val="11"/>
        <rFont val="Calibri"/>
        <family val="2"/>
        <scheme val="minor"/>
      </rPr>
      <t>Petunia</t>
    </r>
  </si>
  <si>
    <r>
      <rPr>
        <i/>
        <sz val="11"/>
        <rFont val="Calibri"/>
        <family val="2"/>
        <scheme val="minor"/>
      </rPr>
      <t>Zostera marina</t>
    </r>
    <r>
      <rPr>
        <sz val="11"/>
        <rFont val="Calibri"/>
        <family val="2"/>
        <scheme val="minor"/>
      </rPr>
      <t>, decaying leaf</t>
    </r>
  </si>
  <si>
    <r>
      <rPr>
        <i/>
        <sz val="11"/>
        <rFont val="Calibri"/>
        <family val="2"/>
        <scheme val="minor"/>
      </rPr>
      <t>Cineraria</t>
    </r>
    <r>
      <rPr>
        <sz val="11"/>
        <rFont val="Calibri"/>
        <family val="2"/>
        <scheme val="minor"/>
      </rPr>
      <t xml:space="preserve"> sp.</t>
    </r>
  </si>
  <si>
    <r>
      <t xml:space="preserve">fruit of </t>
    </r>
    <r>
      <rPr>
        <i/>
        <sz val="11"/>
        <rFont val="Calibri"/>
        <family val="2"/>
        <scheme val="minor"/>
      </rPr>
      <t>Solanum melongena</t>
    </r>
  </si>
  <si>
    <r>
      <rPr>
        <i/>
        <sz val="11"/>
        <rFont val="Calibri"/>
        <family val="2"/>
        <scheme val="minor"/>
      </rPr>
      <t>Godetia</t>
    </r>
    <r>
      <rPr>
        <sz val="11"/>
        <rFont val="Calibri"/>
        <family val="2"/>
        <scheme val="minor"/>
      </rPr>
      <t xml:space="preserve"> sp.</t>
    </r>
  </si>
  <si>
    <r>
      <t xml:space="preserve">root of </t>
    </r>
    <r>
      <rPr>
        <i/>
        <sz val="11"/>
        <rFont val="Calibri"/>
        <family val="2"/>
        <scheme val="minor"/>
      </rPr>
      <t xml:space="preserve">Trifolium subterraneum </t>
    </r>
  </si>
  <si>
    <r>
      <t xml:space="preserve">rotting sprout of </t>
    </r>
    <r>
      <rPr>
        <i/>
        <sz val="11"/>
        <rFont val="Calibri"/>
        <family val="2"/>
        <scheme val="minor"/>
      </rPr>
      <t>Rhododendron</t>
    </r>
    <r>
      <rPr>
        <sz val="11"/>
        <rFont val="Calibri"/>
        <family val="2"/>
        <scheme val="minor"/>
      </rPr>
      <t xml:space="preserve"> hybrid</t>
    </r>
  </si>
  <si>
    <r>
      <rPr>
        <i/>
        <sz val="11"/>
        <rFont val="Calibri"/>
        <family val="2"/>
        <scheme val="minor"/>
      </rPr>
      <t>Syringa</t>
    </r>
    <r>
      <rPr>
        <sz val="11"/>
        <rFont val="Calibri"/>
        <family val="2"/>
        <scheme val="minor"/>
      </rPr>
      <t xml:space="preserve"> sp. </t>
    </r>
  </si>
  <si>
    <r>
      <rPr>
        <i/>
        <sz val="11"/>
        <rFont val="Calibri"/>
        <family val="2"/>
        <scheme val="minor"/>
      </rPr>
      <t>Citrus</t>
    </r>
    <r>
      <rPr>
        <sz val="11"/>
        <rFont val="Calibri"/>
        <family val="2"/>
        <scheme val="minor"/>
      </rPr>
      <t xml:space="preserve"> sp. </t>
    </r>
  </si>
  <si>
    <r>
      <rPr>
        <i/>
        <sz val="11"/>
        <rFont val="Calibri"/>
        <family val="2"/>
        <scheme val="minor"/>
      </rPr>
      <t>Rubus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</si>
  <si>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  <scheme val="minor"/>
      </rPr>
      <t>Phaseolus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</si>
  <si>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  <scheme val="minor"/>
      </rPr>
      <t>Trifolium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</si>
  <si>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  <scheme val="minor"/>
      </rPr>
      <t>Ilex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</si>
  <si>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  <scheme val="minor"/>
      </rPr>
      <t>Morinda citrifolia</t>
    </r>
    <r>
      <rPr>
        <sz val="11"/>
        <rFont val="Calibri"/>
        <family val="2"/>
        <scheme val="minor"/>
      </rPr>
      <t xml:space="preserve"> 'noni'</t>
    </r>
  </si>
  <si>
    <r>
      <t xml:space="preserve">Malus </t>
    </r>
    <r>
      <rPr>
        <sz val="11"/>
        <rFont val="Calibri"/>
        <family val="2"/>
        <scheme val="minor"/>
      </rPr>
      <t>sp.</t>
    </r>
  </si>
  <si>
    <r>
      <rPr>
        <i/>
        <sz val="11"/>
        <rFont val="Calibri"/>
        <family val="2"/>
        <scheme val="minor"/>
      </rPr>
      <t>Camellia</t>
    </r>
    <r>
      <rPr>
        <sz val="11"/>
        <rFont val="Calibri"/>
        <family val="2"/>
        <scheme val="minor"/>
      </rPr>
      <t xml:space="preserve"> sp.</t>
    </r>
  </si>
  <si>
    <t>Chamaedorea seifrizii</t>
  </si>
  <si>
    <r>
      <rPr>
        <i/>
        <sz val="11"/>
        <rFont val="Calibri"/>
        <family val="2"/>
        <scheme val="minor"/>
      </rPr>
      <t>Ilex</t>
    </r>
    <r>
      <rPr>
        <sz val="11"/>
        <rFont val="Calibri"/>
        <family val="2"/>
        <scheme val="minor"/>
      </rPr>
      <t>sp. “Blue Prince”</t>
    </r>
  </si>
  <si>
    <t>Abie grandis</t>
  </si>
  <si>
    <r>
      <rPr>
        <i/>
        <sz val="11"/>
        <rFont val="Calibri"/>
        <family val="2"/>
        <scheme val="minor"/>
      </rPr>
      <t>Buxus sempervirens</t>
    </r>
    <r>
      <rPr>
        <sz val="11"/>
        <rFont val="Calibri"/>
        <family val="2"/>
        <scheme val="minor"/>
      </rPr>
      <t xml:space="preserve"> (base)</t>
    </r>
  </si>
  <si>
    <t>region/location</t>
  </si>
  <si>
    <t>8c</t>
  </si>
  <si>
    <t>P. ramorum</t>
  </si>
  <si>
    <t>RAM</t>
  </si>
  <si>
    <t>D/02/0880</t>
  </si>
  <si>
    <t>Belgium</t>
  </si>
  <si>
    <t>nursery</t>
  </si>
  <si>
    <t>D/02/2340</t>
  </si>
  <si>
    <t>6b</t>
  </si>
  <si>
    <t>P. chlamydospora</t>
  </si>
  <si>
    <t>CHL</t>
  </si>
  <si>
    <t>D/04/1411</t>
  </si>
  <si>
    <t>D/04/2094</t>
  </si>
  <si>
    <t>8d</t>
  </si>
  <si>
    <t>P. syringae</t>
  </si>
  <si>
    <t>SYR</t>
  </si>
  <si>
    <t>2c</t>
  </si>
  <si>
    <t>P. multivora</t>
  </si>
  <si>
    <t>MUV</t>
  </si>
  <si>
    <t>P. gonapodyides</t>
  </si>
  <si>
    <t>GON</t>
  </si>
  <si>
    <t>D/05/0898</t>
  </si>
  <si>
    <t>D/05/0905</t>
  </si>
  <si>
    <t>1a</t>
  </si>
  <si>
    <t>P. cactorum</t>
  </si>
  <si>
    <t>CAC</t>
  </si>
  <si>
    <t>7a</t>
  </si>
  <si>
    <t>D/05/1076</t>
  </si>
  <si>
    <t>S/05/0151</t>
  </si>
  <si>
    <t>S/05/0224</t>
  </si>
  <si>
    <t>P. lacustris</t>
  </si>
  <si>
    <t>LAC</t>
  </si>
  <si>
    <t>D/05/1235</t>
  </si>
  <si>
    <t>D/05/1390</t>
  </si>
  <si>
    <t>D/05/1394</t>
  </si>
  <si>
    <t>D/05/1523</t>
  </si>
  <si>
    <t>D/05/1525</t>
  </si>
  <si>
    <t>8a</t>
  </si>
  <si>
    <t>P. cryptogea</t>
  </si>
  <si>
    <t>CRY</t>
  </si>
  <si>
    <t>D/05/1717</t>
  </si>
  <si>
    <t>D/05/1771</t>
  </si>
  <si>
    <t>S/05/0306</t>
  </si>
  <si>
    <t>2a</t>
  </si>
  <si>
    <t>P. occultans</t>
  </si>
  <si>
    <t>OCC</t>
  </si>
  <si>
    <t>D/05/1885</t>
  </si>
  <si>
    <t>P. plurivora</t>
  </si>
  <si>
    <t>PLV</t>
  </si>
  <si>
    <t>1284/2</t>
  </si>
  <si>
    <t>Bulgaria</t>
  </si>
  <si>
    <t>orchard</t>
  </si>
  <si>
    <t>D/05/1515</t>
  </si>
  <si>
    <t>D/05/1518</t>
  </si>
  <si>
    <t>D/05/1618</t>
  </si>
  <si>
    <t>S/05/0281</t>
  </si>
  <si>
    <t>P. rubi</t>
  </si>
  <si>
    <t>RUB</t>
  </si>
  <si>
    <t>France</t>
  </si>
  <si>
    <t>Germany</t>
  </si>
  <si>
    <t>P. drechsleri</t>
  </si>
  <si>
    <t>DRE</t>
  </si>
  <si>
    <t>Iran</t>
  </si>
  <si>
    <t>7c</t>
  </si>
  <si>
    <t>P. cinnamomi</t>
  </si>
  <si>
    <t>CIN</t>
  </si>
  <si>
    <t>D/05/1892</t>
  </si>
  <si>
    <t>P. nicotianae</t>
  </si>
  <si>
    <t>NIC</t>
  </si>
  <si>
    <t>D/05/2330</t>
  </si>
  <si>
    <t>P. palmivora</t>
  </si>
  <si>
    <t>PAL</t>
  </si>
  <si>
    <t>D/06/0080</t>
  </si>
  <si>
    <t>D/06/0246</t>
  </si>
  <si>
    <t>field</t>
  </si>
  <si>
    <t>P. kernoviae</t>
  </si>
  <si>
    <t>KER</t>
  </si>
  <si>
    <t>D/06/0407</t>
  </si>
  <si>
    <t>D/06/1507</t>
  </si>
  <si>
    <t>P. hedraiandra</t>
  </si>
  <si>
    <t>HED</t>
  </si>
  <si>
    <t>PD 20017520</t>
  </si>
  <si>
    <t>Netherlands</t>
  </si>
  <si>
    <t>04/01838075</t>
  </si>
  <si>
    <t>Italy</t>
  </si>
  <si>
    <t>D/06/1510</t>
  </si>
  <si>
    <t>D/07/0909</t>
  </si>
  <si>
    <t>D/07/0956</t>
  </si>
  <si>
    <t>D/07/0962</t>
  </si>
  <si>
    <t>D/07/0963</t>
  </si>
  <si>
    <t>D/08/0535</t>
  </si>
  <si>
    <t>water bassin chicory</t>
  </si>
  <si>
    <t>6a</t>
  </si>
  <si>
    <t>P. inundata</t>
  </si>
  <si>
    <t>INU</t>
  </si>
  <si>
    <t>D/08/1015</t>
  </si>
  <si>
    <t>BBA K-2</t>
  </si>
  <si>
    <t>8b</t>
  </si>
  <si>
    <t>P. brassicae</t>
  </si>
  <si>
    <t>BRA</t>
  </si>
  <si>
    <t>CBS178.87</t>
  </si>
  <si>
    <t>CBS179.87</t>
  </si>
  <si>
    <t>CBS180.87</t>
  </si>
  <si>
    <t>P. porri</t>
  </si>
  <si>
    <t>POR</t>
  </si>
  <si>
    <t>S05005</t>
  </si>
  <si>
    <t>D/09/0372</t>
  </si>
  <si>
    <t>D/09/3089</t>
  </si>
  <si>
    <t>D/10/0795</t>
  </si>
  <si>
    <t>D/10/2123</t>
  </si>
  <si>
    <t>D/10/2029</t>
  </si>
  <si>
    <t>P. pini</t>
  </si>
  <si>
    <t>PIN</t>
  </si>
  <si>
    <t>D/10/3200</t>
  </si>
  <si>
    <t>D/10/3459</t>
  </si>
  <si>
    <t>D/10/3503</t>
  </si>
  <si>
    <t>PpCIT</t>
  </si>
  <si>
    <t>D/10/3456</t>
  </si>
  <si>
    <t>P. citrophthora</t>
  </si>
  <si>
    <t>CIP</t>
  </si>
  <si>
    <t>D/10/4304</t>
  </si>
  <si>
    <t>P. terminalis</t>
  </si>
  <si>
    <t>TER</t>
  </si>
  <si>
    <t>D/10/4448</t>
  </si>
  <si>
    <t>K06006</t>
  </si>
  <si>
    <t>D/11/2662</t>
  </si>
  <si>
    <t>D/11/2243</t>
  </si>
  <si>
    <t>D/11/3683</t>
  </si>
  <si>
    <t>D/12/1573</t>
  </si>
  <si>
    <t>D/12/2576</t>
  </si>
  <si>
    <t>D/12/2938</t>
  </si>
  <si>
    <t>D/12/3201</t>
  </si>
  <si>
    <t>D/12/3225</t>
  </si>
  <si>
    <t>D/12/3224</t>
  </si>
  <si>
    <t>D/12/3812</t>
  </si>
  <si>
    <t>D/12/4506</t>
  </si>
  <si>
    <t>P. lateralis</t>
  </si>
  <si>
    <t>LAT</t>
  </si>
  <si>
    <t>PD010/04706844</t>
  </si>
  <si>
    <t>D/13/1100</t>
  </si>
  <si>
    <t>D/13/1401</t>
  </si>
  <si>
    <t>D/13/1399</t>
  </si>
  <si>
    <t>D/13/2277</t>
  </si>
  <si>
    <t>D/13/2681</t>
  </si>
  <si>
    <t>D/13/3222</t>
  </si>
  <si>
    <t>D/13/3362</t>
  </si>
  <si>
    <t>D/13/3455</t>
  </si>
  <si>
    <t>D/14/0238</t>
  </si>
  <si>
    <t>D/14/0239</t>
  </si>
  <si>
    <t>D/14/0446</t>
  </si>
  <si>
    <t>D/14/0506</t>
  </si>
  <si>
    <t>D/14/0712</t>
  </si>
  <si>
    <t>D/14/0788</t>
  </si>
  <si>
    <t>P. acerina</t>
  </si>
  <si>
    <t>ACE</t>
  </si>
  <si>
    <t>D/14/0914</t>
  </si>
  <si>
    <t>D/14/1226</t>
  </si>
  <si>
    <t>D/14/2010</t>
  </si>
  <si>
    <t>D/14/2078</t>
  </si>
  <si>
    <t>D/14/2275</t>
  </si>
  <si>
    <t>D/14/2311</t>
  </si>
  <si>
    <t>D/14/2312</t>
  </si>
  <si>
    <t>D/14/2408</t>
  </si>
  <si>
    <t>D/14/2409</t>
  </si>
  <si>
    <t>D/14/2526</t>
  </si>
  <si>
    <t>D/14/2665</t>
  </si>
  <si>
    <t>D/14/2701</t>
  </si>
  <si>
    <t>D/14/2666</t>
  </si>
  <si>
    <t>D/14/3287</t>
  </si>
  <si>
    <t>D/14/3297</t>
  </si>
  <si>
    <t>D/14/3423</t>
  </si>
  <si>
    <t>D/14/3651</t>
  </si>
  <si>
    <t>D/14/4064</t>
  </si>
  <si>
    <t>D/14/4446</t>
  </si>
  <si>
    <t>D/14/5117</t>
  </si>
  <si>
    <t>P. megasperma</t>
  </si>
  <si>
    <t>MEG</t>
  </si>
  <si>
    <t>D/14/5397</t>
  </si>
  <si>
    <t>D/14/5399</t>
  </si>
  <si>
    <t>PpVEXr</t>
  </si>
  <si>
    <t>Turban</t>
  </si>
  <si>
    <t>93/1339</t>
  </si>
  <si>
    <t>97/8771</t>
  </si>
  <si>
    <t>97/110235</t>
  </si>
  <si>
    <t>07/03486659</t>
  </si>
  <si>
    <t>Taiwan</t>
  </si>
  <si>
    <t>D/15/1539</t>
  </si>
  <si>
    <t>D/15/1854</t>
  </si>
  <si>
    <t>PD 5758</t>
  </si>
  <si>
    <t>D/15/2726</t>
  </si>
  <si>
    <t>3945/2</t>
  </si>
  <si>
    <t>D/15/3194</t>
  </si>
  <si>
    <t>D/15/3897</t>
  </si>
  <si>
    <t>D/15/4942</t>
  </si>
  <si>
    <t>D/15/4916</t>
  </si>
  <si>
    <t>D/15/4956</t>
  </si>
  <si>
    <t>P. ilicis</t>
  </si>
  <si>
    <t>ILI</t>
  </si>
  <si>
    <t>D/16/0670</t>
  </si>
  <si>
    <t>D/16/1040</t>
  </si>
  <si>
    <t>1c</t>
  </si>
  <si>
    <t>P. infestans</t>
  </si>
  <si>
    <t>INF</t>
  </si>
  <si>
    <t>D/16/4344</t>
  </si>
  <si>
    <t>D/16/4741</t>
  </si>
  <si>
    <t>P. gemini</t>
  </si>
  <si>
    <t>GEM</t>
  </si>
  <si>
    <t>CBS123381</t>
  </si>
  <si>
    <t>PD 98/11917</t>
  </si>
  <si>
    <t>CBS141308</t>
  </si>
  <si>
    <t>PD 015 05337091</t>
  </si>
  <si>
    <t>CBS141307</t>
  </si>
  <si>
    <t>PD 015 05628796</t>
  </si>
  <si>
    <t>7b</t>
  </si>
  <si>
    <t>NIE</t>
  </si>
  <si>
    <t>Norway</t>
  </si>
  <si>
    <t>NIEr</t>
  </si>
  <si>
    <t>Grez-Doiceau</t>
  </si>
  <si>
    <t>riparian tree</t>
  </si>
  <si>
    <t>Grand-Halleux</t>
  </si>
  <si>
    <t>Villers-Sur-Lesse</t>
  </si>
  <si>
    <t>Vitrival</t>
  </si>
  <si>
    <t>P. uniformis</t>
  </si>
  <si>
    <t>UNI</t>
  </si>
  <si>
    <t>Stavelot</t>
  </si>
  <si>
    <t>Spiennes</t>
  </si>
  <si>
    <t>Habay-La-Neuve</t>
  </si>
  <si>
    <t>3399H</t>
  </si>
  <si>
    <t>Aublain</t>
  </si>
  <si>
    <t>forest</t>
  </si>
  <si>
    <t>4557H</t>
  </si>
  <si>
    <t>Mortehan</t>
  </si>
  <si>
    <t>P. pseudosyringae</t>
  </si>
  <si>
    <t>PSR</t>
  </si>
  <si>
    <t>resi13</t>
  </si>
  <si>
    <t>Faulx-Les-Tombes</t>
  </si>
  <si>
    <t>river</t>
  </si>
  <si>
    <t>resi50</t>
  </si>
  <si>
    <t>Brussels</t>
  </si>
  <si>
    <t>resi75</t>
  </si>
  <si>
    <t>3401H</t>
  </si>
  <si>
    <t>resi1</t>
  </si>
  <si>
    <t>resi2</t>
  </si>
  <si>
    <t>resi23</t>
  </si>
  <si>
    <t>resi25</t>
  </si>
  <si>
    <t>resi32</t>
  </si>
  <si>
    <t>Goé</t>
  </si>
  <si>
    <t>resi34</t>
  </si>
  <si>
    <t>resi79</t>
  </si>
  <si>
    <t>Gesves</t>
  </si>
  <si>
    <t>HUN</t>
  </si>
  <si>
    <t>resi89</t>
  </si>
  <si>
    <t>resi115</t>
  </si>
  <si>
    <t>resi128</t>
  </si>
  <si>
    <t>Mochamps</t>
  </si>
  <si>
    <t>BOEr</t>
  </si>
  <si>
    <t>VSH 3488</t>
  </si>
  <si>
    <t>Australia</t>
  </si>
  <si>
    <t>1b</t>
  </si>
  <si>
    <t>P. tentaculata</t>
  </si>
  <si>
    <t>TEN</t>
  </si>
  <si>
    <t>PD 87/5552</t>
  </si>
  <si>
    <t>BBA 9/95</t>
  </si>
  <si>
    <t>Hansen 368</t>
  </si>
  <si>
    <t>USA</t>
  </si>
  <si>
    <t>California</t>
  </si>
  <si>
    <t>P. europaea</t>
  </si>
  <si>
    <t>EUR</t>
  </si>
  <si>
    <t>Lüb 4/3</t>
  </si>
  <si>
    <t>P. uliginosa</t>
  </si>
  <si>
    <t>ULI</t>
  </si>
  <si>
    <t>ULI 1</t>
  </si>
  <si>
    <t>Poland</t>
  </si>
  <si>
    <t>ULI 2</t>
  </si>
  <si>
    <t>IPO</t>
  </si>
  <si>
    <t>MUCL 30219</t>
  </si>
  <si>
    <t>Mexico</t>
  </si>
  <si>
    <t>BBA 70008</t>
  </si>
  <si>
    <t>P. primulae</t>
  </si>
  <si>
    <t>PRI</t>
  </si>
  <si>
    <t>BBA 70440</t>
  </si>
  <si>
    <t>PD 20017648</t>
  </si>
  <si>
    <t>PSEU 6</t>
  </si>
  <si>
    <t>PSEU 8</t>
  </si>
  <si>
    <t>BPIC 1189, IMI 180615</t>
  </si>
  <si>
    <t>Ireland</t>
  </si>
  <si>
    <t>MAFF 855</t>
  </si>
  <si>
    <t>New Zealand</t>
  </si>
  <si>
    <t>LYN 836</t>
  </si>
  <si>
    <t>PD20018386</t>
  </si>
  <si>
    <t>PD 20018386</t>
  </si>
  <si>
    <t>AND</t>
  </si>
  <si>
    <t>Ecuador</t>
  </si>
  <si>
    <t>Héviz 4/2</t>
  </si>
  <si>
    <t>Hungary</t>
  </si>
  <si>
    <t>P. alticola</t>
  </si>
  <si>
    <t>ALT</t>
  </si>
  <si>
    <t>CMW19425; CMW35429; PREM 59217</t>
  </si>
  <si>
    <t>South Africa</t>
  </si>
  <si>
    <t>2b</t>
  </si>
  <si>
    <t>P. capsici</t>
  </si>
  <si>
    <t>CAP</t>
  </si>
  <si>
    <t>IMI 040502</t>
  </si>
  <si>
    <t>IMI 034648, BKM F.1807</t>
  </si>
  <si>
    <t>IFO 30416, P6499</t>
  </si>
  <si>
    <t>Japan</t>
  </si>
  <si>
    <t>P3109</t>
  </si>
  <si>
    <t>Florida</t>
  </si>
  <si>
    <t>ATCC 11261, DSM 62687, IMI 10780</t>
  </si>
  <si>
    <t>Oregon</t>
  </si>
  <si>
    <t>HpAVE</t>
  </si>
  <si>
    <t>ATCC 64709, DAR 50187</t>
  </si>
  <si>
    <t>New South Wales</t>
  </si>
  <si>
    <t>P. colocasiae</t>
  </si>
  <si>
    <t>COL</t>
  </si>
  <si>
    <t>HUM</t>
  </si>
  <si>
    <t>ATCC 52179, IFO 32771</t>
  </si>
  <si>
    <t>IFO 32716</t>
  </si>
  <si>
    <t>IFO 9049</t>
  </si>
  <si>
    <t>P. citricola</t>
  </si>
  <si>
    <t>CIT</t>
  </si>
  <si>
    <t>IMI 021173</t>
  </si>
  <si>
    <t>CIPr</t>
  </si>
  <si>
    <t>235.30</t>
  </si>
  <si>
    <t>MEK</t>
  </si>
  <si>
    <t>ATCC 42100, IMI 202077</t>
  </si>
  <si>
    <t>Cameroon</t>
  </si>
  <si>
    <t>9a2</t>
  </si>
  <si>
    <t>P. richardiae</t>
  </si>
  <si>
    <t>240.30</t>
  </si>
  <si>
    <t>ATCC 60353</t>
  </si>
  <si>
    <t>249.60</t>
  </si>
  <si>
    <t>P. hibernalis</t>
  </si>
  <si>
    <t>HIB</t>
  </si>
  <si>
    <t>ATCC 60325, IMI 036906, BPIC 1137</t>
  </si>
  <si>
    <t>Portugal</t>
  </si>
  <si>
    <t>ATCC 64533</t>
  </si>
  <si>
    <t>Massachusetts</t>
  </si>
  <si>
    <t>BOE</t>
  </si>
  <si>
    <t>IMI 180614</t>
  </si>
  <si>
    <t>ATCC 64535</t>
  </si>
  <si>
    <t>KEL</t>
  </si>
  <si>
    <t>ATCC 15403, IMI 325908</t>
  </si>
  <si>
    <t>P. fragariae</t>
  </si>
  <si>
    <t>FRA</t>
  </si>
  <si>
    <t>ATCC 11107</t>
  </si>
  <si>
    <t>United Kingdom</t>
  </si>
  <si>
    <t>Scotland</t>
  </si>
  <si>
    <t>North Carolina</t>
  </si>
  <si>
    <t>ATCC 12316, MUCL 11644</t>
  </si>
  <si>
    <t>CLA</t>
  </si>
  <si>
    <t>ATCC 58713, IMI 278933, DAR 49489</t>
  </si>
  <si>
    <t>Victoria</t>
  </si>
  <si>
    <t>P. erythroseptica</t>
  </si>
  <si>
    <t>ERY</t>
  </si>
  <si>
    <t>ATCC 16699, IFO 31152, IMI 017028, MUCL 28776</t>
  </si>
  <si>
    <t>India</t>
  </si>
  <si>
    <t>IFO 31154, IMI 040500</t>
  </si>
  <si>
    <t>Argentina</t>
  </si>
  <si>
    <t>IMI 045169</t>
  </si>
  <si>
    <t>CAPr</t>
  </si>
  <si>
    <t>ATCC 15399</t>
  </si>
  <si>
    <t>New Mexico</t>
  </si>
  <si>
    <t>IRA</t>
  </si>
  <si>
    <t>IMI 158964</t>
  </si>
  <si>
    <t>DSM 62662</t>
  </si>
  <si>
    <t>QUI</t>
  </si>
  <si>
    <t>Peru</t>
  </si>
  <si>
    <t>DSM 1828</t>
  </si>
  <si>
    <t>P. parvispora</t>
  </si>
  <si>
    <t>PAS</t>
  </si>
  <si>
    <t>BBA 65507</t>
  </si>
  <si>
    <t>BBA 65508</t>
  </si>
  <si>
    <t>MUCL 28777</t>
  </si>
  <si>
    <t>CRY_B</t>
  </si>
  <si>
    <t>BBA 63651, IMI 260685</t>
  </si>
  <si>
    <t>2e</t>
  </si>
  <si>
    <t>MVC</t>
  </si>
  <si>
    <t>PD 95/8679</t>
  </si>
  <si>
    <t>P. botryosa</t>
  </si>
  <si>
    <t>BOT</t>
  </si>
  <si>
    <t>IMI 136915</t>
  </si>
  <si>
    <t>Malaysia</t>
  </si>
  <si>
    <t>P. castaneae</t>
  </si>
  <si>
    <t>CAS</t>
  </si>
  <si>
    <t>ATCC 36818, IMI 325914</t>
  </si>
  <si>
    <t>MIR</t>
  </si>
  <si>
    <t>ATCC 64130</t>
  </si>
  <si>
    <t>HpPOL</t>
  </si>
  <si>
    <t>DAR 41562</t>
  </si>
  <si>
    <t>P. quercina</t>
  </si>
  <si>
    <t>QCN</t>
  </si>
  <si>
    <t>Eger 3</t>
  </si>
  <si>
    <t>Que 9</t>
  </si>
  <si>
    <t>ATCC 46725, P0340</t>
  </si>
  <si>
    <t>ATCC 32995, P647, IMI 325911</t>
  </si>
  <si>
    <t>P. heveae</t>
  </si>
  <si>
    <t>HEV</t>
  </si>
  <si>
    <t>ATCC 38692, P1000</t>
  </si>
  <si>
    <t>Guatemala</t>
  </si>
  <si>
    <t>NOV</t>
  </si>
  <si>
    <t>ATCC 52233</t>
  </si>
  <si>
    <t>ATCC 36302, P1699</t>
  </si>
  <si>
    <t>Ohio</t>
  </si>
  <si>
    <t>ATCC 46299, P1717</t>
  </si>
  <si>
    <t>ATCC 90442, IMI 355974</t>
  </si>
  <si>
    <t>IDA</t>
  </si>
  <si>
    <t>IMI 313728, SCRI R77, PD 94/959</t>
  </si>
  <si>
    <t>01-01</t>
  </si>
  <si>
    <t>river (Meurthe)</t>
  </si>
  <si>
    <t>01-02</t>
  </si>
  <si>
    <t>03-02</t>
  </si>
  <si>
    <t>03-03</t>
  </si>
  <si>
    <t>04 01</t>
  </si>
  <si>
    <t>23-03</t>
  </si>
  <si>
    <t>river (Moselle)</t>
  </si>
  <si>
    <t>24-04</t>
  </si>
  <si>
    <t>31-07</t>
  </si>
  <si>
    <t>river (Madon)</t>
  </si>
  <si>
    <t>33-01</t>
  </si>
  <si>
    <t>41-08</t>
  </si>
  <si>
    <t>river (Seille)</t>
  </si>
  <si>
    <t>41-11</t>
  </si>
  <si>
    <t>44-03</t>
  </si>
  <si>
    <t>52-01</t>
  </si>
  <si>
    <t>64-02</t>
  </si>
  <si>
    <t>river (Esch)</t>
  </si>
  <si>
    <t>64-03</t>
  </si>
  <si>
    <t>P/05/021</t>
  </si>
  <si>
    <t>P/05/025</t>
  </si>
  <si>
    <t>P/05/027</t>
  </si>
  <si>
    <t>P/05/032</t>
  </si>
  <si>
    <t>P/05/039</t>
  </si>
  <si>
    <t>P/05/042</t>
  </si>
  <si>
    <t>P/05/050</t>
  </si>
  <si>
    <t>LSVM 122</t>
  </si>
  <si>
    <t>windbreak hedge</t>
  </si>
  <si>
    <t>LSVM 486</t>
  </si>
  <si>
    <t>Finistère</t>
  </si>
  <si>
    <t>LSVM 773</t>
  </si>
  <si>
    <t>BBA L1</t>
  </si>
  <si>
    <t>LSVM 1214</t>
  </si>
  <si>
    <t>R2.3-3</t>
  </si>
  <si>
    <t>Sweden</t>
  </si>
  <si>
    <t>R2.3-4</t>
  </si>
  <si>
    <t>R2.7-1</t>
  </si>
  <si>
    <t>R3.17-2</t>
  </si>
  <si>
    <t>N1-1/1</t>
  </si>
  <si>
    <t>N4-1/1</t>
  </si>
  <si>
    <t>F6-3/1</t>
  </si>
  <si>
    <t>N5-1/3</t>
  </si>
  <si>
    <t>HEDr1</t>
  </si>
  <si>
    <t>F5-2/1</t>
  </si>
  <si>
    <t>F5-3/1</t>
  </si>
  <si>
    <t>N8-11/3</t>
  </si>
  <si>
    <t>N8-12/1</t>
  </si>
  <si>
    <t>HEDr2</t>
  </si>
  <si>
    <t>F10-1/1b</t>
  </si>
  <si>
    <t>N5-1/4</t>
  </si>
  <si>
    <t>F6-2/2</t>
  </si>
  <si>
    <t>N8-10/1</t>
  </si>
  <si>
    <t>R3.17-5</t>
  </si>
  <si>
    <t>N6-4/1</t>
  </si>
  <si>
    <t>N6-4/2b</t>
  </si>
  <si>
    <t>F12-1/5</t>
  </si>
  <si>
    <t>N1-4 a/b</t>
  </si>
  <si>
    <t>F12-1/3</t>
  </si>
  <si>
    <t>N5-1/2</t>
  </si>
  <si>
    <t>P. gallica</t>
  </si>
  <si>
    <t>GAL</t>
  </si>
  <si>
    <t>R5.3-17</t>
  </si>
  <si>
    <t>R6.3-21</t>
  </si>
  <si>
    <t>R8.7-16</t>
  </si>
  <si>
    <t>R10.1-3</t>
  </si>
  <si>
    <t>R11.3-13</t>
  </si>
  <si>
    <t>R15.5-5</t>
  </si>
  <si>
    <t>R16.3-6</t>
  </si>
  <si>
    <t>R16.5-18</t>
  </si>
  <si>
    <t>N6-4/1b</t>
  </si>
  <si>
    <t>GRE</t>
  </si>
  <si>
    <t>R10.3-1</t>
  </si>
  <si>
    <t>R10.3-3</t>
  </si>
  <si>
    <t>R1.1-4</t>
  </si>
  <si>
    <t>R4.10-11</t>
  </si>
  <si>
    <t>R4.10-16</t>
  </si>
  <si>
    <t>R8.11-2</t>
  </si>
  <si>
    <t>R11.12-10</t>
  </si>
  <si>
    <t>R12.9-8</t>
  </si>
  <si>
    <t>R16.9-23</t>
  </si>
  <si>
    <t>R13.7-7</t>
  </si>
  <si>
    <t>R16.1-16</t>
  </si>
  <si>
    <t>R16.1-22</t>
  </si>
  <si>
    <t>R1-10-8</t>
  </si>
  <si>
    <t>R3.14-3</t>
  </si>
  <si>
    <t>R5.12-6</t>
  </si>
  <si>
    <t>N1-6/4</t>
  </si>
  <si>
    <t>F2-3/1</t>
  </si>
  <si>
    <t>N8-5/1</t>
  </si>
  <si>
    <t>F4-2/1</t>
  </si>
  <si>
    <t>N5-3/2</t>
  </si>
  <si>
    <t>F6-2/1</t>
  </si>
  <si>
    <t>F6-2</t>
  </si>
  <si>
    <t>F11-2/1</t>
  </si>
  <si>
    <t>N1-3 a/b</t>
  </si>
  <si>
    <t>ROS</t>
  </si>
  <si>
    <t>N8-11/4</t>
  </si>
  <si>
    <t>N8-Prunus</t>
  </si>
  <si>
    <t>N8-13</t>
  </si>
  <si>
    <t>R3-8.1</t>
  </si>
  <si>
    <t>R4-5.1</t>
  </si>
  <si>
    <t>R16-7.5</t>
  </si>
  <si>
    <t>R15-6.2</t>
  </si>
  <si>
    <t>R9-12B.1</t>
  </si>
  <si>
    <t>R10-10.3</t>
  </si>
  <si>
    <t>RAM_EU2</t>
  </si>
  <si>
    <t>Northern Ireland</t>
  </si>
  <si>
    <t>9a3</t>
  </si>
  <si>
    <t>INS</t>
  </si>
  <si>
    <t>ATCC 38789, IMI 288805</t>
  </si>
  <si>
    <t>236.30</t>
  </si>
  <si>
    <t>P. meadii</t>
  </si>
  <si>
    <t>MEA</t>
  </si>
  <si>
    <t>IMI 129185</t>
  </si>
  <si>
    <t>ATCC 1407, IMI 022938</t>
  </si>
  <si>
    <t>Indonesia</t>
  </si>
  <si>
    <t>6-7b</t>
  </si>
  <si>
    <t>PD 98/8/4259</t>
  </si>
  <si>
    <t>P. vignae</t>
  </si>
  <si>
    <t>VIG</t>
  </si>
  <si>
    <t>Queensland</t>
  </si>
  <si>
    <t>RAM_NA1</t>
  </si>
  <si>
    <t>NEM</t>
  </si>
  <si>
    <t>PST</t>
  </si>
  <si>
    <t>P6702</t>
  </si>
  <si>
    <t>SIS</t>
  </si>
  <si>
    <t>PRI 816</t>
  </si>
  <si>
    <t>TRI</t>
  </si>
  <si>
    <t>Mississippi</t>
  </si>
  <si>
    <t>MED</t>
  </si>
  <si>
    <t>Washington</t>
  </si>
  <si>
    <t>GLO</t>
  </si>
  <si>
    <t>11099.1B</t>
  </si>
  <si>
    <t>Brazil</t>
  </si>
  <si>
    <t>SOJ</t>
  </si>
  <si>
    <t>ATCC 16708</t>
  </si>
  <si>
    <t>KACC 40412</t>
  </si>
  <si>
    <t>South Korea</t>
  </si>
  <si>
    <t>CBS 555.88, ATCC 56615</t>
  </si>
  <si>
    <t>Canada</t>
  </si>
  <si>
    <t>Trinidad and Tobago</t>
  </si>
  <si>
    <t>2d</t>
  </si>
  <si>
    <t>BIS</t>
  </si>
  <si>
    <t>PH 272</t>
  </si>
  <si>
    <t>9b</t>
  </si>
  <si>
    <t>FAL</t>
  </si>
  <si>
    <t>MOR</t>
  </si>
  <si>
    <t>P238, PH 697</t>
  </si>
  <si>
    <t>Hawaii</t>
  </si>
  <si>
    <t>PIF</t>
  </si>
  <si>
    <t>CMW 26668</t>
  </si>
  <si>
    <t>Chili</t>
  </si>
  <si>
    <t>PIS</t>
  </si>
  <si>
    <t>ATCC MYA-4456</t>
  </si>
  <si>
    <t>P. bilorbang</t>
  </si>
  <si>
    <t>BIL</t>
  </si>
  <si>
    <t>P. polonica</t>
  </si>
  <si>
    <t>POL</t>
  </si>
  <si>
    <t>PLU</t>
  </si>
  <si>
    <t>CPT</t>
  </si>
  <si>
    <t>11a</t>
  </si>
  <si>
    <t>25a</t>
  </si>
  <si>
    <t>31a</t>
  </si>
  <si>
    <t>9a1</t>
  </si>
  <si>
    <t>P. hydropathica</t>
  </si>
  <si>
    <t>HYD</t>
  </si>
  <si>
    <t>34e</t>
  </si>
  <si>
    <t>46d</t>
  </si>
  <si>
    <t>48c</t>
  </si>
  <si>
    <t>66c</t>
  </si>
  <si>
    <t>69b</t>
  </si>
  <si>
    <t>72c</t>
  </si>
  <si>
    <t>Als1</t>
  </si>
  <si>
    <t>river bank</t>
  </si>
  <si>
    <t>BBA 8/00</t>
  </si>
  <si>
    <t>BBA 44/03-4</t>
  </si>
  <si>
    <t>BBA PAM 54</t>
  </si>
  <si>
    <t>BBA 71109</t>
  </si>
  <si>
    <t>BBA 7/03</t>
  </si>
  <si>
    <t>open landscape</t>
  </si>
  <si>
    <t>BBA 63923</t>
  </si>
  <si>
    <t>BBA 64574</t>
  </si>
  <si>
    <t>BBA 15/01-22b</t>
  </si>
  <si>
    <t>P. tropicalis</t>
  </si>
  <si>
    <t>TRO</t>
  </si>
  <si>
    <t>BBA PD 97/6360</t>
  </si>
  <si>
    <t>BBA PD 92/989</t>
  </si>
  <si>
    <t>JKI-027-08-12-01-02-00</t>
  </si>
  <si>
    <t>BBA 70447</t>
  </si>
  <si>
    <t>JKI-069-11-0-01-2-0</t>
  </si>
  <si>
    <t>JKI-010-14-9-01-2-0</t>
  </si>
  <si>
    <t>JKI-034-13-7-01-2-0</t>
  </si>
  <si>
    <t>JKI-037-13-7-02-2-0</t>
  </si>
  <si>
    <t>BBA PW 3/1</t>
  </si>
  <si>
    <t>BBA P 3876</t>
  </si>
  <si>
    <t>BBA 70421</t>
  </si>
  <si>
    <t>BBA 65519</t>
  </si>
  <si>
    <t>BBA 62679</t>
  </si>
  <si>
    <t>BBA P3017</t>
  </si>
  <si>
    <t>&lt;1992</t>
  </si>
  <si>
    <t>P. austrocedrae</t>
  </si>
  <si>
    <t>AUS</t>
  </si>
  <si>
    <t>BBA 8/01-a</t>
  </si>
  <si>
    <t>BBA 72449</t>
  </si>
  <si>
    <t>P. melonis</t>
  </si>
  <si>
    <t>MEL</t>
  </si>
  <si>
    <t>BBA P 3588</t>
  </si>
  <si>
    <t>P 3588</t>
  </si>
  <si>
    <t xml:space="preserve">China </t>
  </si>
  <si>
    <t>BBA 65514</t>
  </si>
  <si>
    <t>WAL</t>
  </si>
  <si>
    <t xml:space="preserve">BBA P 1813 </t>
  </si>
  <si>
    <t>P 1813</t>
  </si>
  <si>
    <t>BBA CH52</t>
  </si>
  <si>
    <t>R32</t>
  </si>
  <si>
    <t>BBA 72424</t>
  </si>
  <si>
    <t>BBA 65421</t>
  </si>
  <si>
    <t>BBA 12/02-3</t>
  </si>
  <si>
    <t>EUR1</t>
  </si>
  <si>
    <t>strawberry field</t>
  </si>
  <si>
    <t>BBA 11/94-KO18</t>
  </si>
  <si>
    <t>BBA 45</t>
  </si>
  <si>
    <t>BBA 46</t>
  </si>
  <si>
    <t>BBA 13/07-1</t>
  </si>
  <si>
    <t>JKI p180</t>
  </si>
  <si>
    <t>ATCC 64708</t>
  </si>
  <si>
    <t>JKI 906242.9</t>
  </si>
  <si>
    <t>BBA 70403</t>
  </si>
  <si>
    <t>BBA 70441</t>
  </si>
  <si>
    <t>BBA 12/02-1</t>
  </si>
  <si>
    <t>JKI-026-15-8-01-2-2.3</t>
  </si>
  <si>
    <t>JKI-005-16-8-00-0-2.3</t>
  </si>
  <si>
    <t>LSVM103, PAM90</t>
  </si>
  <si>
    <t>soil riverbank</t>
  </si>
  <si>
    <t>ALN 45</t>
  </si>
  <si>
    <t>Hevic 29</t>
  </si>
  <si>
    <t>PAM 396</t>
  </si>
  <si>
    <t>P889</t>
  </si>
  <si>
    <t>PHAKA 12</t>
  </si>
  <si>
    <t>ALN 58</t>
  </si>
  <si>
    <t>P887</t>
  </si>
  <si>
    <t>155 C</t>
  </si>
  <si>
    <t>Monte Gordo Pinus pinea</t>
  </si>
  <si>
    <t>Malmö 5</t>
  </si>
  <si>
    <t>P74</t>
  </si>
  <si>
    <t>TW71</t>
  </si>
  <si>
    <t>TW72</t>
  </si>
  <si>
    <t>TW73</t>
  </si>
  <si>
    <t>TW74</t>
  </si>
  <si>
    <t>Pêgo C1/S1</t>
  </si>
  <si>
    <t>Pêgo C1/S2</t>
  </si>
  <si>
    <t>PER4r</t>
  </si>
  <si>
    <t>Rio L1/2</t>
  </si>
  <si>
    <t>Rio 2011/4</t>
  </si>
  <si>
    <t>Rei 61/11 a</t>
  </si>
  <si>
    <t>Rei 61/11 b</t>
  </si>
  <si>
    <t>Rei 61/11 c</t>
  </si>
  <si>
    <t>P. quercetorum</t>
  </si>
  <si>
    <t>QCT</t>
  </si>
  <si>
    <t>Anadia Q. faginea</t>
  </si>
  <si>
    <t>Anadia Q. rubra</t>
  </si>
  <si>
    <t>Anadia Q. pyrenaica</t>
  </si>
  <si>
    <t>Poland 5</t>
  </si>
  <si>
    <t>Poland 7</t>
  </si>
  <si>
    <t>Poland 9</t>
  </si>
  <si>
    <t>Beja 5</t>
  </si>
  <si>
    <t>Site 8 pyrenaica II b</t>
  </si>
  <si>
    <t>TW 76</t>
  </si>
  <si>
    <t>TW 10</t>
  </si>
  <si>
    <t>TW 121</t>
  </si>
  <si>
    <t>TW 28</t>
  </si>
  <si>
    <t>TW 29</t>
  </si>
  <si>
    <t>TW 30</t>
  </si>
  <si>
    <t>Tributary of Ha-pen river</t>
  </si>
  <si>
    <t>TW 31</t>
  </si>
  <si>
    <t>TW 32</t>
  </si>
  <si>
    <t>TW 33</t>
  </si>
  <si>
    <t>TW 34</t>
  </si>
  <si>
    <t>TW 35</t>
  </si>
  <si>
    <t>TW 39</t>
  </si>
  <si>
    <t>TW 40</t>
  </si>
  <si>
    <t>TW 46</t>
  </si>
  <si>
    <t>TW 47</t>
  </si>
  <si>
    <t>TW 48</t>
  </si>
  <si>
    <t>TW 51</t>
  </si>
  <si>
    <t>TW 56</t>
  </si>
  <si>
    <t>TW 59</t>
  </si>
  <si>
    <t>TW 43</t>
  </si>
  <si>
    <t>TW 269/TW 43 m1</t>
  </si>
  <si>
    <t>TW 269</t>
  </si>
  <si>
    <t>TW 283/TW 43 m2</t>
  </si>
  <si>
    <t>TW 283</t>
  </si>
  <si>
    <t>TW 299</t>
  </si>
  <si>
    <t>TW 344</t>
  </si>
  <si>
    <t>TW 347</t>
  </si>
  <si>
    <t>TW 350</t>
  </si>
  <si>
    <t>Wald 9</t>
  </si>
  <si>
    <t>Slovakia</t>
  </si>
  <si>
    <t>C Fagus</t>
  </si>
  <si>
    <t>VI 4a Fagus</t>
  </si>
  <si>
    <t>Tormes planting 1</t>
  </si>
  <si>
    <t>Spain</t>
  </si>
  <si>
    <t>VI 3b Fagus</t>
  </si>
  <si>
    <t>IT 6-3</t>
  </si>
  <si>
    <t>P8-04</t>
  </si>
  <si>
    <t>ATCC 36228, P1431</t>
  </si>
  <si>
    <t>P7-04</t>
  </si>
  <si>
    <t>ATCC 46719, P0592</t>
  </si>
  <si>
    <t>P9-04</t>
  </si>
  <si>
    <t>IMI 229178</t>
  </si>
  <si>
    <t>P526</t>
  </si>
  <si>
    <t>4031.O1</t>
  </si>
  <si>
    <t>P513</t>
  </si>
  <si>
    <t>4044.1</t>
  </si>
  <si>
    <t>P518</t>
  </si>
  <si>
    <t>4050.1</t>
  </si>
  <si>
    <t>P115</t>
  </si>
  <si>
    <t>KACC 40159</t>
  </si>
  <si>
    <t>P514</t>
  </si>
  <si>
    <t>4044.7</t>
  </si>
  <si>
    <t>CL1</t>
  </si>
  <si>
    <t>CL 1</t>
  </si>
  <si>
    <t>CL5</t>
  </si>
  <si>
    <t>CL 5</t>
  </si>
  <si>
    <t>Site 1 castanea I/1</t>
  </si>
  <si>
    <t>PT 1-1</t>
  </si>
  <si>
    <t>Site 3 castanea I F1</t>
  </si>
  <si>
    <t>PT 3-1</t>
  </si>
  <si>
    <t>Site 7 castanea III P1</t>
  </si>
  <si>
    <t>PT 7-3</t>
  </si>
  <si>
    <t>Site 8 Alnus V/1</t>
  </si>
  <si>
    <t>Site 8 Alnus V/5</t>
  </si>
  <si>
    <t>W1846</t>
  </si>
  <si>
    <t>22 H8</t>
  </si>
  <si>
    <t>Thailand</t>
  </si>
  <si>
    <t>VN763</t>
  </si>
  <si>
    <t>Vietnam</t>
  </si>
  <si>
    <t>22 G4</t>
  </si>
  <si>
    <t>22 G5</t>
  </si>
  <si>
    <t>Sulawesi</t>
  </si>
  <si>
    <t>TW 132</t>
  </si>
  <si>
    <t>stream</t>
  </si>
  <si>
    <t>TW 168</t>
  </si>
  <si>
    <t>TW 248</t>
  </si>
  <si>
    <t>TW 135</t>
  </si>
  <si>
    <t>TW 158b</t>
  </si>
  <si>
    <t>TW 242</t>
  </si>
  <si>
    <t>VN 273</t>
  </si>
  <si>
    <t>swampy streambed</t>
  </si>
  <si>
    <t>VN 081</t>
  </si>
  <si>
    <t>VN 204</t>
  </si>
  <si>
    <t>VN 398</t>
  </si>
  <si>
    <t>VN 074</t>
  </si>
  <si>
    <t>CL162</t>
  </si>
  <si>
    <t>Chile</t>
  </si>
  <si>
    <t>BD061</t>
  </si>
  <si>
    <t>RG_MNL</t>
  </si>
  <si>
    <t>BD054</t>
  </si>
  <si>
    <t>BD056</t>
  </si>
  <si>
    <t>BD059</t>
  </si>
  <si>
    <t>BD064</t>
  </si>
  <si>
    <t>BD271</t>
  </si>
  <si>
    <t>RH_PNSC</t>
  </si>
  <si>
    <t>BD242</t>
  </si>
  <si>
    <t>BD129</t>
  </si>
  <si>
    <t>RJ_ALG</t>
  </si>
  <si>
    <t>BD131</t>
  </si>
  <si>
    <t>P. amnicola</t>
  </si>
  <si>
    <t>AMN</t>
  </si>
  <si>
    <t>BD246</t>
  </si>
  <si>
    <t>BD238</t>
  </si>
  <si>
    <t>BD240</t>
  </si>
  <si>
    <t>P. thermophila</t>
  </si>
  <si>
    <t>THE</t>
  </si>
  <si>
    <t>BD126</t>
  </si>
  <si>
    <t>BD233</t>
  </si>
  <si>
    <t>BD302</t>
  </si>
  <si>
    <t>FH_PNSC</t>
  </si>
  <si>
    <t>P. pseudocryptogea-related</t>
  </si>
  <si>
    <t>PCRr</t>
  </si>
  <si>
    <t>BD352</t>
  </si>
  <si>
    <t>N</t>
  </si>
  <si>
    <t>BD480</t>
  </si>
  <si>
    <t>FE_PNSE</t>
  </si>
  <si>
    <t>BD481</t>
  </si>
  <si>
    <t>BD393</t>
  </si>
  <si>
    <t>RE_PNSE</t>
  </si>
  <si>
    <t>BD434</t>
  </si>
  <si>
    <t>BD050</t>
  </si>
  <si>
    <t>FJ_ALG</t>
  </si>
  <si>
    <t>BD384</t>
  </si>
  <si>
    <t>RD_MNB</t>
  </si>
  <si>
    <t>BD301</t>
  </si>
  <si>
    <t>BD188</t>
  </si>
  <si>
    <t>N_ICNF</t>
  </si>
  <si>
    <t>BD190</t>
  </si>
  <si>
    <t>BD051</t>
  </si>
  <si>
    <t>FB_TOMAD</t>
  </si>
  <si>
    <t>BD831</t>
  </si>
  <si>
    <t>BD052</t>
  </si>
  <si>
    <t>BD053</t>
  </si>
  <si>
    <t>BD837</t>
  </si>
  <si>
    <t>BD460</t>
  </si>
  <si>
    <t>BD862</t>
  </si>
  <si>
    <t>BD461</t>
  </si>
  <si>
    <t>BD864</t>
  </si>
  <si>
    <t>BD574</t>
  </si>
  <si>
    <t>BD004</t>
  </si>
  <si>
    <t>BD281</t>
  </si>
  <si>
    <t>FA_PNPG</t>
  </si>
  <si>
    <t>BD400</t>
  </si>
  <si>
    <t>BD495</t>
  </si>
  <si>
    <t>BD104</t>
  </si>
  <si>
    <t>BD111</t>
  </si>
  <si>
    <t>BD525</t>
  </si>
  <si>
    <t>BD526</t>
  </si>
  <si>
    <t>BD117</t>
  </si>
  <si>
    <t>BD125</t>
  </si>
  <si>
    <t>BD544</t>
  </si>
  <si>
    <t>BD156</t>
  </si>
  <si>
    <t>RC_AMAR</t>
  </si>
  <si>
    <t>BD072</t>
  </si>
  <si>
    <t>BD261</t>
  </si>
  <si>
    <t>BD446</t>
  </si>
  <si>
    <t>BD201</t>
  </si>
  <si>
    <t>BD708</t>
  </si>
  <si>
    <t>BD137</t>
  </si>
  <si>
    <t>RA_PNPG</t>
  </si>
  <si>
    <t>BD430</t>
  </si>
  <si>
    <t>BD267</t>
  </si>
  <si>
    <t>BD365</t>
  </si>
  <si>
    <t>BD036</t>
  </si>
  <si>
    <t>BD294</t>
  </si>
  <si>
    <t>BD333</t>
  </si>
  <si>
    <t>FI_ALENT</t>
  </si>
  <si>
    <t>BD289</t>
  </si>
  <si>
    <t>BD372</t>
  </si>
  <si>
    <t>P. crassamura</t>
  </si>
  <si>
    <t>CRA</t>
  </si>
  <si>
    <t>BD701</t>
  </si>
  <si>
    <t>BD810</t>
  </si>
  <si>
    <t>BD468</t>
  </si>
  <si>
    <t>BD416</t>
  </si>
  <si>
    <t>BD518</t>
  </si>
  <si>
    <t>MEGr</t>
  </si>
  <si>
    <t>BD811</t>
  </si>
  <si>
    <t>BD237</t>
  </si>
  <si>
    <t>BD316</t>
  </si>
  <si>
    <t>BD355</t>
  </si>
  <si>
    <t>BD478</t>
  </si>
  <si>
    <t>BD019</t>
  </si>
  <si>
    <t>BD031</t>
  </si>
  <si>
    <t>BD322</t>
  </si>
  <si>
    <t>P. psychrophila</t>
  </si>
  <si>
    <t>PSY</t>
  </si>
  <si>
    <t>BD726</t>
  </si>
  <si>
    <t>BD780</t>
  </si>
  <si>
    <t>BD347</t>
  </si>
  <si>
    <t>BD285</t>
  </si>
  <si>
    <t>BD270</t>
  </si>
  <si>
    <t>BD165</t>
  </si>
  <si>
    <t>BD168</t>
  </si>
  <si>
    <t>P. asparagi</t>
  </si>
  <si>
    <t>ASP</t>
  </si>
  <si>
    <t>TJ875</t>
  </si>
  <si>
    <t>TJ1037</t>
  </si>
  <si>
    <t>TJ1041</t>
  </si>
  <si>
    <t>RO1</t>
  </si>
  <si>
    <t>Austria</t>
  </si>
  <si>
    <t>Linz</t>
  </si>
  <si>
    <t>plantation</t>
  </si>
  <si>
    <t>R3</t>
  </si>
  <si>
    <t>Thaya river, Münchreith a.d. Thaya</t>
  </si>
  <si>
    <t>R9</t>
  </si>
  <si>
    <t>Drau river, Selkach</t>
  </si>
  <si>
    <t>BBA 16_96-2</t>
  </si>
  <si>
    <t>P. ×serendipita</t>
  </si>
  <si>
    <t>P. ×alni</t>
  </si>
  <si>
    <t>NIE×ASPr</t>
  </si>
  <si>
    <t>×ALN</t>
  </si>
  <si>
    <t>×LAC</t>
  </si>
  <si>
    <t>×CAM</t>
  </si>
  <si>
    <t>CAC×HEDr1</t>
  </si>
  <si>
    <t>×SER</t>
  </si>
  <si>
    <t>PORr×PRL</t>
  </si>
  <si>
    <t>×PEL</t>
  </si>
  <si>
    <t>OCC×CIPr</t>
  </si>
  <si>
    <t>×MUF</t>
  </si>
  <si>
    <t>×PCR</t>
  </si>
  <si>
    <t>CHL×LAC</t>
  </si>
  <si>
    <t>×CAMr</t>
  </si>
  <si>
    <t>HED×HEDr1</t>
  </si>
  <si>
    <t>×HET</t>
  </si>
  <si>
    <t>×INC</t>
  </si>
  <si>
    <t>×CIPr2</t>
  </si>
  <si>
    <t>×CIPr1</t>
  </si>
  <si>
    <t>×CIP1</t>
  </si>
  <si>
    <t>×ATTr</t>
  </si>
  <si>
    <t>×HETr</t>
  </si>
  <si>
    <t>AMN×CHL</t>
  </si>
  <si>
    <t>THE×AMN</t>
  </si>
  <si>
    <t>PCR×KEL</t>
  </si>
  <si>
    <t>×HENr</t>
  </si>
  <si>
    <t>×STA</t>
  </si>
  <si>
    <t>×CIP2</t>
  </si>
  <si>
    <r>
      <t xml:space="preserve">P. </t>
    </r>
    <r>
      <rPr>
        <sz val="11"/>
        <color theme="1"/>
        <rFont val="Calibri"/>
        <family val="2"/>
        <scheme val="minor"/>
      </rPr>
      <t>×</t>
    </r>
    <r>
      <rPr>
        <i/>
        <sz val="11"/>
        <color theme="1"/>
        <rFont val="Calibri"/>
        <family val="2"/>
        <scheme val="minor"/>
      </rPr>
      <t>heterohybrida</t>
    </r>
  </si>
  <si>
    <r>
      <rPr>
        <i/>
        <sz val="11"/>
        <rFont val="Calibri"/>
        <family val="2"/>
        <scheme val="minor"/>
      </rPr>
      <t>Viburnum</t>
    </r>
    <r>
      <rPr>
        <sz val="11"/>
        <rFont val="Calibri"/>
        <family val="2"/>
        <scheme val="minor"/>
      </rPr>
      <t xml:space="preserve"> × </t>
    </r>
    <r>
      <rPr>
        <i/>
        <sz val="11"/>
        <rFont val="Calibri"/>
        <family val="2"/>
        <scheme val="minor"/>
      </rPr>
      <t>bodnantense</t>
    </r>
  </si>
  <si>
    <t>outgroup</t>
  </si>
  <si>
    <t>P. arecae</t>
  </si>
  <si>
    <t>P. multiformis</t>
  </si>
  <si>
    <t>P. pseudocryptogea</t>
  </si>
  <si>
    <t>P. boehmeria</t>
  </si>
  <si>
    <r>
      <t>P. ×botryosa</t>
    </r>
    <r>
      <rPr>
        <sz val="11"/>
        <color theme="1"/>
        <rFont val="Calibri"/>
        <family val="2"/>
        <scheme val="minor"/>
      </rPr>
      <t>-related</t>
    </r>
  </si>
  <si>
    <r>
      <t>P. ×meadii</t>
    </r>
    <r>
      <rPr>
        <sz val="11"/>
        <color theme="1"/>
        <rFont val="Calibri"/>
        <family val="2"/>
        <scheme val="minor"/>
      </rPr>
      <t>-related</t>
    </r>
  </si>
  <si>
    <r>
      <t>P. thermophila</t>
    </r>
    <r>
      <rPr>
        <sz val="11"/>
        <color theme="1"/>
        <rFont val="Calibri"/>
        <family val="2"/>
        <scheme val="minor"/>
      </rPr>
      <t>-related</t>
    </r>
  </si>
  <si>
    <r>
      <t xml:space="preserve">P. </t>
    </r>
    <r>
      <rPr>
        <sz val="11"/>
        <color theme="1"/>
        <rFont val="Calibri"/>
        <family val="2"/>
        <scheme val="minor"/>
      </rPr>
      <t>sp.</t>
    </r>
    <r>
      <rPr>
        <i/>
        <sz val="11"/>
        <color theme="1"/>
        <rFont val="Calibri"/>
        <family val="2"/>
        <scheme val="minor"/>
      </rPr>
      <t xml:space="preserve"> kelmania</t>
    </r>
  </si>
  <si>
    <t>P. nicotianae*</t>
  </si>
  <si>
    <t>P. cactorum*</t>
  </si>
  <si>
    <t>P. cactorum × hedraiandra-related1</t>
  </si>
  <si>
    <t>P. cactorum × hedraiandra-related1*</t>
  </si>
  <si>
    <t>P. hedraiandra × hedraiandra-related1</t>
  </si>
  <si>
    <t>P. hedraiandra-related1*</t>
  </si>
  <si>
    <t>P. hedraiandra-related2*</t>
  </si>
  <si>
    <t>P. idaei*</t>
  </si>
  <si>
    <t>P. pseudotsugae*</t>
  </si>
  <si>
    <t>P. ×pelgrandis</t>
  </si>
  <si>
    <t>P. ×pelgrandis*</t>
  </si>
  <si>
    <t>P. clandestina*</t>
  </si>
  <si>
    <t>P. iranica*</t>
  </si>
  <si>
    <t>P. tentaculata*</t>
  </si>
  <si>
    <t>P. andina*</t>
  </si>
  <si>
    <t>P. infestans*</t>
  </si>
  <si>
    <t>P. ipomoeae*</t>
  </si>
  <si>
    <t>P. mirabilis*</t>
  </si>
  <si>
    <t>P. botryosa*</t>
  </si>
  <si>
    <t>P. citrophthora-related*</t>
  </si>
  <si>
    <t>P. citrophthora-related</t>
  </si>
  <si>
    <t>P. citrophthora*</t>
  </si>
  <si>
    <t>P. ×citrophthora1</t>
  </si>
  <si>
    <t>P. ×citrophthora2</t>
  </si>
  <si>
    <t>P. ×citrophthora-related1</t>
  </si>
  <si>
    <t>P. ×citrophthora-related2</t>
  </si>
  <si>
    <t>P. colocasiae*</t>
  </si>
  <si>
    <t>P. meadii*</t>
  </si>
  <si>
    <t>P. occultans × citrophthora-related*</t>
  </si>
  <si>
    <t>P. capsici*</t>
  </si>
  <si>
    <t>P. capsici-related*</t>
  </si>
  <si>
    <t>P. glovera*</t>
  </si>
  <si>
    <t>P. siskiyouensis*</t>
  </si>
  <si>
    <t>P. citricola*</t>
  </si>
  <si>
    <t>P. plurivora*</t>
  </si>
  <si>
    <t>P. bisheria*</t>
  </si>
  <si>
    <t>P. multivesiculata*</t>
  </si>
  <si>
    <t>P. ilicis*</t>
  </si>
  <si>
    <t>P. nemorosa*</t>
  </si>
  <si>
    <t>P. pluvialis*</t>
  </si>
  <si>
    <t>P. pseudosyringae*</t>
  </si>
  <si>
    <t>P. alticola*</t>
  </si>
  <si>
    <t>P. megakarya*</t>
  </si>
  <si>
    <t>P. palmivora*</t>
  </si>
  <si>
    <t>P. castaneae*</t>
  </si>
  <si>
    <t>P. heveae*</t>
  </si>
  <si>
    <t>P. sp. novaeguineae*</t>
  </si>
  <si>
    <t>P. humicola*</t>
  </si>
  <si>
    <t>P. inundata*</t>
  </si>
  <si>
    <t>P. rosacearum*</t>
  </si>
  <si>
    <t>P. taxon Walnut</t>
  </si>
  <si>
    <t>P. amnicola × chlamydospora</t>
  </si>
  <si>
    <t>P. bilorbang*</t>
  </si>
  <si>
    <t>P. chlamydospora × lacustris</t>
  </si>
  <si>
    <t>P. gonapodyides*</t>
  </si>
  <si>
    <t>P. gregata*</t>
  </si>
  <si>
    <t>P. lacustris*</t>
  </si>
  <si>
    <t>P. ×lacustris*</t>
  </si>
  <si>
    <t>P. megasperma*</t>
  </si>
  <si>
    <t>P. megasperma-related</t>
  </si>
  <si>
    <t>P. pinifolia*</t>
  </si>
  <si>
    <t>P. sp. hungarica</t>
  </si>
  <si>
    <t>P. thermophila × amnicola</t>
  </si>
  <si>
    <t>P. ×stagnum</t>
  </si>
  <si>
    <t>P. europaea*</t>
  </si>
  <si>
    <t>P. fragariae*</t>
  </si>
  <si>
    <t>P. rubi*</t>
  </si>
  <si>
    <t>P. uliginosa*</t>
  </si>
  <si>
    <t>P. uniformis*</t>
  </si>
  <si>
    <t>P. ×alni*</t>
  </si>
  <si>
    <t>P. ×attenuata-related</t>
  </si>
  <si>
    <t>P. ×cambivora</t>
  </si>
  <si>
    <t>P. ×cambivora-related</t>
  </si>
  <si>
    <t>P. ×cambivora*</t>
  </si>
  <si>
    <t>P. ×heterohybrida</t>
  </si>
  <si>
    <t>P. ×heterohybrida-related</t>
  </si>
  <si>
    <t>P. ×incrassata</t>
  </si>
  <si>
    <t>P. ×multiformis</t>
  </si>
  <si>
    <t>P. pistaciae*</t>
  </si>
  <si>
    <t>P. sojae*</t>
  </si>
  <si>
    <t>P. vignae*</t>
  </si>
  <si>
    <t>P. cinnamomi*</t>
  </si>
  <si>
    <t>P. parvispora*</t>
  </si>
  <si>
    <t>P. cryptogea*</t>
  </si>
  <si>
    <t>P. cryptogea f.sp. begoniae*</t>
  </si>
  <si>
    <t>P. drechsleri*</t>
  </si>
  <si>
    <t>P. cryptogea (type of P. erythroseptica)*</t>
  </si>
  <si>
    <t>P. erythroseptica (type of P. himalayensis)*</t>
  </si>
  <si>
    <t>P. erythroseptica*</t>
  </si>
  <si>
    <t>P. medicaginis*</t>
  </si>
  <si>
    <t>P. pseudocryptogea × sp kelmania</t>
  </si>
  <si>
    <t>P. ×pseudocryptogea</t>
  </si>
  <si>
    <t>P. sp. kelmania*</t>
  </si>
  <si>
    <t>P. trifolii*</t>
  </si>
  <si>
    <t>P. porri*</t>
  </si>
  <si>
    <t>P. porri-related × P. taxon parsley*</t>
  </si>
  <si>
    <t>P. primulae*</t>
  </si>
  <si>
    <t>P. hibernalis*</t>
  </si>
  <si>
    <t>P. lateralis*</t>
  </si>
  <si>
    <t>P. ramorum*</t>
  </si>
  <si>
    <t>P. syringae*</t>
  </si>
  <si>
    <t>P. sp. Peru4-related</t>
  </si>
  <si>
    <t>P. sp. ×Hennops-related</t>
  </si>
  <si>
    <t>P. quininea*</t>
  </si>
  <si>
    <t>P. insolita*</t>
  </si>
  <si>
    <t>P. polonica*</t>
  </si>
  <si>
    <t>P. captiosa*</t>
  </si>
  <si>
    <t>P. fallax*</t>
  </si>
  <si>
    <t>P. boehmeriae*</t>
  </si>
  <si>
    <t>P. boehmeriae-related*</t>
  </si>
  <si>
    <t>P. gallica*</t>
  </si>
  <si>
    <t>P. morindae*</t>
  </si>
  <si>
    <t>P. quercina*</t>
  </si>
  <si>
    <t>Halophytophthora avicenniae*</t>
  </si>
  <si>
    <t>Halophytophthora polymorphica*</t>
  </si>
  <si>
    <t>Phytopythium vexans-related</t>
  </si>
  <si>
    <t>used in Figure 2</t>
  </si>
  <si>
    <t>replicates in GBS</t>
  </si>
  <si>
    <t>Phytophthora nicotianae</t>
  </si>
  <si>
    <t>Flanders</t>
  </si>
  <si>
    <r>
      <rPr>
        <i/>
        <sz val="11"/>
        <rFont val="Calibri"/>
        <family val="2"/>
        <scheme val="minor"/>
      </rPr>
      <t>Viburnum</t>
    </r>
    <r>
      <rPr>
        <sz val="11"/>
        <rFont val="Calibri"/>
        <family val="2"/>
        <scheme val="minor"/>
      </rPr>
      <t xml:space="preserve"> sp.; leaf spot</t>
    </r>
  </si>
  <si>
    <r>
      <t>Solanum melongena</t>
    </r>
    <r>
      <rPr>
        <sz val="11"/>
        <rFont val="Calibri"/>
        <family val="2"/>
        <scheme val="minor"/>
      </rPr>
      <t>; root</t>
    </r>
  </si>
  <si>
    <r>
      <t xml:space="preserve">Solanum tuberosum; </t>
    </r>
    <r>
      <rPr>
        <sz val="11"/>
        <rFont val="Calibri"/>
        <family val="2"/>
        <scheme val="minor"/>
      </rPr>
      <t>leaf</t>
    </r>
  </si>
  <si>
    <t>Central Plateau</t>
  </si>
  <si>
    <r>
      <t xml:space="preserve">Ipomoea longipedunculata; </t>
    </r>
    <r>
      <rPr>
        <sz val="11"/>
        <rFont val="Calibri"/>
        <family val="2"/>
        <scheme val="minor"/>
      </rPr>
      <t>leaves</t>
    </r>
  </si>
  <si>
    <t>Tungurahua</t>
  </si>
  <si>
    <r>
      <rPr>
        <i/>
        <sz val="11"/>
        <rFont val="Calibri"/>
        <family val="2"/>
        <scheme val="minor"/>
      </rPr>
      <t xml:space="preserve">Colocasia esculenta; </t>
    </r>
    <r>
      <rPr>
        <sz val="11"/>
        <rFont val="Calibri"/>
        <family val="2"/>
        <scheme val="minor"/>
      </rPr>
      <t>leaf</t>
    </r>
  </si>
  <si>
    <t>Kottayam</t>
  </si>
  <si>
    <r>
      <rPr>
        <i/>
        <sz val="11"/>
        <rFont val="Calibri"/>
        <family val="2"/>
        <scheme val="minor"/>
      </rPr>
      <t xml:space="preserve">Hevea brasiliensis; </t>
    </r>
    <r>
      <rPr>
        <sz val="11"/>
        <rFont val="Calibri"/>
        <family val="2"/>
        <scheme val="minor"/>
      </rPr>
      <t>leaf</t>
    </r>
  </si>
  <si>
    <r>
      <t>Citrus sinensis</t>
    </r>
    <r>
      <rPr>
        <sz val="11"/>
        <rFont val="Calibri"/>
        <family val="2"/>
        <scheme val="minor"/>
      </rPr>
      <t>; fruit</t>
    </r>
  </si>
  <si>
    <r>
      <rPr>
        <i/>
        <sz val="11"/>
        <rFont val="Calibri"/>
        <family val="2"/>
        <scheme val="minor"/>
      </rPr>
      <t>Citrus</t>
    </r>
    <r>
      <rPr>
        <sz val="11"/>
        <rFont val="Calibri"/>
        <family val="2"/>
        <scheme val="minor"/>
      </rPr>
      <t xml:space="preserve"> sp.; leaf</t>
    </r>
  </si>
  <si>
    <r>
      <rPr>
        <i/>
        <sz val="11"/>
        <rFont val="Calibri"/>
        <family val="2"/>
        <scheme val="minor"/>
      </rPr>
      <t>Fragaria</t>
    </r>
    <r>
      <rPr>
        <sz val="11"/>
        <rFont val="Calibri"/>
        <family val="2"/>
        <scheme val="minor"/>
      </rPr>
      <t xml:space="preserve"> × </t>
    </r>
    <r>
      <rPr>
        <i/>
        <sz val="11"/>
        <rFont val="Calibri"/>
        <family val="2"/>
        <scheme val="minor"/>
      </rPr>
      <t>ananasa</t>
    </r>
    <r>
      <rPr>
        <sz val="11"/>
        <rFont val="Calibri"/>
        <family val="2"/>
        <scheme val="minor"/>
      </rPr>
      <t>; roots</t>
    </r>
  </si>
  <si>
    <r>
      <rPr>
        <i/>
        <sz val="11"/>
        <rFont val="Calibri"/>
        <family val="2"/>
        <scheme val="minor"/>
      </rPr>
      <t>Cymbidium</t>
    </r>
    <r>
      <rPr>
        <sz val="11"/>
        <rFont val="Calibri"/>
        <family val="2"/>
        <scheme val="minor"/>
      </rPr>
      <t xml:space="preserve"> sp.; stembase rot</t>
    </r>
  </si>
  <si>
    <t>KwaZulu-Natal</t>
  </si>
  <si>
    <r>
      <rPr>
        <i/>
        <sz val="11"/>
        <rFont val="Calibri"/>
        <family val="2"/>
        <scheme val="minor"/>
      </rPr>
      <t>Theobroma cacao</t>
    </r>
    <r>
      <rPr>
        <sz val="11"/>
        <rFont val="Calibri"/>
        <family val="2"/>
        <scheme val="minor"/>
      </rPr>
      <t>; pod</t>
    </r>
  </si>
  <si>
    <r>
      <rPr>
        <i/>
        <sz val="11"/>
        <rFont val="Calibri"/>
        <family val="2"/>
        <scheme val="minor"/>
      </rPr>
      <t>Persea</t>
    </r>
    <r>
      <rPr>
        <sz val="11"/>
        <rFont val="Calibri"/>
        <family val="2"/>
        <scheme val="minor"/>
      </rPr>
      <t xml:space="preserve"> sp.; canker of trunk</t>
    </r>
  </si>
  <si>
    <r>
      <rPr>
        <i/>
        <sz val="11"/>
        <rFont val="Calibri"/>
        <family val="2"/>
        <scheme val="minor"/>
      </rPr>
      <t>Rhododendron</t>
    </r>
    <r>
      <rPr>
        <sz val="11"/>
        <rFont val="Calibri"/>
        <family val="2"/>
        <scheme val="minor"/>
      </rPr>
      <t xml:space="preserve"> sp.; stem and leaf</t>
    </r>
  </si>
  <si>
    <r>
      <t>Zostera marina</t>
    </r>
    <r>
      <rPr>
        <sz val="11"/>
        <rFont val="Calibri"/>
        <family val="2"/>
        <scheme val="minor"/>
      </rPr>
      <t>; seeds</t>
    </r>
  </si>
  <si>
    <r>
      <t>Prunus persica</t>
    </r>
    <r>
      <rPr>
        <sz val="11"/>
        <rFont val="Calibri"/>
        <family val="2"/>
        <scheme val="minor"/>
      </rPr>
      <t>; rot of bud sticks</t>
    </r>
  </si>
  <si>
    <r>
      <t>Pinus radiata</t>
    </r>
    <r>
      <rPr>
        <sz val="11"/>
        <rFont val="Calibri"/>
        <family val="2"/>
        <scheme val="minor"/>
      </rPr>
      <t>; needles</t>
    </r>
  </si>
  <si>
    <t>Biobío</t>
  </si>
  <si>
    <r>
      <rPr>
        <i/>
        <sz val="11"/>
        <rFont val="Calibri"/>
        <family val="2"/>
        <scheme val="minor"/>
      </rPr>
      <t>Fragaria</t>
    </r>
    <r>
      <rPr>
        <sz val="11"/>
        <rFont val="Calibri"/>
        <family val="2"/>
        <scheme val="minor"/>
      </rPr>
      <t xml:space="preserve"> ×</t>
    </r>
    <r>
      <rPr>
        <i/>
        <sz val="11"/>
        <rFont val="Calibri"/>
        <family val="2"/>
        <scheme val="minor"/>
      </rPr>
      <t>ananassa</t>
    </r>
    <r>
      <rPr>
        <sz val="11"/>
        <rFont val="Calibri"/>
        <family val="2"/>
        <scheme val="minor"/>
      </rPr>
      <t>; fruit</t>
    </r>
  </si>
  <si>
    <r>
      <t>Alnus glutinosa</t>
    </r>
    <r>
      <rPr>
        <sz val="11"/>
        <rFont val="Calibri"/>
        <family val="2"/>
        <scheme val="minor"/>
      </rPr>
      <t>; root</t>
    </r>
  </si>
  <si>
    <t>Hongseong</t>
  </si>
  <si>
    <r>
      <rPr>
        <i/>
        <sz val="11"/>
        <rFont val="Calibri"/>
        <family val="2"/>
        <scheme val="minor"/>
      </rPr>
      <t>Camellia japonica</t>
    </r>
    <r>
      <rPr>
        <sz val="11"/>
        <rFont val="Calibri"/>
        <family val="2"/>
        <scheme val="minor"/>
      </rPr>
      <t>; root</t>
    </r>
  </si>
  <si>
    <r>
      <rPr>
        <i/>
        <sz val="11"/>
        <rFont val="Calibri"/>
        <family val="2"/>
        <scheme val="minor"/>
      </rPr>
      <t>Beaucarnea</t>
    </r>
    <r>
      <rPr>
        <sz val="11"/>
        <rFont val="Calibri"/>
        <family val="2"/>
        <scheme val="minor"/>
      </rPr>
      <t xml:space="preserve"> sp.</t>
    </r>
  </si>
  <si>
    <r>
      <t>Begonia elatior</t>
    </r>
    <r>
      <rPr>
        <sz val="11"/>
        <rFont val="Calibri"/>
        <family val="2"/>
        <scheme val="minor"/>
      </rPr>
      <t>; stem rot</t>
    </r>
  </si>
  <si>
    <r>
      <rPr>
        <i/>
        <sz val="11"/>
        <rFont val="Calibri"/>
        <family val="2"/>
        <scheme val="minor"/>
      </rPr>
      <t>Citrus sinensi</t>
    </r>
    <r>
      <rPr>
        <sz val="11"/>
        <rFont val="Calibri"/>
        <family val="2"/>
        <scheme val="minor"/>
      </rPr>
      <t>; leaf</t>
    </r>
  </si>
  <si>
    <r>
      <rPr>
        <i/>
        <sz val="11"/>
        <rFont val="Calibri"/>
        <family val="2"/>
        <scheme val="minor"/>
      </rPr>
      <t>Prunus armeniaca</t>
    </r>
    <r>
      <rPr>
        <sz val="11"/>
        <rFont val="Calibri"/>
        <family val="2"/>
        <scheme val="minor"/>
      </rPr>
      <t>; fruit</t>
    </r>
  </si>
  <si>
    <t>Leoncio Prado</t>
  </si>
  <si>
    <t>Southland</t>
  </si>
  <si>
    <r>
      <rPr>
        <i/>
        <sz val="11"/>
        <rFont val="Calibri"/>
        <family val="2"/>
        <scheme val="minor"/>
      </rPr>
      <t>Boehmeria nivea</t>
    </r>
    <r>
      <rPr>
        <sz val="11"/>
        <rFont val="Calibri"/>
        <family val="2"/>
        <scheme val="minor"/>
      </rPr>
      <t>; leaf</t>
    </r>
  </si>
  <si>
    <r>
      <t>Persoonia longifolia</t>
    </r>
    <r>
      <rPr>
        <sz val="11"/>
        <rFont val="Calibri"/>
        <family val="2"/>
        <scheme val="minor"/>
      </rPr>
      <t>; soil beneath dead tree</t>
    </r>
  </si>
  <si>
    <r>
      <t>Quercus robur</t>
    </r>
    <r>
      <rPr>
        <sz val="11"/>
        <rFont val="Calibri"/>
        <family val="2"/>
        <scheme val="minor"/>
      </rPr>
      <t>; soil and root of decaying tree</t>
    </r>
  </si>
  <si>
    <t>Südbayern</t>
  </si>
  <si>
    <r>
      <rPr>
        <i/>
        <sz val="11"/>
        <rFont val="Calibri"/>
        <family val="2"/>
        <scheme val="minor"/>
      </rPr>
      <t>Quercus petraea</t>
    </r>
    <r>
      <rPr>
        <sz val="11"/>
        <rFont val="Calibri"/>
        <family val="2"/>
        <scheme val="minor"/>
      </rPr>
      <t>; soil with root of decaying tree</t>
    </r>
  </si>
  <si>
    <r>
      <t>Quercus ilex</t>
    </r>
    <r>
      <rPr>
        <sz val="11"/>
        <rFont val="Calibri"/>
        <family val="2"/>
        <scheme val="minor"/>
      </rPr>
      <t>; decaying stem base</t>
    </r>
  </si>
  <si>
    <r>
      <rPr>
        <i/>
        <sz val="11"/>
        <rFont val="Calibri"/>
        <family val="2"/>
        <scheme val="minor"/>
      </rPr>
      <t>Eucalyptus</t>
    </r>
    <r>
      <rPr>
        <sz val="11"/>
        <rFont val="Calibri"/>
        <family val="2"/>
        <scheme val="minor"/>
      </rPr>
      <t xml:space="preserve"> sp.; leaf</t>
    </r>
  </si>
  <si>
    <r>
      <rPr>
        <i/>
        <sz val="11"/>
        <rFont val="Calibri"/>
        <family val="2"/>
        <scheme val="minor"/>
      </rPr>
      <t>Allium cepa</t>
    </r>
    <r>
      <rPr>
        <sz val="11"/>
        <rFont val="Calibri"/>
        <family val="2"/>
        <scheme val="minor"/>
      </rPr>
      <t>; leaf</t>
    </r>
  </si>
  <si>
    <t>P. niederhauseri × asparagi-related*</t>
  </si>
  <si>
    <t>P. niederhauseri</t>
  </si>
  <si>
    <t>P. niederhauseri-related</t>
  </si>
  <si>
    <r>
      <rPr>
        <i/>
        <sz val="11"/>
        <rFont val="Calibri"/>
        <family val="2"/>
        <scheme val="minor"/>
      </rPr>
      <t>Fragaria</t>
    </r>
    <r>
      <rPr>
        <sz val="11"/>
        <rFont val="Calibri"/>
        <family val="2"/>
        <scheme val="minor"/>
      </rPr>
      <t xml:space="preserve"> ×</t>
    </r>
    <r>
      <rPr>
        <i/>
        <sz val="11"/>
        <rFont val="Calibri"/>
        <family val="2"/>
        <scheme val="minor"/>
      </rPr>
      <t>ananassa</t>
    </r>
    <r>
      <rPr>
        <sz val="11"/>
        <rFont val="Calibri"/>
        <family val="2"/>
        <scheme val="minor"/>
      </rPr>
      <t xml:space="preserve"> 'Elsanta'; roots</t>
    </r>
  </si>
  <si>
    <r>
      <t>Prunus laurocerasus '</t>
    </r>
    <r>
      <rPr>
        <sz val="11"/>
        <rFont val="Calibri"/>
        <family val="2"/>
        <scheme val="minor"/>
      </rPr>
      <t>Rotundifolia'; leaf spot</t>
    </r>
  </si>
  <si>
    <r>
      <rPr>
        <i/>
        <sz val="11"/>
        <rFont val="Calibri"/>
        <family val="2"/>
        <scheme val="minor"/>
      </rPr>
      <t>Rhododendron</t>
    </r>
    <r>
      <rPr>
        <sz val="11"/>
        <rFont val="Calibri"/>
        <family val="2"/>
        <scheme val="minor"/>
      </rPr>
      <t xml:space="preserve"> sp. 'Ponticum'</t>
    </r>
  </si>
  <si>
    <r>
      <rPr>
        <i/>
        <sz val="11"/>
        <rFont val="Calibri"/>
        <family val="2"/>
        <scheme val="minor"/>
      </rPr>
      <t>Rhododendron</t>
    </r>
    <r>
      <rPr>
        <sz val="11"/>
        <rFont val="Calibri"/>
        <family val="2"/>
        <scheme val="minor"/>
      </rPr>
      <t xml:space="preserve"> sp. 'Lord Roberts'</t>
    </r>
  </si>
  <si>
    <r>
      <rPr>
        <i/>
        <sz val="11"/>
        <rFont val="Calibri"/>
        <family val="2"/>
        <scheme val="minor"/>
      </rPr>
      <t>Rhododendron</t>
    </r>
    <r>
      <rPr>
        <sz val="11"/>
        <rFont val="Calibri"/>
        <family val="2"/>
        <scheme val="minor"/>
      </rPr>
      <t xml:space="preserve"> sp. 'Golden Belle'</t>
    </r>
  </si>
  <si>
    <r>
      <rPr>
        <i/>
        <sz val="11"/>
        <rFont val="Calibri"/>
        <family val="2"/>
        <scheme val="minor"/>
      </rPr>
      <t>Rhododendron</t>
    </r>
    <r>
      <rPr>
        <sz val="11"/>
        <rFont val="Calibri"/>
        <family val="2"/>
        <scheme val="minor"/>
      </rPr>
      <t xml:space="preserve"> sp. 'Catawbiense'</t>
    </r>
  </si>
  <si>
    <r>
      <rPr>
        <i/>
        <sz val="11"/>
        <rFont val="Calibri"/>
        <family val="2"/>
        <scheme val="minor"/>
      </rPr>
      <t>Rhododendron</t>
    </r>
    <r>
      <rPr>
        <sz val="11"/>
        <rFont val="Calibri"/>
        <family val="2"/>
        <scheme val="minor"/>
      </rPr>
      <t xml:space="preserve"> sp. 'Roseum Elegans'</t>
    </r>
  </si>
  <si>
    <r>
      <rPr>
        <i/>
        <sz val="11"/>
        <rFont val="Calibri"/>
        <family val="2"/>
        <scheme val="minor"/>
      </rPr>
      <t>Asteriscus maritimus</t>
    </r>
    <r>
      <rPr>
        <sz val="11"/>
        <rFont val="Calibri"/>
        <family val="2"/>
        <scheme val="minor"/>
      </rPr>
      <t xml:space="preserve"> 'Gnom'</t>
    </r>
  </si>
  <si>
    <r>
      <rPr>
        <i/>
        <sz val="11"/>
        <rFont val="Calibri"/>
        <family val="2"/>
        <scheme val="minor"/>
      </rPr>
      <t>Thuya</t>
    </r>
    <r>
      <rPr>
        <sz val="11"/>
        <rFont val="Calibri"/>
        <family val="2"/>
        <scheme val="minor"/>
      </rPr>
      <t xml:space="preserve"> sp. 'Smaragd' (baiting)</t>
    </r>
  </si>
  <si>
    <r>
      <rPr>
        <i/>
        <sz val="11"/>
        <rFont val="Calibri"/>
        <family val="2"/>
        <scheme val="minor"/>
      </rPr>
      <t>Thuya</t>
    </r>
    <r>
      <rPr>
        <sz val="11"/>
        <rFont val="Calibri"/>
        <family val="2"/>
        <scheme val="minor"/>
      </rPr>
      <t xml:space="preserve"> sp. 'Aure Nana' (baiting)</t>
    </r>
  </si>
  <si>
    <r>
      <rPr>
        <i/>
        <sz val="11"/>
        <rFont val="Calibri"/>
        <family val="2"/>
        <scheme val="minor"/>
      </rPr>
      <t>Fragaria</t>
    </r>
    <r>
      <rPr>
        <sz val="11"/>
        <rFont val="Calibri"/>
        <family val="2"/>
        <scheme val="minor"/>
      </rPr>
      <t xml:space="preserve"> ×</t>
    </r>
    <r>
      <rPr>
        <i/>
        <sz val="11"/>
        <rFont val="Calibri"/>
        <family val="2"/>
        <scheme val="minor"/>
      </rPr>
      <t>ananassa</t>
    </r>
    <r>
      <rPr>
        <sz val="11"/>
        <rFont val="Calibri"/>
        <family val="2"/>
        <scheme val="minor"/>
      </rPr>
      <t xml:space="preserve"> 'Elsanta'</t>
    </r>
  </si>
  <si>
    <r>
      <rPr>
        <i/>
        <sz val="11"/>
        <rFont val="Calibri"/>
        <family val="2"/>
        <scheme val="minor"/>
      </rPr>
      <t>Calluna</t>
    </r>
    <r>
      <rPr>
        <sz val="11"/>
        <rFont val="Calibri"/>
        <family val="2"/>
        <scheme val="minor"/>
      </rPr>
      <t xml:space="preserve"> 'Amethyst'</t>
    </r>
  </si>
  <si>
    <r>
      <rPr>
        <i/>
        <sz val="11"/>
        <rFont val="Calibri"/>
        <family val="2"/>
        <scheme val="minor"/>
      </rPr>
      <t>Chamaecyparis lawsoniana</t>
    </r>
    <r>
      <rPr>
        <sz val="11"/>
        <rFont val="Calibri"/>
        <family val="2"/>
        <scheme val="minor"/>
      </rPr>
      <t xml:space="preserve"> 'Ellwoodii'</t>
    </r>
  </si>
  <si>
    <r>
      <rPr>
        <i/>
        <sz val="11"/>
        <rFont val="Calibri"/>
        <family val="2"/>
        <scheme val="minor"/>
      </rPr>
      <t xml:space="preserve">Rhododendron </t>
    </r>
    <r>
      <rPr>
        <sz val="11"/>
        <rFont val="Calibri"/>
        <family val="2"/>
        <scheme val="minor"/>
      </rPr>
      <t>sp. 'Sauvage'; stem</t>
    </r>
  </si>
  <si>
    <r>
      <rPr>
        <i/>
        <sz val="11"/>
        <rFont val="Calibri"/>
        <family val="2"/>
        <scheme val="minor"/>
      </rPr>
      <t>Rhododendron</t>
    </r>
    <r>
      <rPr>
        <sz val="11"/>
        <rFont val="Calibri"/>
        <family val="2"/>
        <scheme val="minor"/>
      </rPr>
      <t xml:space="preserve"> sp. 'Red Jack'</t>
    </r>
  </si>
  <si>
    <r>
      <rPr>
        <i/>
        <sz val="11"/>
        <rFont val="Calibri"/>
        <family val="2"/>
        <scheme val="minor"/>
      </rPr>
      <t>Rosa multiflora</t>
    </r>
    <r>
      <rPr>
        <sz val="11"/>
        <rFont val="Calibri"/>
        <family val="2"/>
        <scheme val="minor"/>
      </rPr>
      <t xml:space="preserve"> 'Chevy Chase'</t>
    </r>
  </si>
  <si>
    <r>
      <rPr>
        <i/>
        <sz val="11"/>
        <rFont val="Calibri"/>
        <family val="2"/>
        <scheme val="minor"/>
      </rPr>
      <t>Juniperus horizontalis</t>
    </r>
    <r>
      <rPr>
        <sz val="11"/>
        <rFont val="Calibri"/>
        <family val="2"/>
        <scheme val="minor"/>
      </rPr>
      <t xml:space="preserve"> 'Glauca'</t>
    </r>
  </si>
  <si>
    <t>Sig3</t>
  </si>
  <si>
    <t>planting</t>
  </si>
  <si>
    <t>WPC P10568</t>
  </si>
  <si>
    <t>Miño Alnus 5</t>
  </si>
  <si>
    <t>MAL5</t>
  </si>
  <si>
    <t>Croatia</t>
  </si>
  <si>
    <t>Alnus incana</t>
  </si>
  <si>
    <t>Vils EA Weißerlenbait</t>
  </si>
  <si>
    <t>Sicily</t>
  </si>
  <si>
    <t>TJ 0929; ES 1</t>
  </si>
  <si>
    <t>TJ 0030; DE 1</t>
  </si>
  <si>
    <t>TJ 0029; SK 9</t>
  </si>
  <si>
    <t>TJ 0201; IT 6-4</t>
  </si>
  <si>
    <t>riparian planting</t>
  </si>
  <si>
    <t>Rio Tormes</t>
  </si>
  <si>
    <t>amenity stand</t>
  </si>
  <si>
    <t>genome size (Mbp/2C)</t>
  </si>
  <si>
    <r>
      <rPr>
        <i/>
        <sz val="11"/>
        <rFont val="Calibri"/>
        <family val="2"/>
        <scheme val="minor"/>
      </rPr>
      <t>Buxus</t>
    </r>
    <r>
      <rPr>
        <sz val="11"/>
        <rFont val="Calibri"/>
        <family val="2"/>
        <scheme val="minor"/>
      </rPr>
      <t xml:space="preserve"> sp.; stem base (baiting)</t>
    </r>
  </si>
  <si>
    <t>D/15/0579</t>
  </si>
  <si>
    <t>D/15/0367</t>
  </si>
  <si>
    <t>D/15/0596</t>
  </si>
  <si>
    <t>D/15/2217</t>
  </si>
  <si>
    <r>
      <rPr>
        <i/>
        <sz val="11"/>
        <rFont val="Calibri"/>
        <family val="2"/>
        <scheme val="minor"/>
      </rPr>
      <t>Salvia nemorosa</t>
    </r>
    <r>
      <rPr>
        <sz val="11"/>
        <rFont val="Calibri"/>
        <family val="2"/>
        <scheme val="minor"/>
      </rPr>
      <t xml:space="preserve"> (baiting) </t>
    </r>
  </si>
  <si>
    <r>
      <t xml:space="preserve">Chamaecyparis </t>
    </r>
    <r>
      <rPr>
        <sz val="11"/>
        <rFont val="Calibri"/>
        <family val="2"/>
        <scheme val="minor"/>
      </rPr>
      <t>sp.; stem base</t>
    </r>
  </si>
  <si>
    <r>
      <rPr>
        <i/>
        <sz val="11"/>
        <rFont val="Calibri"/>
        <family val="2"/>
        <scheme val="minor"/>
      </rPr>
      <t>Chamaecyparis lawsonia</t>
    </r>
    <r>
      <rPr>
        <sz val="11"/>
        <rFont val="Calibri"/>
        <family val="2"/>
        <scheme val="minor"/>
      </rPr>
      <t xml:space="preserve"> 'Ellwoodii'; stem base</t>
    </r>
  </si>
  <si>
    <r>
      <rPr>
        <i/>
        <sz val="11"/>
        <rFont val="Calibri"/>
        <family val="2"/>
        <scheme val="minor"/>
      </rPr>
      <t xml:space="preserve">Ilex </t>
    </r>
    <r>
      <rPr>
        <sz val="11"/>
        <rFont val="Calibri"/>
        <family val="2"/>
        <scheme val="minor"/>
      </rPr>
      <t>'Camelliifolia'; twig</t>
    </r>
  </si>
  <si>
    <r>
      <t xml:space="preserve">Rhododendron simsii </t>
    </r>
    <r>
      <rPr>
        <sz val="11"/>
        <rFont val="Calibri"/>
        <family val="2"/>
        <scheme val="minor"/>
      </rPr>
      <t>'H. Vogel'</t>
    </r>
  </si>
  <si>
    <t>D/13/0578</t>
  </si>
  <si>
    <t>D/13/0674</t>
  </si>
  <si>
    <t>S/10/0040</t>
  </si>
  <si>
    <t>S/10/0054</t>
  </si>
  <si>
    <t>D/13/0665</t>
  </si>
  <si>
    <t>S/10/0100</t>
  </si>
  <si>
    <t>S/10/0022</t>
  </si>
  <si>
    <t>S/10/0039</t>
  </si>
  <si>
    <t>S/10/0047</t>
  </si>
  <si>
    <t>S/10/0048</t>
  </si>
  <si>
    <t>S/10/0059</t>
  </si>
  <si>
    <t>S/10/0075</t>
  </si>
  <si>
    <t>S/11/0112</t>
  </si>
  <si>
    <t>S/11/0121</t>
  </si>
  <si>
    <t>S/11/0151</t>
  </si>
  <si>
    <t>S/11/0152</t>
  </si>
  <si>
    <t>S/11/0153</t>
  </si>
  <si>
    <t>S/11/0155</t>
  </si>
  <si>
    <t>S/11/0156</t>
  </si>
  <si>
    <t>S/11/0189</t>
  </si>
  <si>
    <t>S/11/0192</t>
  </si>
  <si>
    <t>S/11/0226</t>
  </si>
  <si>
    <t>S/12/0124</t>
  </si>
  <si>
    <t>S/12/0084</t>
  </si>
  <si>
    <t>S/13/0078</t>
  </si>
  <si>
    <t>CREADC-Om154</t>
  </si>
  <si>
    <t>CREADC-Om157</t>
  </si>
  <si>
    <t>CREADC-Om233</t>
  </si>
  <si>
    <t>CREADC-Om213</t>
  </si>
  <si>
    <t>CREADC-Om287</t>
  </si>
  <si>
    <t>CREADC-Om288</t>
  </si>
  <si>
    <t>CREADC-Om289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</si>
</sst>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Arial"/>
      <family val="2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6" fillId="0" borderId="0"/>
    <xf numFmtId="0" fontId="7" fillId="0" borderId="0"/>
    <xf numFmtId="0" fontId="8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/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Fill="1"/>
    <xf numFmtId="0" fontId="1" fillId="0" borderId="0" xfId="0" applyNumberFormat="1" applyFont="1" applyAlignment="1">
      <alignment horizontal="left" vertical="center"/>
    </xf>
    <xf numFmtId="0" fontId="0" fillId="0" borderId="0" xfId="0" applyFont="1"/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4" fillId="0" borderId="0" xfId="0" applyFont="1" applyFill="1"/>
    <xf numFmtId="0" fontId="0" fillId="0" borderId="0" xfId="0" applyFont="1" applyAlignment="1">
      <alignment horizontal="left"/>
    </xf>
    <xf numFmtId="1" fontId="0" fillId="0" borderId="0" xfId="0" applyNumberFormat="1" applyFill="1" applyAlignment="1">
      <alignment horizontal="center"/>
    </xf>
    <xf numFmtId="1" fontId="0" fillId="0" borderId="0" xfId="0" applyNumberFormat="1" applyFill="1"/>
    <xf numFmtId="0" fontId="4" fillId="0" borderId="0" xfId="0" applyFont="1" applyAlignment="1">
      <alignment horizontal="left"/>
    </xf>
    <xf numFmtId="49" fontId="1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/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  <protection locked="0"/>
    </xf>
    <xf numFmtId="49" fontId="2" fillId="0" borderId="0" xfId="0" applyNumberFormat="1" applyFont="1" applyFill="1" applyBorder="1" applyAlignment="1" applyProtection="1">
      <alignment horizontal="left" vertical="top"/>
      <protection locked="0"/>
    </xf>
    <xf numFmtId="1" fontId="0" fillId="0" borderId="0" xfId="0" applyNumberFormat="1"/>
  </cellXfs>
  <cellStyles count="4">
    <cellStyle name="Normal 2" xfId="1"/>
    <cellStyle name="Normal 4" xfId="2"/>
    <cellStyle name="Standaard" xfId="0" builtinId="0"/>
    <cellStyle name="Standaard 2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T692"/>
  <sheetViews>
    <sheetView tabSelected="1" zoomScale="85" zoomScaleNormal="85" workbookViewId="0">
      <pane xSplit="5" ySplit="1" topLeftCell="F2" activePane="bottomRight" state="frozenSplit"/>
      <selection pane="topRight" activeCell="H1" sqref="H1"/>
      <selection pane="bottomLeft" activeCell="A3" sqref="A3"/>
      <selection pane="bottomRight" activeCell="F2" sqref="F2"/>
    </sheetView>
  </sheetViews>
  <sheetFormatPr defaultRowHeight="15" x14ac:dyDescent="0.25"/>
  <cols>
    <col min="1" max="2" width="6.28515625" customWidth="1"/>
    <col min="3" max="3" width="34.7109375" style="10" customWidth="1"/>
    <col min="4" max="4" width="13" customWidth="1"/>
    <col min="5" max="5" width="13.42578125" bestFit="1" customWidth="1"/>
    <col min="6" max="6" width="15.85546875" customWidth="1"/>
    <col min="7" max="7" width="17.85546875" customWidth="1"/>
    <col min="8" max="8" width="22.85546875" customWidth="1"/>
    <col min="9" max="9" width="22.28515625" customWidth="1"/>
    <col min="10" max="10" width="22.85546875" customWidth="1"/>
    <col min="11" max="13" width="17.85546875" customWidth="1"/>
    <col min="14" max="14" width="10.7109375" bestFit="1" customWidth="1"/>
    <col min="15" max="15" width="50.85546875" bestFit="1" customWidth="1"/>
    <col min="16" max="16" width="11.5703125" style="1" customWidth="1"/>
    <col min="17" max="17" width="11.42578125" bestFit="1" customWidth="1"/>
    <col min="18" max="18" width="10.42578125" style="19" customWidth="1"/>
    <col min="19" max="19" width="9.140625" customWidth="1"/>
    <col min="20" max="20" width="36" customWidth="1"/>
  </cols>
  <sheetData>
    <row r="1" spans="1:20" ht="45" x14ac:dyDescent="0.25">
      <c r="A1" s="7" t="s">
        <v>539</v>
      </c>
      <c r="B1" s="7" t="s">
        <v>0</v>
      </c>
      <c r="C1" s="13" t="s">
        <v>1</v>
      </c>
      <c r="D1" s="7" t="s">
        <v>538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8</v>
      </c>
      <c r="L1" s="7" t="s">
        <v>906</v>
      </c>
      <c r="M1" s="7" t="s">
        <v>541</v>
      </c>
      <c r="N1" s="7" t="s">
        <v>9</v>
      </c>
      <c r="O1" s="7" t="s">
        <v>445</v>
      </c>
      <c r="P1" s="7" t="s">
        <v>1948</v>
      </c>
      <c r="Q1" s="7" t="s">
        <v>523</v>
      </c>
      <c r="R1" s="7" t="s">
        <v>2026</v>
      </c>
      <c r="S1" s="7" t="s">
        <v>1947</v>
      </c>
      <c r="T1" s="7" t="s">
        <v>10</v>
      </c>
    </row>
    <row r="2" spans="1:20" x14ac:dyDescent="0.25">
      <c r="A2" s="1">
        <v>1</v>
      </c>
      <c r="B2" s="1"/>
      <c r="C2" s="14" t="s">
        <v>1949</v>
      </c>
      <c r="D2" s="2" t="s">
        <v>974</v>
      </c>
      <c r="E2" t="s">
        <v>584</v>
      </c>
      <c r="F2" s="2" t="s">
        <v>975</v>
      </c>
      <c r="G2" s="2" t="s">
        <v>11</v>
      </c>
      <c r="H2" s="2" t="s">
        <v>11</v>
      </c>
      <c r="I2" s="14"/>
      <c r="K2" t="s">
        <v>911</v>
      </c>
      <c r="L2" t="s">
        <v>11</v>
      </c>
      <c r="M2" t="s">
        <v>11</v>
      </c>
      <c r="N2" s="11">
        <v>2005</v>
      </c>
      <c r="O2" s="6" t="s">
        <v>19</v>
      </c>
      <c r="P2" s="1">
        <v>1</v>
      </c>
      <c r="Q2" s="1">
        <v>14301</v>
      </c>
      <c r="R2" s="1" t="s">
        <v>69</v>
      </c>
      <c r="S2" s="1" t="s">
        <v>11</v>
      </c>
    </row>
    <row r="3" spans="1:20" x14ac:dyDescent="0.25">
      <c r="A3" s="1"/>
      <c r="B3" s="1"/>
      <c r="C3" s="14" t="s">
        <v>973</v>
      </c>
      <c r="D3" s="2" t="s">
        <v>974</v>
      </c>
      <c r="E3" t="s">
        <v>660</v>
      </c>
      <c r="F3" s="2" t="s">
        <v>2037</v>
      </c>
      <c r="G3" s="2" t="s">
        <v>11</v>
      </c>
      <c r="H3" s="2" t="s">
        <v>11</v>
      </c>
      <c r="I3" s="14"/>
      <c r="K3" t="s">
        <v>11</v>
      </c>
      <c r="L3" t="s">
        <v>11</v>
      </c>
      <c r="M3" t="s">
        <v>11</v>
      </c>
      <c r="N3" s="11">
        <v>2013</v>
      </c>
      <c r="O3" s="5" t="s">
        <v>461</v>
      </c>
      <c r="P3" s="1">
        <v>1</v>
      </c>
      <c r="Q3" s="1">
        <v>14039</v>
      </c>
      <c r="R3" s="1" t="s">
        <v>69</v>
      </c>
      <c r="S3" s="1" t="s">
        <v>11</v>
      </c>
    </row>
    <row r="4" spans="1:20" x14ac:dyDescent="0.25">
      <c r="A4" s="1"/>
      <c r="B4" s="1"/>
      <c r="C4" s="14" t="s">
        <v>973</v>
      </c>
      <c r="D4" s="2" t="s">
        <v>974</v>
      </c>
      <c r="E4" t="s">
        <v>662</v>
      </c>
      <c r="F4" s="2" t="s">
        <v>2038</v>
      </c>
      <c r="G4" s="2" t="s">
        <v>11</v>
      </c>
      <c r="H4" s="2" t="s">
        <v>11</v>
      </c>
      <c r="I4" s="14"/>
      <c r="K4" t="s">
        <v>11</v>
      </c>
      <c r="L4" t="s">
        <v>11</v>
      </c>
      <c r="M4" t="s">
        <v>11</v>
      </c>
      <c r="N4" s="11">
        <v>2013</v>
      </c>
      <c r="O4" s="5" t="s">
        <v>462</v>
      </c>
      <c r="P4" s="1">
        <v>1</v>
      </c>
      <c r="Q4" s="1">
        <v>15188</v>
      </c>
      <c r="R4" s="18">
        <v>188.90564518393572</v>
      </c>
      <c r="S4" s="1" t="s">
        <v>522</v>
      </c>
    </row>
    <row r="5" spans="1:20" x14ac:dyDescent="0.25">
      <c r="A5" s="1"/>
      <c r="B5" s="1"/>
      <c r="C5" s="14" t="s">
        <v>973</v>
      </c>
      <c r="D5" s="2" t="s">
        <v>974</v>
      </c>
      <c r="E5" t="s">
        <v>669</v>
      </c>
      <c r="F5" s="2" t="s">
        <v>1050</v>
      </c>
      <c r="G5" s="2" t="s">
        <v>11</v>
      </c>
      <c r="H5" s="2" t="s">
        <v>11</v>
      </c>
      <c r="I5" s="14"/>
      <c r="K5" t="s">
        <v>11</v>
      </c>
      <c r="L5" t="s">
        <v>11</v>
      </c>
      <c r="M5" t="s">
        <v>11</v>
      </c>
      <c r="N5" s="11">
        <v>2013</v>
      </c>
      <c r="O5" s="6" t="s">
        <v>19</v>
      </c>
      <c r="P5" s="1">
        <v>1</v>
      </c>
      <c r="Q5" s="1">
        <v>15204</v>
      </c>
      <c r="R5" s="18">
        <v>184.92759738529585</v>
      </c>
      <c r="S5" s="1" t="s">
        <v>522</v>
      </c>
      <c r="T5" s="22"/>
    </row>
    <row r="6" spans="1:20" x14ac:dyDescent="0.25">
      <c r="A6" s="1"/>
      <c r="B6" s="1"/>
      <c r="C6" s="14" t="s">
        <v>973</v>
      </c>
      <c r="D6" s="2" t="s">
        <v>974</v>
      </c>
      <c r="E6" t="s">
        <v>671</v>
      </c>
      <c r="F6" s="2" t="s">
        <v>1052</v>
      </c>
      <c r="G6" s="2" t="s">
        <v>11</v>
      </c>
      <c r="H6" s="2" t="s">
        <v>11</v>
      </c>
      <c r="I6" s="14"/>
      <c r="K6" t="s">
        <v>11</v>
      </c>
      <c r="L6" t="s">
        <v>11</v>
      </c>
      <c r="M6" t="s">
        <v>11</v>
      </c>
      <c r="N6" s="11">
        <v>2013</v>
      </c>
      <c r="O6" s="5" t="s">
        <v>464</v>
      </c>
      <c r="P6" s="1">
        <v>1</v>
      </c>
      <c r="Q6" s="1">
        <v>14994</v>
      </c>
      <c r="R6" s="18">
        <v>177.72170547956463</v>
      </c>
      <c r="S6" s="1" t="s">
        <v>522</v>
      </c>
    </row>
    <row r="7" spans="1:20" x14ac:dyDescent="0.25">
      <c r="A7" s="1"/>
      <c r="B7" s="1"/>
      <c r="C7" s="14" t="s">
        <v>1831</v>
      </c>
      <c r="D7" s="2" t="s">
        <v>974</v>
      </c>
      <c r="E7" t="s">
        <v>743</v>
      </c>
      <c r="F7" s="2" t="s">
        <v>743</v>
      </c>
      <c r="G7" s="2">
        <v>220.88</v>
      </c>
      <c r="H7" s="2" t="s">
        <v>1224</v>
      </c>
      <c r="I7" s="14"/>
      <c r="J7" t="s">
        <v>68</v>
      </c>
      <c r="K7" s="2" t="s">
        <v>1211</v>
      </c>
      <c r="L7" t="s">
        <v>11</v>
      </c>
      <c r="M7" t="s">
        <v>11</v>
      </c>
      <c r="N7" s="11" t="s">
        <v>11</v>
      </c>
      <c r="O7" s="5" t="s">
        <v>11</v>
      </c>
      <c r="P7" s="1">
        <v>1</v>
      </c>
      <c r="Q7" s="1">
        <v>15527</v>
      </c>
      <c r="R7" s="1" t="s">
        <v>69</v>
      </c>
      <c r="S7" s="1" t="s">
        <v>11</v>
      </c>
    </row>
    <row r="8" spans="1:20" x14ac:dyDescent="0.25">
      <c r="A8" s="1"/>
      <c r="B8" s="1"/>
      <c r="C8" s="15" t="s">
        <v>1831</v>
      </c>
      <c r="D8" s="2" t="s">
        <v>974</v>
      </c>
      <c r="E8" t="s">
        <v>755</v>
      </c>
      <c r="F8" s="2" t="s">
        <v>755</v>
      </c>
      <c r="G8" s="2">
        <v>301.29000000000002</v>
      </c>
      <c r="H8" s="2" t="s">
        <v>1246</v>
      </c>
      <c r="I8" s="14"/>
      <c r="J8" t="s">
        <v>68</v>
      </c>
      <c r="K8" t="s">
        <v>1091</v>
      </c>
      <c r="L8" t="s">
        <v>11</v>
      </c>
      <c r="M8" t="s">
        <v>11</v>
      </c>
      <c r="N8" s="11" t="s">
        <v>11</v>
      </c>
      <c r="O8" s="9" t="s">
        <v>889</v>
      </c>
      <c r="P8" s="1">
        <v>1</v>
      </c>
      <c r="Q8" s="1">
        <v>14942</v>
      </c>
      <c r="R8" s="1" t="s">
        <v>69</v>
      </c>
      <c r="S8" s="1" t="s">
        <v>11</v>
      </c>
    </row>
    <row r="9" spans="1:20" x14ac:dyDescent="0.25">
      <c r="A9" s="1"/>
      <c r="B9" s="1"/>
      <c r="C9" s="14" t="s">
        <v>1831</v>
      </c>
      <c r="D9" s="2" t="s">
        <v>974</v>
      </c>
      <c r="E9" t="s">
        <v>758</v>
      </c>
      <c r="F9" s="2" t="s">
        <v>758</v>
      </c>
      <c r="G9" s="2">
        <v>310.62</v>
      </c>
      <c r="H9" s="2" t="s">
        <v>11</v>
      </c>
      <c r="I9" s="14"/>
      <c r="J9" t="s">
        <v>68</v>
      </c>
      <c r="K9" t="s">
        <v>1170</v>
      </c>
      <c r="L9" t="s">
        <v>1254</v>
      </c>
      <c r="M9" t="s">
        <v>11</v>
      </c>
      <c r="N9" s="11" t="s">
        <v>11</v>
      </c>
      <c r="O9" s="12" t="s">
        <v>866</v>
      </c>
      <c r="P9" s="1">
        <v>1</v>
      </c>
      <c r="Q9" s="1">
        <v>15203</v>
      </c>
      <c r="R9" s="1" t="s">
        <v>69</v>
      </c>
      <c r="S9" s="1" t="s">
        <v>11</v>
      </c>
    </row>
    <row r="10" spans="1:20" x14ac:dyDescent="0.25">
      <c r="A10" s="1"/>
      <c r="B10" s="1"/>
      <c r="C10" s="14" t="s">
        <v>1831</v>
      </c>
      <c r="D10" s="2" t="s">
        <v>974</v>
      </c>
      <c r="E10" t="s">
        <v>770</v>
      </c>
      <c r="F10" s="2" t="s">
        <v>770</v>
      </c>
      <c r="G10" s="2">
        <v>410.87</v>
      </c>
      <c r="H10" s="2" t="s">
        <v>1274</v>
      </c>
      <c r="I10" s="14"/>
      <c r="J10" t="s">
        <v>68</v>
      </c>
      <c r="K10" t="s">
        <v>965</v>
      </c>
      <c r="L10" t="s">
        <v>11</v>
      </c>
      <c r="M10" t="s">
        <v>11</v>
      </c>
      <c r="N10" s="11" t="s">
        <v>11</v>
      </c>
      <c r="O10" s="5" t="s">
        <v>11</v>
      </c>
      <c r="P10" s="1">
        <v>1</v>
      </c>
      <c r="Q10" s="1">
        <v>15125</v>
      </c>
      <c r="R10" s="1" t="s">
        <v>69</v>
      </c>
      <c r="S10" s="1" t="s">
        <v>11</v>
      </c>
    </row>
    <row r="11" spans="1:20" x14ac:dyDescent="0.25">
      <c r="A11" s="1"/>
      <c r="B11" s="1"/>
      <c r="C11" s="14" t="s">
        <v>1831</v>
      </c>
      <c r="D11" s="2" t="s">
        <v>974</v>
      </c>
      <c r="E11" t="s">
        <v>817</v>
      </c>
      <c r="F11" s="2" t="s">
        <v>11</v>
      </c>
      <c r="G11" s="2" t="s">
        <v>11</v>
      </c>
      <c r="H11" s="2" t="s">
        <v>11</v>
      </c>
      <c r="I11" s="14"/>
      <c r="J11" t="s">
        <v>166</v>
      </c>
      <c r="K11" t="s">
        <v>964</v>
      </c>
      <c r="L11" t="s">
        <v>11</v>
      </c>
      <c r="M11" t="s">
        <v>11</v>
      </c>
      <c r="N11" s="11" t="s">
        <v>11</v>
      </c>
      <c r="O11" s="5" t="s">
        <v>11</v>
      </c>
      <c r="P11" s="1">
        <v>1</v>
      </c>
      <c r="Q11" s="1">
        <v>15393</v>
      </c>
      <c r="R11" s="1" t="s">
        <v>69</v>
      </c>
      <c r="S11" s="1" t="s">
        <v>11</v>
      </c>
    </row>
    <row r="12" spans="1:20" x14ac:dyDescent="0.25">
      <c r="A12" s="1"/>
      <c r="B12" s="1" t="s">
        <v>929</v>
      </c>
      <c r="C12" s="14" t="s">
        <v>930</v>
      </c>
      <c r="D12" s="2" t="s">
        <v>931</v>
      </c>
      <c r="E12" t="s">
        <v>559</v>
      </c>
      <c r="F12" s="2">
        <v>3203</v>
      </c>
      <c r="G12" s="2" t="s">
        <v>11</v>
      </c>
      <c r="H12" s="2" t="s">
        <v>11</v>
      </c>
      <c r="I12" s="14"/>
      <c r="J12" t="s">
        <v>18</v>
      </c>
      <c r="K12" t="s">
        <v>11</v>
      </c>
      <c r="L12" t="s">
        <v>11</v>
      </c>
      <c r="M12" t="s">
        <v>11</v>
      </c>
      <c r="N12" s="11">
        <v>2004</v>
      </c>
      <c r="O12" s="5" t="s">
        <v>22</v>
      </c>
      <c r="P12" s="1">
        <v>1</v>
      </c>
      <c r="Q12" s="1" t="s">
        <v>69</v>
      </c>
      <c r="R12" s="18">
        <v>187.54162173813836</v>
      </c>
      <c r="S12" s="1" t="s">
        <v>11</v>
      </c>
    </row>
    <row r="13" spans="1:20" x14ac:dyDescent="0.25">
      <c r="A13" s="1"/>
      <c r="B13" s="1"/>
      <c r="C13" s="14" t="s">
        <v>930</v>
      </c>
      <c r="D13" s="2" t="s">
        <v>931</v>
      </c>
      <c r="E13" t="s">
        <v>561</v>
      </c>
      <c r="F13" s="2" t="s">
        <v>933</v>
      </c>
      <c r="G13" s="2" t="s">
        <v>11</v>
      </c>
      <c r="H13" s="2" t="s">
        <v>11</v>
      </c>
      <c r="I13" s="14"/>
      <c r="K13" t="s">
        <v>911</v>
      </c>
      <c r="L13" t="s">
        <v>11</v>
      </c>
      <c r="M13" t="s">
        <v>11</v>
      </c>
      <c r="N13" s="11">
        <v>2005</v>
      </c>
      <c r="O13" s="6" t="s">
        <v>70</v>
      </c>
      <c r="P13" s="1">
        <v>1</v>
      </c>
      <c r="Q13" s="1" t="s">
        <v>69</v>
      </c>
      <c r="R13" s="18">
        <v>181.6089082075174</v>
      </c>
      <c r="S13" s="1" t="s">
        <v>11</v>
      </c>
    </row>
    <row r="14" spans="1:20" x14ac:dyDescent="0.25">
      <c r="A14" s="1"/>
      <c r="B14" s="1"/>
      <c r="C14" s="14" t="s">
        <v>930</v>
      </c>
      <c r="D14" s="2" t="s">
        <v>931</v>
      </c>
      <c r="E14" t="s">
        <v>587</v>
      </c>
      <c r="F14" s="2" t="s">
        <v>11</v>
      </c>
      <c r="G14" s="2" t="s">
        <v>11</v>
      </c>
      <c r="H14" s="2" t="s">
        <v>11</v>
      </c>
      <c r="I14" s="14"/>
      <c r="J14" t="s">
        <v>15</v>
      </c>
      <c r="K14" t="s">
        <v>956</v>
      </c>
      <c r="L14" t="s">
        <v>11</v>
      </c>
      <c r="M14" t="s">
        <v>980</v>
      </c>
      <c r="N14" s="11" t="s">
        <v>11</v>
      </c>
      <c r="O14" s="5" t="s">
        <v>448</v>
      </c>
      <c r="P14" s="1">
        <v>1</v>
      </c>
      <c r="Q14" s="1">
        <v>15802</v>
      </c>
      <c r="R14" s="18">
        <v>178.19519019509383</v>
      </c>
      <c r="S14" s="1" t="s">
        <v>522</v>
      </c>
    </row>
    <row r="15" spans="1:20" x14ac:dyDescent="0.25">
      <c r="A15" s="1"/>
      <c r="B15" s="1"/>
      <c r="C15" s="14" t="s">
        <v>930</v>
      </c>
      <c r="D15" s="2" t="s">
        <v>931</v>
      </c>
      <c r="E15" t="s">
        <v>599</v>
      </c>
      <c r="F15" s="2" t="s">
        <v>11</v>
      </c>
      <c r="G15" s="2" t="s">
        <v>11</v>
      </c>
      <c r="H15" s="2" t="s">
        <v>11</v>
      </c>
      <c r="I15" s="14"/>
      <c r="K15" t="s">
        <v>911</v>
      </c>
      <c r="L15" t="s">
        <v>11</v>
      </c>
      <c r="M15" t="s">
        <v>912</v>
      </c>
      <c r="N15" s="11">
        <v>2007</v>
      </c>
      <c r="O15" s="5" t="s">
        <v>452</v>
      </c>
      <c r="P15" s="1">
        <v>1</v>
      </c>
      <c r="Q15" s="1">
        <v>15727</v>
      </c>
      <c r="R15" s="1" t="s">
        <v>69</v>
      </c>
      <c r="S15" s="1" t="s">
        <v>11</v>
      </c>
    </row>
    <row r="16" spans="1:20" x14ac:dyDescent="0.25">
      <c r="A16" s="1"/>
      <c r="B16" s="1"/>
      <c r="C16" s="14" t="s">
        <v>930</v>
      </c>
      <c r="D16" s="2" t="s">
        <v>931</v>
      </c>
      <c r="E16" t="s">
        <v>615</v>
      </c>
      <c r="F16" s="2" t="s">
        <v>2039</v>
      </c>
      <c r="G16" s="2" t="s">
        <v>11</v>
      </c>
      <c r="H16" s="2" t="s">
        <v>11</v>
      </c>
      <c r="I16" s="14"/>
      <c r="K16" t="s">
        <v>11</v>
      </c>
      <c r="L16" t="s">
        <v>11</v>
      </c>
      <c r="M16" t="s">
        <v>11</v>
      </c>
      <c r="N16" s="11">
        <v>2010</v>
      </c>
      <c r="O16" s="6" t="s">
        <v>456</v>
      </c>
      <c r="P16" s="1">
        <v>1</v>
      </c>
      <c r="Q16" s="1">
        <v>15777</v>
      </c>
      <c r="R16" s="1" t="s">
        <v>69</v>
      </c>
      <c r="S16" s="1" t="s">
        <v>11</v>
      </c>
    </row>
    <row r="17" spans="1:20" x14ac:dyDescent="0.25">
      <c r="A17" s="1"/>
      <c r="B17" s="1"/>
      <c r="C17" s="14" t="s">
        <v>930</v>
      </c>
      <c r="D17" s="2" t="s">
        <v>931</v>
      </c>
      <c r="E17" t="s">
        <v>617</v>
      </c>
      <c r="F17" s="2" t="s">
        <v>11</v>
      </c>
      <c r="G17" s="2" t="s">
        <v>11</v>
      </c>
      <c r="H17" s="2" t="s">
        <v>11</v>
      </c>
      <c r="I17" s="14"/>
      <c r="K17" t="s">
        <v>11</v>
      </c>
      <c r="L17" t="s">
        <v>11</v>
      </c>
      <c r="M17" t="s">
        <v>11</v>
      </c>
      <c r="N17" s="11" t="s">
        <v>11</v>
      </c>
      <c r="O17" s="5"/>
      <c r="P17" s="1">
        <v>1</v>
      </c>
      <c r="Q17" s="1">
        <v>15727</v>
      </c>
      <c r="R17" s="1" t="s">
        <v>69</v>
      </c>
      <c r="S17" s="1" t="s">
        <v>11</v>
      </c>
      <c r="T17" s="22"/>
    </row>
    <row r="18" spans="1:20" x14ac:dyDescent="0.25">
      <c r="A18" s="1"/>
      <c r="B18" s="1"/>
      <c r="C18" s="14" t="s">
        <v>930</v>
      </c>
      <c r="D18" s="2" t="s">
        <v>931</v>
      </c>
      <c r="E18" t="s">
        <v>624</v>
      </c>
      <c r="F18" s="2" t="s">
        <v>2040</v>
      </c>
      <c r="G18" s="2" t="s">
        <v>11</v>
      </c>
      <c r="H18" s="2" t="s">
        <v>11</v>
      </c>
      <c r="I18" s="14"/>
      <c r="K18" t="s">
        <v>11</v>
      </c>
      <c r="L18" t="s">
        <v>11</v>
      </c>
      <c r="M18" t="s">
        <v>11</v>
      </c>
      <c r="N18" s="11">
        <v>2010</v>
      </c>
      <c r="O18" s="5" t="s">
        <v>451</v>
      </c>
      <c r="P18" s="1">
        <v>3</v>
      </c>
      <c r="Q18" s="1">
        <v>15768</v>
      </c>
      <c r="R18" s="1" t="s">
        <v>69</v>
      </c>
      <c r="S18" s="1" t="s">
        <v>11</v>
      </c>
    </row>
    <row r="19" spans="1:20" x14ac:dyDescent="0.25">
      <c r="A19" s="1"/>
      <c r="B19" s="1"/>
      <c r="C19" s="14" t="s">
        <v>930</v>
      </c>
      <c r="D19" s="2" t="s">
        <v>931</v>
      </c>
      <c r="E19" t="s">
        <v>635</v>
      </c>
      <c r="F19" s="2" t="s">
        <v>1031</v>
      </c>
      <c r="G19" s="2" t="s">
        <v>11</v>
      </c>
      <c r="H19" s="2" t="s">
        <v>11</v>
      </c>
      <c r="I19" s="14"/>
      <c r="K19" t="s">
        <v>11</v>
      </c>
      <c r="L19" t="s">
        <v>11</v>
      </c>
      <c r="M19" t="s">
        <v>11</v>
      </c>
      <c r="N19" s="11">
        <v>2011</v>
      </c>
      <c r="O19" s="5" t="s">
        <v>457</v>
      </c>
      <c r="P19" s="1">
        <v>2</v>
      </c>
      <c r="Q19" s="1">
        <v>15778</v>
      </c>
      <c r="R19" s="1" t="s">
        <v>69</v>
      </c>
      <c r="S19" s="1" t="s">
        <v>11</v>
      </c>
    </row>
    <row r="20" spans="1:20" x14ac:dyDescent="0.25">
      <c r="A20" s="1"/>
      <c r="B20" s="1"/>
      <c r="C20" s="14" t="s">
        <v>930</v>
      </c>
      <c r="D20" s="2" t="s">
        <v>931</v>
      </c>
      <c r="E20" t="s">
        <v>646</v>
      </c>
      <c r="F20" s="2" t="s">
        <v>1033</v>
      </c>
      <c r="G20" s="2" t="s">
        <v>11</v>
      </c>
      <c r="H20" s="2" t="s">
        <v>11</v>
      </c>
      <c r="I20" s="14"/>
      <c r="K20" t="s">
        <v>11</v>
      </c>
      <c r="L20" t="s">
        <v>11</v>
      </c>
      <c r="M20" t="s">
        <v>11</v>
      </c>
      <c r="N20" s="11">
        <v>2011</v>
      </c>
      <c r="O20" s="5" t="s">
        <v>528</v>
      </c>
      <c r="P20" s="1">
        <v>1</v>
      </c>
      <c r="Q20" s="1">
        <v>15782</v>
      </c>
      <c r="R20" s="1" t="s">
        <v>69</v>
      </c>
      <c r="S20" s="1" t="s">
        <v>11</v>
      </c>
    </row>
    <row r="21" spans="1:20" x14ac:dyDescent="0.25">
      <c r="A21" s="1"/>
      <c r="B21" s="1"/>
      <c r="C21" s="14" t="s">
        <v>930</v>
      </c>
      <c r="D21" s="2" t="s">
        <v>931</v>
      </c>
      <c r="E21" t="s">
        <v>654</v>
      </c>
      <c r="F21" s="2" t="s">
        <v>1038</v>
      </c>
      <c r="G21" s="2" t="s">
        <v>11</v>
      </c>
      <c r="H21" s="2" t="s">
        <v>11</v>
      </c>
      <c r="I21" s="14"/>
      <c r="K21" t="s">
        <v>11</v>
      </c>
      <c r="L21" t="s">
        <v>11</v>
      </c>
      <c r="M21" t="s">
        <v>11</v>
      </c>
      <c r="N21" s="11">
        <v>2012</v>
      </c>
      <c r="O21" s="5" t="s">
        <v>530</v>
      </c>
      <c r="P21" s="1">
        <v>1</v>
      </c>
      <c r="Q21" s="1">
        <v>14692</v>
      </c>
      <c r="R21" s="1" t="s">
        <v>69</v>
      </c>
      <c r="S21" s="1" t="s">
        <v>11</v>
      </c>
    </row>
    <row r="22" spans="1:20" x14ac:dyDescent="0.25">
      <c r="A22" s="1"/>
      <c r="B22" s="1"/>
      <c r="C22" s="14" t="s">
        <v>930</v>
      </c>
      <c r="D22" s="2" t="s">
        <v>931</v>
      </c>
      <c r="E22" t="s">
        <v>679</v>
      </c>
      <c r="F22" s="2" t="s">
        <v>1062</v>
      </c>
      <c r="G22" s="2" t="s">
        <v>11</v>
      </c>
      <c r="H22" s="2" t="s">
        <v>11</v>
      </c>
      <c r="I22" s="14"/>
      <c r="K22" t="s">
        <v>11</v>
      </c>
      <c r="L22" t="s">
        <v>11</v>
      </c>
      <c r="M22" t="s">
        <v>11</v>
      </c>
      <c r="N22" s="11">
        <v>2014</v>
      </c>
      <c r="O22" s="5" t="s">
        <v>466</v>
      </c>
      <c r="P22" s="1">
        <v>1</v>
      </c>
      <c r="Q22" s="1">
        <v>14972</v>
      </c>
      <c r="R22" s="1" t="s">
        <v>69</v>
      </c>
      <c r="S22" s="1" t="s">
        <v>11</v>
      </c>
    </row>
    <row r="23" spans="1:20" x14ac:dyDescent="0.25">
      <c r="A23" s="1"/>
      <c r="B23" s="1"/>
      <c r="C23" s="14" t="s">
        <v>930</v>
      </c>
      <c r="D23" s="2" t="s">
        <v>931</v>
      </c>
      <c r="E23" t="s">
        <v>694</v>
      </c>
      <c r="F23" s="2" t="s">
        <v>1077</v>
      </c>
      <c r="G23" s="2" t="s">
        <v>11</v>
      </c>
      <c r="H23" s="2" t="s">
        <v>11</v>
      </c>
      <c r="I23" s="14"/>
      <c r="K23" t="s">
        <v>11</v>
      </c>
      <c r="L23" t="s">
        <v>11</v>
      </c>
      <c r="M23" t="s">
        <v>11</v>
      </c>
      <c r="N23" s="11">
        <v>2014</v>
      </c>
      <c r="O23" s="5" t="s">
        <v>448</v>
      </c>
      <c r="P23" s="1">
        <v>1</v>
      </c>
      <c r="Q23" s="1">
        <v>14908</v>
      </c>
      <c r="R23" s="1" t="s">
        <v>69</v>
      </c>
      <c r="S23" s="1" t="s">
        <v>11</v>
      </c>
    </row>
    <row r="24" spans="1:20" x14ac:dyDescent="0.25">
      <c r="A24" s="1"/>
      <c r="B24" s="1"/>
      <c r="C24" s="14" t="s">
        <v>930</v>
      </c>
      <c r="D24" s="2" t="s">
        <v>931</v>
      </c>
      <c r="E24" t="s">
        <v>701</v>
      </c>
      <c r="F24" s="2" t="s">
        <v>2030</v>
      </c>
      <c r="G24" s="2" t="s">
        <v>11</v>
      </c>
      <c r="H24" s="2" t="s">
        <v>11</v>
      </c>
      <c r="I24" s="14"/>
      <c r="K24" t="s">
        <v>11</v>
      </c>
      <c r="L24" t="s">
        <v>11</v>
      </c>
      <c r="M24" t="s">
        <v>11</v>
      </c>
      <c r="N24" s="11">
        <v>2015</v>
      </c>
      <c r="O24" s="5" t="s">
        <v>472</v>
      </c>
      <c r="P24" s="1">
        <v>1</v>
      </c>
      <c r="Q24" s="1">
        <v>14786</v>
      </c>
      <c r="R24" s="1" t="s">
        <v>69</v>
      </c>
      <c r="S24" s="1" t="s">
        <v>11</v>
      </c>
    </row>
    <row r="25" spans="1:20" x14ac:dyDescent="0.25">
      <c r="A25" s="1"/>
      <c r="B25" s="1"/>
      <c r="C25" s="14" t="s">
        <v>930</v>
      </c>
      <c r="D25" s="2" t="s">
        <v>931</v>
      </c>
      <c r="E25" t="s">
        <v>708</v>
      </c>
      <c r="F25" s="2" t="s">
        <v>1092</v>
      </c>
      <c r="G25" s="2" t="s">
        <v>11</v>
      </c>
      <c r="H25" s="2" t="s">
        <v>11</v>
      </c>
      <c r="I25" s="14"/>
      <c r="K25" t="s">
        <v>11</v>
      </c>
      <c r="L25" t="s">
        <v>11</v>
      </c>
      <c r="M25" t="s">
        <v>11</v>
      </c>
      <c r="N25" s="11">
        <v>2015</v>
      </c>
      <c r="O25" s="5" t="s">
        <v>448</v>
      </c>
      <c r="P25" s="1">
        <v>1</v>
      </c>
      <c r="Q25" s="1">
        <v>14859</v>
      </c>
      <c r="R25" s="1" t="s">
        <v>69</v>
      </c>
      <c r="S25" s="1" t="s">
        <v>11</v>
      </c>
    </row>
    <row r="26" spans="1:20" x14ac:dyDescent="0.25">
      <c r="A26" s="1"/>
      <c r="B26" s="1"/>
      <c r="C26" s="14" t="s">
        <v>930</v>
      </c>
      <c r="D26" s="2" t="s">
        <v>931</v>
      </c>
      <c r="E26" t="s">
        <v>711</v>
      </c>
      <c r="F26" s="2" t="s">
        <v>1094</v>
      </c>
      <c r="G26" s="2" t="s">
        <v>11</v>
      </c>
      <c r="H26" s="2" t="s">
        <v>11</v>
      </c>
      <c r="I26" s="14"/>
      <c r="J26" s="8" t="s">
        <v>550</v>
      </c>
      <c r="K26" t="s">
        <v>11</v>
      </c>
      <c r="L26" t="s">
        <v>11</v>
      </c>
      <c r="M26" t="s">
        <v>11</v>
      </c>
      <c r="N26" s="11">
        <v>2015</v>
      </c>
      <c r="O26" s="5" t="s">
        <v>11</v>
      </c>
      <c r="P26" s="1">
        <v>1</v>
      </c>
      <c r="Q26" s="1">
        <v>15576</v>
      </c>
      <c r="R26" s="1" t="s">
        <v>69</v>
      </c>
      <c r="S26" s="1" t="s">
        <v>11</v>
      </c>
    </row>
    <row r="27" spans="1:20" x14ac:dyDescent="0.25">
      <c r="A27" s="1"/>
      <c r="B27" s="1"/>
      <c r="C27" s="14" t="s">
        <v>930</v>
      </c>
      <c r="D27" s="2" t="s">
        <v>931</v>
      </c>
      <c r="E27" t="s">
        <v>714</v>
      </c>
      <c r="F27" s="2">
        <v>3935</v>
      </c>
      <c r="G27" s="2" t="s">
        <v>11</v>
      </c>
      <c r="H27" s="2" t="s">
        <v>11</v>
      </c>
      <c r="I27" s="14"/>
      <c r="J27" t="s">
        <v>15</v>
      </c>
      <c r="K27" t="s">
        <v>956</v>
      </c>
      <c r="L27" t="s">
        <v>11</v>
      </c>
      <c r="M27" t="s">
        <v>980</v>
      </c>
      <c r="N27" s="11">
        <v>2015</v>
      </c>
      <c r="O27" s="5" t="s">
        <v>478</v>
      </c>
      <c r="P27" s="1">
        <v>1</v>
      </c>
      <c r="Q27" s="1">
        <v>15739</v>
      </c>
      <c r="R27" s="1" t="s">
        <v>69</v>
      </c>
      <c r="S27" s="1" t="s">
        <v>11</v>
      </c>
    </row>
    <row r="28" spans="1:20" x14ac:dyDescent="0.25">
      <c r="A28" s="1"/>
      <c r="B28" s="1"/>
      <c r="C28" s="14" t="s">
        <v>930</v>
      </c>
      <c r="D28" s="2" t="s">
        <v>931</v>
      </c>
      <c r="E28" t="s">
        <v>719</v>
      </c>
      <c r="F28" s="2" t="s">
        <v>1099</v>
      </c>
      <c r="G28" s="2" t="s">
        <v>11</v>
      </c>
      <c r="H28" s="2" t="s">
        <v>11</v>
      </c>
      <c r="I28" s="14"/>
      <c r="K28" t="s">
        <v>11</v>
      </c>
      <c r="L28" t="s">
        <v>11</v>
      </c>
      <c r="M28" t="s">
        <v>11</v>
      </c>
      <c r="N28" s="11">
        <v>2015</v>
      </c>
      <c r="O28" s="5" t="s">
        <v>1993</v>
      </c>
      <c r="P28" s="1">
        <v>3</v>
      </c>
      <c r="Q28" s="1">
        <v>15530</v>
      </c>
      <c r="R28" s="1" t="s">
        <v>69</v>
      </c>
      <c r="S28" s="1" t="s">
        <v>11</v>
      </c>
    </row>
    <row r="29" spans="1:20" x14ac:dyDescent="0.25">
      <c r="A29" s="1"/>
      <c r="B29" s="1"/>
      <c r="C29" s="15" t="s">
        <v>1832</v>
      </c>
      <c r="D29" s="2" t="s">
        <v>931</v>
      </c>
      <c r="E29" t="s">
        <v>752</v>
      </c>
      <c r="F29" s="2" t="s">
        <v>752</v>
      </c>
      <c r="G29" s="2">
        <v>292.29000000000002</v>
      </c>
      <c r="H29" s="2" t="s">
        <v>11</v>
      </c>
      <c r="I29" s="14"/>
      <c r="J29" t="s">
        <v>68</v>
      </c>
      <c r="K29" t="s">
        <v>1170</v>
      </c>
      <c r="L29" t="s">
        <v>11</v>
      </c>
      <c r="M29" t="s">
        <v>11</v>
      </c>
      <c r="N29" s="11" t="s">
        <v>11</v>
      </c>
      <c r="O29" s="5" t="s">
        <v>11</v>
      </c>
      <c r="P29" s="1">
        <v>1</v>
      </c>
      <c r="Q29" s="1">
        <v>15783</v>
      </c>
      <c r="R29" s="1" t="s">
        <v>69</v>
      </c>
      <c r="S29" s="1" t="s">
        <v>11</v>
      </c>
    </row>
    <row r="30" spans="1:20" x14ac:dyDescent="0.25">
      <c r="A30" s="1"/>
      <c r="B30" s="1"/>
      <c r="C30" s="14" t="s">
        <v>1832</v>
      </c>
      <c r="D30" s="2" t="s">
        <v>931</v>
      </c>
      <c r="E30" s="22" t="s">
        <v>800</v>
      </c>
      <c r="F30" s="2" t="s">
        <v>800</v>
      </c>
      <c r="G30" s="2">
        <v>110121</v>
      </c>
      <c r="H30" s="2" t="s">
        <v>11</v>
      </c>
      <c r="I30" s="14"/>
      <c r="J30" t="s">
        <v>68</v>
      </c>
      <c r="K30" t="s">
        <v>911</v>
      </c>
      <c r="L30" t="s">
        <v>1950</v>
      </c>
      <c r="M30" t="s">
        <v>11</v>
      </c>
      <c r="N30" s="11" t="s">
        <v>11</v>
      </c>
      <c r="O30" s="6" t="s">
        <v>1994</v>
      </c>
      <c r="P30" s="1">
        <v>1</v>
      </c>
      <c r="Q30" s="1">
        <v>15788</v>
      </c>
      <c r="R30" s="1" t="s">
        <v>69</v>
      </c>
      <c r="S30" s="1" t="s">
        <v>11</v>
      </c>
    </row>
    <row r="31" spans="1:20" x14ac:dyDescent="0.25">
      <c r="A31" s="1"/>
      <c r="B31" s="1"/>
      <c r="C31" s="14" t="s">
        <v>1832</v>
      </c>
      <c r="D31" s="2" t="s">
        <v>931</v>
      </c>
      <c r="E31" t="s">
        <v>809</v>
      </c>
      <c r="F31" s="2" t="s">
        <v>1195</v>
      </c>
      <c r="G31" s="2">
        <v>114342</v>
      </c>
      <c r="H31" s="2" t="s">
        <v>1196</v>
      </c>
      <c r="I31" s="14"/>
      <c r="J31" t="s">
        <v>68</v>
      </c>
      <c r="K31" t="s">
        <v>988</v>
      </c>
      <c r="L31" t="s">
        <v>11</v>
      </c>
      <c r="M31" t="s">
        <v>11</v>
      </c>
      <c r="N31" s="11">
        <v>2001</v>
      </c>
      <c r="O31" s="5" t="s">
        <v>446</v>
      </c>
      <c r="P31" s="1">
        <v>1</v>
      </c>
      <c r="Q31" s="1">
        <v>15742</v>
      </c>
      <c r="R31" s="1" t="s">
        <v>69</v>
      </c>
      <c r="S31" s="1" t="s">
        <v>11</v>
      </c>
    </row>
    <row r="32" spans="1:20" x14ac:dyDescent="0.25">
      <c r="A32" s="1"/>
      <c r="B32" s="1"/>
      <c r="C32" s="14" t="s">
        <v>1832</v>
      </c>
      <c r="D32" s="2" t="s">
        <v>931</v>
      </c>
      <c r="E32" t="s">
        <v>99</v>
      </c>
      <c r="F32" s="2" t="s">
        <v>1353</v>
      </c>
      <c r="G32" s="2" t="s">
        <v>11</v>
      </c>
      <c r="H32" s="2" t="s">
        <v>11</v>
      </c>
      <c r="I32" s="14"/>
      <c r="J32" t="s">
        <v>95</v>
      </c>
      <c r="K32" t="s">
        <v>1349</v>
      </c>
      <c r="L32" t="s">
        <v>11</v>
      </c>
      <c r="M32" t="s">
        <v>912</v>
      </c>
      <c r="N32" s="11">
        <v>2014</v>
      </c>
      <c r="O32" s="5" t="s">
        <v>490</v>
      </c>
      <c r="P32" s="1">
        <v>1</v>
      </c>
      <c r="Q32" s="1">
        <v>15704</v>
      </c>
      <c r="R32" s="1" t="s">
        <v>69</v>
      </c>
      <c r="S32" s="1" t="s">
        <v>11</v>
      </c>
    </row>
    <row r="33" spans="1:19" x14ac:dyDescent="0.25">
      <c r="A33" s="1"/>
      <c r="B33" s="1"/>
      <c r="C33" s="14" t="s">
        <v>1832</v>
      </c>
      <c r="D33" s="2" t="s">
        <v>931</v>
      </c>
      <c r="E33" t="s">
        <v>101</v>
      </c>
      <c r="F33" s="2" t="s">
        <v>1354</v>
      </c>
      <c r="G33" s="2" t="s">
        <v>11</v>
      </c>
      <c r="H33" s="2" t="s">
        <v>11</v>
      </c>
      <c r="I33" s="14"/>
      <c r="J33" t="s">
        <v>95</v>
      </c>
      <c r="K33" t="s">
        <v>1349</v>
      </c>
      <c r="L33" t="s">
        <v>11</v>
      </c>
      <c r="M33" t="s">
        <v>912</v>
      </c>
      <c r="N33" s="11">
        <v>2014</v>
      </c>
      <c r="O33" s="5" t="s">
        <v>491</v>
      </c>
      <c r="P33" s="1">
        <v>1</v>
      </c>
      <c r="Q33" s="1">
        <v>15412</v>
      </c>
      <c r="R33" s="1" t="s">
        <v>69</v>
      </c>
      <c r="S33" s="1" t="s">
        <v>11</v>
      </c>
    </row>
    <row r="34" spans="1:19" x14ac:dyDescent="0.25">
      <c r="A34" s="1"/>
      <c r="B34" s="1"/>
      <c r="C34" s="14" t="s">
        <v>1832</v>
      </c>
      <c r="D34" s="2" t="s">
        <v>931</v>
      </c>
      <c r="E34" t="s">
        <v>103</v>
      </c>
      <c r="F34" s="2" t="s">
        <v>1356</v>
      </c>
      <c r="G34" s="2" t="s">
        <v>11</v>
      </c>
      <c r="H34" s="2" t="s">
        <v>11</v>
      </c>
      <c r="I34" s="14"/>
      <c r="J34" t="s">
        <v>95</v>
      </c>
      <c r="K34" t="s">
        <v>1349</v>
      </c>
      <c r="L34" t="s">
        <v>11</v>
      </c>
      <c r="M34" t="s">
        <v>912</v>
      </c>
      <c r="N34" s="11">
        <v>2014</v>
      </c>
      <c r="O34" s="5" t="s">
        <v>493</v>
      </c>
      <c r="P34" s="1">
        <v>1</v>
      </c>
      <c r="Q34" s="1">
        <v>15974</v>
      </c>
      <c r="R34" s="1" t="s">
        <v>69</v>
      </c>
      <c r="S34" s="1" t="s">
        <v>11</v>
      </c>
    </row>
    <row r="35" spans="1:19" x14ac:dyDescent="0.25">
      <c r="A35" s="1"/>
      <c r="B35" s="1"/>
      <c r="C35" s="14" t="s">
        <v>1832</v>
      </c>
      <c r="D35" s="2" t="s">
        <v>931</v>
      </c>
      <c r="E35" t="s">
        <v>106</v>
      </c>
      <c r="F35" s="2" t="s">
        <v>1360</v>
      </c>
      <c r="G35" s="2" t="s">
        <v>11</v>
      </c>
      <c r="H35" s="2" t="s">
        <v>11</v>
      </c>
      <c r="I35" s="14"/>
      <c r="J35" t="s">
        <v>95</v>
      </c>
      <c r="K35" t="s">
        <v>1349</v>
      </c>
      <c r="L35" t="s">
        <v>11</v>
      </c>
      <c r="M35" t="s">
        <v>912</v>
      </c>
      <c r="N35" s="11">
        <v>2014</v>
      </c>
      <c r="O35" s="5" t="s">
        <v>496</v>
      </c>
      <c r="P35" s="1">
        <v>1</v>
      </c>
      <c r="Q35" s="1">
        <v>15682</v>
      </c>
      <c r="R35" s="1" t="s">
        <v>69</v>
      </c>
      <c r="S35" s="1" t="s">
        <v>11</v>
      </c>
    </row>
    <row r="36" spans="1:19" x14ac:dyDescent="0.25">
      <c r="A36" s="1"/>
      <c r="B36" s="1"/>
      <c r="C36" s="14" t="s">
        <v>1832</v>
      </c>
      <c r="D36" s="2" t="s">
        <v>931</v>
      </c>
      <c r="E36" t="s">
        <v>109</v>
      </c>
      <c r="F36" s="2" t="s">
        <v>1364</v>
      </c>
      <c r="G36" s="2" t="s">
        <v>11</v>
      </c>
      <c r="H36" s="2" t="s">
        <v>11</v>
      </c>
      <c r="I36" s="14"/>
      <c r="J36" t="s">
        <v>95</v>
      </c>
      <c r="K36" t="s">
        <v>1349</v>
      </c>
      <c r="L36" t="s">
        <v>11</v>
      </c>
      <c r="M36" t="s">
        <v>912</v>
      </c>
      <c r="N36" s="11">
        <v>2014</v>
      </c>
      <c r="O36" s="5" t="s">
        <v>493</v>
      </c>
      <c r="P36" s="1">
        <v>1</v>
      </c>
      <c r="Q36" s="1">
        <v>15718</v>
      </c>
      <c r="R36" s="1" t="s">
        <v>69</v>
      </c>
      <c r="S36" s="1" t="s">
        <v>11</v>
      </c>
    </row>
    <row r="37" spans="1:19" x14ac:dyDescent="0.25">
      <c r="A37" s="1"/>
      <c r="B37" s="1"/>
      <c r="C37" s="14" t="s">
        <v>1832</v>
      </c>
      <c r="D37" s="2" t="s">
        <v>931</v>
      </c>
      <c r="E37" t="s">
        <v>110</v>
      </c>
      <c r="F37" s="2" t="s">
        <v>1365</v>
      </c>
      <c r="G37" s="2" t="s">
        <v>11</v>
      </c>
      <c r="H37" s="2" t="s">
        <v>11</v>
      </c>
      <c r="I37" s="14"/>
      <c r="J37" t="s">
        <v>95</v>
      </c>
      <c r="K37" t="s">
        <v>1349</v>
      </c>
      <c r="L37" t="s">
        <v>11</v>
      </c>
      <c r="M37" t="s">
        <v>1135</v>
      </c>
      <c r="N37" s="11">
        <v>2014</v>
      </c>
      <c r="O37" s="5" t="s">
        <v>498</v>
      </c>
      <c r="P37" s="1">
        <v>1</v>
      </c>
      <c r="Q37" s="1">
        <v>15774</v>
      </c>
      <c r="R37" s="1" t="s">
        <v>69</v>
      </c>
      <c r="S37" s="1" t="s">
        <v>11</v>
      </c>
    </row>
    <row r="38" spans="1:19" x14ac:dyDescent="0.25">
      <c r="A38" s="1"/>
      <c r="B38" s="1"/>
      <c r="C38" s="14" t="s">
        <v>1832</v>
      </c>
      <c r="D38" s="2" t="s">
        <v>931</v>
      </c>
      <c r="E38" t="s">
        <v>111</v>
      </c>
      <c r="F38" s="2" t="s">
        <v>1366</v>
      </c>
      <c r="G38" s="2" t="s">
        <v>11</v>
      </c>
      <c r="H38" s="2" t="s">
        <v>11</v>
      </c>
      <c r="I38" s="14"/>
      <c r="J38" t="s">
        <v>95</v>
      </c>
      <c r="K38" t="s">
        <v>1349</v>
      </c>
      <c r="L38" t="s">
        <v>11</v>
      </c>
      <c r="M38" t="s">
        <v>912</v>
      </c>
      <c r="N38" s="11">
        <v>2014</v>
      </c>
      <c r="O38" s="5" t="s">
        <v>497</v>
      </c>
      <c r="P38" s="1">
        <v>1</v>
      </c>
      <c r="Q38" s="1">
        <v>15701</v>
      </c>
      <c r="R38" s="1" t="s">
        <v>69</v>
      </c>
      <c r="S38" s="1" t="s">
        <v>11</v>
      </c>
    </row>
    <row r="39" spans="1:19" x14ac:dyDescent="0.25">
      <c r="A39" s="1"/>
      <c r="B39" s="1"/>
      <c r="C39" s="14" t="s">
        <v>930</v>
      </c>
      <c r="D39" s="2" t="s">
        <v>931</v>
      </c>
      <c r="E39" t="s">
        <v>184</v>
      </c>
      <c r="F39" s="2" t="s">
        <v>1495</v>
      </c>
      <c r="G39" s="2" t="s">
        <v>11</v>
      </c>
      <c r="H39" s="2" t="s">
        <v>11</v>
      </c>
      <c r="I39" s="14"/>
      <c r="J39" t="s">
        <v>12</v>
      </c>
      <c r="K39" t="s">
        <v>965</v>
      </c>
      <c r="L39" t="s">
        <v>11</v>
      </c>
      <c r="M39" t="s">
        <v>11</v>
      </c>
      <c r="N39" s="11">
        <v>1979</v>
      </c>
      <c r="O39" s="5" t="s">
        <v>502</v>
      </c>
      <c r="P39" s="1">
        <v>1</v>
      </c>
      <c r="Q39" s="1">
        <v>15733</v>
      </c>
      <c r="R39" s="1" t="s">
        <v>69</v>
      </c>
      <c r="S39" s="1" t="s">
        <v>11</v>
      </c>
    </row>
    <row r="40" spans="1:19" x14ac:dyDescent="0.25">
      <c r="A40" s="1"/>
      <c r="B40" s="1"/>
      <c r="C40" s="14" t="s">
        <v>930</v>
      </c>
      <c r="D40" s="2" t="s">
        <v>931</v>
      </c>
      <c r="E40" t="s">
        <v>185</v>
      </c>
      <c r="F40" s="2" t="s">
        <v>1496</v>
      </c>
      <c r="G40" s="2" t="s">
        <v>11</v>
      </c>
      <c r="H40" s="2" t="s">
        <v>11</v>
      </c>
      <c r="I40" s="14"/>
      <c r="J40" t="s">
        <v>12</v>
      </c>
      <c r="K40" t="s">
        <v>965</v>
      </c>
      <c r="L40" t="s">
        <v>11</v>
      </c>
      <c r="M40" t="s">
        <v>11</v>
      </c>
      <c r="N40" s="11">
        <v>1985</v>
      </c>
      <c r="O40" s="5" t="s">
        <v>504</v>
      </c>
      <c r="P40" s="1">
        <v>1</v>
      </c>
      <c r="Q40" s="1">
        <v>15041</v>
      </c>
      <c r="R40" s="1" t="s">
        <v>69</v>
      </c>
      <c r="S40" s="1" t="s">
        <v>11</v>
      </c>
    </row>
    <row r="41" spans="1:19" x14ac:dyDescent="0.25">
      <c r="A41" s="1"/>
      <c r="B41" s="1"/>
      <c r="C41" s="14" t="s">
        <v>930</v>
      </c>
      <c r="D41" s="2" t="s">
        <v>931</v>
      </c>
      <c r="E41" t="s">
        <v>368</v>
      </c>
      <c r="F41" s="2" t="s">
        <v>1740</v>
      </c>
      <c r="G41" s="2" t="s">
        <v>11</v>
      </c>
      <c r="H41" s="2" t="s">
        <v>11</v>
      </c>
      <c r="I41" s="14"/>
      <c r="J41" t="s">
        <v>231</v>
      </c>
      <c r="K41" t="s">
        <v>1241</v>
      </c>
      <c r="L41" t="s">
        <v>1696</v>
      </c>
      <c r="M41" t="s">
        <v>912</v>
      </c>
      <c r="N41" s="11" t="s">
        <v>11</v>
      </c>
      <c r="O41" s="6" t="s">
        <v>326</v>
      </c>
      <c r="P41" s="1">
        <v>1</v>
      </c>
      <c r="Q41" s="1">
        <v>15640</v>
      </c>
      <c r="R41" s="1" t="s">
        <v>69</v>
      </c>
      <c r="S41" s="1" t="s">
        <v>11</v>
      </c>
    </row>
    <row r="42" spans="1:19" x14ac:dyDescent="0.25">
      <c r="A42" s="1"/>
      <c r="B42" s="1"/>
      <c r="C42" s="14" t="s">
        <v>1833</v>
      </c>
      <c r="D42" s="2" t="s">
        <v>1797</v>
      </c>
      <c r="E42" t="s">
        <v>643</v>
      </c>
      <c r="F42" s="2" t="s">
        <v>2056</v>
      </c>
      <c r="G42" s="2" t="s">
        <v>11</v>
      </c>
      <c r="H42" s="2" t="s">
        <v>11</v>
      </c>
      <c r="I42" s="14"/>
      <c r="K42" t="s">
        <v>11</v>
      </c>
      <c r="L42" t="s">
        <v>11</v>
      </c>
      <c r="M42" t="s">
        <v>11</v>
      </c>
      <c r="N42" s="11">
        <v>2011</v>
      </c>
      <c r="O42" s="6" t="s">
        <v>456</v>
      </c>
      <c r="P42" s="1">
        <v>1</v>
      </c>
      <c r="Q42" s="1">
        <v>18481</v>
      </c>
      <c r="R42" s="1" t="s">
        <v>69</v>
      </c>
      <c r="S42" s="1" t="s">
        <v>11</v>
      </c>
    </row>
    <row r="43" spans="1:19" x14ac:dyDescent="0.25">
      <c r="A43" s="1"/>
      <c r="B43" s="1"/>
      <c r="C43" s="14" t="s">
        <v>1834</v>
      </c>
      <c r="D43" s="2" t="s">
        <v>1797</v>
      </c>
      <c r="E43" t="s">
        <v>94</v>
      </c>
      <c r="F43" s="2" t="s">
        <v>1348</v>
      </c>
      <c r="G43" s="2" t="s">
        <v>11</v>
      </c>
      <c r="H43" s="2" t="s">
        <v>11</v>
      </c>
      <c r="I43" s="14" t="s">
        <v>930</v>
      </c>
      <c r="J43" t="s">
        <v>95</v>
      </c>
      <c r="K43" t="s">
        <v>1349</v>
      </c>
      <c r="L43" t="s">
        <v>11</v>
      </c>
      <c r="M43" t="s">
        <v>1142</v>
      </c>
      <c r="N43" s="11">
        <v>2014</v>
      </c>
      <c r="O43" s="5" t="s">
        <v>537</v>
      </c>
      <c r="P43" s="1">
        <v>1</v>
      </c>
      <c r="Q43" s="1">
        <v>16821</v>
      </c>
      <c r="R43" s="1" t="s">
        <v>69</v>
      </c>
      <c r="S43" s="1" t="s">
        <v>11</v>
      </c>
    </row>
    <row r="44" spans="1:19" x14ac:dyDescent="0.25">
      <c r="A44" s="1"/>
      <c r="B44" s="1"/>
      <c r="C44" s="14" t="s">
        <v>1834</v>
      </c>
      <c r="D44" s="2" t="s">
        <v>1797</v>
      </c>
      <c r="E44" t="s">
        <v>96</v>
      </c>
      <c r="F44" s="2" t="s">
        <v>1350</v>
      </c>
      <c r="G44" s="2" t="s">
        <v>11</v>
      </c>
      <c r="H44" s="2" t="s">
        <v>11</v>
      </c>
      <c r="I44" s="14" t="s">
        <v>930</v>
      </c>
      <c r="J44" t="s">
        <v>95</v>
      </c>
      <c r="K44" t="s">
        <v>1349</v>
      </c>
      <c r="L44" t="s">
        <v>11</v>
      </c>
      <c r="M44" t="s">
        <v>1142</v>
      </c>
      <c r="N44" s="11">
        <v>2014</v>
      </c>
      <c r="O44" s="5" t="s">
        <v>537</v>
      </c>
      <c r="P44" s="1">
        <v>1</v>
      </c>
      <c r="Q44" s="1">
        <v>17394</v>
      </c>
      <c r="R44" s="1" t="s">
        <v>69</v>
      </c>
      <c r="S44" s="1" t="s">
        <v>11</v>
      </c>
    </row>
    <row r="45" spans="1:19" x14ac:dyDescent="0.25">
      <c r="A45" s="1"/>
      <c r="B45" s="1"/>
      <c r="C45" s="14" t="s">
        <v>1834</v>
      </c>
      <c r="D45" s="2" t="s">
        <v>1797</v>
      </c>
      <c r="E45" t="s">
        <v>97</v>
      </c>
      <c r="F45" s="2" t="s">
        <v>1351</v>
      </c>
      <c r="G45" s="2" t="s">
        <v>11</v>
      </c>
      <c r="H45" s="2" t="s">
        <v>11</v>
      </c>
      <c r="I45" s="14" t="s">
        <v>930</v>
      </c>
      <c r="J45" t="s">
        <v>95</v>
      </c>
      <c r="K45" t="s">
        <v>1349</v>
      </c>
      <c r="L45" t="s">
        <v>11</v>
      </c>
      <c r="M45" t="s">
        <v>1142</v>
      </c>
      <c r="N45" s="11">
        <v>2014</v>
      </c>
      <c r="O45" s="5" t="s">
        <v>537</v>
      </c>
      <c r="P45" s="1">
        <v>1</v>
      </c>
      <c r="Q45" s="1">
        <v>18729</v>
      </c>
      <c r="R45" s="1" t="s">
        <v>69</v>
      </c>
      <c r="S45" s="1" t="s">
        <v>11</v>
      </c>
    </row>
    <row r="46" spans="1:19" x14ac:dyDescent="0.25">
      <c r="A46" s="1"/>
      <c r="B46" s="1"/>
      <c r="C46" s="14" t="s">
        <v>1834</v>
      </c>
      <c r="D46" s="2" t="s">
        <v>1797</v>
      </c>
      <c r="E46" t="s">
        <v>98</v>
      </c>
      <c r="F46" s="2" t="s">
        <v>1352</v>
      </c>
      <c r="G46" s="2" t="s">
        <v>11</v>
      </c>
      <c r="H46" s="2" t="s">
        <v>11</v>
      </c>
      <c r="I46" s="14" t="s">
        <v>930</v>
      </c>
      <c r="J46" t="s">
        <v>95</v>
      </c>
      <c r="K46" t="s">
        <v>1349</v>
      </c>
      <c r="L46" t="s">
        <v>11</v>
      </c>
      <c r="M46" t="s">
        <v>1142</v>
      </c>
      <c r="N46" s="11">
        <v>2014</v>
      </c>
      <c r="O46" s="5" t="s">
        <v>537</v>
      </c>
      <c r="P46" s="1">
        <v>1</v>
      </c>
      <c r="Q46" s="1">
        <v>18448</v>
      </c>
      <c r="R46" s="1" t="s">
        <v>69</v>
      </c>
      <c r="S46" s="1" t="s">
        <v>11</v>
      </c>
    </row>
    <row r="47" spans="1:19" x14ac:dyDescent="0.25">
      <c r="A47" s="1"/>
      <c r="B47" s="1"/>
      <c r="C47" s="14" t="s">
        <v>1834</v>
      </c>
      <c r="D47" s="2" t="s">
        <v>1797</v>
      </c>
      <c r="E47" t="s">
        <v>102</v>
      </c>
      <c r="F47" s="2" t="s">
        <v>1355</v>
      </c>
      <c r="G47" s="2" t="s">
        <v>11</v>
      </c>
      <c r="H47" s="2" t="s">
        <v>11</v>
      </c>
      <c r="I47" s="14" t="s">
        <v>930</v>
      </c>
      <c r="J47" t="s">
        <v>95</v>
      </c>
      <c r="K47" t="s">
        <v>1349</v>
      </c>
      <c r="L47" t="s">
        <v>11</v>
      </c>
      <c r="M47" t="s">
        <v>1135</v>
      </c>
      <c r="N47" s="11">
        <v>2014</v>
      </c>
      <c r="O47" s="5" t="s">
        <v>492</v>
      </c>
      <c r="P47" s="1">
        <v>1</v>
      </c>
      <c r="Q47" s="1">
        <v>18746</v>
      </c>
      <c r="R47" s="1" t="s">
        <v>69</v>
      </c>
      <c r="S47" s="1" t="s">
        <v>11</v>
      </c>
    </row>
    <row r="48" spans="1:19" x14ac:dyDescent="0.25">
      <c r="A48" s="1"/>
      <c r="B48" s="1"/>
      <c r="C48" s="14" t="s">
        <v>1834</v>
      </c>
      <c r="D48" s="2" t="s">
        <v>1797</v>
      </c>
      <c r="E48" t="s">
        <v>107</v>
      </c>
      <c r="F48" s="2" t="s">
        <v>1361</v>
      </c>
      <c r="G48" s="2" t="s">
        <v>11</v>
      </c>
      <c r="H48" s="2" t="s">
        <v>11</v>
      </c>
      <c r="I48" s="14" t="s">
        <v>930</v>
      </c>
      <c r="J48" t="s">
        <v>95</v>
      </c>
      <c r="K48" t="s">
        <v>1349</v>
      </c>
      <c r="L48" t="s">
        <v>11</v>
      </c>
      <c r="M48" t="s">
        <v>912</v>
      </c>
      <c r="N48" s="11">
        <v>2014</v>
      </c>
      <c r="O48" s="5" t="s">
        <v>497</v>
      </c>
      <c r="P48" s="1">
        <v>1</v>
      </c>
      <c r="Q48" s="1">
        <v>18908</v>
      </c>
      <c r="R48" s="1" t="s">
        <v>69</v>
      </c>
      <c r="S48" s="1" t="s">
        <v>11</v>
      </c>
    </row>
    <row r="49" spans="1:19" x14ac:dyDescent="0.25">
      <c r="A49" s="1"/>
      <c r="B49" s="1"/>
      <c r="C49" s="14" t="s">
        <v>1833</v>
      </c>
      <c r="D49" s="17" t="s">
        <v>1797</v>
      </c>
      <c r="E49" t="s">
        <v>242</v>
      </c>
      <c r="F49" s="2" t="s">
        <v>1559</v>
      </c>
      <c r="G49" s="2" t="s">
        <v>11</v>
      </c>
      <c r="H49" s="2" t="s">
        <v>11</v>
      </c>
      <c r="I49" s="14" t="s">
        <v>930</v>
      </c>
      <c r="J49" t="s">
        <v>231</v>
      </c>
      <c r="K49" t="s">
        <v>11</v>
      </c>
      <c r="L49" t="s">
        <v>11</v>
      </c>
      <c r="M49" t="s">
        <v>11</v>
      </c>
      <c r="N49" s="11" t="s">
        <v>11</v>
      </c>
      <c r="O49" s="5" t="s">
        <v>11</v>
      </c>
      <c r="P49" s="1">
        <v>1</v>
      </c>
      <c r="Q49" s="1">
        <v>19074</v>
      </c>
      <c r="R49" s="1" t="s">
        <v>69</v>
      </c>
      <c r="S49" s="1" t="s">
        <v>11</v>
      </c>
    </row>
    <row r="50" spans="1:19" x14ac:dyDescent="0.25">
      <c r="A50" s="1"/>
      <c r="B50" s="1"/>
      <c r="C50" s="15" t="s">
        <v>985</v>
      </c>
      <c r="D50" s="2" t="s">
        <v>986</v>
      </c>
      <c r="E50" t="s">
        <v>591</v>
      </c>
      <c r="F50" s="2">
        <v>20017520</v>
      </c>
      <c r="G50" s="2">
        <v>111725</v>
      </c>
      <c r="H50" s="2" t="s">
        <v>987</v>
      </c>
      <c r="I50" s="14"/>
      <c r="J50" t="s">
        <v>20</v>
      </c>
      <c r="K50" t="s">
        <v>988</v>
      </c>
      <c r="L50" t="s">
        <v>11</v>
      </c>
      <c r="M50" t="s">
        <v>11</v>
      </c>
      <c r="N50" s="11">
        <v>2001</v>
      </c>
      <c r="O50" s="5" t="s">
        <v>1951</v>
      </c>
      <c r="P50" s="1">
        <v>1</v>
      </c>
      <c r="Q50" s="1">
        <v>16101</v>
      </c>
      <c r="R50" s="18">
        <v>188.84109160538262</v>
      </c>
      <c r="S50" s="1" t="s">
        <v>522</v>
      </c>
    </row>
    <row r="51" spans="1:19" x14ac:dyDescent="0.25">
      <c r="A51" s="1"/>
      <c r="B51" s="1"/>
      <c r="C51" s="14" t="s">
        <v>985</v>
      </c>
      <c r="D51" s="2" t="s">
        <v>986</v>
      </c>
      <c r="E51" t="s">
        <v>592</v>
      </c>
      <c r="F51" s="2" t="s">
        <v>989</v>
      </c>
      <c r="G51" s="2" t="s">
        <v>11</v>
      </c>
      <c r="H51" s="2" t="s">
        <v>11</v>
      </c>
      <c r="I51" s="14"/>
      <c r="J51" t="s">
        <v>20</v>
      </c>
      <c r="K51" t="s">
        <v>990</v>
      </c>
      <c r="L51" t="s">
        <v>11</v>
      </c>
      <c r="M51" t="s">
        <v>11</v>
      </c>
      <c r="N51" s="11">
        <v>2004</v>
      </c>
      <c r="O51" s="5" t="s">
        <v>451</v>
      </c>
      <c r="P51" s="1">
        <v>1</v>
      </c>
      <c r="Q51" s="1">
        <v>15042</v>
      </c>
      <c r="R51" s="18">
        <v>186.25862765231258</v>
      </c>
      <c r="S51" s="1" t="s">
        <v>522</v>
      </c>
    </row>
    <row r="52" spans="1:19" x14ac:dyDescent="0.25">
      <c r="A52" s="1"/>
      <c r="B52" s="1"/>
      <c r="C52" s="14" t="s">
        <v>985</v>
      </c>
      <c r="D52" s="2" t="s">
        <v>986</v>
      </c>
      <c r="E52" t="s">
        <v>623</v>
      </c>
      <c r="F52" s="2" t="s">
        <v>2040</v>
      </c>
      <c r="G52" s="2" t="s">
        <v>11</v>
      </c>
      <c r="H52" s="2" t="s">
        <v>11</v>
      </c>
      <c r="I52" s="14"/>
      <c r="K52" t="s">
        <v>11</v>
      </c>
      <c r="L52" t="s">
        <v>11</v>
      </c>
      <c r="M52" t="s">
        <v>11</v>
      </c>
      <c r="N52" s="11">
        <v>2010</v>
      </c>
      <c r="O52" s="5" t="s">
        <v>451</v>
      </c>
      <c r="P52" s="1">
        <v>1</v>
      </c>
      <c r="Q52" s="1">
        <v>16123</v>
      </c>
      <c r="R52" s="1" t="s">
        <v>69</v>
      </c>
      <c r="S52" s="1" t="s">
        <v>11</v>
      </c>
    </row>
    <row r="53" spans="1:19" x14ac:dyDescent="0.25">
      <c r="A53" s="1"/>
      <c r="B53" s="1"/>
      <c r="C53" s="14" t="s">
        <v>985</v>
      </c>
      <c r="D53" s="2" t="s">
        <v>986</v>
      </c>
      <c r="E53" t="s">
        <v>626</v>
      </c>
      <c r="F53" s="2" t="s">
        <v>2047</v>
      </c>
      <c r="G53" s="2" t="s">
        <v>11</v>
      </c>
      <c r="H53" s="2" t="s">
        <v>11</v>
      </c>
      <c r="I53" s="14"/>
      <c r="K53" t="s">
        <v>11</v>
      </c>
      <c r="L53" t="s">
        <v>11</v>
      </c>
      <c r="M53" t="s">
        <v>11</v>
      </c>
      <c r="N53" s="11">
        <v>2010</v>
      </c>
      <c r="O53" s="5" t="s">
        <v>451</v>
      </c>
      <c r="P53" s="1">
        <v>2</v>
      </c>
      <c r="Q53" s="1">
        <v>16087</v>
      </c>
      <c r="R53" s="1" t="s">
        <v>69</v>
      </c>
      <c r="S53" s="1" t="s">
        <v>11</v>
      </c>
    </row>
    <row r="54" spans="1:19" x14ac:dyDescent="0.25">
      <c r="A54" s="1"/>
      <c r="B54" s="1"/>
      <c r="C54" s="14" t="s">
        <v>985</v>
      </c>
      <c r="D54" s="2" t="s">
        <v>986</v>
      </c>
      <c r="E54" t="s">
        <v>644</v>
      </c>
      <c r="F54" s="2" t="s">
        <v>2057</v>
      </c>
      <c r="G54" s="2" t="s">
        <v>11</v>
      </c>
      <c r="H54" s="2" t="s">
        <v>11</v>
      </c>
      <c r="I54" s="14"/>
      <c r="K54" t="s">
        <v>11</v>
      </c>
      <c r="L54" t="s">
        <v>11</v>
      </c>
      <c r="M54" t="s">
        <v>11</v>
      </c>
      <c r="N54" s="11">
        <v>2011</v>
      </c>
      <c r="O54" s="5" t="s">
        <v>451</v>
      </c>
      <c r="P54" s="1">
        <v>1</v>
      </c>
      <c r="Q54" s="1">
        <v>16101</v>
      </c>
      <c r="R54" s="1" t="s">
        <v>69</v>
      </c>
      <c r="S54" s="1" t="s">
        <v>11</v>
      </c>
    </row>
    <row r="55" spans="1:19" x14ac:dyDescent="0.25">
      <c r="A55" s="1"/>
      <c r="B55" s="1"/>
      <c r="C55" s="14" t="s">
        <v>985</v>
      </c>
      <c r="D55" s="2" t="s">
        <v>986</v>
      </c>
      <c r="E55" t="s">
        <v>718</v>
      </c>
      <c r="F55" s="2" t="s">
        <v>1098</v>
      </c>
      <c r="G55" s="2" t="s">
        <v>11</v>
      </c>
      <c r="H55" s="2" t="s">
        <v>11</v>
      </c>
      <c r="I55" s="14"/>
      <c r="K55" t="s">
        <v>11</v>
      </c>
      <c r="L55" t="s">
        <v>11</v>
      </c>
      <c r="M55" t="s">
        <v>11</v>
      </c>
      <c r="N55" s="11">
        <v>2015</v>
      </c>
      <c r="O55" s="5" t="s">
        <v>481</v>
      </c>
      <c r="P55" s="1">
        <v>1</v>
      </c>
      <c r="Q55" s="1">
        <v>15939</v>
      </c>
      <c r="R55" s="1" t="s">
        <v>69</v>
      </c>
      <c r="S55" s="1" t="s">
        <v>11</v>
      </c>
    </row>
    <row r="56" spans="1:19" x14ac:dyDescent="0.25">
      <c r="A56" s="1"/>
      <c r="B56" s="1"/>
      <c r="C56" s="14" t="s">
        <v>1835</v>
      </c>
      <c r="D56" s="17" t="s">
        <v>1806</v>
      </c>
      <c r="E56" t="s">
        <v>241</v>
      </c>
      <c r="F56" s="2" t="s">
        <v>1558</v>
      </c>
      <c r="G56" s="2" t="s">
        <v>11</v>
      </c>
      <c r="H56" s="2" t="s">
        <v>11</v>
      </c>
      <c r="I56" s="14" t="s">
        <v>930</v>
      </c>
      <c r="J56" t="s">
        <v>231</v>
      </c>
      <c r="K56" t="s">
        <v>11</v>
      </c>
      <c r="L56" t="s">
        <v>11</v>
      </c>
      <c r="M56" t="s">
        <v>11</v>
      </c>
      <c r="N56" s="11" t="s">
        <v>11</v>
      </c>
      <c r="O56" s="5" t="s">
        <v>11</v>
      </c>
      <c r="P56" s="1">
        <v>1</v>
      </c>
      <c r="Q56" s="1">
        <v>18081</v>
      </c>
      <c r="R56" s="1" t="s">
        <v>69</v>
      </c>
      <c r="S56" s="1" t="s">
        <v>11</v>
      </c>
    </row>
    <row r="57" spans="1:19" x14ac:dyDescent="0.25">
      <c r="A57" s="1"/>
      <c r="B57" s="1"/>
      <c r="C57" s="14" t="s">
        <v>1836</v>
      </c>
      <c r="D57" s="2" t="s">
        <v>1357</v>
      </c>
      <c r="E57" t="s">
        <v>104</v>
      </c>
      <c r="F57" s="2" t="s">
        <v>1358</v>
      </c>
      <c r="G57" s="2" t="s">
        <v>11</v>
      </c>
      <c r="H57" s="2" t="s">
        <v>11</v>
      </c>
      <c r="I57" s="14" t="s">
        <v>930</v>
      </c>
      <c r="J57" t="s">
        <v>95</v>
      </c>
      <c r="K57" t="s">
        <v>1349</v>
      </c>
      <c r="L57" t="s">
        <v>11</v>
      </c>
      <c r="M57" t="s">
        <v>1135</v>
      </c>
      <c r="N57" s="11">
        <v>2014</v>
      </c>
      <c r="O57" s="5" t="s">
        <v>494</v>
      </c>
      <c r="P57" s="1">
        <v>1</v>
      </c>
      <c r="Q57" s="1">
        <v>15309</v>
      </c>
      <c r="R57" s="1" t="s">
        <v>69</v>
      </c>
      <c r="S57" s="1" t="s">
        <v>11</v>
      </c>
    </row>
    <row r="58" spans="1:19" x14ac:dyDescent="0.25">
      <c r="A58" s="1"/>
      <c r="B58" s="1"/>
      <c r="C58" s="14" t="s">
        <v>1836</v>
      </c>
      <c r="D58" s="2" t="s">
        <v>1357</v>
      </c>
      <c r="E58" t="s">
        <v>105</v>
      </c>
      <c r="F58" s="2" t="s">
        <v>1359</v>
      </c>
      <c r="G58" s="2" t="s">
        <v>11</v>
      </c>
      <c r="H58" s="2" t="s">
        <v>11</v>
      </c>
      <c r="I58" s="14" t="s">
        <v>930</v>
      </c>
      <c r="J58" t="s">
        <v>95</v>
      </c>
      <c r="K58" t="s">
        <v>1349</v>
      </c>
      <c r="L58" t="s">
        <v>11</v>
      </c>
      <c r="M58" t="s">
        <v>1135</v>
      </c>
      <c r="N58" s="11">
        <v>2014</v>
      </c>
      <c r="O58" s="5" t="s">
        <v>495</v>
      </c>
      <c r="P58" s="1">
        <v>1</v>
      </c>
      <c r="Q58" s="1">
        <v>15523</v>
      </c>
      <c r="R58" s="1" t="s">
        <v>69</v>
      </c>
      <c r="S58" s="1" t="s">
        <v>11</v>
      </c>
    </row>
    <row r="59" spans="1:19" x14ac:dyDescent="0.25">
      <c r="A59" s="1"/>
      <c r="B59" s="1"/>
      <c r="C59" s="14" t="s">
        <v>1837</v>
      </c>
      <c r="D59" s="2" t="s">
        <v>1362</v>
      </c>
      <c r="E59" t="s">
        <v>108</v>
      </c>
      <c r="F59" s="2" t="s">
        <v>1363</v>
      </c>
      <c r="G59" s="2" t="s">
        <v>11</v>
      </c>
      <c r="H59" s="2" t="s">
        <v>11</v>
      </c>
      <c r="I59" s="14" t="s">
        <v>930</v>
      </c>
      <c r="J59" t="s">
        <v>95</v>
      </c>
      <c r="K59" t="s">
        <v>1349</v>
      </c>
      <c r="L59" t="s">
        <v>11</v>
      </c>
      <c r="M59" t="s">
        <v>1135</v>
      </c>
      <c r="N59" s="11">
        <v>2014</v>
      </c>
      <c r="O59" s="5" t="s">
        <v>497</v>
      </c>
      <c r="P59" s="1">
        <v>1</v>
      </c>
      <c r="Q59" s="1">
        <v>15735</v>
      </c>
      <c r="R59" s="1" t="s">
        <v>69</v>
      </c>
      <c r="S59" s="1" t="s">
        <v>11</v>
      </c>
    </row>
    <row r="60" spans="1:19" x14ac:dyDescent="0.25">
      <c r="A60" s="1"/>
      <c r="B60" s="1"/>
      <c r="C60" s="15" t="s">
        <v>1838</v>
      </c>
      <c r="D60" s="2" t="s">
        <v>1312</v>
      </c>
      <c r="E60" t="s">
        <v>791</v>
      </c>
      <c r="F60" s="2" t="s">
        <v>791</v>
      </c>
      <c r="G60" s="2">
        <v>971.95</v>
      </c>
      <c r="H60" s="2" t="s">
        <v>1313</v>
      </c>
      <c r="I60" s="14"/>
      <c r="J60" t="s">
        <v>68</v>
      </c>
      <c r="K60" t="s">
        <v>1252</v>
      </c>
      <c r="L60" t="s">
        <v>1253</v>
      </c>
      <c r="M60" t="s">
        <v>11</v>
      </c>
      <c r="N60" s="11">
        <v>1987</v>
      </c>
      <c r="O60" s="12" t="s">
        <v>211</v>
      </c>
      <c r="P60" s="1">
        <v>1</v>
      </c>
      <c r="Q60" s="1">
        <v>15926</v>
      </c>
      <c r="R60" s="1" t="s">
        <v>69</v>
      </c>
      <c r="S60" s="1" t="s">
        <v>11</v>
      </c>
    </row>
    <row r="61" spans="1:19" x14ac:dyDescent="0.25">
      <c r="A61" s="1"/>
      <c r="B61" s="1"/>
      <c r="C61" s="14" t="s">
        <v>1838</v>
      </c>
      <c r="D61" s="2" t="s">
        <v>1312</v>
      </c>
      <c r="E61" t="s">
        <v>826</v>
      </c>
      <c r="F61" s="2"/>
      <c r="G61" s="2">
        <v>968.95</v>
      </c>
      <c r="H61" s="2" t="s">
        <v>11</v>
      </c>
      <c r="I61" s="14"/>
      <c r="J61" t="s">
        <v>166</v>
      </c>
      <c r="K61" s="22" t="s">
        <v>1252</v>
      </c>
      <c r="L61" t="s">
        <v>1253</v>
      </c>
      <c r="M61" t="s">
        <v>11</v>
      </c>
      <c r="N61" s="11">
        <v>1985</v>
      </c>
      <c r="O61" s="6" t="s">
        <v>211</v>
      </c>
      <c r="P61" s="1">
        <v>1</v>
      </c>
      <c r="Q61" s="1">
        <v>15918</v>
      </c>
      <c r="R61" s="1" t="s">
        <v>69</v>
      </c>
      <c r="S61" s="1" t="s">
        <v>11</v>
      </c>
    </row>
    <row r="62" spans="1:19" x14ac:dyDescent="0.25">
      <c r="A62" s="1"/>
      <c r="B62" s="1"/>
      <c r="C62" s="14" t="s">
        <v>1839</v>
      </c>
      <c r="D62" s="2" t="s">
        <v>1438</v>
      </c>
      <c r="E62" t="s">
        <v>827</v>
      </c>
      <c r="F62" s="2"/>
      <c r="G62" s="2">
        <v>445.84</v>
      </c>
      <c r="H62" s="2" t="s">
        <v>11</v>
      </c>
      <c r="I62" s="14"/>
      <c r="J62" t="s">
        <v>166</v>
      </c>
      <c r="K62" t="s">
        <v>1170</v>
      </c>
      <c r="L62" t="s">
        <v>1215</v>
      </c>
      <c r="M62" t="s">
        <v>11</v>
      </c>
      <c r="N62" s="11" t="s">
        <v>11</v>
      </c>
      <c r="O62" s="6" t="s">
        <v>168</v>
      </c>
      <c r="P62" s="1">
        <v>1</v>
      </c>
      <c r="Q62" s="1">
        <v>16656</v>
      </c>
      <c r="R62" s="1" t="s">
        <v>69</v>
      </c>
      <c r="S62" s="1" t="s">
        <v>11</v>
      </c>
    </row>
    <row r="63" spans="1:19" x14ac:dyDescent="0.25">
      <c r="A63" s="1"/>
      <c r="B63" s="1"/>
      <c r="C63" s="14" t="s">
        <v>1839</v>
      </c>
      <c r="D63" s="2" t="s">
        <v>1438</v>
      </c>
      <c r="E63" t="s">
        <v>839</v>
      </c>
      <c r="F63" s="2"/>
      <c r="G63" s="2">
        <v>444.84</v>
      </c>
      <c r="H63" s="2" t="s">
        <v>11</v>
      </c>
      <c r="I63" s="14"/>
      <c r="J63" t="s">
        <v>166</v>
      </c>
      <c r="K63" t="s">
        <v>1170</v>
      </c>
      <c r="L63" t="s">
        <v>1215</v>
      </c>
      <c r="M63" t="s">
        <v>11</v>
      </c>
      <c r="N63" s="11" t="s">
        <v>11</v>
      </c>
      <c r="O63" s="12" t="s">
        <v>874</v>
      </c>
      <c r="P63" s="1">
        <v>1</v>
      </c>
      <c r="Q63" s="1">
        <v>16568</v>
      </c>
      <c r="R63" s="1" t="s">
        <v>69</v>
      </c>
      <c r="S63" s="1" t="s">
        <v>11</v>
      </c>
    </row>
    <row r="64" spans="1:19" x14ac:dyDescent="0.25">
      <c r="A64" s="1"/>
      <c r="B64" s="1"/>
      <c r="C64" s="14" t="s">
        <v>1791</v>
      </c>
      <c r="D64" s="2" t="s">
        <v>1798</v>
      </c>
      <c r="E64" t="s">
        <v>562</v>
      </c>
      <c r="F64" s="2" t="s">
        <v>934</v>
      </c>
      <c r="G64" s="2" t="s">
        <v>11</v>
      </c>
      <c r="H64" s="2" t="s">
        <v>11</v>
      </c>
      <c r="I64" s="14"/>
      <c r="K64" t="s">
        <v>911</v>
      </c>
      <c r="L64" t="s">
        <v>11</v>
      </c>
      <c r="M64" t="s">
        <v>11</v>
      </c>
      <c r="N64" s="11">
        <v>2005</v>
      </c>
      <c r="O64" s="5" t="s">
        <v>446</v>
      </c>
      <c r="P64" s="1">
        <v>1</v>
      </c>
      <c r="Q64" s="1">
        <v>19423</v>
      </c>
      <c r="R64" s="18">
        <v>185.27262723245192</v>
      </c>
      <c r="S64" s="1" t="s">
        <v>522</v>
      </c>
    </row>
    <row r="65" spans="1:19" x14ac:dyDescent="0.25">
      <c r="A65" s="1"/>
      <c r="B65" s="1"/>
      <c r="C65" s="14" t="s">
        <v>1791</v>
      </c>
      <c r="D65" s="2" t="s">
        <v>1798</v>
      </c>
      <c r="E65" t="s">
        <v>563</v>
      </c>
      <c r="F65" s="2" t="s">
        <v>935</v>
      </c>
      <c r="G65" s="2" t="s">
        <v>11</v>
      </c>
      <c r="H65" s="2" t="s">
        <v>11</v>
      </c>
      <c r="I65" s="14"/>
      <c r="K65" t="s">
        <v>911</v>
      </c>
      <c r="L65" t="s">
        <v>11</v>
      </c>
      <c r="M65" t="s">
        <v>11</v>
      </c>
      <c r="N65" s="11">
        <v>2005</v>
      </c>
      <c r="O65" s="5" t="s">
        <v>446</v>
      </c>
      <c r="P65" s="1">
        <v>1</v>
      </c>
      <c r="Q65" s="1">
        <v>19213</v>
      </c>
      <c r="R65" s="18">
        <v>183.83168849187882</v>
      </c>
      <c r="S65" s="1" t="s">
        <v>522</v>
      </c>
    </row>
    <row r="66" spans="1:19" x14ac:dyDescent="0.25">
      <c r="A66" s="1"/>
      <c r="B66" s="1"/>
      <c r="C66" s="14" t="s">
        <v>1791</v>
      </c>
      <c r="D66" s="2" t="s">
        <v>1798</v>
      </c>
      <c r="E66" t="s">
        <v>602</v>
      </c>
      <c r="F66" s="2" t="s">
        <v>1002</v>
      </c>
      <c r="G66" s="2" t="s">
        <v>11</v>
      </c>
      <c r="H66" s="2" t="s">
        <v>11</v>
      </c>
      <c r="I66" s="14"/>
      <c r="J66" t="s">
        <v>12</v>
      </c>
      <c r="K66" t="s">
        <v>11</v>
      </c>
      <c r="L66" t="s">
        <v>11</v>
      </c>
      <c r="M66" t="s">
        <v>11</v>
      </c>
      <c r="N66" s="11" t="s">
        <v>11</v>
      </c>
      <c r="O66" s="5" t="s">
        <v>454</v>
      </c>
      <c r="P66" s="1">
        <v>1</v>
      </c>
      <c r="Q66" s="1">
        <v>19339</v>
      </c>
      <c r="R66" s="18">
        <v>178.28392063807908</v>
      </c>
      <c r="S66" s="1" t="s">
        <v>522</v>
      </c>
    </row>
    <row r="67" spans="1:19" x14ac:dyDescent="0.25">
      <c r="A67" s="1"/>
      <c r="B67" s="1"/>
      <c r="C67" s="14" t="s">
        <v>1791</v>
      </c>
      <c r="D67" s="2" t="s">
        <v>1798</v>
      </c>
      <c r="E67" t="s">
        <v>613</v>
      </c>
      <c r="F67" s="2" t="s">
        <v>2043</v>
      </c>
      <c r="G67" s="2" t="s">
        <v>11</v>
      </c>
      <c r="H67" s="2" t="s">
        <v>11</v>
      </c>
      <c r="I67" s="14"/>
      <c r="K67" t="s">
        <v>11</v>
      </c>
      <c r="L67" t="s">
        <v>11</v>
      </c>
      <c r="M67" t="s">
        <v>11</v>
      </c>
      <c r="N67" s="11">
        <v>2010</v>
      </c>
      <c r="O67" s="6" t="s">
        <v>456</v>
      </c>
      <c r="P67" s="1">
        <v>1</v>
      </c>
      <c r="Q67" s="1">
        <v>19240</v>
      </c>
      <c r="R67" s="18">
        <v>179.69158498651879</v>
      </c>
      <c r="S67" s="1" t="s">
        <v>522</v>
      </c>
    </row>
    <row r="68" spans="1:19" x14ac:dyDescent="0.25">
      <c r="A68" s="1"/>
      <c r="B68" s="1"/>
      <c r="C68" s="14" t="s">
        <v>1791</v>
      </c>
      <c r="D68" s="2" t="s">
        <v>1798</v>
      </c>
      <c r="E68" t="s">
        <v>633</v>
      </c>
      <c r="F68" s="2" t="s">
        <v>2049</v>
      </c>
      <c r="G68" s="2" t="s">
        <v>11</v>
      </c>
      <c r="H68" s="2" t="s">
        <v>11</v>
      </c>
      <c r="I68" s="14"/>
      <c r="K68" t="s">
        <v>11</v>
      </c>
      <c r="L68" t="s">
        <v>11</v>
      </c>
      <c r="M68" t="s">
        <v>11</v>
      </c>
      <c r="N68" s="11">
        <v>2011</v>
      </c>
      <c r="O68" s="6" t="s">
        <v>456</v>
      </c>
      <c r="P68" s="1">
        <v>1</v>
      </c>
      <c r="Q68" s="1">
        <v>18827</v>
      </c>
      <c r="R68" s="1" t="s">
        <v>69</v>
      </c>
      <c r="S68" s="1" t="s">
        <v>11</v>
      </c>
    </row>
    <row r="69" spans="1:19" x14ac:dyDescent="0.25">
      <c r="A69" s="1"/>
      <c r="B69" s="1"/>
      <c r="C69" s="14" t="s">
        <v>1791</v>
      </c>
      <c r="D69" s="2" t="s">
        <v>1798</v>
      </c>
      <c r="E69" t="s">
        <v>656</v>
      </c>
      <c r="F69" s="2" t="s">
        <v>2059</v>
      </c>
      <c r="G69" s="2" t="s">
        <v>11</v>
      </c>
      <c r="H69" s="2" t="s">
        <v>11</v>
      </c>
      <c r="I69" s="14"/>
      <c r="K69" t="s">
        <v>11</v>
      </c>
      <c r="L69" t="s">
        <v>11</v>
      </c>
      <c r="M69" t="s">
        <v>11</v>
      </c>
      <c r="N69" s="11">
        <v>2012</v>
      </c>
      <c r="O69" s="5" t="s">
        <v>446</v>
      </c>
      <c r="P69" s="1">
        <v>1</v>
      </c>
      <c r="Q69" s="1">
        <v>18559</v>
      </c>
      <c r="R69" s="1" t="s">
        <v>69</v>
      </c>
      <c r="S69" s="1" t="s">
        <v>11</v>
      </c>
    </row>
    <row r="70" spans="1:19" x14ac:dyDescent="0.25">
      <c r="A70" s="1"/>
      <c r="B70" s="1"/>
      <c r="C70" s="14" t="s">
        <v>1791</v>
      </c>
      <c r="D70" s="2" t="s">
        <v>1798</v>
      </c>
      <c r="E70" t="s">
        <v>680</v>
      </c>
      <c r="F70" s="2" t="s">
        <v>1063</v>
      </c>
      <c r="G70" s="2" t="s">
        <v>11</v>
      </c>
      <c r="H70" s="2" t="s">
        <v>11</v>
      </c>
      <c r="I70" s="14"/>
      <c r="K70" t="s">
        <v>11</v>
      </c>
      <c r="L70" t="s">
        <v>11</v>
      </c>
      <c r="M70" t="s">
        <v>11</v>
      </c>
      <c r="N70" s="11">
        <v>2014</v>
      </c>
      <c r="O70" s="5" t="s">
        <v>446</v>
      </c>
      <c r="P70" s="1">
        <v>1</v>
      </c>
      <c r="Q70" s="1">
        <v>19043</v>
      </c>
      <c r="R70" s="1" t="s">
        <v>69</v>
      </c>
      <c r="S70" s="1" t="s">
        <v>11</v>
      </c>
    </row>
    <row r="71" spans="1:19" x14ac:dyDescent="0.25">
      <c r="A71" s="1"/>
      <c r="B71" s="1"/>
      <c r="C71" s="14" t="s">
        <v>1791</v>
      </c>
      <c r="D71" s="2" t="s">
        <v>1798</v>
      </c>
      <c r="E71" t="s">
        <v>689</v>
      </c>
      <c r="F71" s="2" t="s">
        <v>1072</v>
      </c>
      <c r="G71" s="2" t="s">
        <v>11</v>
      </c>
      <c r="H71" s="2" t="s">
        <v>11</v>
      </c>
      <c r="I71" s="14"/>
      <c r="K71" t="s">
        <v>11</v>
      </c>
      <c r="L71" t="s">
        <v>11</v>
      </c>
      <c r="M71" t="s">
        <v>11</v>
      </c>
      <c r="N71" s="11">
        <v>2014</v>
      </c>
      <c r="O71" s="5" t="s">
        <v>446</v>
      </c>
      <c r="P71" s="1">
        <v>1</v>
      </c>
      <c r="Q71" s="1">
        <v>19437</v>
      </c>
      <c r="R71" s="1" t="s">
        <v>69</v>
      </c>
      <c r="S71" s="1" t="s">
        <v>11</v>
      </c>
    </row>
    <row r="72" spans="1:19" x14ac:dyDescent="0.25">
      <c r="A72" s="1"/>
      <c r="B72" s="1"/>
      <c r="C72" s="14" t="s">
        <v>1791</v>
      </c>
      <c r="D72" s="17" t="s">
        <v>1798</v>
      </c>
      <c r="E72" t="s">
        <v>693</v>
      </c>
      <c r="F72" s="2" t="s">
        <v>1076</v>
      </c>
      <c r="G72" s="2" t="s">
        <v>11</v>
      </c>
      <c r="H72" s="2" t="s">
        <v>11</v>
      </c>
      <c r="I72" s="14"/>
      <c r="K72" t="s">
        <v>11</v>
      </c>
      <c r="L72" t="s">
        <v>11</v>
      </c>
      <c r="M72" t="s">
        <v>11</v>
      </c>
      <c r="N72" s="11">
        <v>2014</v>
      </c>
      <c r="O72" s="5" t="s">
        <v>446</v>
      </c>
      <c r="P72" s="1">
        <v>1</v>
      </c>
      <c r="Q72" s="1">
        <v>19372</v>
      </c>
      <c r="R72" s="1" t="s">
        <v>69</v>
      </c>
      <c r="S72" s="1" t="s">
        <v>11</v>
      </c>
    </row>
    <row r="73" spans="1:19" x14ac:dyDescent="0.25">
      <c r="A73" s="1"/>
      <c r="B73" s="1"/>
      <c r="C73" s="14" t="s">
        <v>1791</v>
      </c>
      <c r="D73" s="2" t="s">
        <v>1798</v>
      </c>
      <c r="E73" s="22" t="s">
        <v>86</v>
      </c>
      <c r="F73" s="2" t="s">
        <v>1334</v>
      </c>
      <c r="G73" s="2" t="s">
        <v>11</v>
      </c>
      <c r="H73" s="2" t="s">
        <v>11</v>
      </c>
      <c r="I73" s="14"/>
      <c r="K73" t="s">
        <v>911</v>
      </c>
      <c r="L73" t="s">
        <v>11</v>
      </c>
      <c r="M73" t="s">
        <v>912</v>
      </c>
      <c r="N73" s="11">
        <v>2005</v>
      </c>
      <c r="O73" s="5" t="s">
        <v>1995</v>
      </c>
      <c r="P73" s="1">
        <v>3</v>
      </c>
      <c r="Q73" s="1">
        <v>19418</v>
      </c>
      <c r="R73" s="18">
        <v>175.04014474943179</v>
      </c>
      <c r="S73" s="1" t="s">
        <v>522</v>
      </c>
    </row>
    <row r="74" spans="1:19" x14ac:dyDescent="0.25">
      <c r="A74" s="1"/>
      <c r="B74" s="1"/>
      <c r="C74" s="14" t="s">
        <v>1791</v>
      </c>
      <c r="D74" s="2" t="s">
        <v>1798</v>
      </c>
      <c r="E74" t="s">
        <v>410</v>
      </c>
      <c r="F74" s="2" t="s">
        <v>1335</v>
      </c>
      <c r="G74" s="2" t="s">
        <v>11</v>
      </c>
      <c r="H74" s="2" t="s">
        <v>11</v>
      </c>
      <c r="I74" s="14"/>
      <c r="K74" t="s">
        <v>911</v>
      </c>
      <c r="L74" t="s">
        <v>11</v>
      </c>
      <c r="M74" t="s">
        <v>912</v>
      </c>
      <c r="N74" s="11">
        <v>2005</v>
      </c>
      <c r="O74" s="5" t="s">
        <v>1996</v>
      </c>
      <c r="P74" s="1">
        <v>1</v>
      </c>
      <c r="Q74" s="1" t="s">
        <v>69</v>
      </c>
      <c r="R74" s="18">
        <v>191.80930069007852</v>
      </c>
      <c r="S74" s="1" t="s">
        <v>11</v>
      </c>
    </row>
    <row r="75" spans="1:19" x14ac:dyDescent="0.25">
      <c r="A75" s="1"/>
      <c r="B75" s="1"/>
      <c r="C75" s="14" t="s">
        <v>1791</v>
      </c>
      <c r="D75" s="2" t="s">
        <v>1798</v>
      </c>
      <c r="E75" t="s">
        <v>87</v>
      </c>
      <c r="F75" s="2" t="s">
        <v>1336</v>
      </c>
      <c r="G75" s="2" t="s">
        <v>11</v>
      </c>
      <c r="H75" s="2" t="s">
        <v>11</v>
      </c>
      <c r="I75" s="14"/>
      <c r="K75" t="s">
        <v>911</v>
      </c>
      <c r="L75" t="s">
        <v>11</v>
      </c>
      <c r="M75" t="s">
        <v>912</v>
      </c>
      <c r="N75" s="11">
        <v>2005</v>
      </c>
      <c r="O75" s="5" t="s">
        <v>1997</v>
      </c>
      <c r="P75" s="1">
        <v>1</v>
      </c>
      <c r="Q75" s="1">
        <v>19452</v>
      </c>
      <c r="R75" s="18">
        <v>179.9992402315919</v>
      </c>
      <c r="S75" s="1" t="s">
        <v>522</v>
      </c>
    </row>
    <row r="76" spans="1:19" x14ac:dyDescent="0.25">
      <c r="A76" s="1"/>
      <c r="B76" s="1"/>
      <c r="C76" s="14" t="s">
        <v>1791</v>
      </c>
      <c r="D76" s="2" t="s">
        <v>1798</v>
      </c>
      <c r="E76" t="s">
        <v>88</v>
      </c>
      <c r="F76" s="2" t="s">
        <v>1337</v>
      </c>
      <c r="G76" s="2" t="s">
        <v>11</v>
      </c>
      <c r="H76" s="2" t="s">
        <v>11</v>
      </c>
      <c r="I76" s="14"/>
      <c r="K76" t="s">
        <v>911</v>
      </c>
      <c r="L76" t="s">
        <v>11</v>
      </c>
      <c r="M76" t="s">
        <v>912</v>
      </c>
      <c r="N76" s="11">
        <v>2005</v>
      </c>
      <c r="O76" s="5" t="s">
        <v>1998</v>
      </c>
      <c r="P76" s="1">
        <v>1</v>
      </c>
      <c r="Q76" s="1">
        <v>19548</v>
      </c>
      <c r="R76" s="18">
        <v>185.66164429322131</v>
      </c>
      <c r="S76" s="1" t="s">
        <v>522</v>
      </c>
    </row>
    <row r="77" spans="1:19" x14ac:dyDescent="0.25">
      <c r="A77" s="1"/>
      <c r="B77" s="1"/>
      <c r="C77" s="14" t="s">
        <v>1791</v>
      </c>
      <c r="D77" s="2" t="s">
        <v>1798</v>
      </c>
      <c r="E77" t="s">
        <v>89</v>
      </c>
      <c r="F77" s="2" t="s">
        <v>1338</v>
      </c>
      <c r="G77" s="2" t="s">
        <v>11</v>
      </c>
      <c r="H77" s="2" t="s">
        <v>11</v>
      </c>
      <c r="I77" s="14"/>
      <c r="K77" t="s">
        <v>911</v>
      </c>
      <c r="L77" t="s">
        <v>11</v>
      </c>
      <c r="M77" t="s">
        <v>912</v>
      </c>
      <c r="N77" s="11">
        <v>2005</v>
      </c>
      <c r="O77" s="5" t="s">
        <v>1997</v>
      </c>
      <c r="P77" s="1">
        <v>1</v>
      </c>
      <c r="Q77" s="1">
        <v>19274</v>
      </c>
      <c r="R77" s="18">
        <v>177.50300572074141</v>
      </c>
      <c r="S77" s="1" t="s">
        <v>522</v>
      </c>
    </row>
    <row r="78" spans="1:19" x14ac:dyDescent="0.25">
      <c r="A78" s="1"/>
      <c r="B78" s="1"/>
      <c r="C78" s="14" t="s">
        <v>1791</v>
      </c>
      <c r="D78" s="2" t="s">
        <v>1798</v>
      </c>
      <c r="E78" t="s">
        <v>411</v>
      </c>
      <c r="F78" s="2" t="s">
        <v>1339</v>
      </c>
      <c r="G78" s="2" t="s">
        <v>11</v>
      </c>
      <c r="H78" s="2" t="s">
        <v>11</v>
      </c>
      <c r="I78" s="14"/>
      <c r="K78" t="s">
        <v>911</v>
      </c>
      <c r="L78" t="s">
        <v>11</v>
      </c>
      <c r="M78" t="s">
        <v>912</v>
      </c>
      <c r="N78" s="11">
        <v>2005</v>
      </c>
      <c r="O78" s="5" t="s">
        <v>1995</v>
      </c>
      <c r="P78" s="1">
        <v>1</v>
      </c>
      <c r="Q78" s="1" t="s">
        <v>69</v>
      </c>
      <c r="R78" s="18">
        <v>178.71539653313638</v>
      </c>
      <c r="S78" s="1" t="s">
        <v>11</v>
      </c>
    </row>
    <row r="79" spans="1:19" x14ac:dyDescent="0.25">
      <c r="A79" s="1"/>
      <c r="B79" s="1"/>
      <c r="C79" s="14" t="s">
        <v>1791</v>
      </c>
      <c r="D79" s="2" t="s">
        <v>1798</v>
      </c>
      <c r="E79" t="s">
        <v>412</v>
      </c>
      <c r="F79" s="2" t="s">
        <v>1340</v>
      </c>
      <c r="G79" s="2" t="s">
        <v>11</v>
      </c>
      <c r="H79" s="2" t="s">
        <v>11</v>
      </c>
      <c r="I79" s="14"/>
      <c r="K79" t="s">
        <v>911</v>
      </c>
      <c r="L79" t="s">
        <v>11</v>
      </c>
      <c r="M79" t="s">
        <v>912</v>
      </c>
      <c r="N79" s="11">
        <v>2005</v>
      </c>
      <c r="O79" s="5" t="s">
        <v>1997</v>
      </c>
      <c r="P79" s="1">
        <v>1</v>
      </c>
      <c r="Q79" s="1" t="s">
        <v>69</v>
      </c>
      <c r="R79" s="18">
        <v>183.77550944317375</v>
      </c>
      <c r="S79" s="1" t="s">
        <v>11</v>
      </c>
    </row>
    <row r="80" spans="1:19" x14ac:dyDescent="0.25">
      <c r="A80" s="1"/>
      <c r="B80" s="1"/>
      <c r="C80" s="14" t="s">
        <v>1791</v>
      </c>
      <c r="D80" s="17" t="s">
        <v>1798</v>
      </c>
      <c r="E80" t="s">
        <v>186</v>
      </c>
      <c r="F80" s="2" t="s">
        <v>1497</v>
      </c>
      <c r="G80" s="2" t="s">
        <v>11</v>
      </c>
      <c r="H80" s="2" t="s">
        <v>11</v>
      </c>
      <c r="I80" s="14" t="s">
        <v>930</v>
      </c>
      <c r="J80" t="s">
        <v>12</v>
      </c>
      <c r="K80" t="s">
        <v>965</v>
      </c>
      <c r="L80" t="s">
        <v>11</v>
      </c>
      <c r="M80" t="s">
        <v>11</v>
      </c>
      <c r="N80" s="11">
        <v>2001</v>
      </c>
      <c r="O80" s="5" t="s">
        <v>1999</v>
      </c>
      <c r="P80" s="1">
        <v>1</v>
      </c>
      <c r="Q80" s="1">
        <v>18542</v>
      </c>
      <c r="R80" s="1" t="s">
        <v>69</v>
      </c>
      <c r="S80" s="1" t="s">
        <v>11</v>
      </c>
    </row>
    <row r="81" spans="1:19" x14ac:dyDescent="0.25">
      <c r="A81" s="1"/>
      <c r="B81" s="1"/>
      <c r="C81" s="14" t="s">
        <v>1791</v>
      </c>
      <c r="D81" s="17" t="s">
        <v>1798</v>
      </c>
      <c r="E81" t="s">
        <v>409</v>
      </c>
      <c r="F81" s="2" t="s">
        <v>1790</v>
      </c>
      <c r="G81" s="2" t="s">
        <v>11</v>
      </c>
      <c r="H81" s="2" t="s">
        <v>1790</v>
      </c>
      <c r="I81" s="14"/>
      <c r="J81" t="s">
        <v>12</v>
      </c>
      <c r="K81" t="s">
        <v>965</v>
      </c>
      <c r="L81" t="s">
        <v>11</v>
      </c>
      <c r="M81" t="s">
        <v>11</v>
      </c>
      <c r="N81" s="11">
        <v>1996</v>
      </c>
      <c r="O81" s="5" t="s">
        <v>516</v>
      </c>
      <c r="P81" s="1">
        <v>1</v>
      </c>
      <c r="Q81" s="1">
        <v>19054</v>
      </c>
      <c r="R81" s="18">
        <v>185.22902449745854</v>
      </c>
      <c r="S81" s="1" t="s">
        <v>522</v>
      </c>
    </row>
    <row r="82" spans="1:19" x14ac:dyDescent="0.25">
      <c r="A82" s="1"/>
      <c r="B82" s="1"/>
      <c r="C82" s="14" t="s">
        <v>1840</v>
      </c>
      <c r="D82" s="2" t="s">
        <v>1800</v>
      </c>
      <c r="E82" t="s">
        <v>704</v>
      </c>
      <c r="F82" s="2" t="s">
        <v>1087</v>
      </c>
      <c r="G82" s="2" t="s">
        <v>11</v>
      </c>
      <c r="H82" s="2" t="s">
        <v>11</v>
      </c>
      <c r="I82" s="14"/>
      <c r="J82" t="s">
        <v>20</v>
      </c>
      <c r="K82" t="s">
        <v>988</v>
      </c>
      <c r="L82" t="s">
        <v>11</v>
      </c>
      <c r="M82" t="s">
        <v>11</v>
      </c>
      <c r="N82" s="11">
        <v>1993</v>
      </c>
      <c r="O82" s="5" t="s">
        <v>474</v>
      </c>
      <c r="P82" s="1">
        <v>1</v>
      </c>
      <c r="Q82" s="1">
        <v>27727</v>
      </c>
      <c r="R82" s="18">
        <v>185.89257976520602</v>
      </c>
      <c r="S82" s="1" t="s">
        <v>522</v>
      </c>
    </row>
    <row r="83" spans="1:19" x14ac:dyDescent="0.25">
      <c r="A83" s="1"/>
      <c r="B83" s="1"/>
      <c r="C83" s="14" t="s">
        <v>1840</v>
      </c>
      <c r="D83" s="2" t="s">
        <v>1800</v>
      </c>
      <c r="E83" t="s">
        <v>705</v>
      </c>
      <c r="F83" s="2" t="s">
        <v>1088</v>
      </c>
      <c r="G83" s="2" t="s">
        <v>11</v>
      </c>
      <c r="H83" s="2" t="s">
        <v>11</v>
      </c>
      <c r="I83" s="14"/>
      <c r="J83" t="s">
        <v>20</v>
      </c>
      <c r="K83" t="s">
        <v>988</v>
      </c>
      <c r="L83" t="s">
        <v>11</v>
      </c>
      <c r="M83" t="s">
        <v>11</v>
      </c>
      <c r="N83" s="11">
        <v>1997</v>
      </c>
      <c r="O83" s="5" t="s">
        <v>475</v>
      </c>
      <c r="P83" s="1">
        <v>2</v>
      </c>
      <c r="Q83" s="1">
        <v>26848</v>
      </c>
      <c r="R83" s="18">
        <v>119.45303352073147</v>
      </c>
      <c r="S83" s="1" t="s">
        <v>522</v>
      </c>
    </row>
    <row r="84" spans="1:19" x14ac:dyDescent="0.25">
      <c r="A84" s="1"/>
      <c r="B84" s="1"/>
      <c r="C84" s="14" t="s">
        <v>1840</v>
      </c>
      <c r="D84" s="2" t="s">
        <v>1800</v>
      </c>
      <c r="E84" t="s">
        <v>706</v>
      </c>
      <c r="F84" s="2" t="s">
        <v>1089</v>
      </c>
      <c r="G84" s="2" t="s">
        <v>11</v>
      </c>
      <c r="H84" s="2" t="s">
        <v>11</v>
      </c>
      <c r="I84" s="14"/>
      <c r="J84" t="s">
        <v>20</v>
      </c>
      <c r="K84" t="s">
        <v>988</v>
      </c>
      <c r="L84" t="s">
        <v>11</v>
      </c>
      <c r="M84" t="s">
        <v>11</v>
      </c>
      <c r="N84" s="11">
        <v>1997</v>
      </c>
      <c r="O84" s="5" t="s">
        <v>549</v>
      </c>
      <c r="P84" s="1">
        <v>3</v>
      </c>
      <c r="Q84" s="1">
        <v>28373</v>
      </c>
      <c r="R84" s="18">
        <v>186.91076336399954</v>
      </c>
      <c r="S84" s="1" t="s">
        <v>522</v>
      </c>
    </row>
    <row r="85" spans="1:19" x14ac:dyDescent="0.25">
      <c r="A85" s="1"/>
      <c r="B85" s="1"/>
      <c r="C85" s="14" t="s">
        <v>1840</v>
      </c>
      <c r="D85" s="2" t="s">
        <v>1800</v>
      </c>
      <c r="E85" t="s">
        <v>707</v>
      </c>
      <c r="F85" s="2" t="s">
        <v>1090</v>
      </c>
      <c r="G85" s="2" t="s">
        <v>11</v>
      </c>
      <c r="H85" s="2" t="s">
        <v>11</v>
      </c>
      <c r="I85" s="14"/>
      <c r="J85" t="s">
        <v>20</v>
      </c>
      <c r="K85" t="s">
        <v>1091</v>
      </c>
      <c r="L85" t="s">
        <v>11</v>
      </c>
      <c r="M85" t="s">
        <v>11</v>
      </c>
      <c r="N85" s="11">
        <v>2007</v>
      </c>
      <c r="O85" s="6" t="s">
        <v>548</v>
      </c>
      <c r="P85" s="1">
        <v>1</v>
      </c>
      <c r="Q85" s="1">
        <v>28438</v>
      </c>
      <c r="R85" s="18">
        <v>179.80711908334175</v>
      </c>
      <c r="S85" s="1" t="s">
        <v>522</v>
      </c>
    </row>
    <row r="86" spans="1:19" x14ac:dyDescent="0.25">
      <c r="A86" s="1"/>
      <c r="B86" s="1"/>
      <c r="C86" s="14" t="s">
        <v>1841</v>
      </c>
      <c r="D86" s="2" t="s">
        <v>1800</v>
      </c>
      <c r="E86" t="s">
        <v>810</v>
      </c>
      <c r="F86" s="2" t="s">
        <v>810</v>
      </c>
      <c r="G86" s="2">
        <v>114343</v>
      </c>
      <c r="H86" s="2" t="s">
        <v>11</v>
      </c>
      <c r="I86" s="14"/>
      <c r="J86" t="s">
        <v>68</v>
      </c>
      <c r="K86" t="s">
        <v>988</v>
      </c>
      <c r="L86" t="s">
        <v>11</v>
      </c>
      <c r="M86" t="s">
        <v>11</v>
      </c>
      <c r="N86" s="11"/>
      <c r="O86" s="6" t="s">
        <v>485</v>
      </c>
      <c r="P86" s="1">
        <v>1</v>
      </c>
      <c r="Q86" s="1">
        <v>28362</v>
      </c>
      <c r="R86" s="1" t="s">
        <v>69</v>
      </c>
      <c r="S86" s="1" t="s">
        <v>11</v>
      </c>
    </row>
    <row r="87" spans="1:19" x14ac:dyDescent="0.25">
      <c r="A87" s="1"/>
      <c r="B87" s="1" t="s">
        <v>1164</v>
      </c>
      <c r="C87" s="15" t="s">
        <v>1842</v>
      </c>
      <c r="D87" s="2" t="s">
        <v>1256</v>
      </c>
      <c r="E87" t="s">
        <v>761</v>
      </c>
      <c r="F87" s="2" t="s">
        <v>761</v>
      </c>
      <c r="G87" s="2">
        <v>347.86</v>
      </c>
      <c r="H87" s="2" t="s">
        <v>1257</v>
      </c>
      <c r="I87" s="14"/>
      <c r="J87" t="s">
        <v>68</v>
      </c>
      <c r="K87" t="s">
        <v>1163</v>
      </c>
      <c r="L87" t="s">
        <v>1258</v>
      </c>
      <c r="M87" t="s">
        <v>11</v>
      </c>
      <c r="N87" s="11" t="s">
        <v>11</v>
      </c>
      <c r="O87" s="9" t="s">
        <v>891</v>
      </c>
      <c r="P87" s="1">
        <v>1</v>
      </c>
      <c r="Q87" s="1">
        <v>24941</v>
      </c>
      <c r="R87" s="1" t="s">
        <v>69</v>
      </c>
      <c r="S87" s="1" t="s">
        <v>11</v>
      </c>
    </row>
    <row r="88" spans="1:19" x14ac:dyDescent="0.25">
      <c r="A88" s="1"/>
      <c r="B88" s="1"/>
      <c r="C88" s="15" t="s">
        <v>1843</v>
      </c>
      <c r="D88" s="2" t="s">
        <v>1269</v>
      </c>
      <c r="E88" t="s">
        <v>767</v>
      </c>
      <c r="F88" s="2" t="s">
        <v>767</v>
      </c>
      <c r="G88" s="2">
        <v>374.72</v>
      </c>
      <c r="H88" s="2" t="s">
        <v>1270</v>
      </c>
      <c r="I88" s="14"/>
      <c r="J88" t="s">
        <v>68</v>
      </c>
      <c r="K88" t="s">
        <v>968</v>
      </c>
      <c r="L88" t="s">
        <v>11</v>
      </c>
      <c r="M88" t="s">
        <v>11</v>
      </c>
      <c r="N88" s="11">
        <v>1969</v>
      </c>
      <c r="O88" s="12" t="s">
        <v>1952</v>
      </c>
      <c r="P88" s="1">
        <v>1</v>
      </c>
      <c r="Q88" s="1">
        <v>21450</v>
      </c>
      <c r="R88" s="1" t="s">
        <v>69</v>
      </c>
      <c r="S88" s="1" t="s">
        <v>11</v>
      </c>
    </row>
    <row r="89" spans="1:19" x14ac:dyDescent="0.25">
      <c r="A89" s="1"/>
      <c r="B89" s="1"/>
      <c r="C89" s="14" t="s">
        <v>1844</v>
      </c>
      <c r="D89" s="2" t="s">
        <v>1166</v>
      </c>
      <c r="E89" t="s">
        <v>793</v>
      </c>
      <c r="F89" s="2" t="s">
        <v>793</v>
      </c>
      <c r="G89" s="2">
        <v>100411</v>
      </c>
      <c r="H89" s="2" t="s">
        <v>1167</v>
      </c>
      <c r="I89" s="14"/>
      <c r="J89" t="s">
        <v>68</v>
      </c>
      <c r="K89" t="s">
        <v>988</v>
      </c>
      <c r="L89" t="s">
        <v>11</v>
      </c>
      <c r="M89" t="s">
        <v>11</v>
      </c>
      <c r="N89" s="11" t="s">
        <v>11</v>
      </c>
      <c r="O89" s="6" t="s">
        <v>881</v>
      </c>
      <c r="P89" s="1">
        <v>1</v>
      </c>
      <c r="Q89" s="1">
        <v>22166</v>
      </c>
      <c r="R89" s="1" t="s">
        <v>69</v>
      </c>
      <c r="S89" s="1" t="s">
        <v>11</v>
      </c>
    </row>
    <row r="90" spans="1:19" x14ac:dyDescent="0.25">
      <c r="A90" s="1"/>
      <c r="B90" s="1"/>
      <c r="C90" s="14" t="s">
        <v>1165</v>
      </c>
      <c r="D90" s="2" t="s">
        <v>1166</v>
      </c>
      <c r="E90" t="s">
        <v>200</v>
      </c>
      <c r="F90" s="2" t="s">
        <v>1510</v>
      </c>
      <c r="G90" s="2" t="s">
        <v>11</v>
      </c>
      <c r="H90" s="2" t="s">
        <v>11</v>
      </c>
      <c r="I90" s="16"/>
      <c r="J90" t="s">
        <v>12</v>
      </c>
      <c r="K90" t="s">
        <v>965</v>
      </c>
      <c r="L90" t="s">
        <v>11</v>
      </c>
      <c r="M90" t="s">
        <v>11</v>
      </c>
      <c r="N90" s="11">
        <v>1997</v>
      </c>
      <c r="O90" s="5" t="s">
        <v>2000</v>
      </c>
      <c r="P90" s="1">
        <v>1</v>
      </c>
      <c r="Q90" s="1">
        <v>21797</v>
      </c>
      <c r="R90" s="18">
        <v>259.59999999999997</v>
      </c>
      <c r="S90" s="1" t="s">
        <v>522</v>
      </c>
    </row>
    <row r="91" spans="1:19" x14ac:dyDescent="0.25">
      <c r="A91" s="1"/>
      <c r="B91" s="1"/>
      <c r="C91" s="14" t="s">
        <v>1165</v>
      </c>
      <c r="D91" s="2" t="s">
        <v>1166</v>
      </c>
      <c r="E91" t="s">
        <v>413</v>
      </c>
      <c r="F91" s="2" t="s">
        <v>1511</v>
      </c>
      <c r="G91" s="2" t="s">
        <v>11</v>
      </c>
      <c r="H91" s="2" t="s">
        <v>11</v>
      </c>
      <c r="I91" s="16"/>
      <c r="J91" t="s">
        <v>12</v>
      </c>
      <c r="K91" t="s">
        <v>965</v>
      </c>
      <c r="L91" t="s">
        <v>11</v>
      </c>
      <c r="M91" t="s">
        <v>912</v>
      </c>
      <c r="N91" s="11">
        <v>1991</v>
      </c>
      <c r="O91" s="6" t="s">
        <v>517</v>
      </c>
      <c r="P91" s="1">
        <v>1</v>
      </c>
      <c r="Q91" s="1" t="s">
        <v>69</v>
      </c>
      <c r="R91" s="18">
        <v>257.64999999999998</v>
      </c>
      <c r="S91" s="1" t="s">
        <v>11</v>
      </c>
    </row>
    <row r="92" spans="1:19" x14ac:dyDescent="0.25">
      <c r="A92" s="1"/>
      <c r="B92" s="1" t="s">
        <v>1106</v>
      </c>
      <c r="C92" s="15" t="s">
        <v>1845</v>
      </c>
      <c r="D92" s="2" t="s">
        <v>1197</v>
      </c>
      <c r="E92" t="s">
        <v>811</v>
      </c>
      <c r="F92" s="2" t="s">
        <v>811</v>
      </c>
      <c r="G92" s="2">
        <v>115547</v>
      </c>
      <c r="H92" s="2" t="s">
        <v>11</v>
      </c>
      <c r="I92" s="14"/>
      <c r="J92" t="s">
        <v>68</v>
      </c>
      <c r="K92" t="s">
        <v>1198</v>
      </c>
      <c r="L92" t="s">
        <v>1956</v>
      </c>
      <c r="M92" t="s">
        <v>11</v>
      </c>
      <c r="N92" s="11">
        <v>2001</v>
      </c>
      <c r="O92" s="12" t="s">
        <v>860</v>
      </c>
      <c r="P92" s="1">
        <v>1</v>
      </c>
      <c r="Q92" s="1">
        <v>23010</v>
      </c>
      <c r="R92" s="1" t="s">
        <v>69</v>
      </c>
      <c r="S92" s="1" t="s">
        <v>11</v>
      </c>
    </row>
    <row r="93" spans="1:19" x14ac:dyDescent="0.25">
      <c r="A93" s="1"/>
      <c r="B93" s="1"/>
      <c r="C93" s="14" t="s">
        <v>1845</v>
      </c>
      <c r="D93" s="2" t="s">
        <v>1197</v>
      </c>
      <c r="E93" t="s">
        <v>829</v>
      </c>
      <c r="F93" s="2" t="s">
        <v>11</v>
      </c>
      <c r="G93" s="2" t="s">
        <v>11</v>
      </c>
      <c r="H93" s="2" t="s">
        <v>11</v>
      </c>
      <c r="I93" s="14"/>
      <c r="J93" t="s">
        <v>166</v>
      </c>
      <c r="K93" t="s">
        <v>11</v>
      </c>
      <c r="L93" t="s">
        <v>11</v>
      </c>
      <c r="M93" t="s">
        <v>11</v>
      </c>
      <c r="N93" s="11" t="s">
        <v>11</v>
      </c>
      <c r="O93" s="5" t="s">
        <v>11</v>
      </c>
      <c r="P93" s="1">
        <v>1</v>
      </c>
      <c r="Q93" s="1">
        <v>24605</v>
      </c>
      <c r="R93" s="1" t="s">
        <v>69</v>
      </c>
      <c r="S93" s="1" t="s">
        <v>11</v>
      </c>
    </row>
    <row r="94" spans="1:19" x14ac:dyDescent="0.25">
      <c r="A94" s="1"/>
      <c r="B94" s="1"/>
      <c r="C94" s="14" t="s">
        <v>1107</v>
      </c>
      <c r="D94" s="2" t="s">
        <v>1108</v>
      </c>
      <c r="E94" t="s">
        <v>724</v>
      </c>
      <c r="F94" s="2" t="s">
        <v>11</v>
      </c>
      <c r="G94" s="2" t="s">
        <v>11</v>
      </c>
      <c r="H94" s="2" t="s">
        <v>11</v>
      </c>
      <c r="I94" s="14"/>
      <c r="K94" t="s">
        <v>11</v>
      </c>
      <c r="L94" t="s">
        <v>11</v>
      </c>
      <c r="M94" t="s">
        <v>11</v>
      </c>
      <c r="N94" s="11">
        <v>2016</v>
      </c>
      <c r="O94" s="6" t="s">
        <v>33</v>
      </c>
      <c r="P94" s="1">
        <v>2</v>
      </c>
      <c r="Q94" s="1">
        <v>18931</v>
      </c>
      <c r="R94" s="18">
        <v>545.33333333333337</v>
      </c>
      <c r="S94" s="1" t="s">
        <v>522</v>
      </c>
    </row>
    <row r="95" spans="1:19" x14ac:dyDescent="0.25">
      <c r="A95" s="1"/>
      <c r="B95" s="1"/>
      <c r="C95" s="14" t="s">
        <v>1107</v>
      </c>
      <c r="D95" s="2" t="s">
        <v>1108</v>
      </c>
      <c r="E95" t="s">
        <v>730</v>
      </c>
      <c r="F95" s="2" t="s">
        <v>11</v>
      </c>
      <c r="G95" s="2" t="s">
        <v>11</v>
      </c>
      <c r="H95" s="2" t="s">
        <v>11</v>
      </c>
      <c r="I95" s="14"/>
      <c r="K95" t="s">
        <v>11</v>
      </c>
      <c r="L95" t="s">
        <v>11</v>
      </c>
      <c r="M95" t="s">
        <v>11</v>
      </c>
      <c r="N95" s="11">
        <v>2017</v>
      </c>
      <c r="O95" s="6" t="s">
        <v>35</v>
      </c>
      <c r="P95" s="1">
        <v>1</v>
      </c>
      <c r="Q95" s="1">
        <v>20608</v>
      </c>
      <c r="R95" s="18">
        <v>317</v>
      </c>
      <c r="S95" s="1" t="s">
        <v>522</v>
      </c>
    </row>
    <row r="96" spans="1:19" x14ac:dyDescent="0.25">
      <c r="A96" s="1"/>
      <c r="B96" s="1"/>
      <c r="C96" s="14" t="s">
        <v>1107</v>
      </c>
      <c r="D96" s="2" t="s">
        <v>1108</v>
      </c>
      <c r="E96" t="s">
        <v>731</v>
      </c>
      <c r="F96" s="2" t="s">
        <v>11</v>
      </c>
      <c r="G96" s="2" t="s">
        <v>11</v>
      </c>
      <c r="H96" s="2" t="s">
        <v>11</v>
      </c>
      <c r="I96" s="14"/>
      <c r="K96" t="s">
        <v>11</v>
      </c>
      <c r="L96" t="s">
        <v>11</v>
      </c>
      <c r="M96" t="s">
        <v>11</v>
      </c>
      <c r="N96" s="11">
        <v>2017</v>
      </c>
      <c r="O96" s="6" t="s">
        <v>33</v>
      </c>
      <c r="P96" s="1">
        <v>1</v>
      </c>
      <c r="Q96" s="1" t="s">
        <v>69</v>
      </c>
      <c r="R96" s="18">
        <v>546</v>
      </c>
      <c r="S96" s="1" t="s">
        <v>11</v>
      </c>
    </row>
    <row r="97" spans="1:19" x14ac:dyDescent="0.25">
      <c r="A97" s="1"/>
      <c r="B97" s="1"/>
      <c r="C97" s="14" t="s">
        <v>1107</v>
      </c>
      <c r="D97" s="2" t="s">
        <v>1108</v>
      </c>
      <c r="E97" t="s">
        <v>93</v>
      </c>
      <c r="F97" s="2" t="s">
        <v>1347</v>
      </c>
      <c r="G97" s="2" t="s">
        <v>11</v>
      </c>
      <c r="H97" s="2" t="s">
        <v>11</v>
      </c>
      <c r="I97" s="14"/>
      <c r="J97" t="s">
        <v>31</v>
      </c>
      <c r="K97" s="22" t="s">
        <v>964</v>
      </c>
      <c r="L97" t="s">
        <v>11</v>
      </c>
      <c r="M97" s="22" t="s">
        <v>11</v>
      </c>
      <c r="N97" s="11">
        <v>2015</v>
      </c>
      <c r="O97" s="5" t="s">
        <v>489</v>
      </c>
      <c r="P97" s="1">
        <v>2</v>
      </c>
      <c r="Q97" s="1">
        <v>19219</v>
      </c>
      <c r="R97" s="18">
        <v>779.6</v>
      </c>
      <c r="S97" s="1" t="s">
        <v>522</v>
      </c>
    </row>
    <row r="98" spans="1:19" x14ac:dyDescent="0.25">
      <c r="A98" s="1"/>
      <c r="B98" s="1"/>
      <c r="C98" s="15" t="s">
        <v>1846</v>
      </c>
      <c r="D98" s="2" t="s">
        <v>1108</v>
      </c>
      <c r="E98" t="s">
        <v>838</v>
      </c>
      <c r="F98" s="2"/>
      <c r="G98" s="2">
        <v>368.51</v>
      </c>
      <c r="H98" s="2" t="s">
        <v>11</v>
      </c>
      <c r="I98" s="14"/>
      <c r="J98" t="s">
        <v>166</v>
      </c>
      <c r="K98" s="22" t="s">
        <v>988</v>
      </c>
      <c r="L98" t="s">
        <v>11</v>
      </c>
      <c r="M98" t="s">
        <v>11</v>
      </c>
      <c r="N98" s="11" t="s">
        <v>11</v>
      </c>
      <c r="O98" s="12" t="s">
        <v>1953</v>
      </c>
      <c r="P98" s="1">
        <v>1</v>
      </c>
      <c r="Q98" s="1">
        <v>19028</v>
      </c>
      <c r="R98" s="1" t="s">
        <v>69</v>
      </c>
      <c r="S98" s="1" t="s">
        <v>11</v>
      </c>
    </row>
    <row r="99" spans="1:19" x14ac:dyDescent="0.25">
      <c r="A99" s="1"/>
      <c r="B99" s="1"/>
      <c r="C99" s="15" t="s">
        <v>1847</v>
      </c>
      <c r="D99" s="2" t="s">
        <v>1180</v>
      </c>
      <c r="E99" t="s">
        <v>799</v>
      </c>
      <c r="F99" s="2" t="s">
        <v>799</v>
      </c>
      <c r="G99" s="2">
        <v>109229</v>
      </c>
      <c r="H99" s="2" t="s">
        <v>1181</v>
      </c>
      <c r="I99" s="14"/>
      <c r="J99" t="s">
        <v>68</v>
      </c>
      <c r="K99" t="s">
        <v>1182</v>
      </c>
      <c r="L99" t="s">
        <v>11</v>
      </c>
      <c r="M99" t="s">
        <v>11</v>
      </c>
      <c r="N99" s="11">
        <v>1999</v>
      </c>
      <c r="O99" s="12" t="s">
        <v>1955</v>
      </c>
      <c r="P99" s="1">
        <v>3</v>
      </c>
      <c r="Q99" s="1">
        <v>18436</v>
      </c>
      <c r="R99" s="1" t="s">
        <v>69</v>
      </c>
      <c r="S99" s="1" t="s">
        <v>11</v>
      </c>
    </row>
    <row r="100" spans="1:19" x14ac:dyDescent="0.25">
      <c r="A100" s="1"/>
      <c r="B100" s="1"/>
      <c r="C100" s="15" t="s">
        <v>1848</v>
      </c>
      <c r="D100" s="2" t="s">
        <v>1292</v>
      </c>
      <c r="E100" t="s">
        <v>779</v>
      </c>
      <c r="F100" s="2" t="s">
        <v>779</v>
      </c>
      <c r="G100" s="2">
        <v>678.85</v>
      </c>
      <c r="H100" s="2" t="s">
        <v>1293</v>
      </c>
      <c r="I100" s="14"/>
      <c r="J100" t="s">
        <v>68</v>
      </c>
      <c r="K100" t="s">
        <v>1182</v>
      </c>
      <c r="L100" t="s">
        <v>1954</v>
      </c>
      <c r="M100" t="s">
        <v>11</v>
      </c>
      <c r="N100" s="11" t="s">
        <v>11</v>
      </c>
      <c r="O100" s="12" t="s">
        <v>869</v>
      </c>
      <c r="P100" s="1">
        <v>1</v>
      </c>
      <c r="Q100" s="1">
        <v>18571</v>
      </c>
      <c r="R100" s="1" t="s">
        <v>69</v>
      </c>
      <c r="S100" s="1" t="s">
        <v>11</v>
      </c>
    </row>
    <row r="101" spans="1:19" x14ac:dyDescent="0.25">
      <c r="A101" s="1">
        <v>2</v>
      </c>
      <c r="B101" s="1" t="s">
        <v>949</v>
      </c>
      <c r="C101" s="15" t="s">
        <v>1849</v>
      </c>
      <c r="D101" s="2" t="s">
        <v>1286</v>
      </c>
      <c r="E101" t="s">
        <v>777</v>
      </c>
      <c r="F101" s="2" t="s">
        <v>777</v>
      </c>
      <c r="G101" s="2">
        <v>581.69000000000005</v>
      </c>
      <c r="H101" s="2" t="s">
        <v>1287</v>
      </c>
      <c r="I101" s="14"/>
      <c r="J101" t="s">
        <v>68</v>
      </c>
      <c r="K101" t="s">
        <v>1288</v>
      </c>
      <c r="L101" t="s">
        <v>11</v>
      </c>
      <c r="M101" t="s">
        <v>11</v>
      </c>
      <c r="N101" s="11">
        <v>1966</v>
      </c>
      <c r="O101" s="9" t="s">
        <v>1959</v>
      </c>
      <c r="P101" s="1">
        <v>2</v>
      </c>
      <c r="Q101" s="1">
        <v>12090</v>
      </c>
      <c r="R101" s="1" t="s">
        <v>69</v>
      </c>
      <c r="S101" s="1" t="s">
        <v>11</v>
      </c>
    </row>
    <row r="102" spans="1:19" x14ac:dyDescent="0.25">
      <c r="A102" s="1"/>
      <c r="B102" s="1"/>
      <c r="C102" s="15" t="s">
        <v>1285</v>
      </c>
      <c r="D102" s="2" t="s">
        <v>1286</v>
      </c>
      <c r="E102" t="s">
        <v>285</v>
      </c>
      <c r="F102" s="2"/>
      <c r="G102" s="2">
        <v>581.69000000000005</v>
      </c>
      <c r="H102" s="2" t="s">
        <v>1287</v>
      </c>
      <c r="I102" s="14"/>
      <c r="J102" t="s">
        <v>231</v>
      </c>
      <c r="K102" t="s">
        <v>1288</v>
      </c>
      <c r="L102" t="s">
        <v>11</v>
      </c>
      <c r="M102" t="s">
        <v>11</v>
      </c>
      <c r="N102" s="11">
        <v>1966</v>
      </c>
      <c r="O102" s="9" t="s">
        <v>1959</v>
      </c>
      <c r="P102" s="1">
        <v>2</v>
      </c>
      <c r="Q102" s="1">
        <v>12194</v>
      </c>
      <c r="R102" s="1" t="s">
        <v>69</v>
      </c>
      <c r="S102" s="1" t="s">
        <v>11</v>
      </c>
    </row>
    <row r="103" spans="1:19" x14ac:dyDescent="0.25">
      <c r="A103" s="1"/>
      <c r="B103" s="1"/>
      <c r="C103" s="14" t="s">
        <v>1285</v>
      </c>
      <c r="D103" s="2" t="s">
        <v>1286</v>
      </c>
      <c r="E103" t="s">
        <v>287</v>
      </c>
      <c r="F103" s="2" t="s">
        <v>1648</v>
      </c>
      <c r="G103" s="2" t="s">
        <v>11</v>
      </c>
      <c r="H103" s="2" t="s">
        <v>11</v>
      </c>
      <c r="I103" s="14"/>
      <c r="J103" t="s">
        <v>231</v>
      </c>
      <c r="K103" t="s">
        <v>1649</v>
      </c>
      <c r="L103" t="s">
        <v>11</v>
      </c>
      <c r="M103" t="s">
        <v>11</v>
      </c>
      <c r="N103" s="11" t="s">
        <v>11</v>
      </c>
      <c r="O103" s="6" t="s">
        <v>286</v>
      </c>
      <c r="P103" s="1">
        <v>1</v>
      </c>
      <c r="Q103" s="1">
        <v>12074</v>
      </c>
      <c r="R103" s="18">
        <v>180.66666666666666</v>
      </c>
      <c r="S103" s="1" t="s">
        <v>522</v>
      </c>
    </row>
    <row r="104" spans="1:19" x14ac:dyDescent="0.25">
      <c r="A104" s="1"/>
      <c r="B104" s="1"/>
      <c r="C104" s="14" t="s">
        <v>1850</v>
      </c>
      <c r="D104" s="2" t="s">
        <v>1228</v>
      </c>
      <c r="E104" t="s">
        <v>745</v>
      </c>
      <c r="F104" s="2" t="s">
        <v>745</v>
      </c>
      <c r="G104" s="2" t="s">
        <v>1229</v>
      </c>
      <c r="H104" s="2" t="s">
        <v>11</v>
      </c>
      <c r="I104" s="14" t="s">
        <v>1285</v>
      </c>
      <c r="J104" t="s">
        <v>68</v>
      </c>
      <c r="K104" t="s">
        <v>1430</v>
      </c>
      <c r="L104" t="s">
        <v>1654</v>
      </c>
      <c r="M104" t="s">
        <v>11</v>
      </c>
      <c r="N104" s="11" t="s">
        <v>11</v>
      </c>
      <c r="O104" s="12" t="s">
        <v>293</v>
      </c>
      <c r="P104" s="1">
        <v>1</v>
      </c>
      <c r="Q104" s="1">
        <v>12403</v>
      </c>
      <c r="R104" s="1" t="s">
        <v>69</v>
      </c>
      <c r="S104" s="1" t="s">
        <v>11</v>
      </c>
    </row>
    <row r="105" spans="1:19" x14ac:dyDescent="0.25">
      <c r="A105" s="1"/>
      <c r="B105" s="1"/>
      <c r="C105" s="14" t="s">
        <v>1851</v>
      </c>
      <c r="D105" s="2" t="s">
        <v>1228</v>
      </c>
      <c r="E105" t="s">
        <v>292</v>
      </c>
      <c r="F105" s="2"/>
      <c r="G105" s="2" t="s">
        <v>1229</v>
      </c>
      <c r="H105" s="2" t="s">
        <v>11</v>
      </c>
      <c r="I105" s="14" t="s">
        <v>1285</v>
      </c>
      <c r="J105" t="s">
        <v>231</v>
      </c>
      <c r="K105" t="s">
        <v>1430</v>
      </c>
      <c r="L105" t="s">
        <v>1654</v>
      </c>
      <c r="M105" t="s">
        <v>11</v>
      </c>
      <c r="N105" s="11" t="s">
        <v>11</v>
      </c>
      <c r="O105" s="6" t="s">
        <v>293</v>
      </c>
      <c r="P105" s="1">
        <v>1</v>
      </c>
      <c r="Q105" s="1">
        <v>12947</v>
      </c>
      <c r="R105" s="1" t="s">
        <v>69</v>
      </c>
      <c r="S105" s="1" t="s">
        <v>11</v>
      </c>
    </row>
    <row r="106" spans="1:19" x14ac:dyDescent="0.25">
      <c r="A106" s="1"/>
      <c r="B106" s="1"/>
      <c r="C106" s="14" t="s">
        <v>1851</v>
      </c>
      <c r="D106" s="2" t="s">
        <v>1228</v>
      </c>
      <c r="E106" t="s">
        <v>291</v>
      </c>
      <c r="F106" s="2"/>
      <c r="G106" s="2">
        <v>238.28</v>
      </c>
      <c r="H106" s="2" t="s">
        <v>11</v>
      </c>
      <c r="I106" s="14" t="s">
        <v>1285</v>
      </c>
      <c r="J106" t="s">
        <v>231</v>
      </c>
      <c r="K106" t="s">
        <v>11</v>
      </c>
      <c r="L106" t="s">
        <v>11</v>
      </c>
      <c r="M106" t="s">
        <v>11</v>
      </c>
      <c r="N106" s="11" t="s">
        <v>11</v>
      </c>
      <c r="O106" s="5" t="s">
        <v>513</v>
      </c>
      <c r="P106" s="1">
        <v>1</v>
      </c>
      <c r="Q106" s="1">
        <v>12625</v>
      </c>
      <c r="R106" s="18">
        <v>154.66666666666666</v>
      </c>
      <c r="S106" s="1" t="s">
        <v>522</v>
      </c>
    </row>
    <row r="107" spans="1:19" x14ac:dyDescent="0.25">
      <c r="A107" s="1"/>
      <c r="B107" s="1"/>
      <c r="C107" s="14" t="s">
        <v>1024</v>
      </c>
      <c r="D107" s="2" t="s">
        <v>1025</v>
      </c>
      <c r="E107" t="s">
        <v>625</v>
      </c>
      <c r="F107" s="2" t="s">
        <v>2046</v>
      </c>
      <c r="G107" s="2" t="s">
        <v>11</v>
      </c>
      <c r="H107" s="2" t="s">
        <v>11</v>
      </c>
      <c r="I107" s="14"/>
      <c r="K107" t="s">
        <v>11</v>
      </c>
      <c r="L107" t="s">
        <v>11</v>
      </c>
      <c r="M107" t="s">
        <v>11</v>
      </c>
      <c r="N107" s="11">
        <v>2010</v>
      </c>
      <c r="O107" s="6" t="s">
        <v>456</v>
      </c>
      <c r="P107" s="1">
        <v>1</v>
      </c>
      <c r="Q107" s="1">
        <v>13498</v>
      </c>
      <c r="R107" s="1" t="s">
        <v>69</v>
      </c>
      <c r="S107" s="1" t="s">
        <v>11</v>
      </c>
    </row>
    <row r="108" spans="1:19" x14ac:dyDescent="0.25">
      <c r="A108" s="1"/>
      <c r="B108" s="1"/>
      <c r="C108" s="14" t="s">
        <v>1024</v>
      </c>
      <c r="D108" s="2" t="s">
        <v>1025</v>
      </c>
      <c r="E108" t="s">
        <v>629</v>
      </c>
      <c r="F108" s="2" t="s">
        <v>1026</v>
      </c>
      <c r="G108" s="2" t="s">
        <v>11</v>
      </c>
      <c r="H108" s="2" t="s">
        <v>11</v>
      </c>
      <c r="I108" s="14"/>
      <c r="K108" t="s">
        <v>11</v>
      </c>
      <c r="L108" t="s">
        <v>11</v>
      </c>
      <c r="M108" t="s">
        <v>11</v>
      </c>
      <c r="N108" s="11">
        <v>2010</v>
      </c>
      <c r="O108" s="5" t="s">
        <v>459</v>
      </c>
      <c r="P108" s="1">
        <v>1</v>
      </c>
      <c r="Q108" s="1">
        <v>13811</v>
      </c>
      <c r="R108" s="18">
        <v>130.97971793618527</v>
      </c>
      <c r="S108" s="1" t="s">
        <v>522</v>
      </c>
    </row>
    <row r="109" spans="1:19" x14ac:dyDescent="0.25">
      <c r="A109" s="1"/>
      <c r="B109" s="1"/>
      <c r="C109" s="14" t="s">
        <v>1024</v>
      </c>
      <c r="D109" s="2" t="s">
        <v>1025</v>
      </c>
      <c r="E109" t="s">
        <v>630</v>
      </c>
      <c r="F109" s="2" t="s">
        <v>2042</v>
      </c>
      <c r="G109" s="2" t="s">
        <v>11</v>
      </c>
      <c r="H109" s="2" t="s">
        <v>11</v>
      </c>
      <c r="I109" s="14"/>
      <c r="K109" t="s">
        <v>11</v>
      </c>
      <c r="L109" t="s">
        <v>11</v>
      </c>
      <c r="M109" t="s">
        <v>11</v>
      </c>
      <c r="N109" s="11">
        <v>2010</v>
      </c>
      <c r="O109" s="6" t="s">
        <v>456</v>
      </c>
      <c r="P109" s="1">
        <v>1</v>
      </c>
      <c r="Q109" s="1">
        <v>13939</v>
      </c>
      <c r="R109" s="18">
        <v>124.78903727832477</v>
      </c>
      <c r="S109" s="1" t="s">
        <v>522</v>
      </c>
    </row>
    <row r="110" spans="1:19" x14ac:dyDescent="0.25">
      <c r="A110" s="1"/>
      <c r="B110" s="1"/>
      <c r="C110" s="14" t="s">
        <v>1024</v>
      </c>
      <c r="D110" s="2" t="s">
        <v>1025</v>
      </c>
      <c r="E110" t="s">
        <v>664</v>
      </c>
      <c r="F110" s="2" t="s">
        <v>1046</v>
      </c>
      <c r="G110" s="2" t="s">
        <v>11</v>
      </c>
      <c r="H110" s="2" t="s">
        <v>11</v>
      </c>
      <c r="I110" s="14"/>
      <c r="J110" s="22"/>
      <c r="K110" t="s">
        <v>11</v>
      </c>
      <c r="L110" t="s">
        <v>11</v>
      </c>
      <c r="M110" t="s">
        <v>11</v>
      </c>
      <c r="N110" s="11">
        <v>2013</v>
      </c>
      <c r="O110" s="5" t="s">
        <v>463</v>
      </c>
      <c r="P110" s="1">
        <v>1</v>
      </c>
      <c r="Q110" s="1">
        <v>13603</v>
      </c>
      <c r="R110" s="1" t="s">
        <v>69</v>
      </c>
      <c r="S110" s="1" t="s">
        <v>11</v>
      </c>
    </row>
    <row r="111" spans="1:19" x14ac:dyDescent="0.25">
      <c r="A111" s="1"/>
      <c r="B111" s="1"/>
      <c r="C111" s="14" t="s">
        <v>1024</v>
      </c>
      <c r="D111" s="2" t="s">
        <v>1025</v>
      </c>
      <c r="E111" t="s">
        <v>695</v>
      </c>
      <c r="F111" s="2" t="s">
        <v>1078</v>
      </c>
      <c r="G111" s="2" t="s">
        <v>11</v>
      </c>
      <c r="H111" s="2" t="s">
        <v>11</v>
      </c>
      <c r="I111" s="14"/>
      <c r="K111" t="s">
        <v>11</v>
      </c>
      <c r="L111" t="s">
        <v>11</v>
      </c>
      <c r="M111" t="s">
        <v>11</v>
      </c>
      <c r="N111" s="11">
        <v>2014</v>
      </c>
      <c r="O111" s="5" t="s">
        <v>469</v>
      </c>
      <c r="P111" s="1">
        <v>1</v>
      </c>
      <c r="Q111" s="1">
        <v>12684</v>
      </c>
      <c r="R111" s="1" t="s">
        <v>69</v>
      </c>
      <c r="S111" s="1" t="s">
        <v>11</v>
      </c>
    </row>
    <row r="112" spans="1:19" x14ac:dyDescent="0.25">
      <c r="A112" s="1"/>
      <c r="B112" s="1"/>
      <c r="C112" s="14" t="s">
        <v>1024</v>
      </c>
      <c r="D112" s="2" t="s">
        <v>1025</v>
      </c>
      <c r="E112" t="s">
        <v>697</v>
      </c>
      <c r="F112" s="2" t="s">
        <v>1080</v>
      </c>
      <c r="G112" s="2" t="s">
        <v>11</v>
      </c>
      <c r="H112" s="2" t="s">
        <v>11</v>
      </c>
      <c r="I112" s="14"/>
      <c r="K112" t="s">
        <v>11</v>
      </c>
      <c r="L112" t="s">
        <v>11</v>
      </c>
      <c r="M112" t="s">
        <v>11</v>
      </c>
      <c r="N112" s="11">
        <v>2014</v>
      </c>
      <c r="O112" s="5" t="s">
        <v>469</v>
      </c>
      <c r="P112" s="1">
        <v>1</v>
      </c>
      <c r="Q112" s="1">
        <v>13867</v>
      </c>
      <c r="R112" s="1" t="s">
        <v>69</v>
      </c>
      <c r="S112" s="1" t="s">
        <v>11</v>
      </c>
    </row>
    <row r="113" spans="1:19" x14ac:dyDescent="0.25">
      <c r="A113" s="1"/>
      <c r="B113" s="1"/>
      <c r="C113" s="14" t="s">
        <v>1852</v>
      </c>
      <c r="D113" s="2" t="s">
        <v>1025</v>
      </c>
      <c r="E113" t="s">
        <v>774</v>
      </c>
      <c r="F113" s="2" t="s">
        <v>774</v>
      </c>
      <c r="G113" s="2">
        <v>448.62</v>
      </c>
      <c r="H113" s="2" t="s">
        <v>11</v>
      </c>
      <c r="I113" s="14" t="s">
        <v>1498</v>
      </c>
      <c r="J113" t="s">
        <v>68</v>
      </c>
      <c r="K113" t="s">
        <v>990</v>
      </c>
      <c r="L113" t="s">
        <v>11</v>
      </c>
      <c r="M113" t="s">
        <v>11</v>
      </c>
      <c r="N113" s="11" t="s">
        <v>11</v>
      </c>
      <c r="O113" s="9" t="s">
        <v>893</v>
      </c>
      <c r="P113" s="1">
        <v>1</v>
      </c>
      <c r="Q113" s="1">
        <v>13876</v>
      </c>
      <c r="R113" s="1" t="s">
        <v>69</v>
      </c>
      <c r="S113" s="1" t="s">
        <v>11</v>
      </c>
    </row>
    <row r="114" spans="1:19" x14ac:dyDescent="0.25">
      <c r="A114" s="1"/>
      <c r="B114" s="1"/>
      <c r="C114" s="14" t="s">
        <v>1852</v>
      </c>
      <c r="D114" s="2" t="s">
        <v>1025</v>
      </c>
      <c r="E114" t="s">
        <v>116</v>
      </c>
      <c r="F114" s="2" t="s">
        <v>1371</v>
      </c>
      <c r="G114" s="2" t="s">
        <v>11</v>
      </c>
      <c r="H114" s="2" t="s">
        <v>11</v>
      </c>
      <c r="I114" s="14"/>
      <c r="J114" t="s">
        <v>95</v>
      </c>
      <c r="K114" t="s">
        <v>1349</v>
      </c>
      <c r="L114" t="s">
        <v>11</v>
      </c>
      <c r="M114" t="s">
        <v>912</v>
      </c>
      <c r="N114" s="11">
        <v>2014</v>
      </c>
      <c r="O114" s="6" t="s">
        <v>117</v>
      </c>
      <c r="P114" s="1">
        <v>1</v>
      </c>
      <c r="Q114" s="1">
        <v>13388</v>
      </c>
      <c r="R114" s="1" t="s">
        <v>69</v>
      </c>
      <c r="S114" s="1" t="s">
        <v>11</v>
      </c>
    </row>
    <row r="115" spans="1:19" x14ac:dyDescent="0.25">
      <c r="A115" s="1"/>
      <c r="B115" s="1"/>
      <c r="C115" s="14" t="s">
        <v>1024</v>
      </c>
      <c r="D115" s="2" t="s">
        <v>1025</v>
      </c>
      <c r="E115" t="s">
        <v>377</v>
      </c>
      <c r="F115" s="2" t="s">
        <v>1751</v>
      </c>
      <c r="G115" s="2" t="s">
        <v>11</v>
      </c>
      <c r="H115" s="2" t="s">
        <v>11</v>
      </c>
      <c r="I115" s="14"/>
      <c r="J115" t="s">
        <v>231</v>
      </c>
      <c r="K115" t="s">
        <v>1241</v>
      </c>
      <c r="L115" t="s">
        <v>1706</v>
      </c>
      <c r="M115" t="s">
        <v>1142</v>
      </c>
      <c r="N115" s="11" t="s">
        <v>11</v>
      </c>
      <c r="O115" s="5" t="s">
        <v>11</v>
      </c>
      <c r="P115" s="1">
        <v>1</v>
      </c>
      <c r="Q115" s="1">
        <v>13229</v>
      </c>
      <c r="R115" s="1" t="s">
        <v>69</v>
      </c>
      <c r="S115" s="1" t="s">
        <v>11</v>
      </c>
    </row>
    <row r="116" spans="1:19" x14ac:dyDescent="0.25">
      <c r="A116" s="1"/>
      <c r="B116" s="1"/>
      <c r="C116" s="14" t="s">
        <v>1853</v>
      </c>
      <c r="D116" s="17" t="s">
        <v>1811</v>
      </c>
      <c r="E116" t="s">
        <v>302</v>
      </c>
      <c r="F116" s="2" t="s">
        <v>1661</v>
      </c>
      <c r="G116" s="2" t="s">
        <v>11</v>
      </c>
      <c r="H116" s="2" t="s">
        <v>11</v>
      </c>
      <c r="I116" s="14"/>
      <c r="J116" t="s">
        <v>231</v>
      </c>
      <c r="K116" t="s">
        <v>1091</v>
      </c>
      <c r="L116" t="s">
        <v>11</v>
      </c>
      <c r="M116" t="s">
        <v>11</v>
      </c>
      <c r="N116" s="11" t="s">
        <v>11</v>
      </c>
      <c r="O116" s="6" t="s">
        <v>303</v>
      </c>
      <c r="P116" s="1">
        <v>1</v>
      </c>
      <c r="Q116" s="1">
        <v>15661</v>
      </c>
      <c r="R116" s="18">
        <v>124.8</v>
      </c>
      <c r="S116" s="1" t="s">
        <v>522</v>
      </c>
    </row>
    <row r="117" spans="1:19" x14ac:dyDescent="0.25">
      <c r="A117" s="1"/>
      <c r="B117" s="1"/>
      <c r="C117" s="14" t="s">
        <v>1854</v>
      </c>
      <c r="D117" s="17" t="s">
        <v>1819</v>
      </c>
      <c r="E117" t="s">
        <v>383</v>
      </c>
      <c r="F117" s="2" t="s">
        <v>1758</v>
      </c>
      <c r="G117" s="2" t="s">
        <v>11</v>
      </c>
      <c r="H117" s="2" t="s">
        <v>11</v>
      </c>
      <c r="I117" s="14" t="s">
        <v>1426</v>
      </c>
      <c r="J117" t="s">
        <v>231</v>
      </c>
      <c r="K117" t="s">
        <v>1241</v>
      </c>
      <c r="L117" t="s">
        <v>1680</v>
      </c>
      <c r="M117" t="s">
        <v>1135</v>
      </c>
      <c r="N117" s="11" t="s">
        <v>11</v>
      </c>
      <c r="O117" s="5" t="s">
        <v>11</v>
      </c>
      <c r="P117" s="1">
        <v>1</v>
      </c>
      <c r="Q117" s="1">
        <v>14545</v>
      </c>
      <c r="R117" s="18">
        <v>156.33333333333334</v>
      </c>
      <c r="S117" s="1" t="s">
        <v>522</v>
      </c>
    </row>
    <row r="118" spans="1:19" x14ac:dyDescent="0.25">
      <c r="A118" s="1"/>
      <c r="B118" s="1"/>
      <c r="C118" s="14" t="s">
        <v>1855</v>
      </c>
      <c r="D118" s="17" t="s">
        <v>1810</v>
      </c>
      <c r="E118" t="s">
        <v>295</v>
      </c>
      <c r="F118" s="2" t="s">
        <v>1657</v>
      </c>
      <c r="G118" s="2" t="s">
        <v>11</v>
      </c>
      <c r="H118" s="2" t="s">
        <v>11</v>
      </c>
      <c r="I118" s="14" t="s">
        <v>1827</v>
      </c>
      <c r="J118" t="s">
        <v>231</v>
      </c>
      <c r="K118" t="s">
        <v>1091</v>
      </c>
      <c r="L118" t="s">
        <v>11</v>
      </c>
      <c r="M118" t="s">
        <v>11</v>
      </c>
      <c r="N118" s="11" t="s">
        <v>11</v>
      </c>
      <c r="O118" s="6" t="s">
        <v>296</v>
      </c>
      <c r="P118" s="1">
        <v>1</v>
      </c>
      <c r="Q118" s="1">
        <v>15311</v>
      </c>
      <c r="R118" s="18">
        <v>124.05000000000001</v>
      </c>
      <c r="S118" s="1" t="s">
        <v>522</v>
      </c>
    </row>
    <row r="119" spans="1:19" x14ac:dyDescent="0.25">
      <c r="A119" s="1"/>
      <c r="B119" s="1"/>
      <c r="C119" s="14" t="s">
        <v>1855</v>
      </c>
      <c r="D119" s="17" t="s">
        <v>1810</v>
      </c>
      <c r="E119" t="s">
        <v>297</v>
      </c>
      <c r="F119" s="2" t="s">
        <v>1658</v>
      </c>
      <c r="G119" s="2" t="s">
        <v>11</v>
      </c>
      <c r="H119" s="2" t="s">
        <v>11</v>
      </c>
      <c r="I119" s="14" t="s">
        <v>1827</v>
      </c>
      <c r="J119" t="s">
        <v>231</v>
      </c>
      <c r="K119" t="s">
        <v>1091</v>
      </c>
      <c r="L119" t="s">
        <v>11</v>
      </c>
      <c r="M119" t="s">
        <v>11</v>
      </c>
      <c r="N119" s="11" t="s">
        <v>11</v>
      </c>
      <c r="O119" s="5" t="s">
        <v>298</v>
      </c>
      <c r="P119" s="1">
        <v>1</v>
      </c>
      <c r="Q119" s="1">
        <v>15237</v>
      </c>
      <c r="R119" s="18">
        <v>151.5</v>
      </c>
      <c r="S119" s="1" t="s">
        <v>522</v>
      </c>
    </row>
    <row r="120" spans="1:19" x14ac:dyDescent="0.25">
      <c r="A120" s="1"/>
      <c r="B120" s="1"/>
      <c r="C120" s="14" t="s">
        <v>1855</v>
      </c>
      <c r="D120" s="17" t="s">
        <v>1810</v>
      </c>
      <c r="E120" t="s">
        <v>299</v>
      </c>
      <c r="F120" s="2" t="s">
        <v>1659</v>
      </c>
      <c r="G120" s="2" t="s">
        <v>11</v>
      </c>
      <c r="H120" s="2" t="s">
        <v>11</v>
      </c>
      <c r="I120" s="14" t="s">
        <v>1828</v>
      </c>
      <c r="J120" t="s">
        <v>231</v>
      </c>
      <c r="K120" t="s">
        <v>1091</v>
      </c>
      <c r="L120" t="s">
        <v>11</v>
      </c>
      <c r="M120" t="s">
        <v>1656</v>
      </c>
      <c r="N120" s="11" t="s">
        <v>11</v>
      </c>
      <c r="O120" s="5" t="s">
        <v>537</v>
      </c>
      <c r="P120" s="1">
        <v>1</v>
      </c>
      <c r="Q120" s="1">
        <v>15307</v>
      </c>
      <c r="R120" s="18">
        <v>176.33333333333334</v>
      </c>
      <c r="S120" s="1" t="s">
        <v>522</v>
      </c>
    </row>
    <row r="121" spans="1:19" x14ac:dyDescent="0.25">
      <c r="A121" s="1"/>
      <c r="B121" s="1"/>
      <c r="C121" s="14" t="s">
        <v>1855</v>
      </c>
      <c r="D121" s="17" t="s">
        <v>1810</v>
      </c>
      <c r="E121" t="s">
        <v>300</v>
      </c>
      <c r="F121" s="2" t="s">
        <v>1660</v>
      </c>
      <c r="G121" s="2" t="s">
        <v>11</v>
      </c>
      <c r="H121" s="2" t="s">
        <v>11</v>
      </c>
      <c r="I121" s="14" t="s">
        <v>1828</v>
      </c>
      <c r="J121" t="s">
        <v>231</v>
      </c>
      <c r="K121" t="s">
        <v>1091</v>
      </c>
      <c r="L121" t="s">
        <v>11</v>
      </c>
      <c r="M121" t="s">
        <v>11</v>
      </c>
      <c r="N121" s="11" t="s">
        <v>11</v>
      </c>
      <c r="O121" s="6" t="s">
        <v>301</v>
      </c>
      <c r="P121" s="1">
        <v>2</v>
      </c>
      <c r="Q121" s="1">
        <v>14717</v>
      </c>
      <c r="R121" s="18">
        <v>194.44333333333336</v>
      </c>
      <c r="S121" s="1" t="s">
        <v>522</v>
      </c>
    </row>
    <row r="122" spans="1:19" x14ac:dyDescent="0.25">
      <c r="A122" s="1"/>
      <c r="B122" s="1"/>
      <c r="C122" s="14" t="s">
        <v>1856</v>
      </c>
      <c r="D122" s="17" t="s">
        <v>1809</v>
      </c>
      <c r="E122" t="s">
        <v>288</v>
      </c>
      <c r="F122" s="2" t="s">
        <v>1650</v>
      </c>
      <c r="G122" s="2" t="s">
        <v>11</v>
      </c>
      <c r="H122" s="2" t="s">
        <v>11</v>
      </c>
      <c r="I122" s="14" t="s">
        <v>1426</v>
      </c>
      <c r="J122" t="s">
        <v>231</v>
      </c>
      <c r="K122" t="s">
        <v>1651</v>
      </c>
      <c r="L122" t="s">
        <v>11</v>
      </c>
      <c r="M122" t="s">
        <v>11</v>
      </c>
      <c r="N122" s="11" t="s">
        <v>11</v>
      </c>
      <c r="O122" s="6" t="s">
        <v>511</v>
      </c>
      <c r="P122" s="1">
        <v>1</v>
      </c>
      <c r="Q122" s="1">
        <v>15222</v>
      </c>
      <c r="R122" s="18">
        <v>146.63333333333333</v>
      </c>
      <c r="S122" s="1" t="s">
        <v>522</v>
      </c>
    </row>
    <row r="123" spans="1:19" x14ac:dyDescent="0.25">
      <c r="A123" s="1"/>
      <c r="B123" s="1"/>
      <c r="C123" s="14" t="s">
        <v>1857</v>
      </c>
      <c r="D123" s="2" t="s">
        <v>1220</v>
      </c>
      <c r="E123" t="s">
        <v>740</v>
      </c>
      <c r="F123" s="2" t="s">
        <v>740</v>
      </c>
      <c r="G123" s="2">
        <v>192.91</v>
      </c>
      <c r="H123" s="2" t="s">
        <v>11</v>
      </c>
      <c r="I123" s="14"/>
      <c r="J123" t="s">
        <v>68</v>
      </c>
      <c r="K123" t="s">
        <v>1091</v>
      </c>
      <c r="L123" t="s">
        <v>11</v>
      </c>
      <c r="M123" t="s">
        <v>11</v>
      </c>
      <c r="N123" s="11">
        <v>1983</v>
      </c>
      <c r="O123" s="9" t="s">
        <v>1957</v>
      </c>
      <c r="P123" s="1">
        <v>1</v>
      </c>
      <c r="Q123" s="1">
        <v>12349</v>
      </c>
      <c r="R123" s="1" t="s">
        <v>69</v>
      </c>
      <c r="S123" s="1" t="s">
        <v>11</v>
      </c>
    </row>
    <row r="124" spans="1:19" x14ac:dyDescent="0.25">
      <c r="A124" s="1"/>
      <c r="B124" s="1"/>
      <c r="C124" s="14" t="s">
        <v>1858</v>
      </c>
      <c r="D124" s="2" t="s">
        <v>1427</v>
      </c>
      <c r="E124" t="s">
        <v>819</v>
      </c>
      <c r="F124" s="2" t="s">
        <v>11</v>
      </c>
      <c r="G124" s="2">
        <v>219.88</v>
      </c>
      <c r="H124" s="2" t="s">
        <v>1428</v>
      </c>
      <c r="I124" s="14"/>
      <c r="J124" t="s">
        <v>166</v>
      </c>
      <c r="K124" t="s">
        <v>1262</v>
      </c>
      <c r="L124" t="s">
        <v>1958</v>
      </c>
      <c r="M124" t="s">
        <v>11</v>
      </c>
      <c r="N124" s="11" t="s">
        <v>11</v>
      </c>
      <c r="O124" s="12" t="s">
        <v>286</v>
      </c>
      <c r="P124" s="1">
        <v>1</v>
      </c>
      <c r="Q124" s="1">
        <v>13565</v>
      </c>
      <c r="R124" s="1" t="s">
        <v>69</v>
      </c>
      <c r="S124" s="1" t="s">
        <v>11</v>
      </c>
    </row>
    <row r="125" spans="1:19" x14ac:dyDescent="0.25">
      <c r="A125" s="1"/>
      <c r="B125" s="1"/>
      <c r="C125" s="14" t="s">
        <v>1426</v>
      </c>
      <c r="D125" s="2" t="s">
        <v>1427</v>
      </c>
      <c r="E125" t="s">
        <v>289</v>
      </c>
      <c r="F125" s="2" t="s">
        <v>1652</v>
      </c>
      <c r="G125" s="2" t="s">
        <v>11</v>
      </c>
      <c r="H125" s="2" t="s">
        <v>11</v>
      </c>
      <c r="I125" s="14"/>
      <c r="J125" t="s">
        <v>231</v>
      </c>
      <c r="K125" t="s">
        <v>1262</v>
      </c>
      <c r="L125" t="s">
        <v>11</v>
      </c>
      <c r="M125" t="s">
        <v>11</v>
      </c>
      <c r="N125" s="11" t="s">
        <v>11</v>
      </c>
      <c r="O125" s="5" t="s">
        <v>512</v>
      </c>
      <c r="P125" s="1">
        <v>1</v>
      </c>
      <c r="Q125" s="1">
        <v>14018</v>
      </c>
      <c r="R125" s="1" t="s">
        <v>69</v>
      </c>
      <c r="S125" s="1" t="s">
        <v>11</v>
      </c>
    </row>
    <row r="126" spans="1:19" x14ac:dyDescent="0.25">
      <c r="A126" s="1"/>
      <c r="B126" s="1"/>
      <c r="C126" s="14" t="s">
        <v>1426</v>
      </c>
      <c r="D126" s="2" t="s">
        <v>1427</v>
      </c>
      <c r="E126" t="s">
        <v>290</v>
      </c>
      <c r="F126" s="2" t="s">
        <v>1653</v>
      </c>
      <c r="G126" s="2" t="s">
        <v>11</v>
      </c>
      <c r="H126" s="2" t="s">
        <v>11</v>
      </c>
      <c r="I126" s="14"/>
      <c r="J126" t="s">
        <v>231</v>
      </c>
      <c r="K126" t="s">
        <v>1262</v>
      </c>
      <c r="L126" t="s">
        <v>11</v>
      </c>
      <c r="M126" t="s">
        <v>11</v>
      </c>
      <c r="N126" s="11" t="s">
        <v>11</v>
      </c>
      <c r="O126" s="5" t="s">
        <v>512</v>
      </c>
      <c r="P126" s="1">
        <v>1</v>
      </c>
      <c r="Q126" s="1">
        <v>13721</v>
      </c>
      <c r="R126" s="18">
        <v>175.33333333333334</v>
      </c>
      <c r="S126" s="1" t="s">
        <v>522</v>
      </c>
    </row>
    <row r="127" spans="1:19" x14ac:dyDescent="0.25">
      <c r="A127" s="1"/>
      <c r="B127" s="1"/>
      <c r="C127" s="14" t="s">
        <v>950</v>
      </c>
      <c r="D127" s="2" t="s">
        <v>951</v>
      </c>
      <c r="E127" t="s">
        <v>573</v>
      </c>
      <c r="F127" s="2" t="s">
        <v>952</v>
      </c>
      <c r="G127" s="2" t="s">
        <v>11</v>
      </c>
      <c r="H127" s="2" t="s">
        <v>11</v>
      </c>
      <c r="I127" s="14"/>
      <c r="K127" t="s">
        <v>911</v>
      </c>
      <c r="L127" t="s">
        <v>11</v>
      </c>
      <c r="M127" t="s">
        <v>11</v>
      </c>
      <c r="N127" s="11">
        <v>2005</v>
      </c>
      <c r="O127" s="5" t="s">
        <v>447</v>
      </c>
      <c r="P127" s="1">
        <v>1</v>
      </c>
      <c r="Q127" s="1">
        <v>10997</v>
      </c>
      <c r="R127" s="18">
        <v>129.24266711799851</v>
      </c>
      <c r="S127" s="1" t="s">
        <v>522</v>
      </c>
    </row>
    <row r="128" spans="1:19" x14ac:dyDescent="0.25">
      <c r="A128" s="1"/>
      <c r="B128" s="1"/>
      <c r="C128" s="14" t="s">
        <v>950</v>
      </c>
      <c r="D128" s="2" t="s">
        <v>951</v>
      </c>
      <c r="E128" t="s">
        <v>621</v>
      </c>
      <c r="F128" s="2" t="s">
        <v>1021</v>
      </c>
      <c r="G128" s="2" t="s">
        <v>11</v>
      </c>
      <c r="H128" s="2" t="s">
        <v>11</v>
      </c>
      <c r="I128" s="14"/>
      <c r="K128" t="s">
        <v>11</v>
      </c>
      <c r="L128" t="s">
        <v>11</v>
      </c>
      <c r="M128" t="s">
        <v>11</v>
      </c>
      <c r="N128" s="11">
        <v>2010</v>
      </c>
      <c r="O128" s="5" t="s">
        <v>527</v>
      </c>
      <c r="P128" s="1">
        <v>1</v>
      </c>
      <c r="Q128" s="1">
        <v>10978</v>
      </c>
      <c r="R128" s="1" t="s">
        <v>69</v>
      </c>
      <c r="S128" s="1" t="s">
        <v>11</v>
      </c>
    </row>
    <row r="129" spans="1:19" x14ac:dyDescent="0.25">
      <c r="A129" s="1"/>
      <c r="B129" s="1"/>
      <c r="C129" s="14" t="s">
        <v>950</v>
      </c>
      <c r="D129" s="2" t="s">
        <v>951</v>
      </c>
      <c r="E129" t="s">
        <v>652</v>
      </c>
      <c r="F129" s="2" t="s">
        <v>1037</v>
      </c>
      <c r="G129" s="2" t="s">
        <v>11</v>
      </c>
      <c r="H129" s="2" t="s">
        <v>11</v>
      </c>
      <c r="I129" s="14"/>
      <c r="K129" t="s">
        <v>11</v>
      </c>
      <c r="L129" t="s">
        <v>11</v>
      </c>
      <c r="M129" t="s">
        <v>11</v>
      </c>
      <c r="N129" s="11">
        <v>2012</v>
      </c>
      <c r="O129" s="6" t="s">
        <v>26</v>
      </c>
      <c r="P129" s="1">
        <v>1</v>
      </c>
      <c r="Q129" s="1" t="s">
        <v>69</v>
      </c>
      <c r="R129" s="18">
        <v>131.71443593534869</v>
      </c>
      <c r="S129" s="1" t="s">
        <v>11</v>
      </c>
    </row>
    <row r="130" spans="1:19" x14ac:dyDescent="0.25">
      <c r="A130" s="1"/>
      <c r="B130" s="1"/>
      <c r="C130" s="14" t="s">
        <v>950</v>
      </c>
      <c r="D130" s="2" t="s">
        <v>951</v>
      </c>
      <c r="E130" t="s">
        <v>658</v>
      </c>
      <c r="F130" s="2" t="s">
        <v>1041</v>
      </c>
      <c r="G130" s="2" t="s">
        <v>11</v>
      </c>
      <c r="H130" s="2" t="s">
        <v>11</v>
      </c>
      <c r="I130" s="14"/>
      <c r="K130" t="s">
        <v>11</v>
      </c>
      <c r="L130" t="s">
        <v>11</v>
      </c>
      <c r="M130" t="s">
        <v>11</v>
      </c>
      <c r="N130" s="11">
        <v>2012</v>
      </c>
      <c r="O130" s="5" t="s">
        <v>905</v>
      </c>
      <c r="P130" s="1">
        <v>1</v>
      </c>
      <c r="Q130" s="1">
        <v>11065</v>
      </c>
      <c r="R130" s="1" t="s">
        <v>69</v>
      </c>
      <c r="S130" s="1" t="s">
        <v>11</v>
      </c>
    </row>
    <row r="131" spans="1:19" x14ac:dyDescent="0.25">
      <c r="A131" s="1"/>
      <c r="B131" s="1"/>
      <c r="C131" s="14" t="s">
        <v>950</v>
      </c>
      <c r="D131" s="2" t="s">
        <v>951</v>
      </c>
      <c r="E131" t="s">
        <v>670</v>
      </c>
      <c r="F131" s="2" t="s">
        <v>1051</v>
      </c>
      <c r="G131" s="2" t="s">
        <v>11</v>
      </c>
      <c r="H131" s="2" t="s">
        <v>11</v>
      </c>
      <c r="I131" s="14"/>
      <c r="K131" t="s">
        <v>11</v>
      </c>
      <c r="L131" t="s">
        <v>11</v>
      </c>
      <c r="M131" t="s">
        <v>11</v>
      </c>
      <c r="N131" s="11">
        <v>2013</v>
      </c>
      <c r="O131" s="5" t="s">
        <v>447</v>
      </c>
      <c r="P131" s="1">
        <v>1</v>
      </c>
      <c r="Q131" s="1">
        <v>10923</v>
      </c>
      <c r="R131" s="18">
        <v>122.87323188052396</v>
      </c>
      <c r="S131" s="1" t="s">
        <v>522</v>
      </c>
    </row>
    <row r="132" spans="1:19" x14ac:dyDescent="0.25">
      <c r="A132" s="1"/>
      <c r="B132" s="1"/>
      <c r="C132" s="14" t="s">
        <v>950</v>
      </c>
      <c r="D132" s="2" t="s">
        <v>951</v>
      </c>
      <c r="E132" t="s">
        <v>692</v>
      </c>
      <c r="F132" s="2" t="s">
        <v>1075</v>
      </c>
      <c r="G132" s="2" t="s">
        <v>11</v>
      </c>
      <c r="H132" s="2" t="s">
        <v>11</v>
      </c>
      <c r="I132" s="14"/>
      <c r="K132" t="s">
        <v>11</v>
      </c>
      <c r="L132" t="s">
        <v>11</v>
      </c>
      <c r="M132" t="s">
        <v>11</v>
      </c>
      <c r="N132" s="11">
        <v>2014</v>
      </c>
      <c r="O132" s="5" t="s">
        <v>2027</v>
      </c>
      <c r="P132" s="1">
        <v>1</v>
      </c>
      <c r="Q132" s="1">
        <v>11042</v>
      </c>
      <c r="R132" s="1" t="s">
        <v>69</v>
      </c>
      <c r="S132" s="1" t="s">
        <v>11</v>
      </c>
    </row>
    <row r="133" spans="1:19" x14ac:dyDescent="0.25">
      <c r="A133" s="1"/>
      <c r="B133" s="1"/>
      <c r="C133" s="14" t="s">
        <v>950</v>
      </c>
      <c r="D133" s="2" t="s">
        <v>951</v>
      </c>
      <c r="E133" t="s">
        <v>709</v>
      </c>
      <c r="F133" s="2" t="s">
        <v>1093</v>
      </c>
      <c r="G133" s="2" t="s">
        <v>11</v>
      </c>
      <c r="H133" s="2" t="s">
        <v>11</v>
      </c>
      <c r="I133" s="14"/>
      <c r="K133" t="s">
        <v>11</v>
      </c>
      <c r="L133" t="s">
        <v>11</v>
      </c>
      <c r="M133" t="s">
        <v>11</v>
      </c>
      <c r="N133" s="11">
        <v>2015</v>
      </c>
      <c r="O133" s="5" t="s">
        <v>22</v>
      </c>
      <c r="P133" s="1">
        <v>1</v>
      </c>
      <c r="Q133" s="1">
        <v>11006</v>
      </c>
      <c r="R133" s="1" t="s">
        <v>69</v>
      </c>
      <c r="S133" s="1" t="s">
        <v>11</v>
      </c>
    </row>
    <row r="134" spans="1:19" x14ac:dyDescent="0.25">
      <c r="A134" s="1"/>
      <c r="B134" s="1"/>
      <c r="C134" s="14" t="s">
        <v>1859</v>
      </c>
      <c r="D134" s="2" t="s">
        <v>1801</v>
      </c>
      <c r="E134" t="s">
        <v>803</v>
      </c>
      <c r="F134" s="2" t="s">
        <v>803</v>
      </c>
      <c r="G134" s="2">
        <v>111726</v>
      </c>
      <c r="H134" s="2" t="s">
        <v>1187</v>
      </c>
      <c r="I134" s="14" t="s">
        <v>1024</v>
      </c>
      <c r="J134" t="s">
        <v>68</v>
      </c>
      <c r="K134" t="s">
        <v>988</v>
      </c>
      <c r="L134" t="s">
        <v>11</v>
      </c>
      <c r="M134" t="s">
        <v>11</v>
      </c>
      <c r="N134" s="11">
        <v>2001</v>
      </c>
      <c r="O134" s="9" t="s">
        <v>883</v>
      </c>
      <c r="P134" s="1">
        <v>1</v>
      </c>
      <c r="Q134" s="1">
        <v>13321</v>
      </c>
      <c r="R134" s="1" t="s">
        <v>69</v>
      </c>
      <c r="S134" s="1" t="s">
        <v>11</v>
      </c>
    </row>
    <row r="135" spans="1:19" x14ac:dyDescent="0.25">
      <c r="A135" s="1"/>
      <c r="B135" s="1"/>
      <c r="C135" s="14" t="s">
        <v>1027</v>
      </c>
      <c r="D135" s="2" t="s">
        <v>1028</v>
      </c>
      <c r="E135" t="s">
        <v>631</v>
      </c>
      <c r="F135" s="2" t="s">
        <v>1029</v>
      </c>
      <c r="G135" s="2" t="s">
        <v>11</v>
      </c>
      <c r="H135" s="2" t="s">
        <v>11</v>
      </c>
      <c r="I135" s="14"/>
      <c r="K135" t="s">
        <v>11</v>
      </c>
      <c r="L135" t="s">
        <v>11</v>
      </c>
      <c r="M135" t="s">
        <v>11</v>
      </c>
      <c r="N135" s="11">
        <v>2010</v>
      </c>
      <c r="O135" s="5" t="s">
        <v>518</v>
      </c>
      <c r="P135" s="1">
        <v>1</v>
      </c>
      <c r="Q135" s="1" t="s">
        <v>69</v>
      </c>
      <c r="R135" s="18">
        <v>131.27127626032032</v>
      </c>
      <c r="S135" s="1" t="s">
        <v>11</v>
      </c>
    </row>
    <row r="136" spans="1:19" x14ac:dyDescent="0.25">
      <c r="A136" s="1"/>
      <c r="B136" s="1" t="s">
        <v>1205</v>
      </c>
      <c r="C136" s="15" t="s">
        <v>1860</v>
      </c>
      <c r="D136" s="2" t="s">
        <v>1207</v>
      </c>
      <c r="E136" t="s">
        <v>733</v>
      </c>
      <c r="F136" s="2" t="s">
        <v>733</v>
      </c>
      <c r="G136" s="2">
        <v>128.22999999999999</v>
      </c>
      <c r="H136" s="2" t="s">
        <v>1208</v>
      </c>
      <c r="I136" s="14"/>
      <c r="J136" t="s">
        <v>68</v>
      </c>
      <c r="L136" t="s">
        <v>11</v>
      </c>
      <c r="M136" t="s">
        <v>11</v>
      </c>
      <c r="N136" s="11" t="s">
        <v>11</v>
      </c>
      <c r="O136" s="12" t="s">
        <v>188</v>
      </c>
      <c r="P136" s="1">
        <v>1</v>
      </c>
      <c r="Q136" s="1">
        <v>16444</v>
      </c>
      <c r="R136" s="1" t="s">
        <v>69</v>
      </c>
      <c r="S136" s="1" t="s">
        <v>11</v>
      </c>
    </row>
    <row r="137" spans="1:19" x14ac:dyDescent="0.25">
      <c r="A137" s="1"/>
      <c r="B137" s="1"/>
      <c r="C137" s="14" t="s">
        <v>1861</v>
      </c>
      <c r="D137" s="2" t="s">
        <v>1266</v>
      </c>
      <c r="E137" t="s">
        <v>766</v>
      </c>
      <c r="F137" s="2" t="s">
        <v>766</v>
      </c>
      <c r="G137" s="2">
        <v>370.72</v>
      </c>
      <c r="H137" s="2" t="s">
        <v>1267</v>
      </c>
      <c r="I137" s="14" t="s">
        <v>1206</v>
      </c>
      <c r="J137" t="s">
        <v>68</v>
      </c>
      <c r="K137" t="s">
        <v>1170</v>
      </c>
      <c r="L137" t="s">
        <v>1268</v>
      </c>
      <c r="M137" t="s">
        <v>11</v>
      </c>
      <c r="N137" s="11" t="s">
        <v>11</v>
      </c>
      <c r="O137" s="12" t="s">
        <v>188</v>
      </c>
      <c r="P137" s="1">
        <v>1</v>
      </c>
      <c r="Q137" s="1">
        <v>16831</v>
      </c>
      <c r="R137" s="1" t="s">
        <v>69</v>
      </c>
      <c r="S137" s="1" t="s">
        <v>11</v>
      </c>
    </row>
    <row r="138" spans="1:19" x14ac:dyDescent="0.25">
      <c r="A138" s="1"/>
      <c r="B138" s="1"/>
      <c r="C138" s="14" t="s">
        <v>1862</v>
      </c>
      <c r="D138" s="2" t="s">
        <v>1446</v>
      </c>
      <c r="E138" t="s">
        <v>834</v>
      </c>
      <c r="F138" s="2"/>
      <c r="G138" s="2">
        <v>121970</v>
      </c>
      <c r="H138" s="2" t="s">
        <v>1447</v>
      </c>
      <c r="I138" s="14"/>
      <c r="J138" t="s">
        <v>166</v>
      </c>
      <c r="K138" t="s">
        <v>1448</v>
      </c>
      <c r="L138" t="s">
        <v>11</v>
      </c>
      <c r="M138" t="s">
        <v>11</v>
      </c>
      <c r="N138" s="11">
        <v>1995</v>
      </c>
      <c r="O138" s="12" t="s">
        <v>866</v>
      </c>
      <c r="P138" s="1">
        <v>1</v>
      </c>
      <c r="Q138" s="1">
        <v>13875</v>
      </c>
      <c r="R138" s="1" t="s">
        <v>69</v>
      </c>
      <c r="S138" s="1" t="s">
        <v>11</v>
      </c>
    </row>
    <row r="139" spans="1:19" x14ac:dyDescent="0.25">
      <c r="A139" s="1"/>
      <c r="B139" s="1"/>
      <c r="C139" s="14" t="s">
        <v>1863</v>
      </c>
      <c r="D139" s="2" t="s">
        <v>1440</v>
      </c>
      <c r="E139" t="s">
        <v>830</v>
      </c>
      <c r="F139" s="2"/>
      <c r="G139" s="2">
        <v>122205</v>
      </c>
      <c r="H139" s="2" t="s">
        <v>1441</v>
      </c>
      <c r="I139" s="14"/>
      <c r="J139" t="s">
        <v>166</v>
      </c>
      <c r="K139" t="s">
        <v>1170</v>
      </c>
      <c r="L139" t="s">
        <v>11</v>
      </c>
      <c r="M139" t="s">
        <v>11</v>
      </c>
      <c r="N139" s="11">
        <v>2006</v>
      </c>
      <c r="O139" s="12" t="s">
        <v>875</v>
      </c>
      <c r="P139" s="1">
        <v>1</v>
      </c>
      <c r="Q139" s="1">
        <v>15120</v>
      </c>
      <c r="R139" s="1" t="s">
        <v>69</v>
      </c>
      <c r="S139" s="1" t="s">
        <v>11</v>
      </c>
    </row>
    <row r="140" spans="1:19" x14ac:dyDescent="0.25">
      <c r="A140" s="1"/>
      <c r="B140" s="1"/>
      <c r="C140" s="14" t="s">
        <v>1498</v>
      </c>
      <c r="D140" s="2" t="s">
        <v>1499</v>
      </c>
      <c r="E140" t="s">
        <v>187</v>
      </c>
      <c r="F140" s="2" t="s">
        <v>1500</v>
      </c>
      <c r="G140" s="2" t="s">
        <v>11</v>
      </c>
      <c r="H140" s="2" t="s">
        <v>11</v>
      </c>
      <c r="I140" s="14" t="s">
        <v>1206</v>
      </c>
      <c r="J140" t="s">
        <v>12</v>
      </c>
      <c r="K140" t="s">
        <v>11</v>
      </c>
      <c r="L140" t="s">
        <v>11</v>
      </c>
      <c r="M140" t="s">
        <v>11</v>
      </c>
      <c r="N140" s="11">
        <v>1997</v>
      </c>
      <c r="O140" s="6" t="s">
        <v>188</v>
      </c>
      <c r="P140" s="1">
        <v>1</v>
      </c>
      <c r="Q140" s="1">
        <v>15374</v>
      </c>
      <c r="R140" s="18">
        <v>112.33333333333333</v>
      </c>
      <c r="S140" s="1" t="s">
        <v>522</v>
      </c>
    </row>
    <row r="141" spans="1:19" x14ac:dyDescent="0.25">
      <c r="A141" s="1"/>
      <c r="B141" s="1"/>
      <c r="C141" s="14" t="s">
        <v>1498</v>
      </c>
      <c r="D141" s="2" t="s">
        <v>1499</v>
      </c>
      <c r="E141" t="s">
        <v>189</v>
      </c>
      <c r="F141" s="2" t="s">
        <v>1501</v>
      </c>
      <c r="G141" s="2" t="s">
        <v>11</v>
      </c>
      <c r="H141" s="2" t="s">
        <v>11</v>
      </c>
      <c r="I141" s="14" t="s">
        <v>1206</v>
      </c>
      <c r="J141" t="s">
        <v>12</v>
      </c>
      <c r="K141" t="s">
        <v>11</v>
      </c>
      <c r="L141" t="s">
        <v>11</v>
      </c>
      <c r="M141" t="s">
        <v>11</v>
      </c>
      <c r="N141" s="11">
        <v>1992</v>
      </c>
      <c r="O141" s="6" t="s">
        <v>190</v>
      </c>
      <c r="P141" s="1">
        <v>1</v>
      </c>
      <c r="Q141" s="1">
        <v>15518</v>
      </c>
      <c r="R141" s="1" t="s">
        <v>69</v>
      </c>
      <c r="S141" s="1" t="s">
        <v>11</v>
      </c>
    </row>
    <row r="142" spans="1:19" x14ac:dyDescent="0.25">
      <c r="A142" s="1"/>
      <c r="B142" s="1"/>
      <c r="C142" s="14" t="s">
        <v>1498</v>
      </c>
      <c r="D142" s="2" t="s">
        <v>1499</v>
      </c>
      <c r="E142" t="s">
        <v>294</v>
      </c>
      <c r="F142" s="2" t="s">
        <v>1655</v>
      </c>
      <c r="G142" s="2" t="s">
        <v>11</v>
      </c>
      <c r="H142" s="2" t="s">
        <v>11</v>
      </c>
      <c r="I142" s="14" t="s">
        <v>1827</v>
      </c>
      <c r="J142" t="s">
        <v>231</v>
      </c>
      <c r="K142" t="s">
        <v>1091</v>
      </c>
      <c r="L142" t="s">
        <v>11</v>
      </c>
      <c r="M142" t="s">
        <v>1656</v>
      </c>
      <c r="N142" s="11" t="s">
        <v>11</v>
      </c>
      <c r="O142" s="5" t="s">
        <v>537</v>
      </c>
      <c r="P142" s="1">
        <v>2</v>
      </c>
      <c r="Q142" s="1">
        <v>15176</v>
      </c>
      <c r="R142" s="18">
        <v>128</v>
      </c>
      <c r="S142" s="1" t="s">
        <v>522</v>
      </c>
    </row>
    <row r="143" spans="1:19" x14ac:dyDescent="0.25">
      <c r="A143" s="1"/>
      <c r="B143" s="1" t="s">
        <v>922</v>
      </c>
      <c r="C143" s="14" t="s">
        <v>1059</v>
      </c>
      <c r="D143" s="2" t="s">
        <v>1060</v>
      </c>
      <c r="E143" t="s">
        <v>678</v>
      </c>
      <c r="F143" s="2" t="s">
        <v>1061</v>
      </c>
      <c r="G143" s="2" t="s">
        <v>11</v>
      </c>
      <c r="H143" s="2" t="s">
        <v>11</v>
      </c>
      <c r="I143" s="14"/>
      <c r="K143" t="s">
        <v>11</v>
      </c>
      <c r="L143" t="s">
        <v>11</v>
      </c>
      <c r="M143" t="s">
        <v>11</v>
      </c>
      <c r="N143" s="11">
        <v>2014</v>
      </c>
      <c r="O143" s="5" t="s">
        <v>535</v>
      </c>
      <c r="P143" s="1">
        <v>1</v>
      </c>
      <c r="Q143" s="1">
        <v>15512</v>
      </c>
      <c r="R143" s="18">
        <v>120.18209571769144</v>
      </c>
      <c r="S143" s="1" t="s">
        <v>11</v>
      </c>
    </row>
    <row r="144" spans="1:19" x14ac:dyDescent="0.25">
      <c r="A144" s="1"/>
      <c r="B144" s="1"/>
      <c r="C144" s="15" t="s">
        <v>1864</v>
      </c>
      <c r="D144" s="2" t="s">
        <v>1226</v>
      </c>
      <c r="E144" t="s">
        <v>744</v>
      </c>
      <c r="F144" s="2" t="s">
        <v>744</v>
      </c>
      <c r="G144" s="2">
        <v>221.88</v>
      </c>
      <c r="H144" s="2" t="s">
        <v>1227</v>
      </c>
      <c r="I144" s="14"/>
      <c r="J144" t="s">
        <v>68</v>
      </c>
      <c r="K144" t="s">
        <v>11</v>
      </c>
      <c r="L144" t="s">
        <v>11</v>
      </c>
      <c r="M144" t="s">
        <v>11</v>
      </c>
      <c r="N144" s="11" t="s">
        <v>11</v>
      </c>
      <c r="O144" s="12" t="s">
        <v>1960</v>
      </c>
      <c r="P144" s="1">
        <v>1</v>
      </c>
      <c r="Q144" s="1">
        <v>16184</v>
      </c>
      <c r="R144" s="1" t="s">
        <v>69</v>
      </c>
      <c r="S144" s="1" t="s">
        <v>11</v>
      </c>
    </row>
    <row r="145" spans="1:19" x14ac:dyDescent="0.25">
      <c r="A145" s="1"/>
      <c r="B145" s="1"/>
      <c r="C145" s="15" t="s">
        <v>1864</v>
      </c>
      <c r="D145" s="2" t="s">
        <v>1226</v>
      </c>
      <c r="E145" t="s">
        <v>754</v>
      </c>
      <c r="F145" s="2" t="s">
        <v>754</v>
      </c>
      <c r="G145" s="2">
        <v>295.29000000000002</v>
      </c>
      <c r="H145" s="2" t="s">
        <v>11</v>
      </c>
      <c r="I145" s="14"/>
      <c r="J145" t="s">
        <v>68</v>
      </c>
      <c r="K145" t="s">
        <v>1211</v>
      </c>
      <c r="L145" t="s">
        <v>11</v>
      </c>
      <c r="M145" t="s">
        <v>11</v>
      </c>
      <c r="N145" s="11" t="s">
        <v>11</v>
      </c>
      <c r="O145" s="9" t="s">
        <v>1961</v>
      </c>
      <c r="P145" s="1">
        <v>1</v>
      </c>
      <c r="Q145" s="1">
        <v>16146</v>
      </c>
      <c r="R145" s="1" t="s">
        <v>69</v>
      </c>
      <c r="S145" s="1" t="s">
        <v>11</v>
      </c>
    </row>
    <row r="146" spans="1:19" x14ac:dyDescent="0.25">
      <c r="A146" s="1"/>
      <c r="B146" s="1"/>
      <c r="C146" s="14" t="s">
        <v>923</v>
      </c>
      <c r="D146" s="2" t="s">
        <v>924</v>
      </c>
      <c r="E146" t="s">
        <v>556</v>
      </c>
      <c r="F146" s="2" t="s">
        <v>917</v>
      </c>
      <c r="G146" s="2" t="s">
        <v>11</v>
      </c>
      <c r="H146" s="2" t="s">
        <v>11</v>
      </c>
      <c r="I146" s="14"/>
      <c r="K146" t="s">
        <v>911</v>
      </c>
      <c r="L146" t="s">
        <v>11</v>
      </c>
      <c r="M146" t="s">
        <v>912</v>
      </c>
      <c r="N146" s="11">
        <v>2004</v>
      </c>
      <c r="O146" s="5" t="s">
        <v>524</v>
      </c>
      <c r="P146" s="1">
        <v>1</v>
      </c>
      <c r="Q146" s="1">
        <v>16746</v>
      </c>
      <c r="R146" s="1" t="s">
        <v>69</v>
      </c>
      <c r="S146" s="1" t="s">
        <v>11</v>
      </c>
    </row>
    <row r="147" spans="1:19" x14ac:dyDescent="0.25">
      <c r="A147" s="1"/>
      <c r="B147" s="1"/>
      <c r="C147" s="14" t="s">
        <v>923</v>
      </c>
      <c r="D147" s="2" t="s">
        <v>924</v>
      </c>
      <c r="E147" t="s">
        <v>575</v>
      </c>
      <c r="F147" s="2" t="s">
        <v>958</v>
      </c>
      <c r="G147" s="2" t="s">
        <v>11</v>
      </c>
      <c r="H147" s="2" t="s">
        <v>11</v>
      </c>
      <c r="I147" s="14"/>
      <c r="K147" t="s">
        <v>911</v>
      </c>
      <c r="L147" t="s">
        <v>11</v>
      </c>
      <c r="M147" t="s">
        <v>912</v>
      </c>
      <c r="N147" s="11">
        <v>2005</v>
      </c>
      <c r="O147" s="5" t="s">
        <v>525</v>
      </c>
      <c r="P147" s="1">
        <v>1</v>
      </c>
      <c r="Q147" s="1">
        <v>16746</v>
      </c>
      <c r="R147" s="1" t="s">
        <v>69</v>
      </c>
      <c r="S147" s="1" t="s">
        <v>11</v>
      </c>
    </row>
    <row r="148" spans="1:19" x14ac:dyDescent="0.25">
      <c r="A148" s="1"/>
      <c r="B148" s="1"/>
      <c r="C148" s="14" t="s">
        <v>923</v>
      </c>
      <c r="D148" s="2" t="s">
        <v>924</v>
      </c>
      <c r="E148" t="s">
        <v>576</v>
      </c>
      <c r="F148" s="2" t="s">
        <v>959</v>
      </c>
      <c r="G148" s="2" t="s">
        <v>11</v>
      </c>
      <c r="H148" s="2" t="s">
        <v>11</v>
      </c>
      <c r="I148" s="14"/>
      <c r="K148" t="s">
        <v>911</v>
      </c>
      <c r="L148" t="s">
        <v>11</v>
      </c>
      <c r="M148" t="s">
        <v>912</v>
      </c>
      <c r="N148" s="11">
        <v>2005</v>
      </c>
      <c r="O148" s="5" t="s">
        <v>525</v>
      </c>
      <c r="P148" s="1">
        <v>1</v>
      </c>
      <c r="Q148" s="1">
        <v>16745</v>
      </c>
      <c r="R148" s="1" t="s">
        <v>69</v>
      </c>
      <c r="S148" s="1" t="s">
        <v>11</v>
      </c>
    </row>
    <row r="149" spans="1:19" x14ac:dyDescent="0.25">
      <c r="A149" s="1"/>
      <c r="B149" s="1"/>
      <c r="C149" s="14" t="s">
        <v>923</v>
      </c>
      <c r="D149" s="2" t="s">
        <v>924</v>
      </c>
      <c r="E149" t="s">
        <v>577</v>
      </c>
      <c r="F149" s="2" t="s">
        <v>960</v>
      </c>
      <c r="G149" s="2" t="s">
        <v>11</v>
      </c>
      <c r="H149" s="2" t="s">
        <v>11</v>
      </c>
      <c r="I149" s="14"/>
      <c r="K149" t="s">
        <v>911</v>
      </c>
      <c r="L149" t="s">
        <v>11</v>
      </c>
      <c r="M149" t="s">
        <v>912</v>
      </c>
      <c r="N149" s="11">
        <v>2005</v>
      </c>
      <c r="O149" s="5" t="s">
        <v>525</v>
      </c>
      <c r="P149" s="1">
        <v>1</v>
      </c>
      <c r="Q149" s="1">
        <v>16747</v>
      </c>
      <c r="R149" s="1" t="s">
        <v>69</v>
      </c>
      <c r="S149" s="1" t="s">
        <v>11</v>
      </c>
    </row>
    <row r="150" spans="1:19" x14ac:dyDescent="0.25">
      <c r="A150" s="1"/>
      <c r="B150" s="1"/>
      <c r="C150" s="14" t="s">
        <v>923</v>
      </c>
      <c r="D150" s="2" t="s">
        <v>924</v>
      </c>
      <c r="E150" t="s">
        <v>614</v>
      </c>
      <c r="F150" s="2" t="s">
        <v>2044</v>
      </c>
      <c r="G150" s="2" t="s">
        <v>11</v>
      </c>
      <c r="H150" s="2" t="s">
        <v>11</v>
      </c>
      <c r="I150" s="14"/>
      <c r="K150" t="s">
        <v>11</v>
      </c>
      <c r="L150" t="s">
        <v>11</v>
      </c>
      <c r="M150" t="s">
        <v>11</v>
      </c>
      <c r="N150" s="11">
        <v>2010</v>
      </c>
      <c r="O150" s="6" t="s">
        <v>456</v>
      </c>
      <c r="P150" s="1">
        <v>1</v>
      </c>
      <c r="Q150" s="1">
        <v>16717</v>
      </c>
      <c r="R150" s="18">
        <v>124.04521540788521</v>
      </c>
      <c r="S150" s="1" t="s">
        <v>522</v>
      </c>
    </row>
    <row r="151" spans="1:19" x14ac:dyDescent="0.25">
      <c r="A151" s="1"/>
      <c r="B151" s="1"/>
      <c r="C151" s="14" t="s">
        <v>923</v>
      </c>
      <c r="D151" s="2" t="s">
        <v>924</v>
      </c>
      <c r="E151" t="s">
        <v>627</v>
      </c>
      <c r="F151" s="2" t="s">
        <v>2048</v>
      </c>
      <c r="G151" s="2" t="s">
        <v>11</v>
      </c>
      <c r="H151" s="2" t="s">
        <v>11</v>
      </c>
      <c r="I151" s="14"/>
      <c r="K151" t="s">
        <v>11</v>
      </c>
      <c r="L151" t="s">
        <v>11</v>
      </c>
      <c r="M151" t="s">
        <v>11</v>
      </c>
      <c r="N151" s="11">
        <v>2010</v>
      </c>
      <c r="O151" s="6" t="s">
        <v>456</v>
      </c>
      <c r="P151" s="1">
        <v>1</v>
      </c>
      <c r="Q151" s="1">
        <v>16934</v>
      </c>
      <c r="R151" s="18">
        <v>118.72538381064682</v>
      </c>
      <c r="S151" s="1" t="s">
        <v>522</v>
      </c>
    </row>
    <row r="152" spans="1:19" x14ac:dyDescent="0.25">
      <c r="A152" s="1"/>
      <c r="B152" s="1"/>
      <c r="C152" s="14" t="s">
        <v>923</v>
      </c>
      <c r="D152" s="2" t="s">
        <v>924</v>
      </c>
      <c r="E152" t="s">
        <v>385</v>
      </c>
      <c r="F152" s="2" t="s">
        <v>1761</v>
      </c>
      <c r="G152" s="2" t="s">
        <v>11</v>
      </c>
      <c r="H152" s="2" t="s">
        <v>11</v>
      </c>
      <c r="I152" s="14"/>
      <c r="J152" t="s">
        <v>231</v>
      </c>
      <c r="K152" t="s">
        <v>1241</v>
      </c>
      <c r="L152" t="s">
        <v>1677</v>
      </c>
      <c r="M152" t="s">
        <v>1142</v>
      </c>
      <c r="N152" s="11" t="s">
        <v>11</v>
      </c>
      <c r="O152" s="5" t="s">
        <v>11</v>
      </c>
      <c r="P152" s="1">
        <v>1</v>
      </c>
      <c r="Q152" s="1">
        <v>16687</v>
      </c>
      <c r="R152" s="1" t="s">
        <v>69</v>
      </c>
      <c r="S152" s="1" t="s">
        <v>11</v>
      </c>
    </row>
    <row r="153" spans="1:19" x14ac:dyDescent="0.25">
      <c r="A153" s="1"/>
      <c r="B153" s="1"/>
      <c r="C153" s="14" t="s">
        <v>923</v>
      </c>
      <c r="D153" s="2" t="s">
        <v>924</v>
      </c>
      <c r="E153" s="22" t="s">
        <v>387</v>
      </c>
      <c r="F153" s="2" t="s">
        <v>1763</v>
      </c>
      <c r="G153" s="2" t="s">
        <v>11</v>
      </c>
      <c r="H153" s="2" t="s">
        <v>11</v>
      </c>
      <c r="I153" s="14"/>
      <c r="J153" t="s">
        <v>231</v>
      </c>
      <c r="K153" t="s">
        <v>1241</v>
      </c>
      <c r="L153" t="s">
        <v>1696</v>
      </c>
      <c r="M153" t="s">
        <v>912</v>
      </c>
      <c r="N153" s="11" t="s">
        <v>11</v>
      </c>
      <c r="O153" s="6" t="s">
        <v>388</v>
      </c>
      <c r="P153" s="1">
        <v>1</v>
      </c>
      <c r="Q153" s="1">
        <v>16718</v>
      </c>
      <c r="R153" s="1" t="s">
        <v>69</v>
      </c>
      <c r="S153" s="1" t="s">
        <v>11</v>
      </c>
    </row>
    <row r="154" spans="1:19" x14ac:dyDescent="0.25">
      <c r="A154" s="1"/>
      <c r="B154" s="1"/>
      <c r="C154" s="14" t="s">
        <v>1017</v>
      </c>
      <c r="D154" s="2" t="s">
        <v>1018</v>
      </c>
      <c r="E154" t="s">
        <v>618</v>
      </c>
      <c r="F154" s="2" t="s">
        <v>1019</v>
      </c>
      <c r="G154" s="2" t="s">
        <v>11</v>
      </c>
      <c r="H154" s="2" t="s">
        <v>11</v>
      </c>
      <c r="I154" s="14"/>
      <c r="K154" t="s">
        <v>11</v>
      </c>
      <c r="L154" t="s">
        <v>11</v>
      </c>
      <c r="M154" t="s">
        <v>11</v>
      </c>
      <c r="N154" s="11">
        <v>2010</v>
      </c>
      <c r="O154" s="5" t="s">
        <v>458</v>
      </c>
      <c r="P154" s="1">
        <v>1</v>
      </c>
      <c r="Q154" s="1">
        <v>15668</v>
      </c>
      <c r="R154" s="18">
        <v>122.20912603401736</v>
      </c>
      <c r="S154" s="1" t="s">
        <v>11</v>
      </c>
    </row>
    <row r="155" spans="1:19" x14ac:dyDescent="0.25">
      <c r="A155" s="1"/>
      <c r="B155" s="1"/>
      <c r="C155" s="14" t="s">
        <v>1017</v>
      </c>
      <c r="D155" s="2" t="s">
        <v>1018</v>
      </c>
      <c r="E155" t="s">
        <v>672</v>
      </c>
      <c r="F155" s="2" t="s">
        <v>1053</v>
      </c>
      <c r="G155" s="2" t="s">
        <v>11</v>
      </c>
      <c r="H155" s="2" t="s">
        <v>11</v>
      </c>
      <c r="I155" s="14"/>
      <c r="K155" t="s">
        <v>11</v>
      </c>
      <c r="L155" t="s">
        <v>11</v>
      </c>
      <c r="M155" t="s">
        <v>11</v>
      </c>
      <c r="N155" s="11">
        <v>2014</v>
      </c>
      <c r="O155" s="5" t="s">
        <v>2001</v>
      </c>
      <c r="P155" s="1">
        <v>1</v>
      </c>
      <c r="Q155" s="1">
        <v>15638</v>
      </c>
      <c r="R155" s="1" t="s">
        <v>69</v>
      </c>
      <c r="S155" s="1" t="s">
        <v>11</v>
      </c>
    </row>
    <row r="156" spans="1:19" x14ac:dyDescent="0.25">
      <c r="A156" s="1"/>
      <c r="B156" s="1"/>
      <c r="C156" s="14" t="s">
        <v>1017</v>
      </c>
      <c r="D156" s="2" t="s">
        <v>1018</v>
      </c>
      <c r="E156" t="s">
        <v>673</v>
      </c>
      <c r="F156" s="2" t="s">
        <v>1054</v>
      </c>
      <c r="G156" s="2" t="s">
        <v>11</v>
      </c>
      <c r="H156" s="2" t="s">
        <v>11</v>
      </c>
      <c r="I156" s="14"/>
      <c r="K156" t="s">
        <v>11</v>
      </c>
      <c r="L156" t="s">
        <v>11</v>
      </c>
      <c r="M156" t="s">
        <v>11</v>
      </c>
      <c r="N156" s="11">
        <v>2014</v>
      </c>
      <c r="O156" s="5" t="s">
        <v>2002</v>
      </c>
      <c r="P156" s="1">
        <v>1</v>
      </c>
      <c r="Q156" s="1">
        <v>15555</v>
      </c>
      <c r="R156" s="18">
        <v>119.14206595163473</v>
      </c>
      <c r="S156" s="1" t="s">
        <v>11</v>
      </c>
    </row>
    <row r="157" spans="1:19" x14ac:dyDescent="0.25">
      <c r="A157" s="1"/>
      <c r="B157" s="1"/>
      <c r="C157" s="14" t="s">
        <v>953</v>
      </c>
      <c r="D157" s="2" t="s">
        <v>954</v>
      </c>
      <c r="E157" t="s">
        <v>574</v>
      </c>
      <c r="F157" s="2" t="s">
        <v>955</v>
      </c>
      <c r="G157" s="2" t="s">
        <v>11</v>
      </c>
      <c r="H157" s="2" t="s">
        <v>11</v>
      </c>
      <c r="I157" s="14"/>
      <c r="J157" t="s">
        <v>15</v>
      </c>
      <c r="K157" t="s">
        <v>956</v>
      </c>
      <c r="L157" t="s">
        <v>11</v>
      </c>
      <c r="M157" t="s">
        <v>957</v>
      </c>
      <c r="N157" s="11">
        <v>2005</v>
      </c>
      <c r="O157" s="6" t="s">
        <v>16</v>
      </c>
      <c r="P157" s="1">
        <v>1</v>
      </c>
      <c r="Q157" s="1">
        <v>15631</v>
      </c>
      <c r="R157" s="1" t="s">
        <v>69</v>
      </c>
      <c r="S157" s="1" t="s">
        <v>11</v>
      </c>
    </row>
    <row r="158" spans="1:19" x14ac:dyDescent="0.25">
      <c r="A158" s="1"/>
      <c r="B158" s="1"/>
      <c r="C158" s="14" t="s">
        <v>953</v>
      </c>
      <c r="D158" s="2" t="s">
        <v>954</v>
      </c>
      <c r="E158" t="s">
        <v>578</v>
      </c>
      <c r="F158" s="2" t="s">
        <v>961</v>
      </c>
      <c r="G158" s="2" t="s">
        <v>11</v>
      </c>
      <c r="H158" s="2" t="s">
        <v>11</v>
      </c>
      <c r="I158" s="14"/>
      <c r="K158" t="s">
        <v>911</v>
      </c>
      <c r="L158" t="s">
        <v>11</v>
      </c>
      <c r="M158" t="s">
        <v>11</v>
      </c>
      <c r="N158" s="11">
        <v>2005</v>
      </c>
      <c r="O158" s="6" t="s">
        <v>17</v>
      </c>
      <c r="P158" s="1">
        <v>1</v>
      </c>
      <c r="Q158" s="1">
        <v>15398</v>
      </c>
      <c r="R158" s="1" t="s">
        <v>69</v>
      </c>
      <c r="S158" s="1" t="s">
        <v>11</v>
      </c>
    </row>
    <row r="159" spans="1:19" x14ac:dyDescent="0.25">
      <c r="A159" s="1"/>
      <c r="B159" s="1"/>
      <c r="C159" s="14" t="s">
        <v>953</v>
      </c>
      <c r="D159" s="2" t="s">
        <v>954</v>
      </c>
      <c r="E159" t="s">
        <v>619</v>
      </c>
      <c r="F159" s="2" t="s">
        <v>2045</v>
      </c>
      <c r="G159" s="2" t="s">
        <v>11</v>
      </c>
      <c r="H159" s="2" t="s">
        <v>11</v>
      </c>
      <c r="I159" s="14"/>
      <c r="K159" t="s">
        <v>11</v>
      </c>
      <c r="L159" t="s">
        <v>11</v>
      </c>
      <c r="M159" t="s">
        <v>11</v>
      </c>
      <c r="N159" s="11">
        <v>2010</v>
      </c>
      <c r="O159" s="6" t="s">
        <v>456</v>
      </c>
      <c r="P159" s="1">
        <v>1</v>
      </c>
      <c r="Q159" s="1">
        <v>15634</v>
      </c>
      <c r="R159" s="18">
        <v>124.26055360087689</v>
      </c>
      <c r="S159" s="1" t="s">
        <v>522</v>
      </c>
    </row>
    <row r="160" spans="1:19" x14ac:dyDescent="0.25">
      <c r="A160" s="1"/>
      <c r="B160" s="1"/>
      <c r="C160" s="14" t="s">
        <v>953</v>
      </c>
      <c r="D160" s="2" t="s">
        <v>954</v>
      </c>
      <c r="E160" t="s">
        <v>620</v>
      </c>
      <c r="F160" s="2" t="s">
        <v>1020</v>
      </c>
      <c r="G160" s="2" t="s">
        <v>11</v>
      </c>
      <c r="H160" s="2" t="s">
        <v>11</v>
      </c>
      <c r="I160" s="14"/>
      <c r="K160" t="s">
        <v>11</v>
      </c>
      <c r="L160" t="s">
        <v>11</v>
      </c>
      <c r="M160" t="s">
        <v>11</v>
      </c>
      <c r="N160" s="11">
        <v>2010</v>
      </c>
      <c r="O160" s="6" t="s">
        <v>526</v>
      </c>
      <c r="P160" s="1">
        <v>1</v>
      </c>
      <c r="Q160" s="1">
        <v>15622</v>
      </c>
      <c r="R160" s="18">
        <v>122.73480683205484</v>
      </c>
      <c r="S160" s="1" t="s">
        <v>522</v>
      </c>
    </row>
    <row r="161" spans="1:19" x14ac:dyDescent="0.25">
      <c r="A161" s="1"/>
      <c r="B161" s="1"/>
      <c r="C161" s="14" t="s">
        <v>953</v>
      </c>
      <c r="D161" s="2" t="s">
        <v>954</v>
      </c>
      <c r="E161" t="s">
        <v>634</v>
      </c>
      <c r="F161" s="2" t="s">
        <v>2050</v>
      </c>
      <c r="G161" s="2" t="s">
        <v>11</v>
      </c>
      <c r="H161" s="2" t="s">
        <v>11</v>
      </c>
      <c r="I161" s="14"/>
      <c r="K161" t="s">
        <v>11</v>
      </c>
      <c r="L161" t="s">
        <v>11</v>
      </c>
      <c r="M161" t="s">
        <v>11</v>
      </c>
      <c r="N161" s="11">
        <v>2011</v>
      </c>
      <c r="O161" s="6" t="s">
        <v>456</v>
      </c>
      <c r="P161" s="1">
        <v>1</v>
      </c>
      <c r="Q161" s="1">
        <v>15647</v>
      </c>
      <c r="R161" s="18">
        <v>122.13777662852762</v>
      </c>
      <c r="S161" s="1" t="s">
        <v>522</v>
      </c>
    </row>
    <row r="162" spans="1:19" x14ac:dyDescent="0.25">
      <c r="A162" s="1"/>
      <c r="B162" s="1"/>
      <c r="C162" s="14" t="s">
        <v>953</v>
      </c>
      <c r="D162" s="2" t="s">
        <v>954</v>
      </c>
      <c r="E162" t="s">
        <v>636</v>
      </c>
      <c r="F162" s="2" t="s">
        <v>2051</v>
      </c>
      <c r="G162" s="2" t="s">
        <v>11</v>
      </c>
      <c r="H162" s="2" t="s">
        <v>11</v>
      </c>
      <c r="I162" s="14"/>
      <c r="J162" s="22"/>
      <c r="K162" t="s">
        <v>11</v>
      </c>
      <c r="L162" t="s">
        <v>11</v>
      </c>
      <c r="M162" t="s">
        <v>11</v>
      </c>
      <c r="N162" s="11">
        <v>2011</v>
      </c>
      <c r="O162" s="5" t="s">
        <v>519</v>
      </c>
      <c r="P162" s="1">
        <v>1</v>
      </c>
      <c r="Q162" s="1" t="s">
        <v>69</v>
      </c>
      <c r="R162" s="18">
        <v>124.8040814284693</v>
      </c>
      <c r="S162" s="1" t="s">
        <v>11</v>
      </c>
    </row>
    <row r="163" spans="1:19" x14ac:dyDescent="0.25">
      <c r="A163" s="1"/>
      <c r="B163" s="1"/>
      <c r="C163" s="14" t="s">
        <v>953</v>
      </c>
      <c r="D163" s="2" t="s">
        <v>954</v>
      </c>
      <c r="E163" t="s">
        <v>637</v>
      </c>
      <c r="F163" s="2" t="s">
        <v>2052</v>
      </c>
      <c r="G163" s="2" t="s">
        <v>11</v>
      </c>
      <c r="H163" s="2" t="s">
        <v>11</v>
      </c>
      <c r="I163" s="14"/>
      <c r="K163" t="s">
        <v>11</v>
      </c>
      <c r="L163" t="s">
        <v>11</v>
      </c>
      <c r="M163" t="s">
        <v>11</v>
      </c>
      <c r="N163" s="11">
        <v>2011</v>
      </c>
      <c r="O163" s="6" t="s">
        <v>456</v>
      </c>
      <c r="P163" s="1">
        <v>1</v>
      </c>
      <c r="Q163" s="1">
        <v>14438</v>
      </c>
      <c r="R163" s="1" t="s">
        <v>69</v>
      </c>
      <c r="S163" s="1" t="s">
        <v>11</v>
      </c>
    </row>
    <row r="164" spans="1:19" x14ac:dyDescent="0.25">
      <c r="A164" s="1"/>
      <c r="B164" s="1"/>
      <c r="C164" s="14" t="s">
        <v>953</v>
      </c>
      <c r="D164" s="2" t="s">
        <v>954</v>
      </c>
      <c r="E164" t="s">
        <v>638</v>
      </c>
      <c r="F164" s="2" t="s">
        <v>2053</v>
      </c>
      <c r="G164" s="2" t="s">
        <v>11</v>
      </c>
      <c r="H164" s="2" t="s">
        <v>11</v>
      </c>
      <c r="I164" s="14"/>
      <c r="K164" t="s">
        <v>11</v>
      </c>
      <c r="L164" t="s">
        <v>11</v>
      </c>
      <c r="M164" t="s">
        <v>11</v>
      </c>
      <c r="N164" s="11">
        <v>2011</v>
      </c>
      <c r="O164" s="6" t="s">
        <v>456</v>
      </c>
      <c r="P164" s="1">
        <v>1</v>
      </c>
      <c r="Q164" s="1">
        <v>14507</v>
      </c>
      <c r="R164" s="1" t="s">
        <v>69</v>
      </c>
      <c r="S164" s="1" t="s">
        <v>11</v>
      </c>
    </row>
    <row r="165" spans="1:19" x14ac:dyDescent="0.25">
      <c r="A165" s="1"/>
      <c r="B165" s="1"/>
      <c r="C165" s="14" t="s">
        <v>953</v>
      </c>
      <c r="D165" s="2" t="s">
        <v>954</v>
      </c>
      <c r="E165" t="s">
        <v>639</v>
      </c>
      <c r="F165" s="2" t="s">
        <v>2054</v>
      </c>
      <c r="G165" s="2" t="s">
        <v>11</v>
      </c>
      <c r="H165" s="2" t="s">
        <v>11</v>
      </c>
      <c r="I165" s="14"/>
      <c r="K165" t="s">
        <v>11</v>
      </c>
      <c r="L165" t="s">
        <v>11</v>
      </c>
      <c r="M165" t="s">
        <v>11</v>
      </c>
      <c r="N165" s="11">
        <v>2011</v>
      </c>
      <c r="O165" s="6" t="s">
        <v>456</v>
      </c>
      <c r="P165" s="1">
        <v>1</v>
      </c>
      <c r="Q165" s="1">
        <v>14287</v>
      </c>
      <c r="R165" s="1" t="s">
        <v>69</v>
      </c>
      <c r="S165" s="1" t="s">
        <v>11</v>
      </c>
    </row>
    <row r="166" spans="1:19" x14ac:dyDescent="0.25">
      <c r="A166" s="1"/>
      <c r="B166" s="1"/>
      <c r="C166" s="14" t="s">
        <v>953</v>
      </c>
      <c r="D166" s="2" t="s">
        <v>954</v>
      </c>
      <c r="E166" t="s">
        <v>640</v>
      </c>
      <c r="F166" s="2" t="s">
        <v>2055</v>
      </c>
      <c r="G166" s="2" t="s">
        <v>11</v>
      </c>
      <c r="H166" s="2" t="s">
        <v>11</v>
      </c>
      <c r="I166" s="14"/>
      <c r="K166" t="s">
        <v>11</v>
      </c>
      <c r="L166" t="s">
        <v>11</v>
      </c>
      <c r="M166" t="s">
        <v>11</v>
      </c>
      <c r="N166" s="11">
        <v>2011</v>
      </c>
      <c r="O166" s="6" t="s">
        <v>456</v>
      </c>
      <c r="P166" s="1">
        <v>1</v>
      </c>
      <c r="Q166" s="1">
        <v>15406</v>
      </c>
      <c r="R166" s="1" t="s">
        <v>69</v>
      </c>
      <c r="S166" s="1" t="s">
        <v>11</v>
      </c>
    </row>
    <row r="167" spans="1:19" x14ac:dyDescent="0.25">
      <c r="A167" s="1"/>
      <c r="B167" s="1"/>
      <c r="C167" s="14" t="s">
        <v>953</v>
      </c>
      <c r="D167" s="2" t="s">
        <v>954</v>
      </c>
      <c r="E167" t="s">
        <v>647</v>
      </c>
      <c r="F167" s="2" t="s">
        <v>1034</v>
      </c>
      <c r="G167" s="2" t="s">
        <v>11</v>
      </c>
      <c r="H167" s="2" t="s">
        <v>11</v>
      </c>
      <c r="I167" s="14"/>
      <c r="K167" t="s">
        <v>11</v>
      </c>
      <c r="L167" t="s">
        <v>11</v>
      </c>
      <c r="M167" t="s">
        <v>11</v>
      </c>
      <c r="N167" s="11">
        <v>2012</v>
      </c>
      <c r="O167" s="5" t="s">
        <v>529</v>
      </c>
      <c r="P167" s="1">
        <v>1</v>
      </c>
      <c r="Q167" s="1">
        <v>15597</v>
      </c>
      <c r="R167" s="1" t="s">
        <v>69</v>
      </c>
      <c r="S167" s="1" t="s">
        <v>11</v>
      </c>
    </row>
    <row r="168" spans="1:19" x14ac:dyDescent="0.25">
      <c r="A168" s="1"/>
      <c r="B168" s="1"/>
      <c r="C168" s="14" t="s">
        <v>953</v>
      </c>
      <c r="D168" s="2" t="s">
        <v>954</v>
      </c>
      <c r="E168" t="s">
        <v>653</v>
      </c>
      <c r="F168" s="2" t="s">
        <v>1038</v>
      </c>
      <c r="G168" s="2" t="s">
        <v>11</v>
      </c>
      <c r="H168" s="2" t="s">
        <v>11</v>
      </c>
      <c r="I168" s="14"/>
      <c r="K168" t="s">
        <v>11</v>
      </c>
      <c r="L168" t="s">
        <v>11</v>
      </c>
      <c r="M168" t="s">
        <v>11</v>
      </c>
      <c r="N168" s="11">
        <v>2012</v>
      </c>
      <c r="O168" s="5" t="s">
        <v>530</v>
      </c>
      <c r="P168" s="1">
        <v>1</v>
      </c>
      <c r="Q168" s="1">
        <v>15647</v>
      </c>
      <c r="R168" s="18">
        <v>119.40855153835287</v>
      </c>
      <c r="S168" s="1" t="s">
        <v>522</v>
      </c>
    </row>
    <row r="169" spans="1:19" x14ac:dyDescent="0.25">
      <c r="A169" s="1"/>
      <c r="B169" s="1"/>
      <c r="C169" s="14" t="s">
        <v>953</v>
      </c>
      <c r="D169" s="2" t="s">
        <v>954</v>
      </c>
      <c r="E169" t="s">
        <v>663</v>
      </c>
      <c r="F169" s="2" t="s">
        <v>1045</v>
      </c>
      <c r="G169" s="2" t="s">
        <v>11</v>
      </c>
      <c r="H169" s="2" t="s">
        <v>11</v>
      </c>
      <c r="I169" s="14"/>
      <c r="K169" t="s">
        <v>11</v>
      </c>
      <c r="L169" t="s">
        <v>11</v>
      </c>
      <c r="M169" t="s">
        <v>11</v>
      </c>
      <c r="N169" s="11">
        <v>2013</v>
      </c>
      <c r="O169" s="6" t="s">
        <v>28</v>
      </c>
      <c r="P169" s="1">
        <v>1</v>
      </c>
      <c r="Q169" s="1">
        <v>15644</v>
      </c>
      <c r="R169" s="1" t="s">
        <v>69</v>
      </c>
      <c r="S169" s="1" t="s">
        <v>11</v>
      </c>
    </row>
    <row r="170" spans="1:19" x14ac:dyDescent="0.25">
      <c r="A170" s="1"/>
      <c r="B170" s="1"/>
      <c r="C170" s="14" t="s">
        <v>953</v>
      </c>
      <c r="D170" s="2" t="s">
        <v>954</v>
      </c>
      <c r="E170" t="s">
        <v>665</v>
      </c>
      <c r="F170" s="2" t="s">
        <v>1047</v>
      </c>
      <c r="G170" s="2" t="s">
        <v>11</v>
      </c>
      <c r="H170" s="2" t="s">
        <v>11</v>
      </c>
      <c r="I170" s="14"/>
      <c r="K170" t="s">
        <v>11</v>
      </c>
      <c r="L170" t="s">
        <v>11</v>
      </c>
      <c r="M170" t="s">
        <v>11</v>
      </c>
      <c r="N170" s="11">
        <v>2013</v>
      </c>
      <c r="O170" s="6" t="s">
        <v>526</v>
      </c>
      <c r="P170" s="1">
        <v>1</v>
      </c>
      <c r="Q170" s="1">
        <v>15650</v>
      </c>
      <c r="R170" s="1" t="s">
        <v>69</v>
      </c>
      <c r="S170" s="1" t="s">
        <v>11</v>
      </c>
    </row>
    <row r="171" spans="1:19" x14ac:dyDescent="0.25">
      <c r="A171" s="1"/>
      <c r="B171" s="1"/>
      <c r="C171" s="14" t="s">
        <v>953</v>
      </c>
      <c r="D171" s="2" t="s">
        <v>954</v>
      </c>
      <c r="E171" t="s">
        <v>668</v>
      </c>
      <c r="F171" s="2" t="s">
        <v>1049</v>
      </c>
      <c r="G171" s="2" t="s">
        <v>11</v>
      </c>
      <c r="H171" s="2" t="s">
        <v>11</v>
      </c>
      <c r="I171" s="14"/>
      <c r="K171" t="s">
        <v>11</v>
      </c>
      <c r="L171" t="s">
        <v>11</v>
      </c>
      <c r="M171" t="s">
        <v>11</v>
      </c>
      <c r="N171" s="11">
        <v>2013</v>
      </c>
      <c r="O171" s="6" t="s">
        <v>29</v>
      </c>
      <c r="P171" s="1">
        <v>1</v>
      </c>
      <c r="Q171" s="1">
        <v>15635</v>
      </c>
      <c r="R171" s="1" t="s">
        <v>69</v>
      </c>
      <c r="S171" s="1" t="s">
        <v>11</v>
      </c>
    </row>
    <row r="172" spans="1:19" x14ac:dyDescent="0.25">
      <c r="A172" s="1"/>
      <c r="B172" s="1"/>
      <c r="C172" s="14" t="s">
        <v>953</v>
      </c>
      <c r="D172" s="2" t="s">
        <v>954</v>
      </c>
      <c r="E172" t="s">
        <v>676</v>
      </c>
      <c r="F172" s="2" t="s">
        <v>1057</v>
      </c>
      <c r="G172" s="2" t="s">
        <v>11</v>
      </c>
      <c r="H172" s="2" t="s">
        <v>11</v>
      </c>
      <c r="I172" s="14"/>
      <c r="K172" t="s">
        <v>11</v>
      </c>
      <c r="L172" t="s">
        <v>11</v>
      </c>
      <c r="M172" t="s">
        <v>11</v>
      </c>
      <c r="N172" s="11">
        <v>2014</v>
      </c>
      <c r="O172" s="5" t="s">
        <v>534</v>
      </c>
      <c r="P172" s="1">
        <v>1</v>
      </c>
      <c r="Q172" s="1">
        <v>15626</v>
      </c>
      <c r="R172" s="1" t="s">
        <v>69</v>
      </c>
      <c r="S172" s="1" t="s">
        <v>11</v>
      </c>
    </row>
    <row r="173" spans="1:19" x14ac:dyDescent="0.25">
      <c r="A173" s="1"/>
      <c r="B173" s="1"/>
      <c r="C173" s="14" t="s">
        <v>953</v>
      </c>
      <c r="D173" s="2" t="s">
        <v>954</v>
      </c>
      <c r="E173" t="s">
        <v>685</v>
      </c>
      <c r="F173" s="2" t="s">
        <v>1068</v>
      </c>
      <c r="G173" s="2" t="s">
        <v>11</v>
      </c>
      <c r="H173" s="2" t="s">
        <v>11</v>
      </c>
      <c r="I173" s="14"/>
      <c r="K173" t="s">
        <v>11</v>
      </c>
      <c r="L173" t="s">
        <v>11</v>
      </c>
      <c r="M173" t="s">
        <v>11</v>
      </c>
      <c r="N173" s="11">
        <v>2014</v>
      </c>
      <c r="O173" s="6" t="s">
        <v>30</v>
      </c>
      <c r="P173" s="1">
        <v>1</v>
      </c>
      <c r="Q173" s="1">
        <v>15631</v>
      </c>
      <c r="R173" s="1" t="s">
        <v>69</v>
      </c>
      <c r="S173" s="1" t="s">
        <v>11</v>
      </c>
    </row>
    <row r="174" spans="1:19" x14ac:dyDescent="0.25">
      <c r="A174" s="1"/>
      <c r="B174" s="1"/>
      <c r="C174" s="14" t="s">
        <v>953</v>
      </c>
      <c r="D174" s="2" t="s">
        <v>954</v>
      </c>
      <c r="E174" t="s">
        <v>687</v>
      </c>
      <c r="F174" s="2" t="s">
        <v>1070</v>
      </c>
      <c r="G174" s="2" t="s">
        <v>11</v>
      </c>
      <c r="H174" s="2" t="s">
        <v>11</v>
      </c>
      <c r="I174" s="14"/>
      <c r="K174" t="s">
        <v>11</v>
      </c>
      <c r="L174" t="s">
        <v>11</v>
      </c>
      <c r="M174" t="s">
        <v>11</v>
      </c>
      <c r="N174" s="11">
        <v>2014</v>
      </c>
      <c r="O174" s="5" t="s">
        <v>467</v>
      </c>
      <c r="P174" s="1">
        <v>1</v>
      </c>
      <c r="Q174" s="1">
        <v>15630</v>
      </c>
      <c r="R174" s="1" t="s">
        <v>69</v>
      </c>
      <c r="S174" s="1" t="s">
        <v>11</v>
      </c>
    </row>
    <row r="175" spans="1:19" x14ac:dyDescent="0.25">
      <c r="A175" s="1"/>
      <c r="B175" s="1"/>
      <c r="C175" s="14" t="s">
        <v>953</v>
      </c>
      <c r="D175" s="2" t="s">
        <v>954</v>
      </c>
      <c r="E175" t="s">
        <v>688</v>
      </c>
      <c r="F175" s="2" t="s">
        <v>1071</v>
      </c>
      <c r="G175" s="2" t="s">
        <v>11</v>
      </c>
      <c r="H175" s="2" t="s">
        <v>11</v>
      </c>
      <c r="I175" s="14"/>
      <c r="K175" t="s">
        <v>11</v>
      </c>
      <c r="L175" t="s">
        <v>11</v>
      </c>
      <c r="M175" t="s">
        <v>11</v>
      </c>
      <c r="N175" s="11">
        <v>2014</v>
      </c>
      <c r="O175" s="5" t="s">
        <v>446</v>
      </c>
      <c r="P175" s="1">
        <v>1</v>
      </c>
      <c r="Q175" s="1">
        <v>15628</v>
      </c>
      <c r="R175" s="18">
        <v>112.16082370997641</v>
      </c>
      <c r="S175" s="1" t="s">
        <v>522</v>
      </c>
    </row>
    <row r="176" spans="1:19" x14ac:dyDescent="0.25">
      <c r="A176" s="1"/>
      <c r="B176" s="1"/>
      <c r="C176" s="14" t="s">
        <v>953</v>
      </c>
      <c r="D176" s="2" t="s">
        <v>954</v>
      </c>
      <c r="E176" t="s">
        <v>691</v>
      </c>
      <c r="F176" s="2" t="s">
        <v>1074</v>
      </c>
      <c r="G176" s="2" t="s">
        <v>11</v>
      </c>
      <c r="H176" s="2" t="s">
        <v>11</v>
      </c>
      <c r="I176" s="14"/>
      <c r="K176" t="s">
        <v>11</v>
      </c>
      <c r="L176" t="s">
        <v>11</v>
      </c>
      <c r="M176" t="s">
        <v>11</v>
      </c>
      <c r="N176" s="11">
        <v>2014</v>
      </c>
      <c r="O176" s="5" t="s">
        <v>446</v>
      </c>
      <c r="P176" s="1">
        <v>1</v>
      </c>
      <c r="Q176" s="1">
        <v>15891</v>
      </c>
      <c r="R176" s="18">
        <v>178.65902411595997</v>
      </c>
      <c r="S176" s="1" t="s">
        <v>522</v>
      </c>
    </row>
    <row r="177" spans="1:19" x14ac:dyDescent="0.25">
      <c r="A177" s="1"/>
      <c r="B177" s="1"/>
      <c r="C177" s="14" t="s">
        <v>953</v>
      </c>
      <c r="D177" s="2" t="s">
        <v>954</v>
      </c>
      <c r="E177" t="s">
        <v>696</v>
      </c>
      <c r="F177" s="2" t="s">
        <v>1079</v>
      </c>
      <c r="G177" s="2" t="s">
        <v>11</v>
      </c>
      <c r="H177" s="2" t="s">
        <v>11</v>
      </c>
      <c r="I177" s="14"/>
      <c r="K177" t="s">
        <v>11</v>
      </c>
      <c r="L177" t="s">
        <v>11</v>
      </c>
      <c r="M177" t="s">
        <v>11</v>
      </c>
      <c r="N177" s="11">
        <v>2014</v>
      </c>
      <c r="O177" s="5" t="s">
        <v>446</v>
      </c>
      <c r="P177" s="1">
        <v>1</v>
      </c>
      <c r="Q177" s="1">
        <v>14805</v>
      </c>
      <c r="R177" s="1" t="s">
        <v>69</v>
      </c>
      <c r="S177" s="1" t="s">
        <v>11</v>
      </c>
    </row>
    <row r="178" spans="1:19" x14ac:dyDescent="0.25">
      <c r="A178" s="1"/>
      <c r="B178" s="1"/>
      <c r="C178" s="14" t="s">
        <v>953</v>
      </c>
      <c r="D178" s="2" t="s">
        <v>954</v>
      </c>
      <c r="E178" t="s">
        <v>699</v>
      </c>
      <c r="F178" s="2" t="s">
        <v>1084</v>
      </c>
      <c r="G178" s="2" t="s">
        <v>11</v>
      </c>
      <c r="H178" s="2" t="s">
        <v>11</v>
      </c>
      <c r="I178" s="14"/>
      <c r="K178" t="s">
        <v>11</v>
      </c>
      <c r="L178" t="s">
        <v>11</v>
      </c>
      <c r="M178" t="s">
        <v>11</v>
      </c>
      <c r="N178" s="11">
        <v>2014</v>
      </c>
      <c r="O178" s="5" t="s">
        <v>471</v>
      </c>
      <c r="P178" s="1">
        <v>1</v>
      </c>
      <c r="Q178" s="1">
        <v>15597</v>
      </c>
      <c r="R178" s="1" t="s">
        <v>69</v>
      </c>
      <c r="S178" s="1" t="s">
        <v>11</v>
      </c>
    </row>
    <row r="179" spans="1:19" x14ac:dyDescent="0.25">
      <c r="A179" s="1"/>
      <c r="B179" s="1"/>
      <c r="C179" s="14" t="s">
        <v>953</v>
      </c>
      <c r="D179" s="2" t="s">
        <v>954</v>
      </c>
      <c r="E179" t="s">
        <v>703</v>
      </c>
      <c r="F179" s="2" t="s">
        <v>2028</v>
      </c>
      <c r="G179" s="2" t="s">
        <v>11</v>
      </c>
      <c r="H179" s="2" t="s">
        <v>11</v>
      </c>
      <c r="I179" s="14"/>
      <c r="K179" t="s">
        <v>11</v>
      </c>
      <c r="L179" t="s">
        <v>11</v>
      </c>
      <c r="M179" t="s">
        <v>11</v>
      </c>
      <c r="N179" s="11">
        <v>2015</v>
      </c>
      <c r="O179" s="5" t="s">
        <v>471</v>
      </c>
      <c r="P179" s="1">
        <v>1</v>
      </c>
      <c r="Q179" s="1">
        <v>15587</v>
      </c>
      <c r="R179" s="1" t="s">
        <v>69</v>
      </c>
      <c r="S179" s="1" t="s">
        <v>11</v>
      </c>
    </row>
    <row r="180" spans="1:19" x14ac:dyDescent="0.25">
      <c r="A180" s="1"/>
      <c r="B180" s="1"/>
      <c r="C180" s="14" t="s">
        <v>953</v>
      </c>
      <c r="D180" s="2" t="s">
        <v>954</v>
      </c>
      <c r="E180" t="s">
        <v>720</v>
      </c>
      <c r="F180" s="2" t="s">
        <v>1100</v>
      </c>
      <c r="G180" s="2" t="s">
        <v>11</v>
      </c>
      <c r="H180" s="2" t="s">
        <v>11</v>
      </c>
      <c r="I180" s="14"/>
      <c r="K180" t="s">
        <v>11</v>
      </c>
      <c r="L180" t="s">
        <v>11</v>
      </c>
      <c r="M180" t="s">
        <v>11</v>
      </c>
      <c r="N180" s="11">
        <v>2015</v>
      </c>
      <c r="O180" s="5" t="s">
        <v>469</v>
      </c>
      <c r="P180" s="1">
        <v>1</v>
      </c>
      <c r="Q180" s="1">
        <v>15588</v>
      </c>
      <c r="R180" s="1" t="s">
        <v>69</v>
      </c>
      <c r="S180" s="1" t="s">
        <v>11</v>
      </c>
    </row>
    <row r="181" spans="1:19" x14ac:dyDescent="0.25">
      <c r="A181" s="1"/>
      <c r="B181" s="1"/>
      <c r="C181" s="14" t="s">
        <v>953</v>
      </c>
      <c r="D181" s="2" t="s">
        <v>954</v>
      </c>
      <c r="E181" t="s">
        <v>721</v>
      </c>
      <c r="F181" s="2" t="s">
        <v>1101</v>
      </c>
      <c r="G181" s="2" t="s">
        <v>11</v>
      </c>
      <c r="H181" s="2" t="s">
        <v>11</v>
      </c>
      <c r="I181" s="14"/>
      <c r="K181" t="s">
        <v>11</v>
      </c>
      <c r="L181" t="s">
        <v>11</v>
      </c>
      <c r="M181" t="s">
        <v>11</v>
      </c>
      <c r="N181" s="11">
        <v>2015</v>
      </c>
      <c r="O181" s="5" t="s">
        <v>446</v>
      </c>
      <c r="P181" s="1">
        <v>1</v>
      </c>
      <c r="Q181" s="1">
        <v>15600</v>
      </c>
      <c r="R181" s="1" t="s">
        <v>69</v>
      </c>
      <c r="S181" s="1" t="s">
        <v>11</v>
      </c>
    </row>
    <row r="182" spans="1:19" x14ac:dyDescent="0.25">
      <c r="A182" s="1"/>
      <c r="B182" s="1"/>
      <c r="C182" s="14" t="s">
        <v>953</v>
      </c>
      <c r="D182" s="2" t="s">
        <v>954</v>
      </c>
      <c r="E182" t="s">
        <v>723</v>
      </c>
      <c r="F182" s="2" t="s">
        <v>1105</v>
      </c>
      <c r="G182" s="2" t="s">
        <v>11</v>
      </c>
      <c r="H182" s="2" t="s">
        <v>11</v>
      </c>
      <c r="I182" s="14"/>
      <c r="K182" t="s">
        <v>11</v>
      </c>
      <c r="L182" t="s">
        <v>11</v>
      </c>
      <c r="M182" t="s">
        <v>11</v>
      </c>
      <c r="N182" s="11">
        <v>2016</v>
      </c>
      <c r="O182" s="5" t="s">
        <v>482</v>
      </c>
      <c r="P182" s="1">
        <v>1</v>
      </c>
      <c r="Q182" s="1">
        <v>14937</v>
      </c>
      <c r="R182" s="1" t="s">
        <v>69</v>
      </c>
      <c r="S182" s="1" t="s">
        <v>11</v>
      </c>
    </row>
    <row r="183" spans="1:19" x14ac:dyDescent="0.25">
      <c r="A183" s="1"/>
      <c r="B183" s="1"/>
      <c r="C183" s="14" t="s">
        <v>953</v>
      </c>
      <c r="D183" s="2" t="s">
        <v>954</v>
      </c>
      <c r="E183" t="s">
        <v>725</v>
      </c>
      <c r="F183" s="2" t="s">
        <v>1109</v>
      </c>
      <c r="G183" s="2" t="s">
        <v>11</v>
      </c>
      <c r="H183" s="2" t="s">
        <v>11</v>
      </c>
      <c r="I183" s="14"/>
      <c r="K183" t="s">
        <v>11</v>
      </c>
      <c r="L183" t="s">
        <v>11</v>
      </c>
      <c r="M183" t="s">
        <v>11</v>
      </c>
      <c r="N183" s="11">
        <v>2016</v>
      </c>
      <c r="O183" s="5" t="s">
        <v>451</v>
      </c>
      <c r="P183" s="1">
        <v>1</v>
      </c>
      <c r="Q183" s="1">
        <v>15627</v>
      </c>
      <c r="R183" s="1" t="s">
        <v>69</v>
      </c>
      <c r="S183" s="1" t="s">
        <v>11</v>
      </c>
    </row>
    <row r="184" spans="1:19" x14ac:dyDescent="0.25">
      <c r="A184" s="1"/>
      <c r="B184" s="1"/>
      <c r="C184" s="14" t="s">
        <v>953</v>
      </c>
      <c r="D184" s="2" t="s">
        <v>954</v>
      </c>
      <c r="E184" t="s">
        <v>726</v>
      </c>
      <c r="F184" s="2" t="s">
        <v>1110</v>
      </c>
      <c r="G184" s="2" t="s">
        <v>11</v>
      </c>
      <c r="H184" s="2" t="s">
        <v>11</v>
      </c>
      <c r="I184" s="14"/>
      <c r="K184" t="s">
        <v>11</v>
      </c>
      <c r="L184" t="s">
        <v>11</v>
      </c>
      <c r="M184" t="s">
        <v>11</v>
      </c>
      <c r="N184" s="11">
        <v>2016</v>
      </c>
      <c r="O184" s="6" t="s">
        <v>2036</v>
      </c>
      <c r="P184" s="1">
        <v>1</v>
      </c>
      <c r="Q184" s="1">
        <v>15171</v>
      </c>
      <c r="R184" s="1" t="s">
        <v>69</v>
      </c>
      <c r="S184" s="1" t="s">
        <v>11</v>
      </c>
    </row>
    <row r="185" spans="1:19" x14ac:dyDescent="0.25">
      <c r="A185" s="1"/>
      <c r="B185" s="1"/>
      <c r="C185" s="14" t="s">
        <v>953</v>
      </c>
      <c r="D185" s="2" t="s">
        <v>954</v>
      </c>
      <c r="E185" t="s">
        <v>58</v>
      </c>
      <c r="F185" s="2" t="s">
        <v>1147</v>
      </c>
      <c r="G185" s="2" t="s">
        <v>11</v>
      </c>
      <c r="H185" s="2" t="s">
        <v>11</v>
      </c>
      <c r="I185" s="14"/>
      <c r="J185" t="s">
        <v>18</v>
      </c>
      <c r="K185" t="s">
        <v>11</v>
      </c>
      <c r="L185" t="s">
        <v>11</v>
      </c>
      <c r="M185" t="s">
        <v>11</v>
      </c>
      <c r="N185" s="11" t="s">
        <v>11</v>
      </c>
      <c r="O185" s="5"/>
      <c r="P185" s="1">
        <v>2</v>
      </c>
      <c r="Q185" s="1">
        <v>15613</v>
      </c>
      <c r="R185" s="1" t="s">
        <v>69</v>
      </c>
      <c r="S185" s="1" t="s">
        <v>11</v>
      </c>
    </row>
    <row r="186" spans="1:19" x14ac:dyDescent="0.25">
      <c r="A186" s="1"/>
      <c r="B186" s="1"/>
      <c r="C186" s="14" t="s">
        <v>953</v>
      </c>
      <c r="D186" s="2" t="s">
        <v>954</v>
      </c>
      <c r="E186" t="s">
        <v>59</v>
      </c>
      <c r="F186" s="2" t="s">
        <v>1148</v>
      </c>
      <c r="G186" s="2" t="s">
        <v>11</v>
      </c>
      <c r="H186" s="2" t="s">
        <v>11</v>
      </c>
      <c r="I186" s="14"/>
      <c r="J186" t="s">
        <v>18</v>
      </c>
      <c r="K186" t="s">
        <v>11</v>
      </c>
      <c r="L186" t="s">
        <v>11</v>
      </c>
      <c r="M186" t="s">
        <v>11</v>
      </c>
      <c r="N186" s="11" t="s">
        <v>11</v>
      </c>
      <c r="O186" s="5"/>
      <c r="P186" s="1">
        <v>1</v>
      </c>
      <c r="Q186" s="1">
        <v>15605</v>
      </c>
      <c r="R186" s="1" t="s">
        <v>69</v>
      </c>
      <c r="S186" s="1" t="s">
        <v>11</v>
      </c>
    </row>
    <row r="187" spans="1:19" x14ac:dyDescent="0.25">
      <c r="A187" s="1"/>
      <c r="B187" s="1"/>
      <c r="C187" s="14" t="s">
        <v>953</v>
      </c>
      <c r="D187" s="2" t="s">
        <v>954</v>
      </c>
      <c r="E187" t="s">
        <v>64</v>
      </c>
      <c r="F187" s="2" t="s">
        <v>1154</v>
      </c>
      <c r="G187" s="2" t="s">
        <v>11</v>
      </c>
      <c r="H187" s="2" t="s">
        <v>11</v>
      </c>
      <c r="I187" s="14"/>
      <c r="J187" t="s">
        <v>18</v>
      </c>
      <c r="K187" t="s">
        <v>911</v>
      </c>
      <c r="L187" t="s">
        <v>1155</v>
      </c>
      <c r="M187" t="s">
        <v>1142</v>
      </c>
      <c r="N187" s="11">
        <v>2014</v>
      </c>
      <c r="O187" s="5" t="s">
        <v>21</v>
      </c>
      <c r="P187" s="1">
        <v>1</v>
      </c>
      <c r="Q187" s="1">
        <v>15040</v>
      </c>
      <c r="R187" s="1" t="s">
        <v>69</v>
      </c>
      <c r="S187" s="1" t="s">
        <v>11</v>
      </c>
    </row>
    <row r="188" spans="1:19" x14ac:dyDescent="0.25">
      <c r="A188" s="1"/>
      <c r="B188" s="1"/>
      <c r="C188" s="15" t="s">
        <v>1865</v>
      </c>
      <c r="D188" s="2" t="s">
        <v>954</v>
      </c>
      <c r="E188" t="s">
        <v>750</v>
      </c>
      <c r="F188" s="2" t="s">
        <v>750</v>
      </c>
      <c r="G188" s="2">
        <v>273.32</v>
      </c>
      <c r="H188" s="2" t="s">
        <v>1242</v>
      </c>
      <c r="I188" s="14" t="s">
        <v>1225</v>
      </c>
      <c r="J188" t="s">
        <v>68</v>
      </c>
      <c r="K188" t="s">
        <v>1170</v>
      </c>
      <c r="L188" t="s">
        <v>1243</v>
      </c>
      <c r="M188" t="s">
        <v>11</v>
      </c>
      <c r="N188" s="11" t="s">
        <v>11</v>
      </c>
      <c r="O188" s="12" t="s">
        <v>865</v>
      </c>
      <c r="P188" s="1">
        <v>1</v>
      </c>
      <c r="Q188" s="1">
        <v>15606</v>
      </c>
      <c r="R188" s="1" t="s">
        <v>69</v>
      </c>
      <c r="S188" s="1" t="s">
        <v>11</v>
      </c>
    </row>
    <row r="189" spans="1:19" x14ac:dyDescent="0.25">
      <c r="A189" s="1"/>
      <c r="B189" s="1"/>
      <c r="C189" s="14" t="s">
        <v>1865</v>
      </c>
      <c r="D189" s="2" t="s">
        <v>954</v>
      </c>
      <c r="E189" t="s">
        <v>768</v>
      </c>
      <c r="F189" s="2" t="s">
        <v>768</v>
      </c>
      <c r="G189" s="2">
        <v>379.61</v>
      </c>
      <c r="H189" s="2" t="s">
        <v>1271</v>
      </c>
      <c r="I189" s="14" t="s">
        <v>1225</v>
      </c>
      <c r="J189" t="s">
        <v>68</v>
      </c>
      <c r="K189" t="s">
        <v>965</v>
      </c>
      <c r="L189" t="s">
        <v>11</v>
      </c>
      <c r="M189" t="s">
        <v>11</v>
      </c>
      <c r="N189" s="11">
        <v>1958</v>
      </c>
      <c r="O189" s="9" t="s">
        <v>892</v>
      </c>
      <c r="P189" s="1">
        <v>1</v>
      </c>
      <c r="Q189" s="1">
        <v>15642</v>
      </c>
      <c r="R189" s="1" t="s">
        <v>69</v>
      </c>
      <c r="S189" s="1" t="s">
        <v>11</v>
      </c>
    </row>
    <row r="190" spans="1:19" x14ac:dyDescent="0.25">
      <c r="A190" s="1"/>
      <c r="B190" s="1"/>
      <c r="C190" s="14" t="s">
        <v>953</v>
      </c>
      <c r="D190" s="2" t="s">
        <v>954</v>
      </c>
      <c r="E190" t="s">
        <v>77</v>
      </c>
      <c r="F190" s="2" t="s">
        <v>1322</v>
      </c>
      <c r="G190" s="2" t="s">
        <v>11</v>
      </c>
      <c r="H190" s="2" t="s">
        <v>11</v>
      </c>
      <c r="I190" s="14"/>
      <c r="J190" t="s">
        <v>72</v>
      </c>
      <c r="K190" t="s">
        <v>964</v>
      </c>
      <c r="L190" t="s">
        <v>11</v>
      </c>
      <c r="M190" t="s">
        <v>1321</v>
      </c>
      <c r="N190" s="11">
        <v>2015</v>
      </c>
      <c r="O190" s="5" t="s">
        <v>21</v>
      </c>
      <c r="P190" s="1">
        <v>1</v>
      </c>
      <c r="Q190" s="1">
        <v>15550</v>
      </c>
      <c r="R190" s="1" t="s">
        <v>69</v>
      </c>
      <c r="S190" s="1" t="s">
        <v>11</v>
      </c>
    </row>
    <row r="191" spans="1:19" x14ac:dyDescent="0.25">
      <c r="A191" s="1"/>
      <c r="B191" s="1"/>
      <c r="C191" s="14" t="s">
        <v>953</v>
      </c>
      <c r="D191" s="2" t="s">
        <v>954</v>
      </c>
      <c r="E191" t="s">
        <v>85</v>
      </c>
      <c r="F191" s="2" t="s">
        <v>1333</v>
      </c>
      <c r="G191" s="2" t="s">
        <v>11</v>
      </c>
      <c r="H191" s="2" t="s">
        <v>11</v>
      </c>
      <c r="I191" s="14"/>
      <c r="J191" t="s">
        <v>72</v>
      </c>
      <c r="K191" t="s">
        <v>964</v>
      </c>
      <c r="L191" t="s">
        <v>11</v>
      </c>
      <c r="M191" t="s">
        <v>1332</v>
      </c>
      <c r="N191" s="11">
        <v>2015</v>
      </c>
      <c r="O191" s="5" t="s">
        <v>21</v>
      </c>
      <c r="P191" s="1">
        <v>1</v>
      </c>
      <c r="Q191" s="1">
        <v>15621</v>
      </c>
      <c r="R191" s="1" t="s">
        <v>69</v>
      </c>
      <c r="S191" s="1" t="s">
        <v>11</v>
      </c>
    </row>
    <row r="192" spans="1:19" x14ac:dyDescent="0.25">
      <c r="A192" s="1"/>
      <c r="B192" s="1"/>
      <c r="C192" s="14" t="s">
        <v>1865</v>
      </c>
      <c r="D192" s="2" t="s">
        <v>954</v>
      </c>
      <c r="E192" t="s">
        <v>141</v>
      </c>
      <c r="F192" s="2" t="s">
        <v>1398</v>
      </c>
      <c r="G192" s="2" t="s">
        <v>11</v>
      </c>
      <c r="H192" s="2" t="s">
        <v>11</v>
      </c>
      <c r="I192" s="14"/>
      <c r="J192" t="s">
        <v>95</v>
      </c>
      <c r="K192" t="s">
        <v>1349</v>
      </c>
      <c r="L192" t="s">
        <v>11</v>
      </c>
      <c r="M192" t="s">
        <v>1142</v>
      </c>
      <c r="N192" s="11">
        <v>2014</v>
      </c>
      <c r="O192" s="5" t="s">
        <v>537</v>
      </c>
      <c r="P192" s="1">
        <v>1</v>
      </c>
      <c r="Q192" s="1">
        <v>15601</v>
      </c>
      <c r="R192" s="1" t="s">
        <v>69</v>
      </c>
      <c r="S192" s="1" t="s">
        <v>11</v>
      </c>
    </row>
    <row r="193" spans="1:19" x14ac:dyDescent="0.25">
      <c r="A193" s="1"/>
      <c r="B193" s="1"/>
      <c r="C193" s="14" t="s">
        <v>1865</v>
      </c>
      <c r="D193" s="2" t="s">
        <v>954</v>
      </c>
      <c r="E193" t="s">
        <v>142</v>
      </c>
      <c r="F193" s="2" t="s">
        <v>1399</v>
      </c>
      <c r="G193" s="2" t="s">
        <v>11</v>
      </c>
      <c r="H193" s="2" t="s">
        <v>11</v>
      </c>
      <c r="I193" s="14"/>
      <c r="J193" t="s">
        <v>95</v>
      </c>
      <c r="K193" t="s">
        <v>1349</v>
      </c>
      <c r="L193" t="s">
        <v>11</v>
      </c>
      <c r="M193" t="s">
        <v>1142</v>
      </c>
      <c r="N193" s="11">
        <v>2014</v>
      </c>
      <c r="O193" s="5" t="s">
        <v>537</v>
      </c>
      <c r="P193" s="1">
        <v>1</v>
      </c>
      <c r="Q193" s="1">
        <v>15370</v>
      </c>
      <c r="R193" s="1" t="s">
        <v>69</v>
      </c>
      <c r="S193" s="1" t="s">
        <v>11</v>
      </c>
    </row>
    <row r="194" spans="1:19" x14ac:dyDescent="0.25">
      <c r="A194" s="1"/>
      <c r="B194" s="1"/>
      <c r="C194" s="14" t="s">
        <v>1865</v>
      </c>
      <c r="D194" s="2" t="s">
        <v>954</v>
      </c>
      <c r="E194" t="s">
        <v>143</v>
      </c>
      <c r="F194" s="2" t="s">
        <v>1400</v>
      </c>
      <c r="G194" s="2" t="s">
        <v>11</v>
      </c>
      <c r="H194" s="2" t="s">
        <v>11</v>
      </c>
      <c r="I194" s="14"/>
      <c r="J194" t="s">
        <v>95</v>
      </c>
      <c r="K194" t="s">
        <v>1349</v>
      </c>
      <c r="L194" t="s">
        <v>11</v>
      </c>
      <c r="M194" t="s">
        <v>1142</v>
      </c>
      <c r="N194" s="11">
        <v>2014</v>
      </c>
      <c r="O194" s="5" t="s">
        <v>537</v>
      </c>
      <c r="P194" s="1">
        <v>1</v>
      </c>
      <c r="Q194" s="1">
        <v>15473</v>
      </c>
      <c r="R194" s="1" t="s">
        <v>69</v>
      </c>
      <c r="S194" s="1" t="s">
        <v>11</v>
      </c>
    </row>
    <row r="195" spans="1:19" x14ac:dyDescent="0.25">
      <c r="A195" s="1"/>
      <c r="B195" s="1"/>
      <c r="C195" s="14" t="s">
        <v>1865</v>
      </c>
      <c r="D195" s="2" t="s">
        <v>954</v>
      </c>
      <c r="E195" t="s">
        <v>144</v>
      </c>
      <c r="F195" s="2" t="s">
        <v>1401</v>
      </c>
      <c r="G195" s="2" t="s">
        <v>11</v>
      </c>
      <c r="H195" s="2" t="s">
        <v>11</v>
      </c>
      <c r="I195" s="14"/>
      <c r="J195" t="s">
        <v>95</v>
      </c>
      <c r="K195" t="s">
        <v>1349</v>
      </c>
      <c r="L195" t="s">
        <v>11</v>
      </c>
      <c r="M195" t="s">
        <v>912</v>
      </c>
      <c r="N195" s="11">
        <v>2014</v>
      </c>
      <c r="O195" s="5" t="s">
        <v>500</v>
      </c>
      <c r="P195" s="1">
        <v>1</v>
      </c>
      <c r="Q195" s="1">
        <v>15385</v>
      </c>
      <c r="R195" s="1" t="s">
        <v>69</v>
      </c>
      <c r="S195" s="1" t="s">
        <v>11</v>
      </c>
    </row>
    <row r="196" spans="1:19" x14ac:dyDescent="0.25">
      <c r="A196" s="1"/>
      <c r="B196" s="1"/>
      <c r="C196" s="14" t="s">
        <v>1865</v>
      </c>
      <c r="D196" s="2" t="s">
        <v>954</v>
      </c>
      <c r="E196" t="s">
        <v>145</v>
      </c>
      <c r="F196" s="2" t="s">
        <v>1402</v>
      </c>
      <c r="G196" s="2" t="s">
        <v>11</v>
      </c>
      <c r="H196" s="2" t="s">
        <v>11</v>
      </c>
      <c r="I196" s="14"/>
      <c r="J196" t="s">
        <v>95</v>
      </c>
      <c r="K196" t="s">
        <v>1349</v>
      </c>
      <c r="L196" t="s">
        <v>11</v>
      </c>
      <c r="M196" t="s">
        <v>1135</v>
      </c>
      <c r="N196" s="11">
        <v>2014</v>
      </c>
      <c r="O196" s="5" t="s">
        <v>496</v>
      </c>
      <c r="P196" s="1">
        <v>1</v>
      </c>
      <c r="Q196" s="1">
        <v>15270</v>
      </c>
      <c r="R196" s="1" t="s">
        <v>69</v>
      </c>
      <c r="S196" s="1" t="s">
        <v>11</v>
      </c>
    </row>
    <row r="197" spans="1:19" x14ac:dyDescent="0.25">
      <c r="A197" s="1"/>
      <c r="B197" s="1"/>
      <c r="C197" s="14" t="s">
        <v>1865</v>
      </c>
      <c r="D197" s="2" t="s">
        <v>954</v>
      </c>
      <c r="E197" t="s">
        <v>146</v>
      </c>
      <c r="F197" s="2" t="s">
        <v>1403</v>
      </c>
      <c r="G197" s="2" t="s">
        <v>11</v>
      </c>
      <c r="H197" s="2" t="s">
        <v>11</v>
      </c>
      <c r="I197" s="14"/>
      <c r="J197" t="s">
        <v>95</v>
      </c>
      <c r="K197" t="s">
        <v>1349</v>
      </c>
      <c r="L197" t="s">
        <v>11</v>
      </c>
      <c r="M197" t="s">
        <v>912</v>
      </c>
      <c r="N197" s="11">
        <v>2014</v>
      </c>
      <c r="O197" s="5" t="s">
        <v>499</v>
      </c>
      <c r="P197" s="1">
        <v>1</v>
      </c>
      <c r="Q197" s="1">
        <v>15430</v>
      </c>
      <c r="R197" s="1" t="s">
        <v>69</v>
      </c>
      <c r="S197" s="1" t="s">
        <v>11</v>
      </c>
    </row>
    <row r="198" spans="1:19" x14ac:dyDescent="0.25">
      <c r="A198" s="1"/>
      <c r="B198" s="1"/>
      <c r="C198" s="14" t="s">
        <v>1865</v>
      </c>
      <c r="D198" s="2" t="s">
        <v>954</v>
      </c>
      <c r="E198" t="s">
        <v>147</v>
      </c>
      <c r="F198" s="2" t="s">
        <v>1404</v>
      </c>
      <c r="G198" s="2" t="s">
        <v>11</v>
      </c>
      <c r="H198" s="2" t="s">
        <v>11</v>
      </c>
      <c r="I198" s="14"/>
      <c r="J198" t="s">
        <v>95</v>
      </c>
      <c r="K198" t="s">
        <v>1349</v>
      </c>
      <c r="L198" t="s">
        <v>11</v>
      </c>
      <c r="M198" t="s">
        <v>1135</v>
      </c>
      <c r="N198" s="11">
        <v>2014</v>
      </c>
      <c r="O198" s="5" t="s">
        <v>499</v>
      </c>
      <c r="P198" s="1">
        <v>1</v>
      </c>
      <c r="Q198" s="1">
        <v>15236</v>
      </c>
      <c r="R198" s="1" t="s">
        <v>69</v>
      </c>
      <c r="S198" s="1" t="s">
        <v>11</v>
      </c>
    </row>
    <row r="199" spans="1:19" x14ac:dyDescent="0.25">
      <c r="A199" s="1"/>
      <c r="B199" s="1"/>
      <c r="C199" s="14" t="s">
        <v>1865</v>
      </c>
      <c r="D199" s="2" t="s">
        <v>954</v>
      </c>
      <c r="E199" t="s">
        <v>148</v>
      </c>
      <c r="F199" s="2" t="s">
        <v>1405</v>
      </c>
      <c r="G199" s="2" t="s">
        <v>11</v>
      </c>
      <c r="H199" s="2" t="s">
        <v>11</v>
      </c>
      <c r="I199" s="14"/>
      <c r="J199" t="s">
        <v>95</v>
      </c>
      <c r="K199" t="s">
        <v>1349</v>
      </c>
      <c r="L199" t="s">
        <v>11</v>
      </c>
      <c r="M199" t="s">
        <v>912</v>
      </c>
      <c r="N199" s="11">
        <v>2014</v>
      </c>
      <c r="O199" s="5" t="s">
        <v>496</v>
      </c>
      <c r="P199" s="1">
        <v>1</v>
      </c>
      <c r="Q199" s="1">
        <v>15623</v>
      </c>
      <c r="R199" s="1" t="s">
        <v>69</v>
      </c>
      <c r="S199" s="1" t="s">
        <v>11</v>
      </c>
    </row>
    <row r="200" spans="1:19" x14ac:dyDescent="0.25">
      <c r="A200" s="1"/>
      <c r="B200" s="1"/>
      <c r="C200" s="14" t="s">
        <v>1865</v>
      </c>
      <c r="D200" s="2" t="s">
        <v>954</v>
      </c>
      <c r="E200" t="s">
        <v>149</v>
      </c>
      <c r="F200" s="2" t="s">
        <v>1406</v>
      </c>
      <c r="G200" s="2" t="s">
        <v>11</v>
      </c>
      <c r="H200" s="2" t="s">
        <v>11</v>
      </c>
      <c r="I200" s="14"/>
      <c r="J200" t="s">
        <v>95</v>
      </c>
      <c r="K200" t="s">
        <v>1349</v>
      </c>
      <c r="L200" t="s">
        <v>11</v>
      </c>
      <c r="M200" t="s">
        <v>1135</v>
      </c>
      <c r="N200" s="11">
        <v>2014</v>
      </c>
      <c r="O200" s="5" t="s">
        <v>498</v>
      </c>
      <c r="P200" s="1">
        <v>1</v>
      </c>
      <c r="Q200" s="1">
        <v>15302</v>
      </c>
      <c r="R200" s="1" t="s">
        <v>69</v>
      </c>
      <c r="S200" s="1" t="s">
        <v>11</v>
      </c>
    </row>
    <row r="201" spans="1:19" x14ac:dyDescent="0.25">
      <c r="A201" s="1"/>
      <c r="B201" s="1"/>
      <c r="C201" s="14" t="s">
        <v>953</v>
      </c>
      <c r="D201" s="2" t="s">
        <v>954</v>
      </c>
      <c r="E201" t="s">
        <v>170</v>
      </c>
      <c r="F201" s="2" t="s">
        <v>1476</v>
      </c>
      <c r="G201" s="2" t="s">
        <v>11</v>
      </c>
      <c r="H201" s="2" t="s">
        <v>11</v>
      </c>
      <c r="I201" s="14"/>
      <c r="J201" t="s">
        <v>540</v>
      </c>
      <c r="K201" t="s">
        <v>956</v>
      </c>
      <c r="L201" t="s">
        <v>11</v>
      </c>
      <c r="M201" t="s">
        <v>1142</v>
      </c>
      <c r="N201" s="11">
        <v>2016</v>
      </c>
      <c r="O201" s="5" t="s">
        <v>537</v>
      </c>
      <c r="P201" s="1">
        <v>1</v>
      </c>
      <c r="Q201" s="1">
        <v>15517</v>
      </c>
      <c r="R201" s="1" t="s">
        <v>69</v>
      </c>
      <c r="S201" s="1" t="s">
        <v>11</v>
      </c>
    </row>
    <row r="202" spans="1:19" x14ac:dyDescent="0.25">
      <c r="A202" s="1"/>
      <c r="B202" s="1"/>
      <c r="C202" s="14" t="s">
        <v>953</v>
      </c>
      <c r="D202" s="2" t="s">
        <v>954</v>
      </c>
      <c r="E202" t="s">
        <v>171</v>
      </c>
      <c r="F202" s="2" t="s">
        <v>1477</v>
      </c>
      <c r="G202" s="2" t="s">
        <v>11</v>
      </c>
      <c r="H202" s="2" t="s">
        <v>11</v>
      </c>
      <c r="I202" s="14"/>
      <c r="J202" t="s">
        <v>540</v>
      </c>
      <c r="K202" t="s">
        <v>956</v>
      </c>
      <c r="L202" t="s">
        <v>11</v>
      </c>
      <c r="M202" t="s">
        <v>1142</v>
      </c>
      <c r="N202" s="11">
        <v>2016</v>
      </c>
      <c r="O202" s="5" t="s">
        <v>537</v>
      </c>
      <c r="P202" s="1">
        <v>1</v>
      </c>
      <c r="Q202" s="1">
        <v>15423</v>
      </c>
      <c r="R202" s="1" t="s">
        <v>69</v>
      </c>
      <c r="S202" s="1" t="s">
        <v>11</v>
      </c>
    </row>
    <row r="203" spans="1:19" x14ac:dyDescent="0.25">
      <c r="A203" s="1"/>
      <c r="B203" s="1"/>
      <c r="C203" s="14" t="s">
        <v>953</v>
      </c>
      <c r="D203" s="2" t="s">
        <v>954</v>
      </c>
      <c r="E203" t="s">
        <v>174</v>
      </c>
      <c r="F203" s="2" t="s">
        <v>1483</v>
      </c>
      <c r="G203" s="2" t="s">
        <v>11</v>
      </c>
      <c r="H203" s="2" t="s">
        <v>11</v>
      </c>
      <c r="I203" s="14"/>
      <c r="J203" t="s">
        <v>540</v>
      </c>
      <c r="K203" t="s">
        <v>956</v>
      </c>
      <c r="L203" t="s">
        <v>11</v>
      </c>
      <c r="M203" t="s">
        <v>1142</v>
      </c>
      <c r="N203" s="11">
        <v>2016</v>
      </c>
      <c r="O203" s="5" t="s">
        <v>537</v>
      </c>
      <c r="P203" s="1">
        <v>1</v>
      </c>
      <c r="Q203" s="1">
        <v>15478</v>
      </c>
      <c r="R203" s="1" t="s">
        <v>69</v>
      </c>
      <c r="S203" s="1" t="s">
        <v>11</v>
      </c>
    </row>
    <row r="204" spans="1:19" x14ac:dyDescent="0.25">
      <c r="A204" s="1"/>
      <c r="B204" s="1"/>
      <c r="C204" s="14" t="s">
        <v>953</v>
      </c>
      <c r="D204" s="2" t="s">
        <v>954</v>
      </c>
      <c r="E204" t="s">
        <v>386</v>
      </c>
      <c r="F204" s="2" t="s">
        <v>1762</v>
      </c>
      <c r="G204" s="2" t="s">
        <v>11</v>
      </c>
      <c r="H204" s="2" t="s">
        <v>11</v>
      </c>
      <c r="I204" s="14" t="s">
        <v>923</v>
      </c>
      <c r="J204" t="s">
        <v>231</v>
      </c>
      <c r="K204" t="s">
        <v>1241</v>
      </c>
      <c r="L204" t="s">
        <v>1692</v>
      </c>
      <c r="M204" t="s">
        <v>1135</v>
      </c>
      <c r="N204" s="11" t="s">
        <v>11</v>
      </c>
      <c r="O204" s="6" t="s">
        <v>351</v>
      </c>
      <c r="P204" s="1">
        <v>1</v>
      </c>
      <c r="Q204" s="1">
        <v>15502</v>
      </c>
      <c r="R204" s="1" t="s">
        <v>69</v>
      </c>
      <c r="S204" s="1" t="s">
        <v>11</v>
      </c>
    </row>
    <row r="205" spans="1:19" x14ac:dyDescent="0.25">
      <c r="A205" s="1"/>
      <c r="B205" s="1"/>
      <c r="C205" s="14" t="s">
        <v>953</v>
      </c>
      <c r="D205" s="2" t="s">
        <v>954</v>
      </c>
      <c r="E205" t="s">
        <v>389</v>
      </c>
      <c r="F205" s="2" t="s">
        <v>1764</v>
      </c>
      <c r="G205" s="2" t="s">
        <v>11</v>
      </c>
      <c r="H205" s="2" t="s">
        <v>11</v>
      </c>
      <c r="I205" s="14"/>
      <c r="J205" t="s">
        <v>231</v>
      </c>
      <c r="K205" t="s">
        <v>1241</v>
      </c>
      <c r="L205" t="s">
        <v>1698</v>
      </c>
      <c r="M205" t="s">
        <v>1135</v>
      </c>
      <c r="N205" s="11" t="s">
        <v>11</v>
      </c>
      <c r="O205" s="6" t="s">
        <v>14</v>
      </c>
      <c r="P205" s="1">
        <v>1</v>
      </c>
      <c r="Q205" s="1">
        <v>15565</v>
      </c>
      <c r="R205" s="1" t="s">
        <v>69</v>
      </c>
      <c r="S205" s="1" t="s">
        <v>11</v>
      </c>
    </row>
    <row r="206" spans="1:19" x14ac:dyDescent="0.25">
      <c r="A206" s="1"/>
      <c r="B206" s="1" t="s">
        <v>1456</v>
      </c>
      <c r="C206" s="15" t="s">
        <v>1866</v>
      </c>
      <c r="D206" s="2" t="s">
        <v>1457</v>
      </c>
      <c r="E206" t="s">
        <v>841</v>
      </c>
      <c r="F206" s="2"/>
      <c r="G206" s="2">
        <v>122081</v>
      </c>
      <c r="H206" s="2" t="s">
        <v>1458</v>
      </c>
      <c r="I206" s="14"/>
      <c r="J206" t="s">
        <v>166</v>
      </c>
      <c r="K206" t="s">
        <v>1170</v>
      </c>
      <c r="L206" t="s">
        <v>11</v>
      </c>
      <c r="M206" t="s">
        <v>11</v>
      </c>
      <c r="N206" s="11">
        <v>1999</v>
      </c>
      <c r="O206" s="9" t="s">
        <v>1962</v>
      </c>
      <c r="P206" s="1">
        <v>1</v>
      </c>
      <c r="Q206" s="1">
        <v>17375</v>
      </c>
      <c r="R206" s="1" t="s">
        <v>69</v>
      </c>
      <c r="S206" s="1" t="s">
        <v>11</v>
      </c>
    </row>
    <row r="207" spans="1:19" x14ac:dyDescent="0.25">
      <c r="A207" s="1"/>
      <c r="B207" s="1" t="s">
        <v>1282</v>
      </c>
      <c r="C207" s="15" t="s">
        <v>1867</v>
      </c>
      <c r="D207" s="2" t="s">
        <v>1283</v>
      </c>
      <c r="E207" t="s">
        <v>776</v>
      </c>
      <c r="F207" s="2" t="s">
        <v>776</v>
      </c>
      <c r="G207" s="2">
        <v>545.96</v>
      </c>
      <c r="H207" s="2" t="s">
        <v>1284</v>
      </c>
      <c r="I207" s="14"/>
      <c r="J207" t="s">
        <v>68</v>
      </c>
      <c r="K207" t="s">
        <v>988</v>
      </c>
      <c r="L207" t="s">
        <v>11</v>
      </c>
      <c r="M207" t="s">
        <v>11</v>
      </c>
      <c r="N207" s="11" t="s">
        <v>11</v>
      </c>
      <c r="O207" s="9" t="s">
        <v>1963</v>
      </c>
      <c r="P207" s="1">
        <v>1</v>
      </c>
      <c r="Q207" s="1">
        <v>18577</v>
      </c>
      <c r="R207" s="1" t="s">
        <v>69</v>
      </c>
      <c r="S207" s="1" t="s">
        <v>11</v>
      </c>
    </row>
    <row r="208" spans="1:19" x14ac:dyDescent="0.25">
      <c r="A208" s="1">
        <v>3</v>
      </c>
      <c r="B208" s="1"/>
      <c r="C208" s="14" t="s">
        <v>1102</v>
      </c>
      <c r="D208" s="2" t="s">
        <v>1103</v>
      </c>
      <c r="E208" t="s">
        <v>722</v>
      </c>
      <c r="F208" s="2" t="s">
        <v>1104</v>
      </c>
      <c r="G208" s="2" t="s">
        <v>11</v>
      </c>
      <c r="H208" s="2" t="s">
        <v>11</v>
      </c>
      <c r="I208" s="14"/>
      <c r="K208" t="s">
        <v>11</v>
      </c>
      <c r="L208" t="s">
        <v>11</v>
      </c>
      <c r="M208" t="s">
        <v>11</v>
      </c>
      <c r="N208" s="11">
        <v>2016</v>
      </c>
      <c r="O208" s="5" t="s">
        <v>2035</v>
      </c>
      <c r="P208" s="1">
        <v>1</v>
      </c>
      <c r="Q208" s="1">
        <v>21095</v>
      </c>
      <c r="R208" s="1" t="s">
        <v>69</v>
      </c>
      <c r="S208" s="1" t="s">
        <v>11</v>
      </c>
    </row>
    <row r="209" spans="1:19" x14ac:dyDescent="0.25">
      <c r="A209" s="1"/>
      <c r="B209" s="1"/>
      <c r="C209" s="15" t="s">
        <v>1868</v>
      </c>
      <c r="D209" s="2" t="s">
        <v>1103</v>
      </c>
      <c r="E209" t="s">
        <v>837</v>
      </c>
      <c r="F209" s="2"/>
      <c r="G209" s="2">
        <v>255.93</v>
      </c>
      <c r="H209" s="2" t="s">
        <v>1453</v>
      </c>
      <c r="I209" s="14"/>
      <c r="J209" t="s">
        <v>166</v>
      </c>
      <c r="K209" t="s">
        <v>1454</v>
      </c>
      <c r="L209" t="s">
        <v>11</v>
      </c>
      <c r="M209" t="s">
        <v>11</v>
      </c>
      <c r="N209" s="11" t="s">
        <v>11</v>
      </c>
      <c r="O209" s="9" t="s">
        <v>898</v>
      </c>
      <c r="P209" s="1">
        <v>1</v>
      </c>
      <c r="Q209" s="1">
        <v>21138</v>
      </c>
      <c r="R209" s="1" t="s">
        <v>69</v>
      </c>
      <c r="S209" s="1" t="s">
        <v>11</v>
      </c>
    </row>
    <row r="210" spans="1:19" x14ac:dyDescent="0.25">
      <c r="A210" s="1"/>
      <c r="B210" s="1"/>
      <c r="C210" s="14" t="s">
        <v>1869</v>
      </c>
      <c r="D210" s="2" t="s">
        <v>1437</v>
      </c>
      <c r="E210" t="s">
        <v>825</v>
      </c>
      <c r="F210" s="2" t="s">
        <v>11</v>
      </c>
      <c r="G210" s="2" t="s">
        <v>11</v>
      </c>
      <c r="H210" s="2" t="s">
        <v>11</v>
      </c>
      <c r="I210" s="14"/>
      <c r="J210" t="s">
        <v>166</v>
      </c>
      <c r="K210" t="s">
        <v>1170</v>
      </c>
      <c r="L210" t="s">
        <v>1171</v>
      </c>
      <c r="M210" t="s">
        <v>11</v>
      </c>
      <c r="N210" s="11" t="s">
        <v>11</v>
      </c>
      <c r="O210" s="6" t="s">
        <v>167</v>
      </c>
      <c r="P210" s="1">
        <v>1</v>
      </c>
      <c r="Q210" s="1">
        <v>21995</v>
      </c>
      <c r="R210" s="1" t="s">
        <v>69</v>
      </c>
      <c r="S210" s="1" t="s">
        <v>11</v>
      </c>
    </row>
    <row r="211" spans="1:19" x14ac:dyDescent="0.25">
      <c r="A211" s="1"/>
      <c r="B211" s="1"/>
      <c r="C211" s="14" t="s">
        <v>1870</v>
      </c>
      <c r="D211" s="2" t="s">
        <v>1473</v>
      </c>
      <c r="E211" t="s">
        <v>850</v>
      </c>
      <c r="F211" s="2" t="s">
        <v>11</v>
      </c>
      <c r="G211" s="2" t="s">
        <v>11</v>
      </c>
      <c r="H211" s="2" t="s">
        <v>11</v>
      </c>
      <c r="I211" s="14"/>
      <c r="J211" t="s">
        <v>166</v>
      </c>
      <c r="K211" t="s">
        <v>11</v>
      </c>
      <c r="L211" t="s">
        <v>11</v>
      </c>
      <c r="M211" t="s">
        <v>11</v>
      </c>
      <c r="N211" s="11" t="s">
        <v>11</v>
      </c>
      <c r="O211" s="5" t="s">
        <v>11</v>
      </c>
      <c r="P211" s="1">
        <v>1</v>
      </c>
      <c r="Q211" s="1">
        <v>23742</v>
      </c>
      <c r="R211" s="1" t="s">
        <v>69</v>
      </c>
      <c r="S211" s="1" t="s">
        <v>11</v>
      </c>
    </row>
    <row r="212" spans="1:19" x14ac:dyDescent="0.25">
      <c r="A212" s="1"/>
      <c r="B212" s="1"/>
      <c r="C212" s="14" t="s">
        <v>1138</v>
      </c>
      <c r="D212" s="2" t="s">
        <v>1139</v>
      </c>
      <c r="E212" t="s">
        <v>55</v>
      </c>
      <c r="F212" s="2" t="s">
        <v>1140</v>
      </c>
      <c r="G212" s="2" t="s">
        <v>11</v>
      </c>
      <c r="H212" s="2" t="s">
        <v>11</v>
      </c>
      <c r="I212" s="14"/>
      <c r="J212" t="s">
        <v>18</v>
      </c>
      <c r="K212" t="s">
        <v>911</v>
      </c>
      <c r="L212" t="s">
        <v>1141</v>
      </c>
      <c r="M212" t="s">
        <v>1142</v>
      </c>
      <c r="N212" s="11">
        <v>2014</v>
      </c>
      <c r="O212" s="5" t="s">
        <v>21</v>
      </c>
      <c r="P212" s="1">
        <v>2</v>
      </c>
      <c r="Q212" s="1">
        <v>21959</v>
      </c>
      <c r="R212" s="18">
        <v>150.43145969756529</v>
      </c>
      <c r="S212" s="1" t="s">
        <v>522</v>
      </c>
    </row>
    <row r="213" spans="1:19" x14ac:dyDescent="0.25">
      <c r="A213" s="1"/>
      <c r="B213" s="1"/>
      <c r="C213" s="14" t="s">
        <v>1138</v>
      </c>
      <c r="D213" s="2" t="s">
        <v>1139</v>
      </c>
      <c r="E213" t="s">
        <v>414</v>
      </c>
      <c r="F213" s="2" t="s">
        <v>1143</v>
      </c>
      <c r="G213" s="2" t="s">
        <v>11</v>
      </c>
      <c r="H213" s="2" t="s">
        <v>11</v>
      </c>
      <c r="I213" s="14"/>
      <c r="J213" t="s">
        <v>18</v>
      </c>
      <c r="K213" t="s">
        <v>911</v>
      </c>
      <c r="L213" t="s">
        <v>1144</v>
      </c>
      <c r="M213" t="s">
        <v>1135</v>
      </c>
      <c r="N213" s="11">
        <v>2014</v>
      </c>
      <c r="O213" s="5" t="s">
        <v>484</v>
      </c>
      <c r="P213" s="1">
        <v>1</v>
      </c>
      <c r="Q213" s="1" t="s">
        <v>69</v>
      </c>
      <c r="R213" s="18">
        <v>154.39002528114716</v>
      </c>
      <c r="S213" s="1" t="s">
        <v>11</v>
      </c>
    </row>
    <row r="214" spans="1:19" x14ac:dyDescent="0.25">
      <c r="A214" s="1"/>
      <c r="B214" s="1"/>
      <c r="C214" s="14" t="s">
        <v>1138</v>
      </c>
      <c r="D214" s="2" t="s">
        <v>1139</v>
      </c>
      <c r="E214" t="s">
        <v>60</v>
      </c>
      <c r="F214" s="2" t="s">
        <v>1149</v>
      </c>
      <c r="G214" s="2" t="s">
        <v>11</v>
      </c>
      <c r="H214" s="2" t="s">
        <v>11</v>
      </c>
      <c r="I214" s="14"/>
      <c r="J214" t="s">
        <v>18</v>
      </c>
      <c r="K214" t="s">
        <v>11</v>
      </c>
      <c r="L214" t="s">
        <v>11</v>
      </c>
      <c r="M214" t="s">
        <v>11</v>
      </c>
      <c r="N214" s="11" t="s">
        <v>11</v>
      </c>
      <c r="O214" s="5"/>
      <c r="P214" s="1">
        <v>2</v>
      </c>
      <c r="Q214" s="1">
        <v>22055</v>
      </c>
      <c r="R214" s="1" t="s">
        <v>69</v>
      </c>
      <c r="S214" s="1" t="s">
        <v>11</v>
      </c>
    </row>
    <row r="215" spans="1:19" x14ac:dyDescent="0.25">
      <c r="A215" s="1"/>
      <c r="B215" s="1"/>
      <c r="C215" s="14" t="s">
        <v>1138</v>
      </c>
      <c r="D215" s="2" t="s">
        <v>1139</v>
      </c>
      <c r="E215" t="s">
        <v>63</v>
      </c>
      <c r="F215" s="2" t="s">
        <v>1153</v>
      </c>
      <c r="G215" s="2" t="s">
        <v>11</v>
      </c>
      <c r="H215" s="2" t="s">
        <v>11</v>
      </c>
      <c r="I215" s="14"/>
      <c r="J215" t="s">
        <v>18</v>
      </c>
      <c r="K215" t="s">
        <v>11</v>
      </c>
      <c r="L215" t="s">
        <v>11</v>
      </c>
      <c r="M215" t="s">
        <v>11</v>
      </c>
      <c r="N215" s="11" t="s">
        <v>11</v>
      </c>
      <c r="O215" s="5"/>
      <c r="P215" s="1">
        <v>1</v>
      </c>
      <c r="Q215" s="1">
        <v>22013</v>
      </c>
      <c r="R215" s="1" t="s">
        <v>69</v>
      </c>
      <c r="S215" s="1" t="s">
        <v>11</v>
      </c>
    </row>
    <row r="216" spans="1:19" x14ac:dyDescent="0.25">
      <c r="A216" s="1"/>
      <c r="B216" s="1"/>
      <c r="C216" s="15" t="s">
        <v>1871</v>
      </c>
      <c r="D216" s="2" t="s">
        <v>1139</v>
      </c>
      <c r="E216" t="s">
        <v>804</v>
      </c>
      <c r="F216" s="2" t="s">
        <v>804</v>
      </c>
      <c r="G216" s="2">
        <v>111772</v>
      </c>
      <c r="H216" s="2" t="s">
        <v>1188</v>
      </c>
      <c r="I216" s="14"/>
      <c r="J216" t="s">
        <v>68</v>
      </c>
      <c r="K216" t="s">
        <v>965</v>
      </c>
      <c r="L216" t="s">
        <v>11</v>
      </c>
      <c r="M216" t="s">
        <v>11</v>
      </c>
      <c r="N216" s="11">
        <v>1997</v>
      </c>
      <c r="O216" s="9" t="s">
        <v>884</v>
      </c>
      <c r="P216" s="1">
        <v>1</v>
      </c>
      <c r="Q216" s="1">
        <v>21976</v>
      </c>
      <c r="R216" s="1" t="s">
        <v>69</v>
      </c>
      <c r="S216" s="1" t="s">
        <v>11</v>
      </c>
    </row>
    <row r="217" spans="1:19" x14ac:dyDescent="0.25">
      <c r="A217" s="1"/>
      <c r="B217" s="1"/>
      <c r="C217" s="14" t="s">
        <v>1871</v>
      </c>
      <c r="D217" s="2" t="s">
        <v>1139</v>
      </c>
      <c r="E217" t="s">
        <v>805</v>
      </c>
      <c r="F217" s="2" t="s">
        <v>805</v>
      </c>
      <c r="G217" s="2">
        <v>111773</v>
      </c>
      <c r="H217" s="2" t="s">
        <v>1189</v>
      </c>
      <c r="I217" s="14"/>
      <c r="J217" t="s">
        <v>68</v>
      </c>
      <c r="K217" t="s">
        <v>964</v>
      </c>
      <c r="L217" t="s">
        <v>11</v>
      </c>
      <c r="M217" t="s">
        <v>11</v>
      </c>
      <c r="N217" s="11">
        <v>1998</v>
      </c>
      <c r="O217" s="9" t="s">
        <v>884</v>
      </c>
      <c r="P217" s="1">
        <v>1</v>
      </c>
      <c r="Q217" s="1">
        <v>21954</v>
      </c>
      <c r="R217" s="1" t="s">
        <v>69</v>
      </c>
      <c r="S217" s="1" t="s">
        <v>11</v>
      </c>
    </row>
    <row r="218" spans="1:19" x14ac:dyDescent="0.25">
      <c r="A218" s="1"/>
      <c r="B218" s="1"/>
      <c r="C218" s="14" t="s">
        <v>1871</v>
      </c>
      <c r="D218" s="2" t="s">
        <v>1139</v>
      </c>
      <c r="E218" t="s">
        <v>150</v>
      </c>
      <c r="F218" s="2" t="s">
        <v>1407</v>
      </c>
      <c r="G218" s="2" t="s">
        <v>11</v>
      </c>
      <c r="H218" s="2" t="s">
        <v>11</v>
      </c>
      <c r="I218" s="14"/>
      <c r="J218" t="s">
        <v>95</v>
      </c>
      <c r="K218" t="s">
        <v>1349</v>
      </c>
      <c r="L218" t="s">
        <v>11</v>
      </c>
      <c r="M218" t="s">
        <v>1135</v>
      </c>
      <c r="N218" s="11">
        <v>2014</v>
      </c>
      <c r="O218" s="6" t="s">
        <v>151</v>
      </c>
      <c r="P218" s="1">
        <v>1</v>
      </c>
      <c r="Q218" s="1">
        <v>21707</v>
      </c>
      <c r="R218" s="1" t="s">
        <v>69</v>
      </c>
      <c r="S218" s="1" t="s">
        <v>11</v>
      </c>
    </row>
    <row r="219" spans="1:19" x14ac:dyDescent="0.25">
      <c r="A219" s="1"/>
      <c r="B219" s="1"/>
      <c r="C219" s="14" t="s">
        <v>1138</v>
      </c>
      <c r="D219" s="2" t="s">
        <v>1139</v>
      </c>
      <c r="E219" t="s">
        <v>195</v>
      </c>
      <c r="F219" s="2" t="s">
        <v>1506</v>
      </c>
      <c r="G219" s="2" t="s">
        <v>11</v>
      </c>
      <c r="H219" s="2" t="s">
        <v>11</v>
      </c>
      <c r="I219" s="14"/>
      <c r="J219" t="s">
        <v>12</v>
      </c>
      <c r="K219" t="s">
        <v>965</v>
      </c>
      <c r="L219" t="s">
        <v>11</v>
      </c>
      <c r="M219" t="s">
        <v>1135</v>
      </c>
      <c r="N219" s="11">
        <v>2013</v>
      </c>
      <c r="O219" s="5" t="s">
        <v>486</v>
      </c>
      <c r="P219" s="1">
        <v>1</v>
      </c>
      <c r="Q219" s="1">
        <v>21939</v>
      </c>
      <c r="R219" s="18">
        <v>156.66666666666666</v>
      </c>
      <c r="S219" s="1" t="s">
        <v>522</v>
      </c>
    </row>
    <row r="220" spans="1:19" x14ac:dyDescent="0.25">
      <c r="A220" s="1"/>
      <c r="B220" s="1"/>
      <c r="C220" s="14" t="s">
        <v>1138</v>
      </c>
      <c r="D220" s="2" t="s">
        <v>1139</v>
      </c>
      <c r="E220" t="s">
        <v>196</v>
      </c>
      <c r="F220" s="2" t="s">
        <v>1507</v>
      </c>
      <c r="G220" s="2" t="s">
        <v>11</v>
      </c>
      <c r="H220" s="2" t="s">
        <v>11</v>
      </c>
      <c r="I220" s="16"/>
      <c r="J220" t="s">
        <v>12</v>
      </c>
      <c r="K220" t="s">
        <v>965</v>
      </c>
      <c r="L220" t="s">
        <v>11</v>
      </c>
      <c r="M220" t="s">
        <v>1135</v>
      </c>
      <c r="N220" s="11">
        <v>2013</v>
      </c>
      <c r="O220" s="5" t="s">
        <v>486</v>
      </c>
      <c r="P220" s="1">
        <v>1</v>
      </c>
      <c r="Q220" s="1">
        <v>21752</v>
      </c>
      <c r="R220" s="18">
        <v>156.86666666666667</v>
      </c>
      <c r="S220" s="1" t="s">
        <v>522</v>
      </c>
    </row>
    <row r="221" spans="1:19" x14ac:dyDescent="0.25">
      <c r="A221" s="1"/>
      <c r="B221" s="1"/>
      <c r="C221" s="14" t="s">
        <v>1138</v>
      </c>
      <c r="D221" s="2" t="s">
        <v>1139</v>
      </c>
      <c r="E221" t="s">
        <v>309</v>
      </c>
      <c r="F221" s="2" t="s">
        <v>1668</v>
      </c>
      <c r="G221" s="2" t="s">
        <v>11</v>
      </c>
      <c r="H221" s="2" t="s">
        <v>11</v>
      </c>
      <c r="I221" s="14"/>
      <c r="J221" t="s">
        <v>231</v>
      </c>
      <c r="K221" t="s">
        <v>1669</v>
      </c>
      <c r="L221" t="s">
        <v>11</v>
      </c>
      <c r="M221" t="s">
        <v>1656</v>
      </c>
      <c r="N221" s="11" t="s">
        <v>11</v>
      </c>
      <c r="O221" s="5" t="s">
        <v>537</v>
      </c>
      <c r="P221" s="1">
        <v>1</v>
      </c>
      <c r="Q221" s="1">
        <v>21772</v>
      </c>
      <c r="R221" s="1" t="s">
        <v>69</v>
      </c>
      <c r="S221" s="1" t="s">
        <v>11</v>
      </c>
    </row>
    <row r="222" spans="1:19" x14ac:dyDescent="0.25">
      <c r="A222" s="1"/>
      <c r="B222" s="1"/>
      <c r="C222" s="14" t="s">
        <v>1138</v>
      </c>
      <c r="D222" s="2" t="s">
        <v>1139</v>
      </c>
      <c r="E222" t="s">
        <v>390</v>
      </c>
      <c r="F222" s="2" t="s">
        <v>1765</v>
      </c>
      <c r="G222" s="2" t="s">
        <v>11</v>
      </c>
      <c r="H222" s="2" t="s">
        <v>11</v>
      </c>
      <c r="I222" s="14"/>
      <c r="J222" t="s">
        <v>231</v>
      </c>
      <c r="K222" t="s">
        <v>1241</v>
      </c>
      <c r="L222" t="s">
        <v>1712</v>
      </c>
      <c r="M222" s="22" t="s">
        <v>1135</v>
      </c>
      <c r="N222" s="11" t="s">
        <v>11</v>
      </c>
      <c r="O222" s="6" t="s">
        <v>209</v>
      </c>
      <c r="P222" s="1">
        <v>2</v>
      </c>
      <c r="Q222" s="1">
        <v>21967</v>
      </c>
      <c r="R222" s="1" t="s">
        <v>69</v>
      </c>
      <c r="S222" s="1" t="s">
        <v>11</v>
      </c>
    </row>
    <row r="223" spans="1:19" x14ac:dyDescent="0.25">
      <c r="A223" s="1"/>
      <c r="B223" s="1"/>
      <c r="C223" s="14" t="s">
        <v>1138</v>
      </c>
      <c r="D223" s="2" t="s">
        <v>1139</v>
      </c>
      <c r="E223" t="s">
        <v>391</v>
      </c>
      <c r="F223" s="2" t="s">
        <v>1766</v>
      </c>
      <c r="G223" s="2" t="s">
        <v>11</v>
      </c>
      <c r="H223" s="2" t="s">
        <v>11</v>
      </c>
      <c r="I223" s="14"/>
      <c r="J223" t="s">
        <v>231</v>
      </c>
      <c r="K223" t="s">
        <v>1241</v>
      </c>
      <c r="L223" t="s">
        <v>1712</v>
      </c>
      <c r="M223" t="s">
        <v>1135</v>
      </c>
      <c r="N223" s="11" t="s">
        <v>11</v>
      </c>
      <c r="O223" s="6" t="s">
        <v>392</v>
      </c>
      <c r="P223" s="1">
        <v>1</v>
      </c>
      <c r="Q223" s="1">
        <v>21780</v>
      </c>
      <c r="R223" s="1" t="s">
        <v>69</v>
      </c>
      <c r="S223" s="1" t="s">
        <v>11</v>
      </c>
    </row>
    <row r="224" spans="1:19" x14ac:dyDescent="0.25">
      <c r="A224" s="1"/>
      <c r="B224" s="1"/>
      <c r="C224" s="14" t="s">
        <v>1138</v>
      </c>
      <c r="D224" s="2" t="s">
        <v>1139</v>
      </c>
      <c r="E224" t="s">
        <v>393</v>
      </c>
      <c r="F224" s="2" t="s">
        <v>1767</v>
      </c>
      <c r="G224" s="2" t="s">
        <v>11</v>
      </c>
      <c r="H224" s="2" t="s">
        <v>11</v>
      </c>
      <c r="I224" s="14"/>
      <c r="J224" t="s">
        <v>231</v>
      </c>
      <c r="K224" t="s">
        <v>1241</v>
      </c>
      <c r="L224" t="s">
        <v>1692</v>
      </c>
      <c r="M224" t="s">
        <v>1135</v>
      </c>
      <c r="N224" s="11" t="s">
        <v>11</v>
      </c>
      <c r="O224" s="6" t="s">
        <v>351</v>
      </c>
      <c r="P224" s="1">
        <v>1</v>
      </c>
      <c r="Q224" s="1">
        <v>21918</v>
      </c>
      <c r="R224" s="1" t="s">
        <v>69</v>
      </c>
      <c r="S224" s="1" t="s">
        <v>11</v>
      </c>
    </row>
    <row r="225" spans="1:19" x14ac:dyDescent="0.25">
      <c r="A225" s="1"/>
      <c r="B225" s="1"/>
      <c r="C225" s="14" t="s">
        <v>1768</v>
      </c>
      <c r="D225" s="2" t="s">
        <v>1769</v>
      </c>
      <c r="E225" t="s">
        <v>394</v>
      </c>
      <c r="F225" s="2" t="s">
        <v>1770</v>
      </c>
      <c r="G225" s="2" t="s">
        <v>11</v>
      </c>
      <c r="H225" s="2" t="s">
        <v>11</v>
      </c>
      <c r="I225" s="14"/>
      <c r="J225" t="s">
        <v>231</v>
      </c>
      <c r="K225" t="s">
        <v>1241</v>
      </c>
      <c r="L225" t="s">
        <v>1749</v>
      </c>
      <c r="M225" t="s">
        <v>1135</v>
      </c>
      <c r="N225" s="11" t="s">
        <v>11</v>
      </c>
      <c r="O225" s="6" t="s">
        <v>354</v>
      </c>
      <c r="P225" s="1">
        <v>1</v>
      </c>
      <c r="Q225" s="1">
        <v>22038</v>
      </c>
      <c r="R225" s="1" t="s">
        <v>69</v>
      </c>
      <c r="S225" s="1" t="s">
        <v>11</v>
      </c>
    </row>
    <row r="226" spans="1:19" x14ac:dyDescent="0.25">
      <c r="A226" s="1"/>
      <c r="B226" s="1"/>
      <c r="C226" s="14" t="s">
        <v>1768</v>
      </c>
      <c r="D226" s="2" t="s">
        <v>1769</v>
      </c>
      <c r="E226" t="s">
        <v>395</v>
      </c>
      <c r="F226" s="2" t="s">
        <v>1771</v>
      </c>
      <c r="G226" s="2" t="s">
        <v>11</v>
      </c>
      <c r="H226" s="2" t="s">
        <v>11</v>
      </c>
      <c r="I226" s="14"/>
      <c r="J226" t="s">
        <v>231</v>
      </c>
      <c r="K226" t="s">
        <v>1241</v>
      </c>
      <c r="L226" t="s">
        <v>1696</v>
      </c>
      <c r="M226" t="s">
        <v>912</v>
      </c>
      <c r="N226" s="11" t="s">
        <v>11</v>
      </c>
      <c r="O226" s="6" t="s">
        <v>354</v>
      </c>
      <c r="P226" s="1">
        <v>1</v>
      </c>
      <c r="Q226" s="1">
        <v>22051</v>
      </c>
      <c r="R226" s="1" t="s">
        <v>69</v>
      </c>
      <c r="S226" s="1" t="s">
        <v>11</v>
      </c>
    </row>
    <row r="227" spans="1:19" x14ac:dyDescent="0.25">
      <c r="A227" s="1">
        <v>4</v>
      </c>
      <c r="B227" s="1"/>
      <c r="C227" s="15" t="s">
        <v>1872</v>
      </c>
      <c r="D227" s="2" t="s">
        <v>1202</v>
      </c>
      <c r="E227" t="s">
        <v>813</v>
      </c>
      <c r="F227" s="2" t="s">
        <v>813</v>
      </c>
      <c r="G227" s="2">
        <v>121939</v>
      </c>
      <c r="H227" s="2" t="s">
        <v>1203</v>
      </c>
      <c r="I227" s="14"/>
      <c r="J227" t="s">
        <v>68</v>
      </c>
      <c r="K227" t="s">
        <v>1204</v>
      </c>
      <c r="L227" t="s">
        <v>1964</v>
      </c>
      <c r="M227" t="s">
        <v>11</v>
      </c>
      <c r="N227" s="11">
        <v>2002</v>
      </c>
      <c r="O227" s="12" t="s">
        <v>861</v>
      </c>
      <c r="P227" s="1">
        <v>1</v>
      </c>
      <c r="Q227" s="1">
        <v>12211</v>
      </c>
      <c r="R227" s="1" t="s">
        <v>69</v>
      </c>
      <c r="S227" s="1" t="s">
        <v>11</v>
      </c>
    </row>
    <row r="228" spans="1:19" x14ac:dyDescent="0.25">
      <c r="A228" s="1"/>
      <c r="B228" s="1"/>
      <c r="C228" s="14" t="s">
        <v>1201</v>
      </c>
      <c r="D228" s="2" t="s">
        <v>1202</v>
      </c>
      <c r="E228" t="s">
        <v>366</v>
      </c>
      <c r="F228" s="2" t="s">
        <v>1739</v>
      </c>
      <c r="G228" s="2" t="s">
        <v>11</v>
      </c>
      <c r="H228" s="2" t="s">
        <v>11</v>
      </c>
      <c r="I228" s="14"/>
      <c r="J228" t="s">
        <v>231</v>
      </c>
      <c r="K228" t="s">
        <v>1241</v>
      </c>
      <c r="L228" t="s">
        <v>1696</v>
      </c>
      <c r="M228" t="s">
        <v>912</v>
      </c>
      <c r="N228" s="11" t="s">
        <v>11</v>
      </c>
      <c r="O228" s="6" t="s">
        <v>367</v>
      </c>
      <c r="P228" s="1">
        <v>1</v>
      </c>
      <c r="Q228" s="1">
        <v>12272</v>
      </c>
      <c r="R228" s="1" t="s">
        <v>69</v>
      </c>
      <c r="S228" s="1" t="s">
        <v>11</v>
      </c>
    </row>
    <row r="229" spans="1:19" x14ac:dyDescent="0.25">
      <c r="A229" s="1"/>
      <c r="B229" s="1"/>
      <c r="C229" s="15" t="s">
        <v>1873</v>
      </c>
      <c r="D229" s="2" t="s">
        <v>1230</v>
      </c>
      <c r="E229" t="s">
        <v>746</v>
      </c>
      <c r="F229" s="2" t="s">
        <v>746</v>
      </c>
      <c r="G229" s="2">
        <v>238.83</v>
      </c>
      <c r="H229" s="2" t="s">
        <v>1231</v>
      </c>
      <c r="I229" s="14"/>
      <c r="J229" t="s">
        <v>68</v>
      </c>
      <c r="K229" t="s">
        <v>1232</v>
      </c>
      <c r="L229" t="s">
        <v>11</v>
      </c>
      <c r="M229" t="s">
        <v>11</v>
      </c>
      <c r="N229" s="11" t="s">
        <v>11</v>
      </c>
      <c r="O229" s="9" t="s">
        <v>1965</v>
      </c>
      <c r="P229" s="1">
        <v>1</v>
      </c>
      <c r="Q229" s="1">
        <v>23599</v>
      </c>
      <c r="R229" s="1" t="s">
        <v>69</v>
      </c>
      <c r="S229" s="1" t="s">
        <v>11</v>
      </c>
    </row>
    <row r="230" spans="1:19" x14ac:dyDescent="0.25">
      <c r="A230" s="1"/>
      <c r="B230" s="1"/>
      <c r="C230" s="14" t="s">
        <v>976</v>
      </c>
      <c r="D230" s="2" t="s">
        <v>977</v>
      </c>
      <c r="E230" t="s">
        <v>585</v>
      </c>
      <c r="F230" s="2" t="s">
        <v>978</v>
      </c>
      <c r="G230" s="2" t="s">
        <v>11</v>
      </c>
      <c r="H230" s="2" t="s">
        <v>11</v>
      </c>
      <c r="I230" s="14"/>
      <c r="K230" t="s">
        <v>911</v>
      </c>
      <c r="L230" t="s">
        <v>11</v>
      </c>
      <c r="M230" t="s">
        <v>11</v>
      </c>
      <c r="N230" s="11">
        <v>2006</v>
      </c>
      <c r="O230" s="5" t="s">
        <v>449</v>
      </c>
      <c r="P230" s="1">
        <v>1</v>
      </c>
      <c r="Q230" s="1">
        <v>13173</v>
      </c>
      <c r="R230" s="1" t="s">
        <v>69</v>
      </c>
      <c r="S230" s="1" t="s">
        <v>11</v>
      </c>
    </row>
    <row r="231" spans="1:19" x14ac:dyDescent="0.25">
      <c r="A231" s="1"/>
      <c r="B231" s="1"/>
      <c r="C231" s="14" t="s">
        <v>1874</v>
      </c>
      <c r="D231" s="2" t="s">
        <v>977</v>
      </c>
      <c r="E231" t="s">
        <v>737</v>
      </c>
      <c r="F231" s="2" t="s">
        <v>737</v>
      </c>
      <c r="G231" s="2">
        <v>148.88</v>
      </c>
      <c r="H231" s="2" t="s">
        <v>1212</v>
      </c>
      <c r="I231" s="14" t="s">
        <v>1823</v>
      </c>
      <c r="J231" t="s">
        <v>68</v>
      </c>
      <c r="K231" t="s">
        <v>1170</v>
      </c>
      <c r="L231" t="s">
        <v>1213</v>
      </c>
      <c r="M231" t="s">
        <v>11</v>
      </c>
      <c r="N231" s="11" t="s">
        <v>11</v>
      </c>
      <c r="O231" s="12" t="s">
        <v>902</v>
      </c>
      <c r="P231" s="1">
        <v>1</v>
      </c>
      <c r="Q231" s="1">
        <v>15162</v>
      </c>
      <c r="R231" s="1" t="s">
        <v>69</v>
      </c>
      <c r="S231" s="1" t="s">
        <v>11</v>
      </c>
    </row>
    <row r="232" spans="1:19" x14ac:dyDescent="0.25">
      <c r="A232" s="1"/>
      <c r="B232" s="1"/>
      <c r="C232" s="14" t="s">
        <v>1874</v>
      </c>
      <c r="D232" s="2" t="s">
        <v>977</v>
      </c>
      <c r="E232" t="s">
        <v>818</v>
      </c>
      <c r="F232" s="2" t="s">
        <v>11</v>
      </c>
      <c r="G232" s="2" t="s">
        <v>1425</v>
      </c>
      <c r="H232" s="2" t="s">
        <v>11</v>
      </c>
      <c r="I232" s="14"/>
      <c r="J232" t="s">
        <v>166</v>
      </c>
      <c r="K232" t="s">
        <v>1262</v>
      </c>
      <c r="L232" t="s">
        <v>11</v>
      </c>
      <c r="M232" t="s">
        <v>11</v>
      </c>
      <c r="N232" s="11" t="s">
        <v>11</v>
      </c>
      <c r="O232" s="12" t="s">
        <v>293</v>
      </c>
      <c r="P232" s="1">
        <v>1</v>
      </c>
      <c r="Q232" s="1">
        <v>14705</v>
      </c>
      <c r="R232" s="1" t="s">
        <v>69</v>
      </c>
      <c r="S232" s="1" t="s">
        <v>11</v>
      </c>
    </row>
    <row r="233" spans="1:19" x14ac:dyDescent="0.25">
      <c r="A233" s="1"/>
      <c r="B233" s="1"/>
      <c r="C233" s="14" t="s">
        <v>1874</v>
      </c>
      <c r="D233" s="2" t="s">
        <v>977</v>
      </c>
      <c r="E233" t="s">
        <v>840</v>
      </c>
      <c r="F233" s="2"/>
      <c r="G233" s="2">
        <v>298.29000000000002</v>
      </c>
      <c r="H233" s="2" t="s">
        <v>11</v>
      </c>
      <c r="I233" s="14"/>
      <c r="J233" t="s">
        <v>166</v>
      </c>
      <c r="K233" t="s">
        <v>1455</v>
      </c>
      <c r="L233" t="s">
        <v>11</v>
      </c>
      <c r="M233" t="s">
        <v>11</v>
      </c>
      <c r="N233" s="11">
        <v>1924</v>
      </c>
      <c r="O233" s="12" t="s">
        <v>878</v>
      </c>
      <c r="P233" s="1">
        <v>1</v>
      </c>
      <c r="Q233" s="1">
        <v>14708</v>
      </c>
      <c r="R233" s="1" t="s">
        <v>69</v>
      </c>
      <c r="S233" s="1" t="s">
        <v>11</v>
      </c>
    </row>
    <row r="234" spans="1:19" x14ac:dyDescent="0.25">
      <c r="A234" s="1"/>
      <c r="B234" s="1"/>
      <c r="C234" s="14" t="s">
        <v>1572</v>
      </c>
      <c r="D234" s="2" t="s">
        <v>1573</v>
      </c>
      <c r="E234" t="s">
        <v>254</v>
      </c>
      <c r="F234" s="2" t="s">
        <v>1574</v>
      </c>
      <c r="G234" s="2" t="s">
        <v>11</v>
      </c>
      <c r="H234" s="2" t="s">
        <v>11</v>
      </c>
      <c r="I234" s="14"/>
      <c r="J234" t="s">
        <v>231</v>
      </c>
      <c r="K234" t="s">
        <v>11</v>
      </c>
      <c r="L234" t="s">
        <v>11</v>
      </c>
      <c r="M234" t="s">
        <v>11</v>
      </c>
      <c r="N234" s="11" t="s">
        <v>11</v>
      </c>
      <c r="O234" s="5" t="s">
        <v>11</v>
      </c>
      <c r="P234" s="1">
        <v>1</v>
      </c>
      <c r="Q234" s="1">
        <v>12975</v>
      </c>
      <c r="R234" s="18">
        <v>137.66666666666666</v>
      </c>
      <c r="S234" s="1" t="s">
        <v>522</v>
      </c>
    </row>
    <row r="235" spans="1:19" x14ac:dyDescent="0.25">
      <c r="A235" s="1"/>
      <c r="B235" s="1"/>
      <c r="C235" s="14" t="s">
        <v>1572</v>
      </c>
      <c r="D235" s="2" t="s">
        <v>1573</v>
      </c>
      <c r="E235" t="s">
        <v>255</v>
      </c>
      <c r="F235" s="2" t="s">
        <v>1575</v>
      </c>
      <c r="G235" s="2" t="s">
        <v>11</v>
      </c>
      <c r="H235" s="2" t="s">
        <v>11</v>
      </c>
      <c r="I235" s="14"/>
      <c r="J235" t="s">
        <v>231</v>
      </c>
      <c r="K235" t="s">
        <v>11</v>
      </c>
      <c r="L235" t="s">
        <v>11</v>
      </c>
      <c r="M235" t="s">
        <v>11</v>
      </c>
      <c r="N235" s="11" t="s">
        <v>11</v>
      </c>
      <c r="O235" s="5" t="s">
        <v>11</v>
      </c>
      <c r="P235" s="1">
        <v>1</v>
      </c>
      <c r="Q235" s="1">
        <v>12584</v>
      </c>
      <c r="R235" s="18">
        <v>145.33333333333334</v>
      </c>
      <c r="S235" s="1" t="s">
        <v>522</v>
      </c>
    </row>
    <row r="236" spans="1:19" x14ac:dyDescent="0.25">
      <c r="A236" s="1"/>
      <c r="B236" s="1"/>
      <c r="C236" s="14" t="s">
        <v>1572</v>
      </c>
      <c r="D236" s="2" t="s">
        <v>1573</v>
      </c>
      <c r="E236" t="s">
        <v>256</v>
      </c>
      <c r="F236" s="2" t="s">
        <v>1576</v>
      </c>
      <c r="G236" s="2" t="s">
        <v>11</v>
      </c>
      <c r="H236" s="2" t="s">
        <v>11</v>
      </c>
      <c r="I236" s="14"/>
      <c r="J236" t="s">
        <v>231</v>
      </c>
      <c r="K236" t="s">
        <v>11</v>
      </c>
      <c r="L236" t="s">
        <v>11</v>
      </c>
      <c r="M236" t="s">
        <v>11</v>
      </c>
      <c r="N236" s="11" t="s">
        <v>11</v>
      </c>
      <c r="O236" s="5" t="s">
        <v>11</v>
      </c>
      <c r="P236" s="1">
        <v>1</v>
      </c>
      <c r="Q236" s="1">
        <v>12785</v>
      </c>
      <c r="R236" s="1" t="s">
        <v>69</v>
      </c>
      <c r="S236" s="1" t="s">
        <v>11</v>
      </c>
    </row>
    <row r="237" spans="1:19" x14ac:dyDescent="0.25">
      <c r="A237" s="1"/>
      <c r="B237" s="1"/>
      <c r="C237" s="14" t="s">
        <v>1572</v>
      </c>
      <c r="D237" s="2" t="s">
        <v>1573</v>
      </c>
      <c r="E237" t="s">
        <v>396</v>
      </c>
      <c r="F237" s="2" t="s">
        <v>1772</v>
      </c>
      <c r="G237" s="2" t="s">
        <v>11</v>
      </c>
      <c r="H237" s="2" t="s">
        <v>11</v>
      </c>
      <c r="I237" s="14"/>
      <c r="J237" t="s">
        <v>231</v>
      </c>
      <c r="K237" t="s">
        <v>1241</v>
      </c>
      <c r="L237" t="s">
        <v>1696</v>
      </c>
      <c r="M237" t="s">
        <v>912</v>
      </c>
      <c r="N237" s="11" t="s">
        <v>11</v>
      </c>
      <c r="O237" s="6" t="s">
        <v>397</v>
      </c>
      <c r="P237" s="1">
        <v>1</v>
      </c>
      <c r="Q237" s="1">
        <v>12858</v>
      </c>
      <c r="R237" s="1" t="s">
        <v>69</v>
      </c>
      <c r="S237" s="1" t="s">
        <v>11</v>
      </c>
    </row>
    <row r="238" spans="1:19" x14ac:dyDescent="0.25">
      <c r="A238" s="1">
        <v>5</v>
      </c>
      <c r="B238" s="1"/>
      <c r="C238" s="14" t="s">
        <v>1875</v>
      </c>
      <c r="D238" s="2" t="s">
        <v>1290</v>
      </c>
      <c r="E238" t="s">
        <v>778</v>
      </c>
      <c r="F238" s="2" t="s">
        <v>778</v>
      </c>
      <c r="G238" s="2">
        <v>587.85</v>
      </c>
      <c r="H238" s="2" t="s">
        <v>1291</v>
      </c>
      <c r="I238" s="14"/>
      <c r="J238" t="s">
        <v>68</v>
      </c>
      <c r="K238" t="s">
        <v>1091</v>
      </c>
      <c r="L238" t="s">
        <v>11</v>
      </c>
      <c r="M238" t="s">
        <v>11</v>
      </c>
      <c r="N238" s="11" t="s">
        <v>11</v>
      </c>
      <c r="O238" s="9" t="s">
        <v>22</v>
      </c>
      <c r="P238" s="1">
        <v>1</v>
      </c>
      <c r="Q238" s="1">
        <v>16284</v>
      </c>
      <c r="R238" s="1" t="s">
        <v>69</v>
      </c>
      <c r="S238" s="1" t="s">
        <v>11</v>
      </c>
    </row>
    <row r="239" spans="1:19" x14ac:dyDescent="0.25">
      <c r="A239" s="1"/>
      <c r="B239" s="1"/>
      <c r="C239" s="14" t="s">
        <v>1289</v>
      </c>
      <c r="D239" s="2" t="s">
        <v>1290</v>
      </c>
      <c r="E239" t="s">
        <v>415</v>
      </c>
      <c r="F239" s="2" t="s">
        <v>1582</v>
      </c>
      <c r="G239" s="2" t="s">
        <v>11</v>
      </c>
      <c r="H239" s="2" t="s">
        <v>11</v>
      </c>
      <c r="I239" s="14"/>
      <c r="J239" t="s">
        <v>231</v>
      </c>
      <c r="K239" t="s">
        <v>11</v>
      </c>
      <c r="L239" t="s">
        <v>11</v>
      </c>
      <c r="M239" t="s">
        <v>11</v>
      </c>
      <c r="N239" s="11" t="s">
        <v>11</v>
      </c>
      <c r="O239" s="5" t="s">
        <v>11</v>
      </c>
      <c r="P239" s="1">
        <v>1</v>
      </c>
      <c r="Q239" s="1" t="s">
        <v>69</v>
      </c>
      <c r="R239" s="18">
        <v>136.06666666666666</v>
      </c>
      <c r="S239" s="1" t="s">
        <v>11</v>
      </c>
    </row>
    <row r="240" spans="1:19" x14ac:dyDescent="0.25">
      <c r="A240" s="1"/>
      <c r="B240" s="1"/>
      <c r="C240" s="14" t="s">
        <v>1289</v>
      </c>
      <c r="D240" s="2" t="s">
        <v>1290</v>
      </c>
      <c r="E240" t="s">
        <v>262</v>
      </c>
      <c r="F240" s="2" t="s">
        <v>1583</v>
      </c>
      <c r="G240" s="2" t="s">
        <v>11</v>
      </c>
      <c r="H240" s="2" t="s">
        <v>11</v>
      </c>
      <c r="I240" s="14"/>
      <c r="J240" t="s">
        <v>231</v>
      </c>
      <c r="K240" t="s">
        <v>11</v>
      </c>
      <c r="L240" t="s">
        <v>11</v>
      </c>
      <c r="M240" t="s">
        <v>11</v>
      </c>
      <c r="N240" s="11" t="s">
        <v>11</v>
      </c>
      <c r="O240" s="5" t="s">
        <v>11</v>
      </c>
      <c r="P240" s="1">
        <v>1</v>
      </c>
      <c r="Q240" s="1">
        <v>16313</v>
      </c>
      <c r="R240" s="18">
        <v>149.33333333333334</v>
      </c>
      <c r="S240" s="1" t="s">
        <v>522</v>
      </c>
    </row>
    <row r="241" spans="1:19" x14ac:dyDescent="0.25">
      <c r="A241" s="1"/>
      <c r="B241" s="1"/>
      <c r="C241" s="14" t="s">
        <v>1289</v>
      </c>
      <c r="D241" s="2" t="s">
        <v>1290</v>
      </c>
      <c r="E241" t="s">
        <v>263</v>
      </c>
      <c r="F241" s="2" t="s">
        <v>1584</v>
      </c>
      <c r="G241" s="2" t="s">
        <v>11</v>
      </c>
      <c r="H241" s="2" t="s">
        <v>11</v>
      </c>
      <c r="I241" s="14"/>
      <c r="J241" t="s">
        <v>231</v>
      </c>
      <c r="K241" t="s">
        <v>11</v>
      </c>
      <c r="L241" t="s">
        <v>11</v>
      </c>
      <c r="M241" t="s">
        <v>11</v>
      </c>
      <c r="N241" s="11" t="s">
        <v>11</v>
      </c>
      <c r="O241" s="5" t="s">
        <v>11</v>
      </c>
      <c r="P241" s="1">
        <v>2</v>
      </c>
      <c r="Q241" s="1">
        <v>16305</v>
      </c>
      <c r="R241" s="1" t="s">
        <v>69</v>
      </c>
      <c r="S241" s="1" t="s">
        <v>11</v>
      </c>
    </row>
    <row r="242" spans="1:19" x14ac:dyDescent="0.25">
      <c r="A242" s="1"/>
      <c r="B242" s="1"/>
      <c r="C242" s="14" t="s">
        <v>1876</v>
      </c>
      <c r="D242" s="2" t="s">
        <v>1303</v>
      </c>
      <c r="E242" t="s">
        <v>786</v>
      </c>
      <c r="F242" s="2" t="s">
        <v>786</v>
      </c>
      <c r="G242" s="2">
        <v>954.87</v>
      </c>
      <c r="H242" s="2" t="s">
        <v>1304</v>
      </c>
      <c r="I242" s="14"/>
      <c r="J242" t="s">
        <v>68</v>
      </c>
      <c r="K242" t="s">
        <v>1305</v>
      </c>
      <c r="L242" t="s">
        <v>11</v>
      </c>
      <c r="M242" t="s">
        <v>11</v>
      </c>
      <c r="N242" s="11" t="s">
        <v>11</v>
      </c>
      <c r="O242" s="9" t="s">
        <v>1966</v>
      </c>
      <c r="P242" s="1">
        <v>1</v>
      </c>
      <c r="Q242" s="1">
        <v>16098</v>
      </c>
      <c r="R242" s="1" t="s">
        <v>69</v>
      </c>
      <c r="S242" s="1" t="s">
        <v>11</v>
      </c>
    </row>
    <row r="243" spans="1:19" x14ac:dyDescent="0.25">
      <c r="A243" s="1"/>
      <c r="B243" s="1"/>
      <c r="C243" s="14" t="s">
        <v>1876</v>
      </c>
      <c r="D243" s="2" t="s">
        <v>1303</v>
      </c>
      <c r="E243" s="22" t="s">
        <v>789</v>
      </c>
      <c r="F243" s="2" t="s">
        <v>789</v>
      </c>
      <c r="G243" s="2">
        <v>958.87</v>
      </c>
      <c r="H243" s="2" t="s">
        <v>1310</v>
      </c>
      <c r="I243" s="14"/>
      <c r="J243" t="s">
        <v>68</v>
      </c>
      <c r="K243" t="s">
        <v>1170</v>
      </c>
      <c r="L243" t="s">
        <v>1254</v>
      </c>
      <c r="M243" t="s">
        <v>11</v>
      </c>
      <c r="N243" s="11" t="s">
        <v>11</v>
      </c>
      <c r="O243" s="9" t="s">
        <v>1967</v>
      </c>
      <c r="P243" s="1">
        <v>1</v>
      </c>
      <c r="Q243" s="1">
        <v>16081</v>
      </c>
      <c r="R243" s="1" t="s">
        <v>69</v>
      </c>
      <c r="S243" s="1" t="s">
        <v>11</v>
      </c>
    </row>
    <row r="244" spans="1:19" x14ac:dyDescent="0.25">
      <c r="A244" s="1"/>
      <c r="B244" s="1"/>
      <c r="C244" s="14" t="s">
        <v>1302</v>
      </c>
      <c r="D244" s="2" t="s">
        <v>1303</v>
      </c>
      <c r="E244" t="s">
        <v>243</v>
      </c>
      <c r="F244" s="2" t="s">
        <v>1560</v>
      </c>
      <c r="G244" s="2" t="s">
        <v>11</v>
      </c>
      <c r="H244" s="2" t="s">
        <v>11</v>
      </c>
      <c r="I244" s="14"/>
      <c r="J244" t="s">
        <v>231</v>
      </c>
      <c r="K244" t="s">
        <v>11</v>
      </c>
      <c r="L244" t="s">
        <v>11</v>
      </c>
      <c r="M244" t="s">
        <v>11</v>
      </c>
      <c r="N244" s="11" t="s">
        <v>11</v>
      </c>
      <c r="O244" s="5" t="s">
        <v>11</v>
      </c>
      <c r="P244" s="1">
        <v>1</v>
      </c>
      <c r="Q244" s="1">
        <v>15956</v>
      </c>
      <c r="R244" s="18">
        <v>137.4</v>
      </c>
      <c r="S244" s="1" t="s">
        <v>522</v>
      </c>
    </row>
    <row r="245" spans="1:19" x14ac:dyDescent="0.25">
      <c r="A245" s="1"/>
      <c r="B245" s="1"/>
      <c r="C245" s="14" t="s">
        <v>1302</v>
      </c>
      <c r="D245" s="2" t="s">
        <v>1303</v>
      </c>
      <c r="E245" t="s">
        <v>244</v>
      </c>
      <c r="F245" s="2" t="s">
        <v>1561</v>
      </c>
      <c r="G245" s="2" t="s">
        <v>11</v>
      </c>
      <c r="H245" s="2" t="s">
        <v>11</v>
      </c>
      <c r="I245" s="14"/>
      <c r="J245" t="s">
        <v>231</v>
      </c>
      <c r="K245" s="22" t="s">
        <v>11</v>
      </c>
      <c r="L245" t="s">
        <v>11</v>
      </c>
      <c r="M245" t="s">
        <v>11</v>
      </c>
      <c r="N245" s="11" t="s">
        <v>11</v>
      </c>
      <c r="O245" s="5" t="s">
        <v>11</v>
      </c>
      <c r="P245" s="1">
        <v>1</v>
      </c>
      <c r="Q245" s="1">
        <v>16061</v>
      </c>
      <c r="R245" s="18">
        <v>129</v>
      </c>
      <c r="S245" s="1" t="s">
        <v>522</v>
      </c>
    </row>
    <row r="246" spans="1:19" x14ac:dyDescent="0.25">
      <c r="A246" s="1"/>
      <c r="B246" s="1"/>
      <c r="C246" s="14" t="s">
        <v>1302</v>
      </c>
      <c r="D246" s="2" t="s">
        <v>1303</v>
      </c>
      <c r="E246" t="s">
        <v>245</v>
      </c>
      <c r="F246" s="2" t="s">
        <v>1562</v>
      </c>
      <c r="G246" s="2" t="s">
        <v>11</v>
      </c>
      <c r="H246" s="2" t="s">
        <v>11</v>
      </c>
      <c r="I246" s="14"/>
      <c r="J246" t="s">
        <v>231</v>
      </c>
      <c r="K246" s="22" t="s">
        <v>11</v>
      </c>
      <c r="L246" t="s">
        <v>11</v>
      </c>
      <c r="M246" t="s">
        <v>11</v>
      </c>
      <c r="N246" s="11" t="s">
        <v>11</v>
      </c>
      <c r="O246" s="5" t="s">
        <v>11</v>
      </c>
      <c r="P246" s="1">
        <v>1</v>
      </c>
      <c r="Q246" s="1">
        <v>16091</v>
      </c>
      <c r="R246" s="1" t="s">
        <v>69</v>
      </c>
      <c r="S246" s="1" t="s">
        <v>11</v>
      </c>
    </row>
    <row r="247" spans="1:19" x14ac:dyDescent="0.25">
      <c r="A247" s="1"/>
      <c r="B247" s="1"/>
      <c r="C247" s="14" t="s">
        <v>1302</v>
      </c>
      <c r="D247" s="2" t="s">
        <v>1303</v>
      </c>
      <c r="E247" t="s">
        <v>246</v>
      </c>
      <c r="F247" s="2" t="s">
        <v>1563</v>
      </c>
      <c r="G247" s="2" t="s">
        <v>11</v>
      </c>
      <c r="H247" s="2" t="s">
        <v>11</v>
      </c>
      <c r="I247" s="14"/>
      <c r="J247" t="s">
        <v>231</v>
      </c>
      <c r="K247" s="22" t="s">
        <v>11</v>
      </c>
      <c r="L247" t="s">
        <v>11</v>
      </c>
      <c r="M247" t="s">
        <v>11</v>
      </c>
      <c r="N247" s="11" t="s">
        <v>11</v>
      </c>
      <c r="O247" s="5" t="s">
        <v>11</v>
      </c>
      <c r="P247" s="1">
        <v>1</v>
      </c>
      <c r="Q247" s="1">
        <v>15950</v>
      </c>
      <c r="R247" s="18">
        <v>141.9</v>
      </c>
      <c r="S247" s="1" t="s">
        <v>522</v>
      </c>
    </row>
    <row r="248" spans="1:19" x14ac:dyDescent="0.25">
      <c r="A248" s="1"/>
      <c r="B248" s="1"/>
      <c r="C248" s="14" t="s">
        <v>1877</v>
      </c>
      <c r="D248" s="2" t="s">
        <v>1306</v>
      </c>
      <c r="E248" t="s">
        <v>787</v>
      </c>
      <c r="F248" s="2" t="s">
        <v>787</v>
      </c>
      <c r="G248" s="2">
        <v>955.87</v>
      </c>
      <c r="H248" s="2" t="s">
        <v>1307</v>
      </c>
      <c r="I248" s="14" t="s">
        <v>1219</v>
      </c>
      <c r="J248" t="s">
        <v>68</v>
      </c>
      <c r="K248" t="s">
        <v>1262</v>
      </c>
      <c r="L248" t="s">
        <v>11</v>
      </c>
      <c r="M248" t="s">
        <v>11</v>
      </c>
      <c r="N248" s="11" t="s">
        <v>11</v>
      </c>
      <c r="O248" s="12" t="s">
        <v>870</v>
      </c>
      <c r="P248" s="1">
        <v>1</v>
      </c>
      <c r="Q248" s="1">
        <v>15830</v>
      </c>
      <c r="R248" s="1" t="s">
        <v>69</v>
      </c>
      <c r="S248" s="1" t="s">
        <v>11</v>
      </c>
    </row>
    <row r="249" spans="1:19" x14ac:dyDescent="0.25">
      <c r="A249" s="1">
        <v>6</v>
      </c>
      <c r="B249" s="1"/>
      <c r="C249" s="14" t="s">
        <v>1777</v>
      </c>
      <c r="D249" s="2" t="s">
        <v>1778</v>
      </c>
      <c r="E249" t="s">
        <v>402</v>
      </c>
      <c r="F249" s="2" t="s">
        <v>1779</v>
      </c>
      <c r="G249" s="2" t="s">
        <v>11</v>
      </c>
      <c r="H249" s="2" t="s">
        <v>11</v>
      </c>
      <c r="I249" s="14"/>
      <c r="J249" t="s">
        <v>231</v>
      </c>
      <c r="K249" t="s">
        <v>11</v>
      </c>
      <c r="L249" t="s">
        <v>11</v>
      </c>
      <c r="M249" t="s">
        <v>11</v>
      </c>
      <c r="N249" s="11" t="s">
        <v>11</v>
      </c>
      <c r="O249" s="5" t="s">
        <v>11</v>
      </c>
      <c r="P249" s="1">
        <v>1</v>
      </c>
      <c r="Q249" s="1">
        <v>28265</v>
      </c>
      <c r="R249" s="1" t="s">
        <v>69</v>
      </c>
      <c r="S249" s="1" t="s">
        <v>11</v>
      </c>
    </row>
    <row r="250" spans="1:19" x14ac:dyDescent="0.25">
      <c r="A250" s="1"/>
      <c r="B250" s="1"/>
      <c r="C250" s="14" t="s">
        <v>1777</v>
      </c>
      <c r="D250" s="2" t="s">
        <v>1778</v>
      </c>
      <c r="E250" t="s">
        <v>403</v>
      </c>
      <c r="F250" s="2" t="s">
        <v>1780</v>
      </c>
      <c r="G250" s="2" t="s">
        <v>11</v>
      </c>
      <c r="H250" s="2" t="s">
        <v>11</v>
      </c>
      <c r="I250" s="14"/>
      <c r="J250" t="s">
        <v>231</v>
      </c>
      <c r="K250" t="s">
        <v>11</v>
      </c>
      <c r="L250" t="s">
        <v>11</v>
      </c>
      <c r="M250" t="s">
        <v>11</v>
      </c>
      <c r="N250" s="11" t="s">
        <v>11</v>
      </c>
      <c r="O250" s="5" t="s">
        <v>11</v>
      </c>
      <c r="P250" s="1">
        <v>1</v>
      </c>
      <c r="Q250" s="1">
        <v>28312</v>
      </c>
      <c r="R250" s="1" t="s">
        <v>69</v>
      </c>
      <c r="S250" s="1" t="s">
        <v>11</v>
      </c>
    </row>
    <row r="251" spans="1:19" x14ac:dyDescent="0.25">
      <c r="A251" s="1"/>
      <c r="B251" s="1"/>
      <c r="C251" s="14" t="s">
        <v>1777</v>
      </c>
      <c r="D251" s="2" t="s">
        <v>1778</v>
      </c>
      <c r="E251" t="s">
        <v>404</v>
      </c>
      <c r="F251" s="2" t="s">
        <v>1781</v>
      </c>
      <c r="G251" s="2" t="s">
        <v>11</v>
      </c>
      <c r="H251" s="2" t="s">
        <v>11</v>
      </c>
      <c r="I251" s="14"/>
      <c r="J251" t="s">
        <v>231</v>
      </c>
      <c r="K251" t="s">
        <v>11</v>
      </c>
      <c r="L251" t="s">
        <v>11</v>
      </c>
      <c r="M251" t="s">
        <v>11</v>
      </c>
      <c r="N251" s="11" t="s">
        <v>11</v>
      </c>
      <c r="O251" s="5" t="s">
        <v>11</v>
      </c>
      <c r="P251" s="1">
        <v>1</v>
      </c>
      <c r="Q251" s="1">
        <v>28331</v>
      </c>
      <c r="R251" s="1" t="s">
        <v>69</v>
      </c>
      <c r="S251" s="1" t="s">
        <v>11</v>
      </c>
    </row>
    <row r="252" spans="1:19" x14ac:dyDescent="0.25">
      <c r="A252" s="1"/>
      <c r="B252" s="1" t="s">
        <v>1431</v>
      </c>
      <c r="C252" s="14" t="s">
        <v>1990</v>
      </c>
      <c r="D252" s="2" t="s">
        <v>1793</v>
      </c>
      <c r="E252" t="s">
        <v>821</v>
      </c>
      <c r="F252" s="2" t="s">
        <v>11</v>
      </c>
      <c r="G252" s="2">
        <v>121535</v>
      </c>
      <c r="H252" s="2" t="s">
        <v>1432</v>
      </c>
      <c r="I252" s="14" t="s">
        <v>1777</v>
      </c>
      <c r="J252" t="s">
        <v>166</v>
      </c>
      <c r="K252" t="s">
        <v>988</v>
      </c>
      <c r="L252" t="s">
        <v>11</v>
      </c>
      <c r="M252" t="s">
        <v>11</v>
      </c>
      <c r="N252" s="11">
        <v>1998</v>
      </c>
      <c r="O252" s="12" t="s">
        <v>872</v>
      </c>
      <c r="P252" s="1">
        <v>1</v>
      </c>
      <c r="Q252" s="1">
        <v>42192</v>
      </c>
      <c r="R252" s="1" t="s">
        <v>69</v>
      </c>
      <c r="S252" s="1" t="s">
        <v>11</v>
      </c>
    </row>
    <row r="253" spans="1:19" x14ac:dyDescent="0.25">
      <c r="A253" s="1"/>
      <c r="B253" s="1" t="s">
        <v>998</v>
      </c>
      <c r="C253" s="15" t="s">
        <v>1111</v>
      </c>
      <c r="D253" s="2" t="s">
        <v>1112</v>
      </c>
      <c r="E253" t="s">
        <v>727</v>
      </c>
      <c r="F253" s="2" t="s">
        <v>1113</v>
      </c>
      <c r="G253" s="2">
        <v>123381</v>
      </c>
      <c r="H253" s="2" t="s">
        <v>1114</v>
      </c>
      <c r="I253" s="14"/>
      <c r="J253" t="s">
        <v>20</v>
      </c>
      <c r="K253" t="s">
        <v>988</v>
      </c>
      <c r="L253" t="s">
        <v>11</v>
      </c>
      <c r="M253" t="s">
        <v>11</v>
      </c>
      <c r="N253" s="11">
        <v>1998</v>
      </c>
      <c r="O253" s="6" t="s">
        <v>34</v>
      </c>
      <c r="P253" s="1">
        <v>1</v>
      </c>
      <c r="Q253" s="1">
        <v>22066</v>
      </c>
      <c r="R253" s="1" t="s">
        <v>69</v>
      </c>
      <c r="S253" s="1" t="s">
        <v>11</v>
      </c>
    </row>
    <row r="254" spans="1:19" x14ac:dyDescent="0.25">
      <c r="A254" s="1"/>
      <c r="B254" s="1"/>
      <c r="C254" s="14" t="s">
        <v>1111</v>
      </c>
      <c r="D254" s="2" t="s">
        <v>1112</v>
      </c>
      <c r="E254" t="s">
        <v>728</v>
      </c>
      <c r="F254" s="2" t="s">
        <v>1115</v>
      </c>
      <c r="G254" s="2">
        <v>141308</v>
      </c>
      <c r="H254" s="2" t="s">
        <v>1116</v>
      </c>
      <c r="I254" s="14"/>
      <c r="J254" t="s">
        <v>20</v>
      </c>
      <c r="K254" t="s">
        <v>1349</v>
      </c>
      <c r="L254" t="s">
        <v>11</v>
      </c>
      <c r="M254" t="s">
        <v>11</v>
      </c>
      <c r="N254" s="11">
        <v>2015</v>
      </c>
      <c r="O254" s="6" t="s">
        <v>1968</v>
      </c>
      <c r="P254" s="1">
        <v>1</v>
      </c>
      <c r="Q254" s="1">
        <v>21542</v>
      </c>
      <c r="R254" s="1" t="s">
        <v>69</v>
      </c>
      <c r="S254" s="1" t="s">
        <v>11</v>
      </c>
    </row>
    <row r="255" spans="1:19" x14ac:dyDescent="0.25">
      <c r="A255" s="1"/>
      <c r="B255" s="1"/>
      <c r="C255" s="14" t="s">
        <v>1111</v>
      </c>
      <c r="D255" s="2" t="s">
        <v>1112</v>
      </c>
      <c r="E255" t="s">
        <v>729</v>
      </c>
      <c r="F255" s="2" t="s">
        <v>1117</v>
      </c>
      <c r="G255" s="2">
        <v>141307</v>
      </c>
      <c r="H255" s="2" t="s">
        <v>1118</v>
      </c>
      <c r="I255" s="14"/>
      <c r="J255" t="s">
        <v>20</v>
      </c>
      <c r="K255" t="s">
        <v>965</v>
      </c>
      <c r="L255" t="s">
        <v>11</v>
      </c>
      <c r="M255" t="s">
        <v>11</v>
      </c>
      <c r="N255" s="11">
        <v>2015</v>
      </c>
      <c r="O255" s="6" t="s">
        <v>1968</v>
      </c>
      <c r="P255" s="1">
        <v>1</v>
      </c>
      <c r="Q255" s="1">
        <v>21985</v>
      </c>
      <c r="R255" s="1" t="s">
        <v>69</v>
      </c>
      <c r="S255" s="1" t="s">
        <v>11</v>
      </c>
    </row>
    <row r="256" spans="1:19" x14ac:dyDescent="0.25">
      <c r="A256" s="1"/>
      <c r="B256" s="1"/>
      <c r="C256" s="15" t="s">
        <v>1878</v>
      </c>
      <c r="D256" s="2" t="s">
        <v>1221</v>
      </c>
      <c r="E256" t="s">
        <v>741</v>
      </c>
      <c r="F256" s="2" t="s">
        <v>741</v>
      </c>
      <c r="G256" s="2">
        <v>200.81</v>
      </c>
      <c r="H256" s="2" t="s">
        <v>1222</v>
      </c>
      <c r="I256" s="14"/>
      <c r="J256" t="s">
        <v>68</v>
      </c>
      <c r="K256" s="2" t="s">
        <v>1091</v>
      </c>
      <c r="L256" t="s">
        <v>11</v>
      </c>
      <c r="M256" t="s">
        <v>957</v>
      </c>
      <c r="N256" s="11" t="s">
        <v>11</v>
      </c>
      <c r="O256" s="9" t="s">
        <v>864</v>
      </c>
      <c r="P256" s="1">
        <v>2</v>
      </c>
      <c r="Q256" s="1">
        <v>24589</v>
      </c>
      <c r="R256" s="1" t="s">
        <v>69</v>
      </c>
      <c r="S256" s="1" t="s">
        <v>11</v>
      </c>
    </row>
    <row r="257" spans="1:19" x14ac:dyDescent="0.25">
      <c r="A257" s="1"/>
      <c r="B257" s="1"/>
      <c r="C257" s="14" t="s">
        <v>1878</v>
      </c>
      <c r="D257" s="2" t="s">
        <v>1221</v>
      </c>
      <c r="E257" s="22" t="s">
        <v>828</v>
      </c>
      <c r="F257" s="2"/>
      <c r="G257" s="2">
        <v>114083</v>
      </c>
      <c r="H257" s="2" t="s">
        <v>1439</v>
      </c>
      <c r="I257" s="14"/>
      <c r="J257" t="s">
        <v>166</v>
      </c>
      <c r="K257" t="s">
        <v>1091</v>
      </c>
      <c r="L257" t="s">
        <v>11</v>
      </c>
      <c r="M257" t="s">
        <v>11</v>
      </c>
      <c r="N257" s="11" t="s">
        <v>11</v>
      </c>
      <c r="O257" s="5" t="s">
        <v>896</v>
      </c>
      <c r="P257" s="1">
        <v>1</v>
      </c>
      <c r="Q257" s="1">
        <v>24501</v>
      </c>
      <c r="R257" s="1" t="s">
        <v>69</v>
      </c>
      <c r="S257" s="1" t="s">
        <v>11</v>
      </c>
    </row>
    <row r="258" spans="1:19" x14ac:dyDescent="0.25">
      <c r="A258" s="1"/>
      <c r="B258" s="1"/>
      <c r="C258" s="14" t="s">
        <v>999</v>
      </c>
      <c r="D258" s="2" t="s">
        <v>1000</v>
      </c>
      <c r="E258" t="s">
        <v>601</v>
      </c>
      <c r="F258" s="2" t="s">
        <v>1001</v>
      </c>
      <c r="G258" s="2" t="s">
        <v>11</v>
      </c>
      <c r="H258" s="2" t="s">
        <v>11</v>
      </c>
      <c r="I258" s="14"/>
      <c r="K258" t="s">
        <v>911</v>
      </c>
      <c r="L258" t="s">
        <v>11</v>
      </c>
      <c r="M258" t="s">
        <v>912</v>
      </c>
      <c r="N258" s="11">
        <v>2008</v>
      </c>
      <c r="O258" s="5" t="s">
        <v>13</v>
      </c>
      <c r="P258" s="1">
        <v>1</v>
      </c>
      <c r="Q258" s="1">
        <v>26892</v>
      </c>
      <c r="R258" s="1" t="s">
        <v>69</v>
      </c>
      <c r="S258" s="1" t="s">
        <v>11</v>
      </c>
    </row>
    <row r="259" spans="1:19" x14ac:dyDescent="0.25">
      <c r="A259" s="1"/>
      <c r="B259" s="1"/>
      <c r="C259" s="14" t="s">
        <v>999</v>
      </c>
      <c r="D259" s="2" t="s">
        <v>1000</v>
      </c>
      <c r="E259" t="s">
        <v>607</v>
      </c>
      <c r="F259" s="2" t="s">
        <v>1012</v>
      </c>
      <c r="G259" s="2" t="s">
        <v>11</v>
      </c>
      <c r="H259" s="2" t="s">
        <v>11</v>
      </c>
      <c r="I259" s="14"/>
      <c r="K259" s="22" t="s">
        <v>911</v>
      </c>
      <c r="L259" t="s">
        <v>11</v>
      </c>
      <c r="M259" t="s">
        <v>912</v>
      </c>
      <c r="N259" s="11">
        <v>2009</v>
      </c>
      <c r="O259" s="5" t="s">
        <v>13</v>
      </c>
      <c r="P259" s="1">
        <v>1</v>
      </c>
      <c r="Q259" s="1">
        <v>27164</v>
      </c>
      <c r="R259" s="18">
        <v>303.22675843723556</v>
      </c>
      <c r="S259" s="1" t="s">
        <v>522</v>
      </c>
    </row>
    <row r="260" spans="1:19" x14ac:dyDescent="0.25">
      <c r="A260" s="1"/>
      <c r="B260" s="1"/>
      <c r="C260" s="14" t="s">
        <v>999</v>
      </c>
      <c r="D260" s="2" t="s">
        <v>1000</v>
      </c>
      <c r="E260" t="s">
        <v>608</v>
      </c>
      <c r="F260" s="2" t="s">
        <v>1013</v>
      </c>
      <c r="G260" s="2" t="s">
        <v>11</v>
      </c>
      <c r="H260" s="2" t="s">
        <v>11</v>
      </c>
      <c r="I260" s="14"/>
      <c r="K260" s="22" t="s">
        <v>911</v>
      </c>
      <c r="L260" t="s">
        <v>11</v>
      </c>
      <c r="M260" t="s">
        <v>912</v>
      </c>
      <c r="N260" s="11">
        <v>2009</v>
      </c>
      <c r="O260" s="5" t="s">
        <v>476</v>
      </c>
      <c r="P260" s="1">
        <v>1</v>
      </c>
      <c r="Q260" s="1">
        <v>27415</v>
      </c>
      <c r="R260" s="18">
        <v>295.15262453034484</v>
      </c>
      <c r="S260" s="1" t="s">
        <v>522</v>
      </c>
    </row>
    <row r="261" spans="1:19" x14ac:dyDescent="0.25">
      <c r="A261" s="1"/>
      <c r="B261" s="1"/>
      <c r="C261" s="14" t="s">
        <v>1879</v>
      </c>
      <c r="D261" s="2" t="s">
        <v>1000</v>
      </c>
      <c r="E261" t="s">
        <v>742</v>
      </c>
      <c r="F261" s="2" t="s">
        <v>742</v>
      </c>
      <c r="G261" s="2">
        <v>215.85</v>
      </c>
      <c r="H261" s="2" t="s">
        <v>1223</v>
      </c>
      <c r="I261" s="14"/>
      <c r="J261" t="s">
        <v>68</v>
      </c>
      <c r="K261" s="2" t="s">
        <v>988</v>
      </c>
      <c r="L261" t="s">
        <v>11</v>
      </c>
      <c r="M261" t="s">
        <v>11</v>
      </c>
      <c r="N261" s="11">
        <v>1983</v>
      </c>
      <c r="O261" s="9" t="s">
        <v>887</v>
      </c>
      <c r="P261" s="1">
        <v>1</v>
      </c>
      <c r="Q261" s="1">
        <v>25641</v>
      </c>
      <c r="R261" s="1" t="s">
        <v>69</v>
      </c>
      <c r="S261" s="1" t="s">
        <v>11</v>
      </c>
    </row>
    <row r="262" spans="1:19" x14ac:dyDescent="0.25">
      <c r="A262" s="1"/>
      <c r="B262" s="1"/>
      <c r="C262" s="14" t="s">
        <v>1880</v>
      </c>
      <c r="D262" s="2" t="s">
        <v>1410</v>
      </c>
      <c r="E262" t="s">
        <v>154</v>
      </c>
      <c r="F262" s="2" t="s">
        <v>1411</v>
      </c>
      <c r="G262" s="2" t="s">
        <v>11</v>
      </c>
      <c r="H262" s="2" t="s">
        <v>11</v>
      </c>
      <c r="I262" s="14"/>
      <c r="J262" t="s">
        <v>95</v>
      </c>
      <c r="K262" t="s">
        <v>1349</v>
      </c>
      <c r="L262" t="s">
        <v>11</v>
      </c>
      <c r="M262" t="s">
        <v>912</v>
      </c>
      <c r="N262" s="11">
        <v>2014</v>
      </c>
      <c r="O262" s="5" t="s">
        <v>490</v>
      </c>
      <c r="P262" s="1">
        <v>1</v>
      </c>
      <c r="Q262" s="1">
        <v>21080</v>
      </c>
      <c r="R262" s="1" t="s">
        <v>69</v>
      </c>
      <c r="S262" s="1" t="s">
        <v>11</v>
      </c>
    </row>
    <row r="263" spans="1:19" x14ac:dyDescent="0.25">
      <c r="A263" s="1"/>
      <c r="B263" s="1"/>
      <c r="C263" s="15" t="s">
        <v>1880</v>
      </c>
      <c r="D263" s="2" t="s">
        <v>1410</v>
      </c>
      <c r="E263" t="s">
        <v>846</v>
      </c>
      <c r="F263" s="2"/>
      <c r="G263" s="2">
        <v>124696</v>
      </c>
      <c r="H263" s="2" t="s">
        <v>1468</v>
      </c>
      <c r="I263" s="14"/>
      <c r="J263" t="s">
        <v>166</v>
      </c>
      <c r="K263" t="s">
        <v>1170</v>
      </c>
      <c r="L263" t="s">
        <v>1171</v>
      </c>
      <c r="M263" t="s">
        <v>11</v>
      </c>
      <c r="N263" s="11" t="s">
        <v>11</v>
      </c>
      <c r="O263" s="12" t="s">
        <v>900</v>
      </c>
      <c r="P263" s="1">
        <v>1</v>
      </c>
      <c r="Q263" s="1">
        <v>21428</v>
      </c>
      <c r="R263" s="1" t="s">
        <v>69</v>
      </c>
      <c r="S263" s="1" t="s">
        <v>11</v>
      </c>
    </row>
    <row r="264" spans="1:19" x14ac:dyDescent="0.25">
      <c r="A264" s="1"/>
      <c r="B264" s="1"/>
      <c r="C264" s="14" t="s">
        <v>1881</v>
      </c>
      <c r="D264" s="2" t="s">
        <v>1525</v>
      </c>
      <c r="E264" t="s">
        <v>208</v>
      </c>
      <c r="F264" s="2" t="s">
        <v>1526</v>
      </c>
      <c r="G264" s="2" t="s">
        <v>11</v>
      </c>
      <c r="H264" s="2" t="s">
        <v>1527</v>
      </c>
      <c r="I264" s="16" t="s">
        <v>966</v>
      </c>
      <c r="J264" t="s">
        <v>12</v>
      </c>
      <c r="K264" t="s">
        <v>1170</v>
      </c>
      <c r="L264" t="s">
        <v>11</v>
      </c>
      <c r="M264" t="s">
        <v>11</v>
      </c>
      <c r="N264" s="11" t="s">
        <v>11</v>
      </c>
      <c r="O264" s="6" t="s">
        <v>209</v>
      </c>
      <c r="P264" s="1">
        <v>1</v>
      </c>
      <c r="Q264" s="1">
        <v>21536</v>
      </c>
      <c r="R264" s="18">
        <v>129</v>
      </c>
      <c r="S264" s="1" t="s">
        <v>522</v>
      </c>
    </row>
    <row r="265" spans="1:19" x14ac:dyDescent="0.25">
      <c r="A265" s="1"/>
      <c r="B265" s="1" t="s">
        <v>914</v>
      </c>
      <c r="C265" s="14" t="s">
        <v>1682</v>
      </c>
      <c r="D265" s="2" t="s">
        <v>1683</v>
      </c>
      <c r="E265" t="s">
        <v>319</v>
      </c>
      <c r="F265" s="2" t="s">
        <v>1684</v>
      </c>
      <c r="G265" s="2" t="s">
        <v>11</v>
      </c>
      <c r="H265" s="2" t="s">
        <v>11</v>
      </c>
      <c r="I265" s="14"/>
      <c r="J265" t="s">
        <v>231</v>
      </c>
      <c r="K265" t="s">
        <v>1241</v>
      </c>
      <c r="L265" t="s">
        <v>1677</v>
      </c>
      <c r="M265" t="s">
        <v>1142</v>
      </c>
      <c r="N265" s="11" t="s">
        <v>11</v>
      </c>
      <c r="O265" s="5" t="s">
        <v>11</v>
      </c>
      <c r="P265" s="1">
        <v>1</v>
      </c>
      <c r="Q265" s="1">
        <v>22286</v>
      </c>
      <c r="R265" s="1" t="s">
        <v>69</v>
      </c>
      <c r="S265" s="1" t="s">
        <v>11</v>
      </c>
    </row>
    <row r="266" spans="1:19" x14ac:dyDescent="0.25">
      <c r="A266" s="1"/>
      <c r="B266" s="1"/>
      <c r="C266" s="14" t="s">
        <v>1882</v>
      </c>
      <c r="D266" s="17" t="s">
        <v>1814</v>
      </c>
      <c r="E266" t="s">
        <v>310</v>
      </c>
      <c r="F266" s="2" t="s">
        <v>1670</v>
      </c>
      <c r="G266" s="2" t="s">
        <v>11</v>
      </c>
      <c r="H266" s="2" t="s">
        <v>11</v>
      </c>
      <c r="I266" s="14" t="s">
        <v>1682</v>
      </c>
      <c r="J266" t="s">
        <v>231</v>
      </c>
      <c r="K266" t="s">
        <v>1241</v>
      </c>
      <c r="L266" t="s">
        <v>1671</v>
      </c>
      <c r="M266" t="s">
        <v>1142</v>
      </c>
      <c r="N266" s="11" t="s">
        <v>11</v>
      </c>
      <c r="O266" s="5" t="s">
        <v>11</v>
      </c>
      <c r="P266" s="1">
        <v>1</v>
      </c>
      <c r="Q266" s="1">
        <v>32335</v>
      </c>
      <c r="R266" s="1" t="s">
        <v>69</v>
      </c>
      <c r="S266" s="1" t="s">
        <v>11</v>
      </c>
    </row>
    <row r="267" spans="1:19" x14ac:dyDescent="0.25">
      <c r="A267" s="1"/>
      <c r="B267" s="1"/>
      <c r="C267" s="14" t="s">
        <v>1882</v>
      </c>
      <c r="D267" s="17" t="s">
        <v>1814</v>
      </c>
      <c r="E267" t="s">
        <v>315</v>
      </c>
      <c r="F267" s="2" t="s">
        <v>1676</v>
      </c>
      <c r="G267" s="2" t="s">
        <v>11</v>
      </c>
      <c r="H267" s="2" t="s">
        <v>11</v>
      </c>
      <c r="I267" s="14" t="s">
        <v>1682</v>
      </c>
      <c r="J267" t="s">
        <v>231</v>
      </c>
      <c r="K267" t="s">
        <v>1241</v>
      </c>
      <c r="L267" t="s">
        <v>1677</v>
      </c>
      <c r="M267" t="s">
        <v>1142</v>
      </c>
      <c r="N267" s="11" t="s">
        <v>11</v>
      </c>
      <c r="O267" s="5" t="s">
        <v>11</v>
      </c>
      <c r="P267" s="1">
        <v>1</v>
      </c>
      <c r="Q267" s="1">
        <v>31576</v>
      </c>
      <c r="R267" s="18">
        <v>157</v>
      </c>
      <c r="S267" s="1" t="s">
        <v>522</v>
      </c>
    </row>
    <row r="268" spans="1:19" x14ac:dyDescent="0.25">
      <c r="A268" s="1"/>
      <c r="B268" s="1"/>
      <c r="C268" s="14" t="s">
        <v>1882</v>
      </c>
      <c r="D268" s="17" t="s">
        <v>1814</v>
      </c>
      <c r="E268" t="s">
        <v>316</v>
      </c>
      <c r="F268" s="2" t="s">
        <v>1678</v>
      </c>
      <c r="G268" s="2" t="s">
        <v>11</v>
      </c>
      <c r="H268" s="2" t="s">
        <v>11</v>
      </c>
      <c r="I268" s="14" t="s">
        <v>1682</v>
      </c>
      <c r="J268" t="s">
        <v>231</v>
      </c>
      <c r="K268" t="s">
        <v>1241</v>
      </c>
      <c r="L268" t="s">
        <v>1677</v>
      </c>
      <c r="M268" t="s">
        <v>1142</v>
      </c>
      <c r="N268" s="11" t="s">
        <v>11</v>
      </c>
      <c r="O268" s="5" t="s">
        <v>11</v>
      </c>
      <c r="P268" s="1">
        <v>1</v>
      </c>
      <c r="Q268" s="1">
        <v>32121</v>
      </c>
      <c r="R268" s="18">
        <v>165</v>
      </c>
      <c r="S268" s="1" t="s">
        <v>522</v>
      </c>
    </row>
    <row r="269" spans="1:19" x14ac:dyDescent="0.25">
      <c r="A269" s="1"/>
      <c r="B269" s="1"/>
      <c r="C269" s="14" t="s">
        <v>1883</v>
      </c>
      <c r="D269" s="2" t="s">
        <v>1470</v>
      </c>
      <c r="E269" t="s">
        <v>847</v>
      </c>
      <c r="F269" s="2" t="s">
        <v>11</v>
      </c>
      <c r="G269" s="2" t="s">
        <v>11</v>
      </c>
      <c r="H269" s="2" t="s">
        <v>11</v>
      </c>
      <c r="I269" s="14"/>
      <c r="J269" t="s">
        <v>166</v>
      </c>
      <c r="K269" t="s">
        <v>11</v>
      </c>
      <c r="L269" t="s">
        <v>11</v>
      </c>
      <c r="M269" t="s">
        <v>11</v>
      </c>
      <c r="N269" s="11" t="s">
        <v>11</v>
      </c>
      <c r="O269" s="5" t="s">
        <v>11</v>
      </c>
      <c r="P269" s="1">
        <v>1</v>
      </c>
      <c r="Q269" s="1">
        <v>27938</v>
      </c>
      <c r="R269" s="1" t="s">
        <v>69</v>
      </c>
      <c r="S269" s="1" t="s">
        <v>11</v>
      </c>
    </row>
    <row r="270" spans="1:19" x14ac:dyDescent="0.25">
      <c r="A270" s="1"/>
      <c r="B270" s="1"/>
      <c r="C270" s="14" t="s">
        <v>1469</v>
      </c>
      <c r="D270" s="2" t="s">
        <v>1470</v>
      </c>
      <c r="E270" t="s">
        <v>364</v>
      </c>
      <c r="F270" s="2" t="s">
        <v>1737</v>
      </c>
      <c r="G270" s="2" t="s">
        <v>11</v>
      </c>
      <c r="H270" s="2" t="s">
        <v>11</v>
      </c>
      <c r="I270" s="14"/>
      <c r="J270" t="s">
        <v>231</v>
      </c>
      <c r="K270" t="s">
        <v>1241</v>
      </c>
      <c r="L270" t="s">
        <v>1677</v>
      </c>
      <c r="M270" t="s">
        <v>1142</v>
      </c>
      <c r="N270" s="11" t="s">
        <v>11</v>
      </c>
      <c r="O270" s="5" t="s">
        <v>11</v>
      </c>
      <c r="P270" s="1">
        <v>1</v>
      </c>
      <c r="Q270" s="1">
        <v>27849</v>
      </c>
      <c r="R270" s="1" t="s">
        <v>69</v>
      </c>
      <c r="S270" s="1" t="s">
        <v>11</v>
      </c>
    </row>
    <row r="271" spans="1:19" x14ac:dyDescent="0.25">
      <c r="A271" s="1"/>
      <c r="B271" s="1"/>
      <c r="C271" s="14" t="s">
        <v>1469</v>
      </c>
      <c r="D271" s="2" t="s">
        <v>1470</v>
      </c>
      <c r="E271" t="s">
        <v>365</v>
      </c>
      <c r="F271" s="2" t="s">
        <v>1738</v>
      </c>
      <c r="G271" s="2" t="s">
        <v>11</v>
      </c>
      <c r="H271" s="2" t="s">
        <v>11</v>
      </c>
      <c r="I271" s="14"/>
      <c r="J271" t="s">
        <v>231</v>
      </c>
      <c r="K271" t="s">
        <v>1241</v>
      </c>
      <c r="L271" t="s">
        <v>1701</v>
      </c>
      <c r="M271" t="s">
        <v>1142</v>
      </c>
      <c r="N271" s="11" t="s">
        <v>11</v>
      </c>
      <c r="O271" s="5" t="s">
        <v>11</v>
      </c>
      <c r="P271" s="1">
        <v>1</v>
      </c>
      <c r="Q271" s="1">
        <v>28153</v>
      </c>
      <c r="R271" s="1" t="s">
        <v>69</v>
      </c>
      <c r="S271" s="1" t="s">
        <v>11</v>
      </c>
    </row>
    <row r="272" spans="1:19" x14ac:dyDescent="0.25">
      <c r="A272" s="1"/>
      <c r="B272" s="1"/>
      <c r="C272" s="14" t="s">
        <v>915</v>
      </c>
      <c r="D272" s="2" t="s">
        <v>916</v>
      </c>
      <c r="E272" t="s">
        <v>553</v>
      </c>
      <c r="F272" s="2" t="s">
        <v>917</v>
      </c>
      <c r="G272" s="2" t="s">
        <v>11</v>
      </c>
      <c r="H272" s="2" t="s">
        <v>11</v>
      </c>
      <c r="I272" s="14"/>
      <c r="K272" t="s">
        <v>911</v>
      </c>
      <c r="L272" t="s">
        <v>11</v>
      </c>
      <c r="M272" t="s">
        <v>912</v>
      </c>
      <c r="N272" s="11">
        <v>2004</v>
      </c>
      <c r="O272" s="5" t="s">
        <v>524</v>
      </c>
      <c r="P272" s="1">
        <v>1</v>
      </c>
      <c r="Q272" s="1">
        <v>25661</v>
      </c>
      <c r="R272" s="18">
        <v>149.79764489165487</v>
      </c>
      <c r="S272" s="1" t="s">
        <v>522</v>
      </c>
    </row>
    <row r="273" spans="1:20" x14ac:dyDescent="0.25">
      <c r="A273" s="1"/>
      <c r="B273" s="1"/>
      <c r="C273" s="14" t="s">
        <v>915</v>
      </c>
      <c r="D273" s="2" t="s">
        <v>916</v>
      </c>
      <c r="E273" t="s">
        <v>554</v>
      </c>
      <c r="F273" s="2" t="s">
        <v>918</v>
      </c>
      <c r="G273" s="2" t="s">
        <v>11</v>
      </c>
      <c r="H273" s="2" t="s">
        <v>11</v>
      </c>
      <c r="I273" s="14"/>
      <c r="K273" t="s">
        <v>911</v>
      </c>
      <c r="L273" t="s">
        <v>11</v>
      </c>
      <c r="M273" t="s">
        <v>912</v>
      </c>
      <c r="N273" s="11">
        <v>2004</v>
      </c>
      <c r="O273" s="5" t="s">
        <v>524</v>
      </c>
      <c r="P273" s="1">
        <v>1</v>
      </c>
      <c r="Q273" s="1">
        <v>27928</v>
      </c>
      <c r="R273" s="18">
        <v>151.56630840994885</v>
      </c>
      <c r="S273" s="1" t="s">
        <v>522</v>
      </c>
      <c r="T273" s="27"/>
    </row>
    <row r="274" spans="1:20" x14ac:dyDescent="0.25">
      <c r="A274" s="1"/>
      <c r="B274" s="1"/>
      <c r="C274" s="14" t="s">
        <v>915</v>
      </c>
      <c r="D274" s="2" t="s">
        <v>916</v>
      </c>
      <c r="E274" t="s">
        <v>566</v>
      </c>
      <c r="F274" s="2" t="s">
        <v>940</v>
      </c>
      <c r="G274" s="2" t="s">
        <v>11</v>
      </c>
      <c r="H274" s="2" t="s">
        <v>11</v>
      </c>
      <c r="I274" s="14" t="s">
        <v>925</v>
      </c>
      <c r="K274" t="s">
        <v>911</v>
      </c>
      <c r="L274" t="s">
        <v>11</v>
      </c>
      <c r="M274" t="s">
        <v>912</v>
      </c>
      <c r="N274" s="11">
        <v>2005</v>
      </c>
      <c r="O274" s="5" t="s">
        <v>525</v>
      </c>
      <c r="P274" s="1">
        <v>1</v>
      </c>
      <c r="Q274" s="1">
        <v>27118</v>
      </c>
      <c r="R274" s="1" t="s">
        <v>69</v>
      </c>
      <c r="S274" s="1" t="s">
        <v>11</v>
      </c>
      <c r="T274" s="27"/>
    </row>
    <row r="275" spans="1:20" x14ac:dyDescent="0.25">
      <c r="A275" s="1"/>
      <c r="B275" s="1"/>
      <c r="C275" s="14" t="s">
        <v>915</v>
      </c>
      <c r="D275" s="2" t="s">
        <v>916</v>
      </c>
      <c r="E275" t="s">
        <v>590</v>
      </c>
      <c r="F275" s="2" t="s">
        <v>984</v>
      </c>
      <c r="G275" s="2" t="s">
        <v>11</v>
      </c>
      <c r="H275" s="2" t="s">
        <v>11</v>
      </c>
      <c r="I275" s="14" t="s">
        <v>925</v>
      </c>
      <c r="K275" t="s">
        <v>911</v>
      </c>
      <c r="L275" t="s">
        <v>11</v>
      </c>
      <c r="M275" t="s">
        <v>912</v>
      </c>
      <c r="N275" s="11">
        <v>2006</v>
      </c>
      <c r="O275" s="5" t="s">
        <v>525</v>
      </c>
      <c r="P275" s="1">
        <v>1</v>
      </c>
      <c r="Q275" s="1">
        <v>26646</v>
      </c>
      <c r="R275" s="1" t="s">
        <v>69</v>
      </c>
      <c r="S275" s="1" t="s">
        <v>11</v>
      </c>
    </row>
    <row r="276" spans="1:20" x14ac:dyDescent="0.25">
      <c r="A276" s="1"/>
      <c r="B276" s="1"/>
      <c r="C276" s="14" t="s">
        <v>915</v>
      </c>
      <c r="D276" s="2" t="s">
        <v>916</v>
      </c>
      <c r="E276" t="s">
        <v>595</v>
      </c>
      <c r="F276" s="2" t="s">
        <v>993</v>
      </c>
      <c r="G276" s="2" t="s">
        <v>11</v>
      </c>
      <c r="H276" s="2" t="s">
        <v>11</v>
      </c>
      <c r="I276" s="14"/>
      <c r="K276" t="s">
        <v>911</v>
      </c>
      <c r="L276" t="s">
        <v>11</v>
      </c>
      <c r="M276" t="s">
        <v>912</v>
      </c>
      <c r="N276" s="11">
        <v>2007</v>
      </c>
      <c r="O276" s="5" t="s">
        <v>525</v>
      </c>
      <c r="P276" s="1">
        <v>1</v>
      </c>
      <c r="Q276" s="1">
        <v>27740</v>
      </c>
      <c r="R276" s="18">
        <v>151.72259290161367</v>
      </c>
      <c r="S276" s="1" t="s">
        <v>522</v>
      </c>
    </row>
    <row r="277" spans="1:20" x14ac:dyDescent="0.25">
      <c r="A277" s="1"/>
      <c r="B277" s="1"/>
      <c r="C277" s="14" t="s">
        <v>915</v>
      </c>
      <c r="D277" s="2" t="s">
        <v>916</v>
      </c>
      <c r="E277" t="s">
        <v>597</v>
      </c>
      <c r="F277" s="2" t="s">
        <v>995</v>
      </c>
      <c r="G277" s="2" t="s">
        <v>11</v>
      </c>
      <c r="H277" s="2" t="s">
        <v>11</v>
      </c>
      <c r="I277" s="14"/>
      <c r="K277" t="s">
        <v>911</v>
      </c>
      <c r="L277" t="s">
        <v>11</v>
      </c>
      <c r="M277" t="s">
        <v>912</v>
      </c>
      <c r="N277" s="11">
        <v>2007</v>
      </c>
      <c r="O277" s="5" t="s">
        <v>525</v>
      </c>
      <c r="P277" s="1">
        <v>1</v>
      </c>
      <c r="Q277" s="1">
        <v>26766</v>
      </c>
      <c r="R277" s="1" t="s">
        <v>69</v>
      </c>
      <c r="S277" s="1" t="s">
        <v>11</v>
      </c>
    </row>
    <row r="278" spans="1:20" x14ac:dyDescent="0.25">
      <c r="A278" s="1"/>
      <c r="B278" s="1"/>
      <c r="C278" s="14" t="s">
        <v>915</v>
      </c>
      <c r="D278" s="2" t="s">
        <v>916</v>
      </c>
      <c r="E278" t="s">
        <v>610</v>
      </c>
      <c r="F278" s="2" t="s">
        <v>1014</v>
      </c>
      <c r="G278" s="2" t="s">
        <v>11</v>
      </c>
      <c r="H278" s="2" t="s">
        <v>11</v>
      </c>
      <c r="I278" s="14" t="s">
        <v>925</v>
      </c>
      <c r="K278" t="s">
        <v>11</v>
      </c>
      <c r="L278" t="s">
        <v>11</v>
      </c>
      <c r="M278" t="s">
        <v>11</v>
      </c>
      <c r="N278" s="11">
        <v>2010</v>
      </c>
      <c r="O278" s="5" t="s">
        <v>455</v>
      </c>
      <c r="P278" s="1">
        <v>1</v>
      </c>
      <c r="Q278" s="1">
        <v>27453</v>
      </c>
      <c r="R278" s="18">
        <v>153.59595814579018</v>
      </c>
      <c r="S278" s="1" t="s">
        <v>522</v>
      </c>
    </row>
    <row r="279" spans="1:20" x14ac:dyDescent="0.25">
      <c r="A279" s="1"/>
      <c r="B279" s="1"/>
      <c r="C279" s="14" t="s">
        <v>915</v>
      </c>
      <c r="D279" s="2" t="s">
        <v>916</v>
      </c>
      <c r="E279" t="s">
        <v>657</v>
      </c>
      <c r="F279" s="2" t="s">
        <v>1040</v>
      </c>
      <c r="G279" s="2" t="s">
        <v>11</v>
      </c>
      <c r="H279" s="2" t="s">
        <v>11</v>
      </c>
      <c r="I279" s="14"/>
      <c r="K279" t="s">
        <v>11</v>
      </c>
      <c r="L279" t="s">
        <v>11</v>
      </c>
      <c r="M279" t="s">
        <v>11</v>
      </c>
      <c r="N279" s="11">
        <v>2012</v>
      </c>
      <c r="O279" s="5" t="s">
        <v>532</v>
      </c>
      <c r="P279" s="1">
        <v>1</v>
      </c>
      <c r="Q279" s="1">
        <v>20249</v>
      </c>
      <c r="R279" s="18">
        <v>141.52491380282069</v>
      </c>
      <c r="S279" s="1" t="s">
        <v>522</v>
      </c>
    </row>
    <row r="280" spans="1:20" x14ac:dyDescent="0.25">
      <c r="A280" s="1"/>
      <c r="B280" s="1"/>
      <c r="C280" s="14" t="s">
        <v>915</v>
      </c>
      <c r="D280" s="2" t="s">
        <v>916</v>
      </c>
      <c r="E280" t="s">
        <v>369</v>
      </c>
      <c r="F280" s="2" t="s">
        <v>1741</v>
      </c>
      <c r="G280" s="2" t="s">
        <v>11</v>
      </c>
      <c r="H280" s="2" t="s">
        <v>11</v>
      </c>
      <c r="I280" s="14"/>
      <c r="J280" t="s">
        <v>231</v>
      </c>
      <c r="K280" t="s">
        <v>1241</v>
      </c>
      <c r="L280" t="s">
        <v>1742</v>
      </c>
      <c r="M280" t="s">
        <v>1142</v>
      </c>
      <c r="N280" s="11" t="s">
        <v>11</v>
      </c>
      <c r="O280" s="5" t="s">
        <v>11</v>
      </c>
      <c r="P280" s="1">
        <v>1</v>
      </c>
      <c r="Q280" s="1">
        <v>25816</v>
      </c>
      <c r="R280" s="1" t="s">
        <v>69</v>
      </c>
      <c r="S280" s="1" t="s">
        <v>11</v>
      </c>
    </row>
    <row r="281" spans="1:20" x14ac:dyDescent="0.25">
      <c r="A281" s="1"/>
      <c r="B281" s="1"/>
      <c r="C281" s="14" t="s">
        <v>915</v>
      </c>
      <c r="D281" s="2" t="s">
        <v>916</v>
      </c>
      <c r="E281" t="s">
        <v>371</v>
      </c>
      <c r="F281" s="2" t="s">
        <v>1744</v>
      </c>
      <c r="G281" s="2" t="s">
        <v>11</v>
      </c>
      <c r="H281" s="2" t="s">
        <v>11</v>
      </c>
      <c r="I281" s="14"/>
      <c r="J281" t="s">
        <v>231</v>
      </c>
      <c r="K281" t="s">
        <v>1241</v>
      </c>
      <c r="L281" t="s">
        <v>1677</v>
      </c>
      <c r="M281" t="s">
        <v>1142</v>
      </c>
      <c r="N281" s="11" t="s">
        <v>11</v>
      </c>
      <c r="O281" s="5" t="s">
        <v>11</v>
      </c>
      <c r="P281" s="1">
        <v>1</v>
      </c>
      <c r="Q281" s="1">
        <v>25527</v>
      </c>
      <c r="R281" s="1" t="s">
        <v>69</v>
      </c>
      <c r="S281" s="1" t="s">
        <v>11</v>
      </c>
    </row>
    <row r="282" spans="1:20" x14ac:dyDescent="0.25">
      <c r="A282" s="1"/>
      <c r="B282" s="1"/>
      <c r="C282" s="14" t="s">
        <v>915</v>
      </c>
      <c r="D282" s="2" t="s">
        <v>916</v>
      </c>
      <c r="E282" t="s">
        <v>372</v>
      </c>
      <c r="F282" s="2" t="s">
        <v>1745</v>
      </c>
      <c r="G282" s="2" t="s">
        <v>11</v>
      </c>
      <c r="H282" s="2" t="s">
        <v>11</v>
      </c>
      <c r="I282" s="14"/>
      <c r="J282" t="s">
        <v>231</v>
      </c>
      <c r="K282" t="s">
        <v>1241</v>
      </c>
      <c r="L282" t="s">
        <v>1706</v>
      </c>
      <c r="M282" t="s">
        <v>1142</v>
      </c>
      <c r="N282" s="11" t="s">
        <v>11</v>
      </c>
      <c r="O282" s="5" t="s">
        <v>11</v>
      </c>
      <c r="P282" s="1">
        <v>1</v>
      </c>
      <c r="Q282" s="1">
        <v>24868</v>
      </c>
      <c r="R282" s="1" t="s">
        <v>69</v>
      </c>
      <c r="S282" s="1" t="s">
        <v>11</v>
      </c>
    </row>
    <row r="283" spans="1:20" x14ac:dyDescent="0.25">
      <c r="A283" s="1"/>
      <c r="B283" s="1"/>
      <c r="C283" s="14" t="s">
        <v>1884</v>
      </c>
      <c r="D283" s="2" t="s">
        <v>1804</v>
      </c>
      <c r="E283" t="s">
        <v>661</v>
      </c>
      <c r="F283" s="2" t="s">
        <v>2041</v>
      </c>
      <c r="G283" s="2" t="s">
        <v>11</v>
      </c>
      <c r="H283" s="2" t="s">
        <v>11</v>
      </c>
      <c r="I283" s="14"/>
      <c r="K283" t="s">
        <v>11</v>
      </c>
      <c r="L283" t="s">
        <v>11</v>
      </c>
      <c r="M283" t="s">
        <v>11</v>
      </c>
      <c r="N283" s="11">
        <v>2013</v>
      </c>
      <c r="O283" s="5" t="s">
        <v>533</v>
      </c>
      <c r="P283" s="1">
        <v>1</v>
      </c>
      <c r="Q283" s="1">
        <v>29954</v>
      </c>
      <c r="R283" s="18">
        <v>159.40749729972447</v>
      </c>
      <c r="S283" s="1" t="s">
        <v>522</v>
      </c>
    </row>
    <row r="284" spans="1:20" x14ac:dyDescent="0.25">
      <c r="A284" s="1"/>
      <c r="B284" s="1"/>
      <c r="C284" s="14" t="s">
        <v>1884</v>
      </c>
      <c r="D284" s="17" t="s">
        <v>1804</v>
      </c>
      <c r="E284" s="22" t="s">
        <v>169</v>
      </c>
      <c r="F284" s="2" t="s">
        <v>1475</v>
      </c>
      <c r="G284" s="2" t="s">
        <v>11</v>
      </c>
      <c r="H284" s="2" t="s">
        <v>11</v>
      </c>
      <c r="I284" s="14" t="s">
        <v>915</v>
      </c>
      <c r="J284" t="s">
        <v>540</v>
      </c>
      <c r="K284" t="s">
        <v>956</v>
      </c>
      <c r="L284" t="s">
        <v>11</v>
      </c>
      <c r="M284" t="s">
        <v>1142</v>
      </c>
      <c r="N284" s="11">
        <v>2016</v>
      </c>
      <c r="O284" s="5" t="s">
        <v>537</v>
      </c>
      <c r="P284" s="1">
        <v>1</v>
      </c>
      <c r="Q284" s="1">
        <v>32720</v>
      </c>
      <c r="R284" s="18">
        <v>224.66666666666666</v>
      </c>
      <c r="S284" s="1" t="s">
        <v>522</v>
      </c>
    </row>
    <row r="285" spans="1:20" x14ac:dyDescent="0.25">
      <c r="A285" s="1"/>
      <c r="B285" s="1"/>
      <c r="C285" s="14" t="s">
        <v>1752</v>
      </c>
      <c r="D285" s="2" t="s">
        <v>1753</v>
      </c>
      <c r="E285" t="s">
        <v>378</v>
      </c>
      <c r="F285" s="2" t="s">
        <v>1754</v>
      </c>
      <c r="G285" s="2" t="s">
        <v>11</v>
      </c>
      <c r="H285" s="2" t="s">
        <v>11</v>
      </c>
      <c r="I285" s="14"/>
      <c r="J285" t="s">
        <v>231</v>
      </c>
      <c r="K285" t="s">
        <v>1241</v>
      </c>
      <c r="L285" t="s">
        <v>1709</v>
      </c>
      <c r="M285" t="s">
        <v>912</v>
      </c>
      <c r="N285" s="11" t="s">
        <v>11</v>
      </c>
      <c r="O285" s="6" t="s">
        <v>100</v>
      </c>
      <c r="P285" s="1">
        <v>1</v>
      </c>
      <c r="Q285" s="1">
        <v>19670</v>
      </c>
      <c r="R285" s="18">
        <v>218</v>
      </c>
      <c r="S285" s="1" t="s">
        <v>522</v>
      </c>
    </row>
    <row r="286" spans="1:20" x14ac:dyDescent="0.25">
      <c r="A286" s="1"/>
      <c r="B286" s="1"/>
      <c r="C286" s="14" t="s">
        <v>1752</v>
      </c>
      <c r="D286" s="2" t="s">
        <v>1753</v>
      </c>
      <c r="E286" t="s">
        <v>379</v>
      </c>
      <c r="F286" s="2" t="s">
        <v>1755</v>
      </c>
      <c r="G286" s="2" t="s">
        <v>11</v>
      </c>
      <c r="H286" s="2" t="s">
        <v>11</v>
      </c>
      <c r="I286" s="14"/>
      <c r="J286" t="s">
        <v>231</v>
      </c>
      <c r="K286" t="s">
        <v>1241</v>
      </c>
      <c r="L286" t="s">
        <v>1709</v>
      </c>
      <c r="M286" t="s">
        <v>912</v>
      </c>
      <c r="N286" s="11" t="s">
        <v>11</v>
      </c>
      <c r="O286" s="6" t="s">
        <v>380</v>
      </c>
      <c r="P286" s="1">
        <v>1</v>
      </c>
      <c r="Q286" s="1">
        <v>19650</v>
      </c>
      <c r="R286" s="18">
        <v>217.33333333333334</v>
      </c>
      <c r="S286" s="1" t="s">
        <v>522</v>
      </c>
    </row>
    <row r="287" spans="1:20" x14ac:dyDescent="0.25">
      <c r="A287" s="1"/>
      <c r="B287" s="1"/>
      <c r="C287" s="14" t="s">
        <v>925</v>
      </c>
      <c r="D287" s="2" t="s">
        <v>926</v>
      </c>
      <c r="E287" t="s">
        <v>557</v>
      </c>
      <c r="F287" s="2" t="s">
        <v>927</v>
      </c>
      <c r="G287" s="2" t="s">
        <v>11</v>
      </c>
      <c r="H287" s="2" t="s">
        <v>11</v>
      </c>
      <c r="I287" s="14"/>
      <c r="K287" t="s">
        <v>911</v>
      </c>
      <c r="L287" t="s">
        <v>11</v>
      </c>
      <c r="M287" t="s">
        <v>912</v>
      </c>
      <c r="N287" s="11">
        <v>2005</v>
      </c>
      <c r="O287" s="5" t="s">
        <v>525</v>
      </c>
      <c r="P287" s="1">
        <v>1</v>
      </c>
      <c r="Q287" s="1">
        <v>27019</v>
      </c>
      <c r="R287" s="1" t="s">
        <v>69</v>
      </c>
      <c r="S287" s="1" t="s">
        <v>11</v>
      </c>
    </row>
    <row r="288" spans="1:20" x14ac:dyDescent="0.25">
      <c r="A288" s="1"/>
      <c r="B288" s="1"/>
      <c r="C288" s="14" t="s">
        <v>925</v>
      </c>
      <c r="D288" s="2" t="s">
        <v>926</v>
      </c>
      <c r="E288" t="s">
        <v>558</v>
      </c>
      <c r="F288" s="2" t="s">
        <v>928</v>
      </c>
      <c r="G288" s="2" t="s">
        <v>11</v>
      </c>
      <c r="H288" s="2" t="s">
        <v>11</v>
      </c>
      <c r="I288" s="14"/>
      <c r="K288" t="s">
        <v>911</v>
      </c>
      <c r="L288" t="s">
        <v>11</v>
      </c>
      <c r="M288" t="s">
        <v>912</v>
      </c>
      <c r="N288" s="11">
        <v>2005</v>
      </c>
      <c r="O288" s="5" t="s">
        <v>525</v>
      </c>
      <c r="P288" s="1">
        <v>1</v>
      </c>
      <c r="Q288" s="1">
        <v>25443</v>
      </c>
      <c r="R288" s="18">
        <v>170.91775281963746</v>
      </c>
      <c r="S288" s="1" t="s">
        <v>522</v>
      </c>
    </row>
    <row r="289" spans="1:19" x14ac:dyDescent="0.25">
      <c r="A289" s="1"/>
      <c r="B289" s="1"/>
      <c r="C289" s="14" t="s">
        <v>925</v>
      </c>
      <c r="D289" s="2" t="s">
        <v>926</v>
      </c>
      <c r="E289" t="s">
        <v>565</v>
      </c>
      <c r="F289" s="2" t="s">
        <v>939</v>
      </c>
      <c r="G289" s="2" t="s">
        <v>11</v>
      </c>
      <c r="H289" s="2" t="s">
        <v>11</v>
      </c>
      <c r="I289" s="14"/>
      <c r="K289" t="s">
        <v>911</v>
      </c>
      <c r="L289" t="s">
        <v>11</v>
      </c>
      <c r="M289" t="s">
        <v>912</v>
      </c>
      <c r="N289" s="11">
        <v>2005</v>
      </c>
      <c r="O289" s="5" t="s">
        <v>525</v>
      </c>
      <c r="P289" s="1">
        <v>1</v>
      </c>
      <c r="Q289" s="1">
        <v>24866</v>
      </c>
      <c r="R289" s="18">
        <v>177.70433603213664</v>
      </c>
      <c r="S289" s="1" t="s">
        <v>522</v>
      </c>
    </row>
    <row r="290" spans="1:19" x14ac:dyDescent="0.25">
      <c r="A290" s="1"/>
      <c r="B290" s="1"/>
      <c r="C290" s="14" t="s">
        <v>925</v>
      </c>
      <c r="D290" s="2" t="s">
        <v>926</v>
      </c>
      <c r="E290" t="s">
        <v>567</v>
      </c>
      <c r="F290" s="2" t="s">
        <v>11</v>
      </c>
      <c r="G290" s="2" t="s">
        <v>11</v>
      </c>
      <c r="H290" s="2" t="s">
        <v>11</v>
      </c>
      <c r="I290" s="14"/>
      <c r="K290" t="s">
        <v>911</v>
      </c>
      <c r="L290" t="s">
        <v>11</v>
      </c>
      <c r="M290" t="s">
        <v>912</v>
      </c>
      <c r="N290" s="11">
        <v>2005</v>
      </c>
      <c r="O290" s="5" t="s">
        <v>524</v>
      </c>
      <c r="P290" s="1">
        <v>1</v>
      </c>
      <c r="Q290" s="1">
        <v>25623</v>
      </c>
      <c r="R290" s="18">
        <v>163.78949586970282</v>
      </c>
      <c r="S290" s="1" t="s">
        <v>522</v>
      </c>
    </row>
    <row r="291" spans="1:19" x14ac:dyDescent="0.25">
      <c r="A291" s="1"/>
      <c r="B291" s="1"/>
      <c r="C291" s="14" t="s">
        <v>925</v>
      </c>
      <c r="D291" s="2" t="s">
        <v>926</v>
      </c>
      <c r="E291" t="s">
        <v>569</v>
      </c>
      <c r="F291" s="2" t="s">
        <v>942</v>
      </c>
      <c r="G291" s="2" t="s">
        <v>11</v>
      </c>
      <c r="H291" s="2" t="s">
        <v>11</v>
      </c>
      <c r="I291" s="14"/>
      <c r="K291" t="s">
        <v>911</v>
      </c>
      <c r="L291" t="s">
        <v>11</v>
      </c>
      <c r="M291" t="s">
        <v>912</v>
      </c>
      <c r="N291" s="11">
        <v>2005</v>
      </c>
      <c r="O291" s="5" t="s">
        <v>525</v>
      </c>
      <c r="P291" s="1">
        <v>1</v>
      </c>
      <c r="Q291" s="1">
        <v>27301</v>
      </c>
      <c r="R291" s="1" t="s">
        <v>69</v>
      </c>
      <c r="S291" s="1" t="s">
        <v>11</v>
      </c>
    </row>
    <row r="292" spans="1:19" x14ac:dyDescent="0.25">
      <c r="A292" s="1"/>
      <c r="B292" s="1"/>
      <c r="C292" s="14" t="s">
        <v>925</v>
      </c>
      <c r="D292" s="2" t="s">
        <v>926</v>
      </c>
      <c r="E292" t="s">
        <v>571</v>
      </c>
      <c r="F292" s="2" t="s">
        <v>947</v>
      </c>
      <c r="G292" s="2" t="s">
        <v>11</v>
      </c>
      <c r="H292" s="2" t="s">
        <v>11</v>
      </c>
      <c r="I292" s="14"/>
      <c r="K292" t="s">
        <v>911</v>
      </c>
      <c r="L292" t="s">
        <v>11</v>
      </c>
      <c r="M292" t="s">
        <v>912</v>
      </c>
      <c r="N292" s="11">
        <v>2005</v>
      </c>
      <c r="O292" s="5" t="s">
        <v>525</v>
      </c>
      <c r="P292" s="1">
        <v>1</v>
      </c>
      <c r="Q292" s="1">
        <v>24815</v>
      </c>
      <c r="R292" s="18">
        <v>274.36788476811074</v>
      </c>
      <c r="S292" s="1" t="s">
        <v>522</v>
      </c>
    </row>
    <row r="293" spans="1:19" x14ac:dyDescent="0.25">
      <c r="A293" s="1"/>
      <c r="B293" s="1"/>
      <c r="C293" s="14" t="s">
        <v>925</v>
      </c>
      <c r="D293" s="2" t="s">
        <v>926</v>
      </c>
      <c r="E293" t="s">
        <v>586</v>
      </c>
      <c r="F293" s="2" t="s">
        <v>979</v>
      </c>
      <c r="G293" s="2" t="s">
        <v>11</v>
      </c>
      <c r="H293" s="2" t="s">
        <v>11</v>
      </c>
      <c r="I293" s="14"/>
      <c r="K293" t="s">
        <v>911</v>
      </c>
      <c r="L293" t="s">
        <v>11</v>
      </c>
      <c r="M293" t="s">
        <v>912</v>
      </c>
      <c r="N293" s="11">
        <v>2006</v>
      </c>
      <c r="O293" s="5" t="s">
        <v>450</v>
      </c>
      <c r="P293" s="1">
        <v>1</v>
      </c>
      <c r="Q293" s="1">
        <v>26274</v>
      </c>
      <c r="R293" s="18">
        <v>266.23854146727285</v>
      </c>
      <c r="S293" s="1" t="s">
        <v>522</v>
      </c>
    </row>
    <row r="294" spans="1:19" x14ac:dyDescent="0.25">
      <c r="A294" s="1"/>
      <c r="B294" s="1"/>
      <c r="C294" s="14" t="s">
        <v>925</v>
      </c>
      <c r="D294" s="2" t="s">
        <v>926</v>
      </c>
      <c r="E294" t="s">
        <v>596</v>
      </c>
      <c r="F294" s="2" t="s">
        <v>994</v>
      </c>
      <c r="G294" s="2" t="s">
        <v>11</v>
      </c>
      <c r="H294" s="2" t="s">
        <v>11</v>
      </c>
      <c r="I294" s="14"/>
      <c r="K294" t="s">
        <v>911</v>
      </c>
      <c r="L294" t="s">
        <v>11</v>
      </c>
      <c r="M294" t="s">
        <v>912</v>
      </c>
      <c r="N294" s="11">
        <v>2007</v>
      </c>
      <c r="O294" s="5" t="s">
        <v>525</v>
      </c>
      <c r="P294" s="1">
        <v>1</v>
      </c>
      <c r="Q294" s="1">
        <v>27115</v>
      </c>
      <c r="R294" s="18">
        <v>271.87548233056418</v>
      </c>
      <c r="S294" s="1" t="s">
        <v>522</v>
      </c>
    </row>
    <row r="295" spans="1:19" x14ac:dyDescent="0.25">
      <c r="A295" s="1"/>
      <c r="B295" s="1"/>
      <c r="C295" s="14" t="s">
        <v>925</v>
      </c>
      <c r="D295" s="2" t="s">
        <v>926</v>
      </c>
      <c r="E295" t="s">
        <v>598</v>
      </c>
      <c r="F295" s="2" t="s">
        <v>11</v>
      </c>
      <c r="G295" s="2" t="s">
        <v>11</v>
      </c>
      <c r="H295" s="2" t="s">
        <v>11</v>
      </c>
      <c r="I295" s="14"/>
      <c r="K295" t="s">
        <v>911</v>
      </c>
      <c r="L295" t="s">
        <v>11</v>
      </c>
      <c r="M295" t="s">
        <v>912</v>
      </c>
      <c r="N295" s="11">
        <v>2007</v>
      </c>
      <c r="O295" s="5" t="s">
        <v>525</v>
      </c>
      <c r="P295" s="1">
        <v>1</v>
      </c>
      <c r="Q295" s="1">
        <v>27295</v>
      </c>
      <c r="R295" s="18">
        <v>273.95232529280469</v>
      </c>
      <c r="S295" s="1" t="s">
        <v>522</v>
      </c>
    </row>
    <row r="296" spans="1:19" x14ac:dyDescent="0.25">
      <c r="A296" s="1"/>
      <c r="B296" s="1"/>
      <c r="C296" s="14" t="s">
        <v>925</v>
      </c>
      <c r="D296" s="2" t="s">
        <v>926</v>
      </c>
      <c r="E296" t="s">
        <v>600</v>
      </c>
      <c r="F296" s="2" t="s">
        <v>996</v>
      </c>
      <c r="G296" s="2" t="s">
        <v>11</v>
      </c>
      <c r="H296" s="2" t="s">
        <v>11</v>
      </c>
      <c r="I296" s="14"/>
      <c r="K296" t="s">
        <v>911</v>
      </c>
      <c r="L296" t="s">
        <v>11</v>
      </c>
      <c r="M296" t="s">
        <v>997</v>
      </c>
      <c r="N296" s="11">
        <v>2008</v>
      </c>
      <c r="O296" s="5" t="s">
        <v>453</v>
      </c>
      <c r="P296" s="1">
        <v>1</v>
      </c>
      <c r="Q296" s="1">
        <v>26797</v>
      </c>
      <c r="R296" s="1" t="s">
        <v>69</v>
      </c>
      <c r="S296" s="1" t="s">
        <v>11</v>
      </c>
    </row>
    <row r="297" spans="1:19" x14ac:dyDescent="0.25">
      <c r="A297" s="1"/>
      <c r="B297" s="1"/>
      <c r="C297" s="14" t="s">
        <v>925</v>
      </c>
      <c r="D297" s="2" t="s">
        <v>926</v>
      </c>
      <c r="E297" t="s">
        <v>686</v>
      </c>
      <c r="F297" s="2" t="s">
        <v>1069</v>
      </c>
      <c r="G297" s="2" t="s">
        <v>11</v>
      </c>
      <c r="H297" s="2" t="s">
        <v>11</v>
      </c>
      <c r="I297" s="14"/>
      <c r="K297" t="s">
        <v>11</v>
      </c>
      <c r="L297" t="s">
        <v>11</v>
      </c>
      <c r="M297" t="s">
        <v>11</v>
      </c>
      <c r="N297" s="11">
        <v>2014</v>
      </c>
      <c r="O297" s="5" t="s">
        <v>903</v>
      </c>
      <c r="P297" s="1">
        <v>1</v>
      </c>
      <c r="Q297" s="1">
        <v>25762</v>
      </c>
      <c r="R297" s="18">
        <v>176.31732249618094</v>
      </c>
      <c r="S297" s="1" t="s">
        <v>522</v>
      </c>
    </row>
    <row r="298" spans="1:19" x14ac:dyDescent="0.25">
      <c r="A298" s="1"/>
      <c r="B298" s="1"/>
      <c r="C298" s="14" t="s">
        <v>925</v>
      </c>
      <c r="D298" s="2" t="s">
        <v>926</v>
      </c>
      <c r="E298" s="22" t="s">
        <v>62</v>
      </c>
      <c r="F298" s="2" t="s">
        <v>1151</v>
      </c>
      <c r="G298" s="2" t="s">
        <v>11</v>
      </c>
      <c r="H298" s="2" t="s">
        <v>11</v>
      </c>
      <c r="I298" s="14"/>
      <c r="J298" t="s">
        <v>18</v>
      </c>
      <c r="K298" t="s">
        <v>911</v>
      </c>
      <c r="L298" t="s">
        <v>1152</v>
      </c>
      <c r="M298" t="s">
        <v>1142</v>
      </c>
      <c r="N298" s="11">
        <v>2014</v>
      </c>
      <c r="O298" s="5" t="s">
        <v>21</v>
      </c>
      <c r="P298" s="1">
        <v>1</v>
      </c>
      <c r="Q298" s="1">
        <v>24761</v>
      </c>
      <c r="R298" s="1" t="s">
        <v>69</v>
      </c>
      <c r="S298" s="1" t="s">
        <v>11</v>
      </c>
    </row>
    <row r="299" spans="1:19" x14ac:dyDescent="0.25">
      <c r="A299" s="1"/>
      <c r="B299" s="1"/>
      <c r="C299" s="14" t="s">
        <v>1885</v>
      </c>
      <c r="D299" s="2" t="s">
        <v>926</v>
      </c>
      <c r="E299" t="s">
        <v>808</v>
      </c>
      <c r="F299" s="2" t="s">
        <v>808</v>
      </c>
      <c r="G299" s="2">
        <v>114340</v>
      </c>
      <c r="H299" s="2" t="s">
        <v>1194</v>
      </c>
      <c r="I299" s="14"/>
      <c r="J299" t="s">
        <v>68</v>
      </c>
      <c r="K299" t="s">
        <v>964</v>
      </c>
      <c r="L299" t="s">
        <v>11</v>
      </c>
      <c r="M299" t="s">
        <v>11</v>
      </c>
      <c r="N299" s="11">
        <v>2003</v>
      </c>
      <c r="O299" s="12" t="s">
        <v>1969</v>
      </c>
      <c r="P299" s="1">
        <v>1</v>
      </c>
      <c r="Q299" s="1">
        <v>27580</v>
      </c>
      <c r="R299" s="1" t="s">
        <v>69</v>
      </c>
      <c r="S299" s="1" t="s">
        <v>11</v>
      </c>
    </row>
    <row r="300" spans="1:19" x14ac:dyDescent="0.25">
      <c r="A300" s="1"/>
      <c r="B300" s="1"/>
      <c r="C300" s="14" t="s">
        <v>1885</v>
      </c>
      <c r="D300" s="2" t="s">
        <v>926</v>
      </c>
      <c r="E300" t="s">
        <v>121</v>
      </c>
      <c r="F300" s="2" t="s">
        <v>1377</v>
      </c>
      <c r="G300" s="2" t="s">
        <v>11</v>
      </c>
      <c r="H300" s="2" t="s">
        <v>11</v>
      </c>
      <c r="I300" s="14"/>
      <c r="J300" t="s">
        <v>95</v>
      </c>
      <c r="K300" t="s">
        <v>1349</v>
      </c>
      <c r="L300" t="s">
        <v>11</v>
      </c>
      <c r="M300" t="s">
        <v>1142</v>
      </c>
      <c r="N300" s="11">
        <v>2014</v>
      </c>
      <c r="O300" s="5" t="s">
        <v>537</v>
      </c>
      <c r="P300" s="1">
        <v>1</v>
      </c>
      <c r="Q300" s="1">
        <v>23392</v>
      </c>
      <c r="R300" s="1" t="s">
        <v>69</v>
      </c>
      <c r="S300" s="1" t="s">
        <v>11</v>
      </c>
    </row>
    <row r="301" spans="1:19" x14ac:dyDescent="0.25">
      <c r="A301" s="1"/>
      <c r="B301" s="1"/>
      <c r="C301" s="14" t="s">
        <v>1885</v>
      </c>
      <c r="D301" s="2" t="s">
        <v>926</v>
      </c>
      <c r="E301" t="s">
        <v>122</v>
      </c>
      <c r="F301" s="2" t="s">
        <v>1378</v>
      </c>
      <c r="G301" s="2" t="s">
        <v>11</v>
      </c>
      <c r="H301" s="2" t="s">
        <v>11</v>
      </c>
      <c r="I301" s="14"/>
      <c r="J301" t="s">
        <v>95</v>
      </c>
      <c r="K301" t="s">
        <v>1349</v>
      </c>
      <c r="L301" t="s">
        <v>11</v>
      </c>
      <c r="M301" t="s">
        <v>1142</v>
      </c>
      <c r="N301" s="11">
        <v>2014</v>
      </c>
      <c r="O301" s="5" t="s">
        <v>537</v>
      </c>
      <c r="P301" s="1">
        <v>1</v>
      </c>
      <c r="Q301" s="1">
        <v>26778</v>
      </c>
      <c r="R301" s="1" t="s">
        <v>69</v>
      </c>
      <c r="S301" s="1" t="s">
        <v>11</v>
      </c>
    </row>
    <row r="302" spans="1:19" x14ac:dyDescent="0.25">
      <c r="A302" s="1"/>
      <c r="B302" s="1"/>
      <c r="C302" s="14" t="s">
        <v>1885</v>
      </c>
      <c r="D302" s="2" t="s">
        <v>926</v>
      </c>
      <c r="E302" t="s">
        <v>123</v>
      </c>
      <c r="F302" s="2" t="s">
        <v>1379</v>
      </c>
      <c r="G302" s="2" t="s">
        <v>11</v>
      </c>
      <c r="H302" s="2" t="s">
        <v>11</v>
      </c>
      <c r="I302" s="14"/>
      <c r="J302" t="s">
        <v>95</v>
      </c>
      <c r="K302" t="s">
        <v>1349</v>
      </c>
      <c r="L302" t="s">
        <v>11</v>
      </c>
      <c r="M302" t="s">
        <v>1142</v>
      </c>
      <c r="N302" s="11">
        <v>2014</v>
      </c>
      <c r="O302" s="5" t="s">
        <v>537</v>
      </c>
      <c r="P302" s="1">
        <v>1</v>
      </c>
      <c r="Q302" s="1">
        <v>24686</v>
      </c>
      <c r="R302" s="1" t="s">
        <v>69</v>
      </c>
      <c r="S302" s="1" t="s">
        <v>11</v>
      </c>
    </row>
    <row r="303" spans="1:19" x14ac:dyDescent="0.25">
      <c r="A303" s="1"/>
      <c r="B303" s="1"/>
      <c r="C303" s="14" t="s">
        <v>1885</v>
      </c>
      <c r="D303" s="2" t="s">
        <v>926</v>
      </c>
      <c r="E303" t="s">
        <v>124</v>
      </c>
      <c r="F303" s="2" t="s">
        <v>1380</v>
      </c>
      <c r="G303" s="2" t="s">
        <v>11</v>
      </c>
      <c r="H303" s="2" t="s">
        <v>11</v>
      </c>
      <c r="I303" s="14"/>
      <c r="J303" t="s">
        <v>95</v>
      </c>
      <c r="K303" t="s">
        <v>1349</v>
      </c>
      <c r="L303" t="s">
        <v>11</v>
      </c>
      <c r="M303" t="s">
        <v>1142</v>
      </c>
      <c r="N303" s="11">
        <v>2014</v>
      </c>
      <c r="O303" s="5" t="s">
        <v>537</v>
      </c>
      <c r="P303" s="1">
        <v>1</v>
      </c>
      <c r="Q303" s="1">
        <v>25150</v>
      </c>
      <c r="R303" s="1" t="s">
        <v>69</v>
      </c>
      <c r="S303" s="1" t="s">
        <v>11</v>
      </c>
    </row>
    <row r="304" spans="1:19" x14ac:dyDescent="0.25">
      <c r="A304" s="1"/>
      <c r="B304" s="1"/>
      <c r="C304" s="14" t="s">
        <v>1885</v>
      </c>
      <c r="D304" s="2" t="s">
        <v>926</v>
      </c>
      <c r="E304" t="s">
        <v>125</v>
      </c>
      <c r="F304" s="2" t="s">
        <v>1381</v>
      </c>
      <c r="G304" s="2" t="s">
        <v>11</v>
      </c>
      <c r="H304" s="2" t="s">
        <v>11</v>
      </c>
      <c r="I304" s="14"/>
      <c r="J304" t="s">
        <v>95</v>
      </c>
      <c r="K304" t="s">
        <v>1349</v>
      </c>
      <c r="L304" t="s">
        <v>11</v>
      </c>
      <c r="M304" t="s">
        <v>1142</v>
      </c>
      <c r="N304" s="11">
        <v>2014</v>
      </c>
      <c r="O304" s="5" t="s">
        <v>537</v>
      </c>
      <c r="P304" s="1">
        <v>1</v>
      </c>
      <c r="Q304" s="1">
        <v>24209</v>
      </c>
      <c r="R304" s="1" t="s">
        <v>69</v>
      </c>
      <c r="S304" s="1" t="s">
        <v>11</v>
      </c>
    </row>
    <row r="305" spans="1:20" x14ac:dyDescent="0.25">
      <c r="A305" s="1"/>
      <c r="B305" s="1"/>
      <c r="C305" s="14" t="s">
        <v>1885</v>
      </c>
      <c r="D305" s="2" t="s">
        <v>926</v>
      </c>
      <c r="E305" t="s">
        <v>126</v>
      </c>
      <c r="F305" s="2" t="s">
        <v>1382</v>
      </c>
      <c r="G305" s="2" t="s">
        <v>11</v>
      </c>
      <c r="H305" s="2" t="s">
        <v>11</v>
      </c>
      <c r="I305" s="14"/>
      <c r="J305" t="s">
        <v>95</v>
      </c>
      <c r="K305" t="s">
        <v>1349</v>
      </c>
      <c r="L305" t="s">
        <v>11</v>
      </c>
      <c r="M305" t="s">
        <v>1142</v>
      </c>
      <c r="N305" s="11">
        <v>2014</v>
      </c>
      <c r="O305" s="5" t="s">
        <v>537</v>
      </c>
      <c r="P305" s="1">
        <v>1</v>
      </c>
      <c r="Q305" s="1">
        <v>24892</v>
      </c>
      <c r="R305" s="1" t="s">
        <v>69</v>
      </c>
      <c r="S305" s="1" t="s">
        <v>11</v>
      </c>
    </row>
    <row r="306" spans="1:20" x14ac:dyDescent="0.25">
      <c r="A306" s="1"/>
      <c r="B306" s="1"/>
      <c r="C306" s="14" t="s">
        <v>1885</v>
      </c>
      <c r="D306" s="2" t="s">
        <v>926</v>
      </c>
      <c r="E306" t="s">
        <v>127</v>
      </c>
      <c r="F306" s="2" t="s">
        <v>1383</v>
      </c>
      <c r="G306" s="2" t="s">
        <v>11</v>
      </c>
      <c r="H306" s="2" t="s">
        <v>11</v>
      </c>
      <c r="I306" s="14"/>
      <c r="J306" t="s">
        <v>95</v>
      </c>
      <c r="K306" t="s">
        <v>1349</v>
      </c>
      <c r="L306" t="s">
        <v>11</v>
      </c>
      <c r="M306" t="s">
        <v>1142</v>
      </c>
      <c r="N306" s="11">
        <v>2014</v>
      </c>
      <c r="O306" s="5" t="s">
        <v>537</v>
      </c>
      <c r="P306" s="1">
        <v>1</v>
      </c>
      <c r="Q306" s="1">
        <v>24616</v>
      </c>
      <c r="R306" s="1" t="s">
        <v>69</v>
      </c>
      <c r="S306" s="1" t="s">
        <v>11</v>
      </c>
    </row>
    <row r="307" spans="1:20" x14ac:dyDescent="0.25">
      <c r="A307" s="1"/>
      <c r="B307" s="1"/>
      <c r="C307" s="14" t="s">
        <v>1885</v>
      </c>
      <c r="D307" s="2" t="s">
        <v>926</v>
      </c>
      <c r="E307" t="s">
        <v>128</v>
      </c>
      <c r="F307" s="2" t="s">
        <v>1384</v>
      </c>
      <c r="G307" s="2" t="s">
        <v>11</v>
      </c>
      <c r="H307" s="2" t="s">
        <v>11</v>
      </c>
      <c r="I307" s="14"/>
      <c r="J307" t="s">
        <v>95</v>
      </c>
      <c r="K307" t="s">
        <v>1349</v>
      </c>
      <c r="L307" t="s">
        <v>11</v>
      </c>
      <c r="M307" t="s">
        <v>912</v>
      </c>
      <c r="N307" s="11">
        <v>2014</v>
      </c>
      <c r="O307" s="5" t="s">
        <v>497</v>
      </c>
      <c r="P307" s="1">
        <v>1</v>
      </c>
      <c r="Q307" s="1">
        <v>28006</v>
      </c>
      <c r="R307" s="1" t="s">
        <v>69</v>
      </c>
      <c r="S307" s="1" t="s">
        <v>11</v>
      </c>
    </row>
    <row r="308" spans="1:20" x14ac:dyDescent="0.25">
      <c r="A308" s="1"/>
      <c r="B308" s="1"/>
      <c r="C308" s="14" t="s">
        <v>925</v>
      </c>
      <c r="D308" s="2" t="s">
        <v>926</v>
      </c>
      <c r="E308" t="s">
        <v>175</v>
      </c>
      <c r="F308" s="2" t="s">
        <v>1484</v>
      </c>
      <c r="G308" s="2" t="s">
        <v>11</v>
      </c>
      <c r="H308" s="2" t="s">
        <v>11</v>
      </c>
      <c r="I308" s="14"/>
      <c r="J308" t="s">
        <v>540</v>
      </c>
      <c r="K308" t="s">
        <v>956</v>
      </c>
      <c r="L308" t="s">
        <v>11</v>
      </c>
      <c r="M308" t="s">
        <v>1142</v>
      </c>
      <c r="N308" s="11">
        <v>2016</v>
      </c>
      <c r="O308" s="5" t="s">
        <v>537</v>
      </c>
      <c r="P308" s="1">
        <v>1</v>
      </c>
      <c r="Q308" s="1">
        <v>28992</v>
      </c>
      <c r="R308" s="1" t="s">
        <v>69</v>
      </c>
      <c r="S308" s="1" t="s">
        <v>11</v>
      </c>
    </row>
    <row r="309" spans="1:20" x14ac:dyDescent="0.25">
      <c r="A309" s="1"/>
      <c r="B309" s="1"/>
      <c r="C309" s="14" t="s">
        <v>925</v>
      </c>
      <c r="D309" s="2" t="s">
        <v>926</v>
      </c>
      <c r="E309" t="s">
        <v>381</v>
      </c>
      <c r="F309" s="2" t="s">
        <v>1756</v>
      </c>
      <c r="G309" s="2" t="s">
        <v>11</v>
      </c>
      <c r="H309" s="2" t="s">
        <v>11</v>
      </c>
      <c r="I309" s="14"/>
      <c r="J309" t="s">
        <v>231</v>
      </c>
      <c r="K309" t="s">
        <v>1241</v>
      </c>
      <c r="L309" t="s">
        <v>1698</v>
      </c>
      <c r="M309" t="s">
        <v>1135</v>
      </c>
      <c r="N309" s="11" t="s">
        <v>11</v>
      </c>
      <c r="O309" s="6" t="s">
        <v>46</v>
      </c>
      <c r="P309" s="1">
        <v>1</v>
      </c>
      <c r="Q309" s="1">
        <v>27456</v>
      </c>
      <c r="R309" s="1" t="s">
        <v>69</v>
      </c>
      <c r="S309" s="1" t="s">
        <v>11</v>
      </c>
    </row>
    <row r="310" spans="1:20" x14ac:dyDescent="0.25">
      <c r="A310" s="1"/>
      <c r="B310" s="1"/>
      <c r="C310" s="14" t="s">
        <v>1886</v>
      </c>
      <c r="D310" s="2" t="s">
        <v>1385</v>
      </c>
      <c r="E310" t="s">
        <v>129</v>
      </c>
      <c r="F310" s="2" t="s">
        <v>1386</v>
      </c>
      <c r="G310" s="2" t="s">
        <v>11</v>
      </c>
      <c r="H310" s="2" t="s">
        <v>11</v>
      </c>
      <c r="I310" s="14"/>
      <c r="J310" t="s">
        <v>95</v>
      </c>
      <c r="K310" t="s">
        <v>1349</v>
      </c>
      <c r="L310" t="s">
        <v>11</v>
      </c>
      <c r="M310" s="22" t="s">
        <v>1142</v>
      </c>
      <c r="N310" s="11">
        <v>2014</v>
      </c>
      <c r="O310" s="5" t="s">
        <v>537</v>
      </c>
      <c r="P310" s="1">
        <v>1</v>
      </c>
      <c r="Q310" s="1">
        <v>24430</v>
      </c>
      <c r="R310" s="1" t="s">
        <v>69</v>
      </c>
      <c r="S310" s="1" t="s">
        <v>11</v>
      </c>
    </row>
    <row r="311" spans="1:20" x14ac:dyDescent="0.25">
      <c r="A311" s="1"/>
      <c r="B311" s="1"/>
      <c r="C311" s="14" t="s">
        <v>1886</v>
      </c>
      <c r="D311" s="2" t="s">
        <v>1385</v>
      </c>
      <c r="E311" t="s">
        <v>130</v>
      </c>
      <c r="F311" s="2" t="s">
        <v>1387</v>
      </c>
      <c r="G311" s="2" t="s">
        <v>11</v>
      </c>
      <c r="H311" s="2" t="s">
        <v>11</v>
      </c>
      <c r="I311" s="14"/>
      <c r="J311" t="s">
        <v>95</v>
      </c>
      <c r="K311" t="s">
        <v>1349</v>
      </c>
      <c r="L311" t="s">
        <v>11</v>
      </c>
      <c r="M311" t="s">
        <v>1142</v>
      </c>
      <c r="N311" s="11">
        <v>2014</v>
      </c>
      <c r="O311" s="5" t="s">
        <v>537</v>
      </c>
      <c r="P311" s="1">
        <v>1</v>
      </c>
      <c r="Q311" s="1">
        <v>25105</v>
      </c>
      <c r="R311" s="1" t="s">
        <v>69</v>
      </c>
      <c r="S311" s="1" t="s">
        <v>11</v>
      </c>
    </row>
    <row r="312" spans="1:20" x14ac:dyDescent="0.25">
      <c r="A312" s="1"/>
      <c r="B312" s="1"/>
      <c r="C312" s="14" t="s">
        <v>936</v>
      </c>
      <c r="D312" s="2" t="s">
        <v>937</v>
      </c>
      <c r="E312" t="s">
        <v>564</v>
      </c>
      <c r="F312" s="2" t="s">
        <v>938</v>
      </c>
      <c r="G312" s="2" t="s">
        <v>11</v>
      </c>
      <c r="H312" s="2" t="s">
        <v>11</v>
      </c>
      <c r="I312" s="14"/>
      <c r="K312" t="s">
        <v>911</v>
      </c>
      <c r="L312" t="s">
        <v>11</v>
      </c>
      <c r="M312" t="s">
        <v>912</v>
      </c>
      <c r="N312" s="11">
        <v>2005</v>
      </c>
      <c r="O312" s="5" t="s">
        <v>476</v>
      </c>
      <c r="P312" s="1">
        <v>1</v>
      </c>
      <c r="Q312" s="1">
        <v>23517</v>
      </c>
      <c r="R312" s="18">
        <v>172.89213745575839</v>
      </c>
      <c r="S312" s="1" t="s">
        <v>522</v>
      </c>
    </row>
    <row r="313" spans="1:20" x14ac:dyDescent="0.25">
      <c r="A313" s="1"/>
      <c r="B313" s="1"/>
      <c r="C313" s="14" t="s">
        <v>936</v>
      </c>
      <c r="D313" s="2" t="s">
        <v>937</v>
      </c>
      <c r="E313" t="s">
        <v>568</v>
      </c>
      <c r="F313" s="2" t="s">
        <v>941</v>
      </c>
      <c r="G313" s="2" t="s">
        <v>11</v>
      </c>
      <c r="H313" s="2" t="s">
        <v>11</v>
      </c>
      <c r="I313" s="14"/>
      <c r="K313" t="s">
        <v>911</v>
      </c>
      <c r="L313" t="s">
        <v>11</v>
      </c>
      <c r="M313" t="s">
        <v>912</v>
      </c>
      <c r="N313" s="11">
        <v>2005</v>
      </c>
      <c r="O313" s="5" t="s">
        <v>525</v>
      </c>
      <c r="P313" s="1">
        <v>1</v>
      </c>
      <c r="Q313" s="1">
        <v>22659</v>
      </c>
      <c r="R313" s="1" t="s">
        <v>69</v>
      </c>
      <c r="S313" s="1" t="s">
        <v>11</v>
      </c>
    </row>
    <row r="314" spans="1:20" x14ac:dyDescent="0.25">
      <c r="A314" s="1"/>
      <c r="B314" s="1"/>
      <c r="C314" s="14" t="s">
        <v>936</v>
      </c>
      <c r="D314" s="2" t="s">
        <v>937</v>
      </c>
      <c r="E314" t="s">
        <v>589</v>
      </c>
      <c r="F314" s="2" t="s">
        <v>983</v>
      </c>
      <c r="G314" s="2" t="s">
        <v>11</v>
      </c>
      <c r="H314" s="2" t="s">
        <v>11</v>
      </c>
      <c r="I314" s="14"/>
      <c r="K314" t="s">
        <v>911</v>
      </c>
      <c r="L314" t="s">
        <v>11</v>
      </c>
      <c r="M314" t="s">
        <v>912</v>
      </c>
      <c r="N314" s="11">
        <v>2006</v>
      </c>
      <c r="O314" s="5" t="s">
        <v>525</v>
      </c>
      <c r="P314" s="1">
        <v>1</v>
      </c>
      <c r="Q314" s="1">
        <v>24071</v>
      </c>
      <c r="R314" s="1" t="s">
        <v>69</v>
      </c>
      <c r="S314" s="1" t="s">
        <v>11</v>
      </c>
    </row>
    <row r="315" spans="1:20" x14ac:dyDescent="0.25">
      <c r="A315" s="1"/>
      <c r="B315" s="1"/>
      <c r="C315" s="14" t="s">
        <v>936</v>
      </c>
      <c r="D315" s="2" t="s">
        <v>937</v>
      </c>
      <c r="E315" t="s">
        <v>594</v>
      </c>
      <c r="F315" s="2" t="s">
        <v>992</v>
      </c>
      <c r="G315" s="2" t="s">
        <v>11</v>
      </c>
      <c r="H315" s="2" t="s">
        <v>11</v>
      </c>
      <c r="I315" s="14"/>
      <c r="K315" t="s">
        <v>911</v>
      </c>
      <c r="L315" t="s">
        <v>11</v>
      </c>
      <c r="M315" t="s">
        <v>912</v>
      </c>
      <c r="N315" s="11">
        <v>2007</v>
      </c>
      <c r="O315" s="5" t="s">
        <v>476</v>
      </c>
      <c r="P315" s="1">
        <v>1</v>
      </c>
      <c r="Q315" s="1" t="s">
        <v>69</v>
      </c>
      <c r="R315" s="18">
        <v>153.37885149518982</v>
      </c>
      <c r="S315" s="1" t="s">
        <v>11</v>
      </c>
    </row>
    <row r="316" spans="1:20" x14ac:dyDescent="0.25">
      <c r="A316" s="1"/>
      <c r="B316" s="1"/>
      <c r="C316" s="14" t="s">
        <v>1887</v>
      </c>
      <c r="D316" s="2" t="s">
        <v>937</v>
      </c>
      <c r="E316" t="s">
        <v>806</v>
      </c>
      <c r="F316" s="2" t="s">
        <v>806</v>
      </c>
      <c r="G316" s="2">
        <v>113346</v>
      </c>
      <c r="H316" s="2" t="s">
        <v>1192</v>
      </c>
      <c r="I316" s="14" t="s">
        <v>925</v>
      </c>
      <c r="J316" t="s">
        <v>68</v>
      </c>
      <c r="K316" t="s">
        <v>1193</v>
      </c>
      <c r="L316" t="s">
        <v>11</v>
      </c>
      <c r="M316" t="s">
        <v>11</v>
      </c>
      <c r="N316" s="11">
        <v>2003</v>
      </c>
      <c r="O316" s="9" t="s">
        <v>885</v>
      </c>
      <c r="P316" s="1">
        <v>1</v>
      </c>
      <c r="Q316" s="1">
        <v>22877</v>
      </c>
      <c r="R316" s="1" t="s">
        <v>69</v>
      </c>
      <c r="S316" s="1" t="s">
        <v>11</v>
      </c>
    </row>
    <row r="317" spans="1:20" x14ac:dyDescent="0.25">
      <c r="A317" s="1"/>
      <c r="B317" s="1"/>
      <c r="C317" s="14" t="s">
        <v>936</v>
      </c>
      <c r="D317" s="2" t="s">
        <v>937</v>
      </c>
      <c r="E317" t="s">
        <v>71</v>
      </c>
      <c r="F317" s="2" t="s">
        <v>1314</v>
      </c>
      <c r="G317" s="2" t="s">
        <v>11</v>
      </c>
      <c r="H317" s="2" t="s">
        <v>11</v>
      </c>
      <c r="I317" s="14"/>
      <c r="J317" t="s">
        <v>72</v>
      </c>
      <c r="K317" t="s">
        <v>964</v>
      </c>
      <c r="L317" t="s">
        <v>11</v>
      </c>
      <c r="M317" t="s">
        <v>1315</v>
      </c>
      <c r="N317" s="11">
        <v>2015</v>
      </c>
      <c r="O317" s="5" t="s">
        <v>21</v>
      </c>
      <c r="P317" s="1">
        <v>1</v>
      </c>
      <c r="Q317" s="1">
        <v>21882</v>
      </c>
      <c r="R317" s="18">
        <v>165.66666666666666</v>
      </c>
      <c r="S317" s="1" t="s">
        <v>522</v>
      </c>
      <c r="T317" s="22"/>
    </row>
    <row r="318" spans="1:20" x14ac:dyDescent="0.25">
      <c r="A318" s="1"/>
      <c r="B318" s="1"/>
      <c r="C318" s="14" t="s">
        <v>936</v>
      </c>
      <c r="D318" s="2" t="s">
        <v>937</v>
      </c>
      <c r="E318" t="s">
        <v>73</v>
      </c>
      <c r="F318" s="2" t="s">
        <v>1316</v>
      </c>
      <c r="G318" s="2" t="s">
        <v>11</v>
      </c>
      <c r="H318" s="2" t="s">
        <v>11</v>
      </c>
      <c r="I318" s="14"/>
      <c r="J318" t="s">
        <v>72</v>
      </c>
      <c r="K318" t="s">
        <v>964</v>
      </c>
      <c r="L318" t="s">
        <v>11</v>
      </c>
      <c r="M318" t="s">
        <v>1315</v>
      </c>
      <c r="N318" s="11">
        <v>2015</v>
      </c>
      <c r="O318" s="5" t="s">
        <v>21</v>
      </c>
      <c r="P318" s="1">
        <v>1</v>
      </c>
      <c r="Q318" s="1">
        <v>23803</v>
      </c>
      <c r="R318" s="1" t="s">
        <v>69</v>
      </c>
      <c r="S318" s="1" t="s">
        <v>11</v>
      </c>
    </row>
    <row r="319" spans="1:20" x14ac:dyDescent="0.25">
      <c r="A319" s="1"/>
      <c r="B319" s="1"/>
      <c r="C319" s="14" t="s">
        <v>936</v>
      </c>
      <c r="D319" s="2" t="s">
        <v>937</v>
      </c>
      <c r="E319" t="s">
        <v>416</v>
      </c>
      <c r="F319" s="2" t="s">
        <v>1317</v>
      </c>
      <c r="G319" s="2" t="s">
        <v>11</v>
      </c>
      <c r="H319" s="2" t="s">
        <v>11</v>
      </c>
      <c r="I319" s="14"/>
      <c r="J319" t="s">
        <v>72</v>
      </c>
      <c r="K319" t="s">
        <v>964</v>
      </c>
      <c r="L319" t="s">
        <v>11</v>
      </c>
      <c r="M319" t="s">
        <v>1315</v>
      </c>
      <c r="N319" s="11">
        <v>2015</v>
      </c>
      <c r="O319" s="5" t="s">
        <v>21</v>
      </c>
      <c r="P319" s="1">
        <v>1</v>
      </c>
      <c r="Q319" s="1" t="s">
        <v>69</v>
      </c>
      <c r="R319" s="18">
        <v>157.9</v>
      </c>
      <c r="S319" s="1" t="s">
        <v>11</v>
      </c>
    </row>
    <row r="320" spans="1:20" x14ac:dyDescent="0.25">
      <c r="A320" s="1"/>
      <c r="B320" s="1"/>
      <c r="C320" s="14" t="s">
        <v>936</v>
      </c>
      <c r="D320" s="2" t="s">
        <v>937</v>
      </c>
      <c r="E320" t="s">
        <v>74</v>
      </c>
      <c r="F320" s="2" t="s">
        <v>1318</v>
      </c>
      <c r="G320" s="2" t="s">
        <v>11</v>
      </c>
      <c r="H320" s="2" t="s">
        <v>11</v>
      </c>
      <c r="I320" s="14"/>
      <c r="J320" t="s">
        <v>72</v>
      </c>
      <c r="K320" t="s">
        <v>964</v>
      </c>
      <c r="L320" t="s">
        <v>11</v>
      </c>
      <c r="M320" t="s">
        <v>1315</v>
      </c>
      <c r="N320" s="11">
        <v>2015</v>
      </c>
      <c r="O320" s="5" t="s">
        <v>21</v>
      </c>
      <c r="P320" s="1">
        <v>1</v>
      </c>
      <c r="Q320" s="1">
        <v>23825</v>
      </c>
      <c r="R320" s="1" t="s">
        <v>69</v>
      </c>
      <c r="S320" s="1" t="s">
        <v>11</v>
      </c>
    </row>
    <row r="321" spans="1:20" x14ac:dyDescent="0.25">
      <c r="A321" s="1"/>
      <c r="B321" s="1"/>
      <c r="C321" s="14" t="s">
        <v>936</v>
      </c>
      <c r="D321" s="2" t="s">
        <v>937</v>
      </c>
      <c r="E321" t="s">
        <v>75</v>
      </c>
      <c r="F321" s="2" t="s">
        <v>1319</v>
      </c>
      <c r="G321" s="2" t="s">
        <v>11</v>
      </c>
      <c r="H321" s="2" t="s">
        <v>11</v>
      </c>
      <c r="I321" s="14"/>
      <c r="J321" t="s">
        <v>72</v>
      </c>
      <c r="K321" t="s">
        <v>964</v>
      </c>
      <c r="L321" t="s">
        <v>11</v>
      </c>
      <c r="M321" t="s">
        <v>1315</v>
      </c>
      <c r="N321" s="11">
        <v>2015</v>
      </c>
      <c r="O321" s="5" t="s">
        <v>21</v>
      </c>
      <c r="P321" s="1">
        <v>1</v>
      </c>
      <c r="Q321" s="1">
        <v>22959</v>
      </c>
      <c r="R321" s="1" t="s">
        <v>69</v>
      </c>
      <c r="S321" s="1" t="s">
        <v>11</v>
      </c>
    </row>
    <row r="322" spans="1:20" x14ac:dyDescent="0.25">
      <c r="A322" s="1"/>
      <c r="B322" s="1"/>
      <c r="C322" s="14" t="s">
        <v>936</v>
      </c>
      <c r="D322" s="2" t="s">
        <v>937</v>
      </c>
      <c r="E322" t="s">
        <v>76</v>
      </c>
      <c r="F322" s="2" t="s">
        <v>1320</v>
      </c>
      <c r="G322" s="2" t="s">
        <v>11</v>
      </c>
      <c r="H322" s="2" t="s">
        <v>11</v>
      </c>
      <c r="I322" s="14"/>
      <c r="J322" t="s">
        <v>72</v>
      </c>
      <c r="K322" t="s">
        <v>964</v>
      </c>
      <c r="L322" t="s">
        <v>11</v>
      </c>
      <c r="M322" t="s">
        <v>1321</v>
      </c>
      <c r="N322" s="11">
        <v>2015</v>
      </c>
      <c r="O322" s="5" t="s">
        <v>21</v>
      </c>
      <c r="P322" s="1">
        <v>1</v>
      </c>
      <c r="Q322" s="1">
        <v>22782</v>
      </c>
      <c r="R322" s="1" t="s">
        <v>69</v>
      </c>
      <c r="S322" s="1" t="s">
        <v>11</v>
      </c>
    </row>
    <row r="323" spans="1:20" x14ac:dyDescent="0.25">
      <c r="A323" s="1"/>
      <c r="B323" s="1"/>
      <c r="C323" s="14" t="s">
        <v>936</v>
      </c>
      <c r="D323" s="2" t="s">
        <v>937</v>
      </c>
      <c r="E323" t="s">
        <v>78</v>
      </c>
      <c r="F323" s="2" t="s">
        <v>1323</v>
      </c>
      <c r="G323" s="2" t="s">
        <v>11</v>
      </c>
      <c r="H323" s="2" t="s">
        <v>11</v>
      </c>
      <c r="I323" s="14"/>
      <c r="J323" t="s">
        <v>72</v>
      </c>
      <c r="K323" t="s">
        <v>964</v>
      </c>
      <c r="L323" t="s">
        <v>11</v>
      </c>
      <c r="M323" t="s">
        <v>1324</v>
      </c>
      <c r="N323" s="11">
        <v>2015</v>
      </c>
      <c r="O323" s="5" t="s">
        <v>21</v>
      </c>
      <c r="P323" s="1">
        <v>1</v>
      </c>
      <c r="Q323" s="1">
        <v>23941</v>
      </c>
      <c r="R323" s="1" t="s">
        <v>69</v>
      </c>
      <c r="S323" s="1" t="s">
        <v>11</v>
      </c>
      <c r="T323" s="22"/>
    </row>
    <row r="324" spans="1:20" x14ac:dyDescent="0.25">
      <c r="A324" s="1"/>
      <c r="B324" s="1"/>
      <c r="C324" s="14" t="s">
        <v>936</v>
      </c>
      <c r="D324" s="2" t="s">
        <v>937</v>
      </c>
      <c r="E324" t="s">
        <v>79</v>
      </c>
      <c r="F324" s="2" t="s">
        <v>1325</v>
      </c>
      <c r="G324" s="2" t="s">
        <v>11</v>
      </c>
      <c r="H324" s="2" t="s">
        <v>11</v>
      </c>
      <c r="I324" s="14"/>
      <c r="J324" t="s">
        <v>72</v>
      </c>
      <c r="K324" t="s">
        <v>964</v>
      </c>
      <c r="L324" t="s">
        <v>11</v>
      </c>
      <c r="M324" t="s">
        <v>1324</v>
      </c>
      <c r="N324" s="11">
        <v>2015</v>
      </c>
      <c r="O324" s="5" t="s">
        <v>21</v>
      </c>
      <c r="P324" s="1">
        <v>1</v>
      </c>
      <c r="Q324" s="1">
        <v>20866</v>
      </c>
      <c r="R324" s="1" t="s">
        <v>69</v>
      </c>
      <c r="S324" s="1" t="s">
        <v>11</v>
      </c>
    </row>
    <row r="325" spans="1:20" x14ac:dyDescent="0.25">
      <c r="A325" s="1"/>
      <c r="B325" s="1"/>
      <c r="C325" s="14" t="s">
        <v>936</v>
      </c>
      <c r="D325" s="2" t="s">
        <v>937</v>
      </c>
      <c r="E325" t="s">
        <v>80</v>
      </c>
      <c r="F325" s="2" t="s">
        <v>1326</v>
      </c>
      <c r="G325" s="2" t="s">
        <v>11</v>
      </c>
      <c r="H325" s="2" t="s">
        <v>11</v>
      </c>
      <c r="I325" s="14"/>
      <c r="J325" t="s">
        <v>72</v>
      </c>
      <c r="K325" t="s">
        <v>964</v>
      </c>
      <c r="L325" t="s">
        <v>11</v>
      </c>
      <c r="M325" t="s">
        <v>1327</v>
      </c>
      <c r="N325" s="11">
        <v>2015</v>
      </c>
      <c r="O325" s="5" t="s">
        <v>21</v>
      </c>
      <c r="P325" s="1">
        <v>1</v>
      </c>
      <c r="Q325" s="1">
        <v>21776</v>
      </c>
      <c r="R325" s="1" t="s">
        <v>69</v>
      </c>
      <c r="S325" s="1" t="s">
        <v>11</v>
      </c>
    </row>
    <row r="326" spans="1:20" x14ac:dyDescent="0.25">
      <c r="A326" s="1"/>
      <c r="B326" s="1"/>
      <c r="C326" s="14" t="s">
        <v>936</v>
      </c>
      <c r="D326" s="2" t="s">
        <v>937</v>
      </c>
      <c r="E326" t="s">
        <v>81</v>
      </c>
      <c r="F326" s="2" t="s">
        <v>1328</v>
      </c>
      <c r="G326" s="2" t="s">
        <v>11</v>
      </c>
      <c r="H326" s="2" t="s">
        <v>11</v>
      </c>
      <c r="I326" s="14"/>
      <c r="J326" t="s">
        <v>72</v>
      </c>
      <c r="K326" t="s">
        <v>964</v>
      </c>
      <c r="L326" t="s">
        <v>11</v>
      </c>
      <c r="M326" t="s">
        <v>1327</v>
      </c>
      <c r="N326" s="11">
        <v>2015</v>
      </c>
      <c r="O326" s="5" t="s">
        <v>21</v>
      </c>
      <c r="P326" s="1">
        <v>1</v>
      </c>
      <c r="Q326" s="1">
        <v>21168</v>
      </c>
      <c r="R326" s="1" t="s">
        <v>69</v>
      </c>
      <c r="S326" s="1" t="s">
        <v>11</v>
      </c>
    </row>
    <row r="327" spans="1:20" x14ac:dyDescent="0.25">
      <c r="A327" s="1"/>
      <c r="B327" s="1"/>
      <c r="C327" s="14" t="s">
        <v>936</v>
      </c>
      <c r="D327" s="2" t="s">
        <v>937</v>
      </c>
      <c r="E327" t="s">
        <v>82</v>
      </c>
      <c r="F327" s="2" t="s">
        <v>1329</v>
      </c>
      <c r="G327" s="2" t="s">
        <v>11</v>
      </c>
      <c r="H327" s="2" t="s">
        <v>11</v>
      </c>
      <c r="I327" s="14"/>
      <c r="J327" t="s">
        <v>72</v>
      </c>
      <c r="K327" t="s">
        <v>964</v>
      </c>
      <c r="L327" t="s">
        <v>11</v>
      </c>
      <c r="M327" t="s">
        <v>1327</v>
      </c>
      <c r="N327" s="11">
        <v>2015</v>
      </c>
      <c r="O327" s="5" t="s">
        <v>21</v>
      </c>
      <c r="P327" s="1">
        <v>1</v>
      </c>
      <c r="Q327" s="1">
        <v>23146</v>
      </c>
      <c r="R327" s="1" t="s">
        <v>69</v>
      </c>
      <c r="S327" s="1" t="s">
        <v>11</v>
      </c>
    </row>
    <row r="328" spans="1:20" x14ac:dyDescent="0.25">
      <c r="A328" s="1"/>
      <c r="B328" s="1"/>
      <c r="C328" s="14" t="s">
        <v>936</v>
      </c>
      <c r="D328" s="2" t="s">
        <v>937</v>
      </c>
      <c r="E328" t="s">
        <v>83</v>
      </c>
      <c r="F328" s="2" t="s">
        <v>1330</v>
      </c>
      <c r="G328" s="2" t="s">
        <v>11</v>
      </c>
      <c r="H328" s="2" t="s">
        <v>11</v>
      </c>
      <c r="I328" s="14"/>
      <c r="J328" t="s">
        <v>72</v>
      </c>
      <c r="K328" t="s">
        <v>964</v>
      </c>
      <c r="L328" t="s">
        <v>11</v>
      </c>
      <c r="M328" t="s">
        <v>1321</v>
      </c>
      <c r="N328" s="11">
        <v>2015</v>
      </c>
      <c r="O328" s="5" t="s">
        <v>21</v>
      </c>
      <c r="P328" s="1">
        <v>1</v>
      </c>
      <c r="Q328" s="1">
        <v>22969</v>
      </c>
      <c r="R328" s="1" t="s">
        <v>69</v>
      </c>
      <c r="S328" s="1" t="s">
        <v>11</v>
      </c>
    </row>
    <row r="329" spans="1:20" x14ac:dyDescent="0.25">
      <c r="A329" s="1"/>
      <c r="B329" s="1"/>
      <c r="C329" s="14" t="s">
        <v>936</v>
      </c>
      <c r="D329" s="2" t="s">
        <v>937</v>
      </c>
      <c r="E329" t="s">
        <v>84</v>
      </c>
      <c r="F329" s="2" t="s">
        <v>1331</v>
      </c>
      <c r="G329" s="2" t="s">
        <v>11</v>
      </c>
      <c r="H329" s="2" t="s">
        <v>11</v>
      </c>
      <c r="I329" s="14"/>
      <c r="J329" t="s">
        <v>72</v>
      </c>
      <c r="K329" t="s">
        <v>964</v>
      </c>
      <c r="L329" t="s">
        <v>11</v>
      </c>
      <c r="M329" t="s">
        <v>1332</v>
      </c>
      <c r="N329" s="11">
        <v>2015</v>
      </c>
      <c r="O329" s="5" t="s">
        <v>21</v>
      </c>
      <c r="P329" s="1">
        <v>1</v>
      </c>
      <c r="Q329" s="1">
        <v>23767</v>
      </c>
      <c r="R329" s="1" t="s">
        <v>69</v>
      </c>
      <c r="S329" s="1" t="s">
        <v>11</v>
      </c>
    </row>
    <row r="330" spans="1:20" x14ac:dyDescent="0.25">
      <c r="A330" s="1"/>
      <c r="B330" s="1"/>
      <c r="C330" s="14" t="s">
        <v>1887</v>
      </c>
      <c r="D330" s="2" t="s">
        <v>937</v>
      </c>
      <c r="E330" t="s">
        <v>131</v>
      </c>
      <c r="F330" s="2" t="s">
        <v>1388</v>
      </c>
      <c r="G330" s="2" t="s">
        <v>11</v>
      </c>
      <c r="H330" s="2" t="s">
        <v>11</v>
      </c>
      <c r="I330" s="14"/>
      <c r="J330" t="s">
        <v>95</v>
      </c>
      <c r="K330" t="s">
        <v>1349</v>
      </c>
      <c r="L330" t="s">
        <v>11</v>
      </c>
      <c r="M330" t="s">
        <v>1142</v>
      </c>
      <c r="N330" s="11">
        <v>2014</v>
      </c>
      <c r="O330" s="5" t="s">
        <v>537</v>
      </c>
      <c r="P330" s="1">
        <v>1</v>
      </c>
      <c r="Q330" s="1">
        <v>21020</v>
      </c>
      <c r="R330" s="1" t="s">
        <v>69</v>
      </c>
      <c r="S330" s="1" t="s">
        <v>11</v>
      </c>
    </row>
    <row r="331" spans="1:20" x14ac:dyDescent="0.25">
      <c r="A331" s="1"/>
      <c r="B331" s="1"/>
      <c r="C331" s="14" t="s">
        <v>1887</v>
      </c>
      <c r="D331" s="2" t="s">
        <v>937</v>
      </c>
      <c r="E331" t="s">
        <v>132</v>
      </c>
      <c r="F331" s="2" t="s">
        <v>1389</v>
      </c>
      <c r="G331" s="2" t="s">
        <v>11</v>
      </c>
      <c r="H331" s="2" t="s">
        <v>11</v>
      </c>
      <c r="I331" s="14"/>
      <c r="J331" t="s">
        <v>95</v>
      </c>
      <c r="K331" t="s">
        <v>1349</v>
      </c>
      <c r="L331" t="s">
        <v>11</v>
      </c>
      <c r="M331" t="s">
        <v>1142</v>
      </c>
      <c r="N331" s="11">
        <v>2014</v>
      </c>
      <c r="O331" s="5" t="s">
        <v>537</v>
      </c>
      <c r="P331" s="1">
        <v>1</v>
      </c>
      <c r="Q331" s="1">
        <v>23140</v>
      </c>
      <c r="R331" s="1" t="s">
        <v>69</v>
      </c>
      <c r="S331" s="1" t="s">
        <v>11</v>
      </c>
    </row>
    <row r="332" spans="1:20" x14ac:dyDescent="0.25">
      <c r="A332" s="1"/>
      <c r="B332" s="1"/>
      <c r="C332" s="14" t="s">
        <v>1887</v>
      </c>
      <c r="D332" s="2" t="s">
        <v>937</v>
      </c>
      <c r="E332" t="s">
        <v>133</v>
      </c>
      <c r="F332" s="2" t="s">
        <v>1390</v>
      </c>
      <c r="G332" s="2" t="s">
        <v>11</v>
      </c>
      <c r="H332" s="2" t="s">
        <v>11</v>
      </c>
      <c r="I332" s="14"/>
      <c r="J332" t="s">
        <v>95</v>
      </c>
      <c r="K332" t="s">
        <v>1349</v>
      </c>
      <c r="L332" t="s">
        <v>11</v>
      </c>
      <c r="M332" t="s">
        <v>1142</v>
      </c>
      <c r="N332" s="11">
        <v>2014</v>
      </c>
      <c r="O332" s="5" t="s">
        <v>537</v>
      </c>
      <c r="P332" s="1">
        <v>1</v>
      </c>
      <c r="Q332" s="1">
        <v>22532</v>
      </c>
      <c r="R332" s="1" t="s">
        <v>69</v>
      </c>
      <c r="S332" s="1" t="s">
        <v>11</v>
      </c>
    </row>
    <row r="333" spans="1:20" x14ac:dyDescent="0.25">
      <c r="A333" s="1"/>
      <c r="B333" s="1"/>
      <c r="C333" s="14" t="s">
        <v>1887</v>
      </c>
      <c r="D333" s="2" t="s">
        <v>937</v>
      </c>
      <c r="E333" t="s">
        <v>135</v>
      </c>
      <c r="F333" s="2" t="s">
        <v>1392</v>
      </c>
      <c r="G333" s="2" t="s">
        <v>11</v>
      </c>
      <c r="H333" s="2" t="s">
        <v>11</v>
      </c>
      <c r="I333" s="14"/>
      <c r="J333" t="s">
        <v>95</v>
      </c>
      <c r="K333" t="s">
        <v>1349</v>
      </c>
      <c r="L333" t="s">
        <v>11</v>
      </c>
      <c r="M333" t="s">
        <v>1142</v>
      </c>
      <c r="N333" s="11">
        <v>2014</v>
      </c>
      <c r="O333" s="5" t="s">
        <v>537</v>
      </c>
      <c r="P333" s="1">
        <v>1</v>
      </c>
      <c r="Q333" s="1">
        <v>23027</v>
      </c>
      <c r="R333" s="1" t="s">
        <v>69</v>
      </c>
      <c r="S333" s="1" t="s">
        <v>11</v>
      </c>
    </row>
    <row r="334" spans="1:20" x14ac:dyDescent="0.25">
      <c r="A334" s="1"/>
      <c r="B334" s="1"/>
      <c r="C334" s="14" t="s">
        <v>1887</v>
      </c>
      <c r="D334" s="2" t="s">
        <v>937</v>
      </c>
      <c r="E334" t="s">
        <v>136</v>
      </c>
      <c r="F334" s="2" t="s">
        <v>1393</v>
      </c>
      <c r="G334" s="2" t="s">
        <v>11</v>
      </c>
      <c r="H334" s="2" t="s">
        <v>11</v>
      </c>
      <c r="I334" s="14"/>
      <c r="J334" t="s">
        <v>95</v>
      </c>
      <c r="K334" t="s">
        <v>1349</v>
      </c>
      <c r="L334" t="s">
        <v>11</v>
      </c>
      <c r="M334" t="s">
        <v>1142</v>
      </c>
      <c r="N334" s="11">
        <v>2014</v>
      </c>
      <c r="O334" s="5" t="s">
        <v>537</v>
      </c>
      <c r="P334" s="1">
        <v>1</v>
      </c>
      <c r="Q334" s="1">
        <v>22846</v>
      </c>
      <c r="R334" s="1" t="s">
        <v>69</v>
      </c>
      <c r="S334" s="1" t="s">
        <v>11</v>
      </c>
    </row>
    <row r="335" spans="1:20" x14ac:dyDescent="0.25">
      <c r="A335" s="1"/>
      <c r="B335" s="1"/>
      <c r="C335" s="14" t="s">
        <v>1887</v>
      </c>
      <c r="D335" s="2" t="s">
        <v>937</v>
      </c>
      <c r="E335" t="s">
        <v>137</v>
      </c>
      <c r="F335" s="2" t="s">
        <v>1394</v>
      </c>
      <c r="G335" s="2" t="s">
        <v>11</v>
      </c>
      <c r="H335" s="2" t="s">
        <v>11</v>
      </c>
      <c r="I335" s="14"/>
      <c r="J335" t="s">
        <v>95</v>
      </c>
      <c r="K335" t="s">
        <v>1349</v>
      </c>
      <c r="L335" t="s">
        <v>11</v>
      </c>
      <c r="M335" t="s">
        <v>1142</v>
      </c>
      <c r="N335" s="11">
        <v>2014</v>
      </c>
      <c r="O335" s="5" t="s">
        <v>537</v>
      </c>
      <c r="P335" s="1">
        <v>1</v>
      </c>
      <c r="Q335" s="1">
        <v>23281</v>
      </c>
      <c r="R335" s="1" t="s">
        <v>69</v>
      </c>
      <c r="S335" s="1" t="s">
        <v>11</v>
      </c>
    </row>
    <row r="336" spans="1:20" x14ac:dyDescent="0.25">
      <c r="A336" s="1"/>
      <c r="B336" s="1"/>
      <c r="C336" s="14" t="s">
        <v>1887</v>
      </c>
      <c r="D336" s="2" t="s">
        <v>937</v>
      </c>
      <c r="E336" t="s">
        <v>138</v>
      </c>
      <c r="F336" s="2" t="s">
        <v>1395</v>
      </c>
      <c r="G336" s="2" t="s">
        <v>11</v>
      </c>
      <c r="H336" s="2" t="s">
        <v>11</v>
      </c>
      <c r="I336" s="14"/>
      <c r="J336" t="s">
        <v>95</v>
      </c>
      <c r="K336" t="s">
        <v>1349</v>
      </c>
      <c r="L336" t="s">
        <v>11</v>
      </c>
      <c r="M336" t="s">
        <v>1142</v>
      </c>
      <c r="N336" s="11">
        <v>2014</v>
      </c>
      <c r="O336" s="5" t="s">
        <v>537</v>
      </c>
      <c r="P336" s="1">
        <v>1</v>
      </c>
      <c r="Q336" s="1">
        <v>22944</v>
      </c>
      <c r="R336" s="1" t="s">
        <v>69</v>
      </c>
      <c r="S336" s="1" t="s">
        <v>11</v>
      </c>
    </row>
    <row r="337" spans="1:19" x14ac:dyDescent="0.25">
      <c r="A337" s="1"/>
      <c r="B337" s="1"/>
      <c r="C337" s="14" t="s">
        <v>936</v>
      </c>
      <c r="D337" s="2" t="s">
        <v>937</v>
      </c>
      <c r="E337" t="s">
        <v>176</v>
      </c>
      <c r="F337" s="2" t="s">
        <v>1485</v>
      </c>
      <c r="G337" s="2" t="s">
        <v>11</v>
      </c>
      <c r="H337" s="2" t="s">
        <v>11</v>
      </c>
      <c r="I337" s="14"/>
      <c r="J337" t="s">
        <v>540</v>
      </c>
      <c r="K337" t="s">
        <v>956</v>
      </c>
      <c r="L337" t="s">
        <v>11</v>
      </c>
      <c r="M337" t="s">
        <v>1142</v>
      </c>
      <c r="N337" s="11">
        <v>2016</v>
      </c>
      <c r="O337" s="5" t="s">
        <v>537</v>
      </c>
      <c r="P337" s="1">
        <v>1</v>
      </c>
      <c r="Q337" s="1">
        <v>23911</v>
      </c>
      <c r="R337" s="1" t="s">
        <v>69</v>
      </c>
      <c r="S337" s="1" t="s">
        <v>11</v>
      </c>
    </row>
    <row r="338" spans="1:19" x14ac:dyDescent="0.25">
      <c r="A338" s="1"/>
      <c r="B338" s="1"/>
      <c r="C338" s="14" t="s">
        <v>936</v>
      </c>
      <c r="D338" s="2" t="s">
        <v>937</v>
      </c>
      <c r="E338" t="s">
        <v>382</v>
      </c>
      <c r="F338" s="2" t="s">
        <v>1757</v>
      </c>
      <c r="G338" s="2" t="s">
        <v>11</v>
      </c>
      <c r="H338" s="2" t="s">
        <v>11</v>
      </c>
      <c r="I338" s="14"/>
      <c r="J338" t="s">
        <v>231</v>
      </c>
      <c r="K338" t="s">
        <v>1241</v>
      </c>
      <c r="L338" t="s">
        <v>1701</v>
      </c>
      <c r="M338" t="s">
        <v>1135</v>
      </c>
      <c r="N338" s="11" t="s">
        <v>11</v>
      </c>
      <c r="O338" s="5" t="s">
        <v>11</v>
      </c>
      <c r="P338" s="1">
        <v>1</v>
      </c>
      <c r="Q338" s="1">
        <v>24309</v>
      </c>
      <c r="R338" s="1" t="s">
        <v>69</v>
      </c>
      <c r="S338" s="1" t="s">
        <v>11</v>
      </c>
    </row>
    <row r="339" spans="1:19" x14ac:dyDescent="0.25">
      <c r="A339" s="1"/>
      <c r="B339" s="1"/>
      <c r="C339" s="14" t="s">
        <v>936</v>
      </c>
      <c r="D339" s="2" t="s">
        <v>937</v>
      </c>
      <c r="E339" t="s">
        <v>407</v>
      </c>
      <c r="F339" s="2" t="s">
        <v>1786</v>
      </c>
      <c r="G339" s="2" t="s">
        <v>11</v>
      </c>
      <c r="H339" s="2" t="s">
        <v>11</v>
      </c>
      <c r="I339" s="14"/>
      <c r="J339" t="s">
        <v>406</v>
      </c>
      <c r="K339" t="s">
        <v>1783</v>
      </c>
      <c r="L339" t="s">
        <v>1787</v>
      </c>
      <c r="M339" t="s">
        <v>1142</v>
      </c>
      <c r="N339" s="11">
        <v>2015</v>
      </c>
      <c r="O339" s="5" t="s">
        <v>537</v>
      </c>
      <c r="P339" s="1">
        <v>1</v>
      </c>
      <c r="Q339" s="1">
        <v>23469</v>
      </c>
      <c r="R339" s="1" t="s">
        <v>69</v>
      </c>
      <c r="S339" s="1" t="s">
        <v>11</v>
      </c>
    </row>
    <row r="340" spans="1:19" x14ac:dyDescent="0.25">
      <c r="A340" s="1"/>
      <c r="B340" s="1"/>
      <c r="C340" s="14" t="s">
        <v>936</v>
      </c>
      <c r="D340" s="2" t="s">
        <v>937</v>
      </c>
      <c r="E340" t="s">
        <v>408</v>
      </c>
      <c r="F340" s="2" t="s">
        <v>1788</v>
      </c>
      <c r="G340" s="2" t="s">
        <v>11</v>
      </c>
      <c r="H340" s="2" t="s">
        <v>11</v>
      </c>
      <c r="I340" s="14"/>
      <c r="J340" t="s">
        <v>406</v>
      </c>
      <c r="K340" t="s">
        <v>1783</v>
      </c>
      <c r="L340" t="s">
        <v>1789</v>
      </c>
      <c r="M340" t="s">
        <v>1142</v>
      </c>
      <c r="N340" s="11">
        <v>2015</v>
      </c>
      <c r="O340" s="5" t="s">
        <v>537</v>
      </c>
      <c r="P340" s="1">
        <v>1</v>
      </c>
      <c r="Q340" s="1">
        <v>23130</v>
      </c>
      <c r="R340" s="1" t="s">
        <v>69</v>
      </c>
      <c r="S340" s="1" t="s">
        <v>11</v>
      </c>
    </row>
    <row r="341" spans="1:19" x14ac:dyDescent="0.25">
      <c r="A341" s="1"/>
      <c r="B341" s="1"/>
      <c r="C341" s="14" t="s">
        <v>1888</v>
      </c>
      <c r="D341" s="2" t="s">
        <v>1795</v>
      </c>
      <c r="E341" t="s">
        <v>134</v>
      </c>
      <c r="F341" s="2" t="s">
        <v>1391</v>
      </c>
      <c r="G341" s="2" t="s">
        <v>11</v>
      </c>
      <c r="H341" s="2" t="s">
        <v>11</v>
      </c>
      <c r="I341" s="14" t="s">
        <v>936</v>
      </c>
      <c r="J341" t="s">
        <v>95</v>
      </c>
      <c r="K341" t="s">
        <v>1349</v>
      </c>
      <c r="L341" t="s">
        <v>11</v>
      </c>
      <c r="M341" t="s">
        <v>1142</v>
      </c>
      <c r="N341" s="11">
        <v>2014</v>
      </c>
      <c r="O341" s="5" t="s">
        <v>537</v>
      </c>
      <c r="P341" s="1">
        <v>1</v>
      </c>
      <c r="Q341" s="1">
        <v>31448</v>
      </c>
      <c r="R341" s="1" t="s">
        <v>69</v>
      </c>
      <c r="S341" s="1" t="s">
        <v>11</v>
      </c>
    </row>
    <row r="342" spans="1:19" x14ac:dyDescent="0.25">
      <c r="A342" s="1"/>
      <c r="B342" s="1"/>
      <c r="C342" s="14" t="s">
        <v>1081</v>
      </c>
      <c r="D342" s="2" t="s">
        <v>1082</v>
      </c>
      <c r="E342" t="s">
        <v>698</v>
      </c>
      <c r="F342" s="2" t="s">
        <v>1083</v>
      </c>
      <c r="G342" s="2" t="s">
        <v>11</v>
      </c>
      <c r="H342" s="2" t="s">
        <v>11</v>
      </c>
      <c r="I342" s="14"/>
      <c r="K342" t="s">
        <v>11</v>
      </c>
      <c r="L342" t="s">
        <v>11</v>
      </c>
      <c r="M342" t="s">
        <v>11</v>
      </c>
      <c r="N342" s="11">
        <v>2014</v>
      </c>
      <c r="O342" s="5" t="s">
        <v>470</v>
      </c>
      <c r="P342" s="1">
        <v>1</v>
      </c>
      <c r="Q342" s="1">
        <v>29819</v>
      </c>
      <c r="R342" s="18">
        <v>283.19226045728266</v>
      </c>
      <c r="S342" s="1" t="s">
        <v>522</v>
      </c>
    </row>
    <row r="343" spans="1:19" x14ac:dyDescent="0.25">
      <c r="A343" s="1"/>
      <c r="B343" s="1"/>
      <c r="C343" s="14" t="s">
        <v>1081</v>
      </c>
      <c r="D343" s="2" t="s">
        <v>1082</v>
      </c>
      <c r="E343" t="s">
        <v>61</v>
      </c>
      <c r="F343" s="2" t="s">
        <v>1150</v>
      </c>
      <c r="G343" s="2" t="s">
        <v>11</v>
      </c>
      <c r="H343" s="2" t="s">
        <v>11</v>
      </c>
      <c r="I343" s="14"/>
      <c r="J343" t="s">
        <v>18</v>
      </c>
      <c r="K343" t="s">
        <v>11</v>
      </c>
      <c r="L343" t="s">
        <v>11</v>
      </c>
      <c r="M343" t="s">
        <v>11</v>
      </c>
      <c r="N343" s="11" t="s">
        <v>11</v>
      </c>
      <c r="O343" s="5"/>
      <c r="P343" s="1">
        <v>1</v>
      </c>
      <c r="Q343" s="1">
        <v>30546</v>
      </c>
      <c r="R343" s="1" t="s">
        <v>69</v>
      </c>
      <c r="S343" s="1" t="s">
        <v>11</v>
      </c>
    </row>
    <row r="344" spans="1:19" x14ac:dyDescent="0.25">
      <c r="A344" s="1"/>
      <c r="B344" s="1"/>
      <c r="C344" s="14" t="s">
        <v>1081</v>
      </c>
      <c r="D344" s="2" t="s">
        <v>1082</v>
      </c>
      <c r="E344" t="s">
        <v>66</v>
      </c>
      <c r="F344" s="2" t="s">
        <v>1158</v>
      </c>
      <c r="G344" s="2" t="s">
        <v>11</v>
      </c>
      <c r="H344" s="2" t="s">
        <v>11</v>
      </c>
      <c r="I344" s="14"/>
      <c r="J344" t="s">
        <v>18</v>
      </c>
      <c r="K344" t="s">
        <v>11</v>
      </c>
      <c r="L344" t="s">
        <v>11</v>
      </c>
      <c r="M344" t="s">
        <v>11</v>
      </c>
      <c r="N344" s="11" t="s">
        <v>11</v>
      </c>
      <c r="O344" s="5"/>
      <c r="P344" s="1">
        <v>2</v>
      </c>
      <c r="Q344" s="1">
        <v>30893</v>
      </c>
      <c r="R344" s="1" t="s">
        <v>69</v>
      </c>
      <c r="S344" s="1" t="s">
        <v>11</v>
      </c>
    </row>
    <row r="345" spans="1:19" x14ac:dyDescent="0.25">
      <c r="A345" s="1"/>
      <c r="B345" s="1"/>
      <c r="C345" s="14" t="s">
        <v>1889</v>
      </c>
      <c r="D345" s="2" t="s">
        <v>1082</v>
      </c>
      <c r="E345" t="s">
        <v>735</v>
      </c>
      <c r="F345" s="2" t="s">
        <v>735</v>
      </c>
      <c r="G345" s="2">
        <v>137.87</v>
      </c>
      <c r="H345" s="2" t="s">
        <v>11</v>
      </c>
      <c r="I345" s="14"/>
      <c r="J345" t="s">
        <v>68</v>
      </c>
      <c r="K345" t="s">
        <v>1121</v>
      </c>
      <c r="L345" t="s">
        <v>11</v>
      </c>
      <c r="M345" t="s">
        <v>11</v>
      </c>
      <c r="N345" s="11">
        <v>1986</v>
      </c>
      <c r="O345" s="12" t="s">
        <v>862</v>
      </c>
      <c r="P345" s="1">
        <v>1</v>
      </c>
      <c r="Q345" s="1">
        <v>29924</v>
      </c>
      <c r="R345" s="1" t="s">
        <v>69</v>
      </c>
      <c r="S345" s="1" t="s">
        <v>11</v>
      </c>
    </row>
    <row r="346" spans="1:19" x14ac:dyDescent="0.25">
      <c r="A346" s="1"/>
      <c r="B346" s="1"/>
      <c r="C346" s="14" t="s">
        <v>1889</v>
      </c>
      <c r="D346" s="2" t="s">
        <v>1082</v>
      </c>
      <c r="E346" t="s">
        <v>139</v>
      </c>
      <c r="F346" s="2" t="s">
        <v>1396</v>
      </c>
      <c r="G346" s="2" t="s">
        <v>11</v>
      </c>
      <c r="H346" s="2" t="s">
        <v>11</v>
      </c>
      <c r="I346" s="14"/>
      <c r="J346" t="s">
        <v>95</v>
      </c>
      <c r="K346" t="s">
        <v>1349</v>
      </c>
      <c r="L346" t="s">
        <v>11</v>
      </c>
      <c r="M346" t="s">
        <v>1142</v>
      </c>
      <c r="N346" s="11">
        <v>2014</v>
      </c>
      <c r="O346" s="5" t="s">
        <v>537</v>
      </c>
      <c r="P346" s="1">
        <v>1</v>
      </c>
      <c r="Q346" s="1">
        <v>30601</v>
      </c>
      <c r="R346" s="1" t="s">
        <v>69</v>
      </c>
      <c r="S346" s="1" t="s">
        <v>11</v>
      </c>
    </row>
    <row r="347" spans="1:19" x14ac:dyDescent="0.25">
      <c r="A347" s="1"/>
      <c r="B347" s="1"/>
      <c r="C347" s="14" t="s">
        <v>1889</v>
      </c>
      <c r="D347" s="2" t="s">
        <v>1082</v>
      </c>
      <c r="E347" t="s">
        <v>140</v>
      </c>
      <c r="F347" s="2" t="s">
        <v>1397</v>
      </c>
      <c r="G347" s="2" t="s">
        <v>11</v>
      </c>
      <c r="H347" s="2" t="s">
        <v>11</v>
      </c>
      <c r="I347" s="14"/>
      <c r="J347" t="s">
        <v>95</v>
      </c>
      <c r="K347" t="s">
        <v>1349</v>
      </c>
      <c r="L347" t="s">
        <v>11</v>
      </c>
      <c r="M347" t="s">
        <v>1142</v>
      </c>
      <c r="N347" s="11">
        <v>2014</v>
      </c>
      <c r="O347" s="5" t="s">
        <v>537</v>
      </c>
      <c r="P347" s="1">
        <v>1</v>
      </c>
      <c r="Q347" s="1">
        <v>29230</v>
      </c>
      <c r="R347" s="1" t="s">
        <v>69</v>
      </c>
      <c r="S347" s="1" t="s">
        <v>11</v>
      </c>
    </row>
    <row r="348" spans="1:19" x14ac:dyDescent="0.25">
      <c r="A348" s="1"/>
      <c r="B348" s="1"/>
      <c r="C348" s="14" t="s">
        <v>1890</v>
      </c>
      <c r="D348" s="2" t="s">
        <v>1759</v>
      </c>
      <c r="E348" t="s">
        <v>384</v>
      </c>
      <c r="F348" s="2" t="s">
        <v>1760</v>
      </c>
      <c r="G348" s="2" t="s">
        <v>11</v>
      </c>
      <c r="H348" s="2" t="s">
        <v>11</v>
      </c>
      <c r="I348" s="14" t="s">
        <v>1081</v>
      </c>
      <c r="J348" t="s">
        <v>231</v>
      </c>
      <c r="K348" t="s">
        <v>1241</v>
      </c>
      <c r="L348" t="s">
        <v>1709</v>
      </c>
      <c r="M348" t="s">
        <v>912</v>
      </c>
      <c r="N348" s="11" t="s">
        <v>11</v>
      </c>
      <c r="O348" s="6" t="s">
        <v>380</v>
      </c>
      <c r="P348" s="1">
        <v>1</v>
      </c>
      <c r="Q348" s="1">
        <v>35186</v>
      </c>
      <c r="R348" s="1" t="s">
        <v>69</v>
      </c>
      <c r="S348" s="1" t="s">
        <v>11</v>
      </c>
    </row>
    <row r="349" spans="1:19" x14ac:dyDescent="0.25">
      <c r="A349" s="1"/>
      <c r="B349" s="1"/>
      <c r="C349" s="15" t="s">
        <v>1891</v>
      </c>
      <c r="D349" s="2" t="s">
        <v>1464</v>
      </c>
      <c r="E349" t="s">
        <v>844</v>
      </c>
      <c r="F349" s="2"/>
      <c r="G349" s="2">
        <v>122924</v>
      </c>
      <c r="H349" s="2" t="s">
        <v>1465</v>
      </c>
      <c r="I349" s="14"/>
      <c r="J349" t="s">
        <v>166</v>
      </c>
      <c r="K349" t="s">
        <v>1466</v>
      </c>
      <c r="L349" t="s">
        <v>1971</v>
      </c>
      <c r="M349" t="s">
        <v>11</v>
      </c>
      <c r="N349" s="11" t="s">
        <v>11</v>
      </c>
      <c r="O349" s="12" t="s">
        <v>1970</v>
      </c>
      <c r="P349" s="1">
        <v>1</v>
      </c>
      <c r="Q349" s="1">
        <v>26237</v>
      </c>
      <c r="R349" s="1" t="s">
        <v>69</v>
      </c>
      <c r="S349" s="1" t="s">
        <v>11</v>
      </c>
    </row>
    <row r="350" spans="1:19" x14ac:dyDescent="0.25">
      <c r="A350" s="1"/>
      <c r="B350" s="1"/>
      <c r="C350" s="14" t="s">
        <v>1892</v>
      </c>
      <c r="D350" s="2" t="s">
        <v>1156</v>
      </c>
      <c r="E350" t="s">
        <v>65</v>
      </c>
      <c r="F350" s="2" t="s">
        <v>1157</v>
      </c>
      <c r="G350" s="2" t="s">
        <v>11</v>
      </c>
      <c r="H350" s="2" t="s">
        <v>11</v>
      </c>
      <c r="I350" s="14"/>
      <c r="J350" t="s">
        <v>18</v>
      </c>
      <c r="K350" t="s">
        <v>11</v>
      </c>
      <c r="L350" t="s">
        <v>11</v>
      </c>
      <c r="M350" t="s">
        <v>11</v>
      </c>
      <c r="N350" s="11" t="s">
        <v>11</v>
      </c>
      <c r="O350" s="5"/>
      <c r="P350" s="1">
        <v>2</v>
      </c>
      <c r="Q350" s="1">
        <v>35931</v>
      </c>
      <c r="R350" s="1" t="s">
        <v>69</v>
      </c>
      <c r="S350" s="1" t="s">
        <v>11</v>
      </c>
    </row>
    <row r="351" spans="1:19" x14ac:dyDescent="0.25">
      <c r="A351" s="1"/>
      <c r="B351" s="1"/>
      <c r="C351" s="14" t="s">
        <v>1687</v>
      </c>
      <c r="D351" s="2" t="s">
        <v>1688</v>
      </c>
      <c r="E351" s="22" t="s">
        <v>322</v>
      </c>
      <c r="F351" s="2" t="s">
        <v>1689</v>
      </c>
      <c r="G351" s="2" t="s">
        <v>11</v>
      </c>
      <c r="H351" s="2" t="s">
        <v>11</v>
      </c>
      <c r="I351" s="14"/>
      <c r="J351" t="s">
        <v>231</v>
      </c>
      <c r="K351" t="s">
        <v>1241</v>
      </c>
      <c r="L351" t="s">
        <v>1680</v>
      </c>
      <c r="M351" t="s">
        <v>1142</v>
      </c>
      <c r="N351" s="11" t="s">
        <v>11</v>
      </c>
      <c r="O351" s="5" t="s">
        <v>11</v>
      </c>
      <c r="P351" s="1">
        <v>1</v>
      </c>
      <c r="Q351" s="1">
        <v>21306</v>
      </c>
      <c r="R351" s="1" t="s">
        <v>69</v>
      </c>
      <c r="S351" s="1" t="s">
        <v>11</v>
      </c>
    </row>
    <row r="352" spans="1:19" x14ac:dyDescent="0.25">
      <c r="A352" s="1"/>
      <c r="B352" s="1"/>
      <c r="C352" s="14" t="s">
        <v>1687</v>
      </c>
      <c r="D352" s="2" t="s">
        <v>1688</v>
      </c>
      <c r="E352" t="s">
        <v>323</v>
      </c>
      <c r="F352" s="2" t="s">
        <v>1690</v>
      </c>
      <c r="G352" s="2" t="s">
        <v>11</v>
      </c>
      <c r="H352" s="2" t="s">
        <v>11</v>
      </c>
      <c r="I352" s="14"/>
      <c r="J352" t="s">
        <v>231</v>
      </c>
      <c r="K352" t="s">
        <v>1241</v>
      </c>
      <c r="L352" t="s">
        <v>1677</v>
      </c>
      <c r="M352" t="s">
        <v>1142</v>
      </c>
      <c r="N352" s="11" t="s">
        <v>11</v>
      </c>
      <c r="O352" s="5" t="s">
        <v>11</v>
      </c>
      <c r="P352" s="1">
        <v>1</v>
      </c>
      <c r="Q352" s="1">
        <v>21521</v>
      </c>
      <c r="R352" s="1" t="s">
        <v>69</v>
      </c>
      <c r="S352" s="1" t="s">
        <v>11</v>
      </c>
    </row>
    <row r="353" spans="1:19" x14ac:dyDescent="0.25">
      <c r="A353" s="1"/>
      <c r="B353" s="1"/>
      <c r="C353" s="14" t="s">
        <v>1687</v>
      </c>
      <c r="D353" s="2" t="s">
        <v>1688</v>
      </c>
      <c r="E353" t="s">
        <v>363</v>
      </c>
      <c r="F353" s="2" t="s">
        <v>1736</v>
      </c>
      <c r="G353" s="2" t="s">
        <v>11</v>
      </c>
      <c r="H353" s="2" t="s">
        <v>11</v>
      </c>
      <c r="I353" s="16"/>
      <c r="J353" t="s">
        <v>231</v>
      </c>
      <c r="K353" t="s">
        <v>1241</v>
      </c>
      <c r="L353" t="s">
        <v>1680</v>
      </c>
      <c r="M353" t="s">
        <v>1142</v>
      </c>
      <c r="N353" s="11" t="s">
        <v>11</v>
      </c>
      <c r="O353" s="5" t="s">
        <v>11</v>
      </c>
      <c r="P353" s="1">
        <v>1</v>
      </c>
      <c r="Q353" s="1">
        <v>21388</v>
      </c>
      <c r="R353" s="1" t="s">
        <v>69</v>
      </c>
      <c r="S353" s="1" t="s">
        <v>11</v>
      </c>
    </row>
    <row r="354" spans="1:19" x14ac:dyDescent="0.25">
      <c r="A354" s="1"/>
      <c r="B354" s="1"/>
      <c r="C354" s="14" t="s">
        <v>1893</v>
      </c>
      <c r="D354" s="17" t="s">
        <v>1815</v>
      </c>
      <c r="E354" t="s">
        <v>317</v>
      </c>
      <c r="F354" s="2" t="s">
        <v>1679</v>
      </c>
      <c r="G354" s="2" t="s">
        <v>11</v>
      </c>
      <c r="H354" s="2" t="s">
        <v>11</v>
      </c>
      <c r="I354" s="14"/>
      <c r="J354" t="s">
        <v>231</v>
      </c>
      <c r="K354" t="s">
        <v>1241</v>
      </c>
      <c r="L354" t="s">
        <v>1680</v>
      </c>
      <c r="M354" t="s">
        <v>1142</v>
      </c>
      <c r="N354" s="11" t="s">
        <v>11</v>
      </c>
      <c r="O354" s="5" t="s">
        <v>11</v>
      </c>
      <c r="P354" s="1">
        <v>1</v>
      </c>
      <c r="Q354" s="1">
        <v>32498</v>
      </c>
      <c r="R354" s="1" t="s">
        <v>69</v>
      </c>
      <c r="S354" s="1" t="s">
        <v>11</v>
      </c>
    </row>
    <row r="355" spans="1:19" x14ac:dyDescent="0.25">
      <c r="A355" s="1"/>
      <c r="B355" s="1"/>
      <c r="C355" s="14" t="s">
        <v>1893</v>
      </c>
      <c r="D355" s="17" t="s">
        <v>1815</v>
      </c>
      <c r="E355" t="s">
        <v>318</v>
      </c>
      <c r="F355" s="2" t="s">
        <v>1681</v>
      </c>
      <c r="G355" s="2" t="s">
        <v>11</v>
      </c>
      <c r="H355" s="2" t="s">
        <v>11</v>
      </c>
      <c r="I355" s="14"/>
      <c r="J355" t="s">
        <v>231</v>
      </c>
      <c r="K355" t="s">
        <v>1241</v>
      </c>
      <c r="L355" t="s">
        <v>1680</v>
      </c>
      <c r="M355" t="s">
        <v>1142</v>
      </c>
      <c r="N355" s="11" t="s">
        <v>11</v>
      </c>
      <c r="O355" s="5" t="s">
        <v>11</v>
      </c>
      <c r="P355" s="1">
        <v>1</v>
      </c>
      <c r="Q355" s="1">
        <v>32476</v>
      </c>
      <c r="R355" s="1" t="s">
        <v>69</v>
      </c>
      <c r="S355" s="1" t="s">
        <v>11</v>
      </c>
    </row>
    <row r="356" spans="1:19" x14ac:dyDescent="0.25">
      <c r="A356" s="1"/>
      <c r="B356" s="1"/>
      <c r="C356" s="14" t="s">
        <v>1893</v>
      </c>
      <c r="D356" s="17" t="s">
        <v>1815</v>
      </c>
      <c r="E356" t="s">
        <v>320</v>
      </c>
      <c r="F356" s="2" t="s">
        <v>1685</v>
      </c>
      <c r="G356" s="2" t="s">
        <v>11</v>
      </c>
      <c r="H356" s="2" t="s">
        <v>11</v>
      </c>
      <c r="I356" s="14" t="s">
        <v>1829</v>
      </c>
      <c r="J356" t="s">
        <v>231</v>
      </c>
      <c r="K356" t="s">
        <v>1241</v>
      </c>
      <c r="L356" t="s">
        <v>1677</v>
      </c>
      <c r="M356" t="s">
        <v>1142</v>
      </c>
      <c r="N356" s="11" t="s">
        <v>11</v>
      </c>
      <c r="O356" s="5" t="s">
        <v>11</v>
      </c>
      <c r="P356" s="1">
        <v>1</v>
      </c>
      <c r="Q356" s="1">
        <v>32207</v>
      </c>
      <c r="R356" s="1" t="s">
        <v>69</v>
      </c>
      <c r="S356" s="1" t="s">
        <v>11</v>
      </c>
    </row>
    <row r="357" spans="1:19" x14ac:dyDescent="0.25">
      <c r="A357" s="1"/>
      <c r="B357" s="1"/>
      <c r="C357" s="14" t="s">
        <v>1893</v>
      </c>
      <c r="D357" s="17" t="s">
        <v>1815</v>
      </c>
      <c r="E357" t="s">
        <v>321</v>
      </c>
      <c r="F357" s="2" t="s">
        <v>1686</v>
      </c>
      <c r="G357" s="2" t="s">
        <v>11</v>
      </c>
      <c r="H357" s="2" t="s">
        <v>11</v>
      </c>
      <c r="I357" s="14" t="s">
        <v>1687</v>
      </c>
      <c r="J357" t="s">
        <v>231</v>
      </c>
      <c r="K357" t="s">
        <v>1241</v>
      </c>
      <c r="L357" t="s">
        <v>1677</v>
      </c>
      <c r="M357" t="s">
        <v>1142</v>
      </c>
      <c r="N357" s="11" t="s">
        <v>11</v>
      </c>
      <c r="O357" s="5" t="s">
        <v>11</v>
      </c>
      <c r="P357" s="1">
        <v>1</v>
      </c>
      <c r="Q357" s="1">
        <v>32784</v>
      </c>
      <c r="R357" s="1" t="s">
        <v>69</v>
      </c>
      <c r="S357" s="1" t="s">
        <v>11</v>
      </c>
    </row>
    <row r="358" spans="1:19" x14ac:dyDescent="0.25">
      <c r="A358" s="1"/>
      <c r="B358" s="1"/>
      <c r="C358" s="14" t="s">
        <v>1893</v>
      </c>
      <c r="D358" s="17" t="s">
        <v>1815</v>
      </c>
      <c r="E358" t="s">
        <v>311</v>
      </c>
      <c r="F358" s="2" t="s">
        <v>1672</v>
      </c>
      <c r="G358" s="2" t="s">
        <v>11</v>
      </c>
      <c r="H358" s="2" t="s">
        <v>11</v>
      </c>
      <c r="I358" s="14"/>
      <c r="J358" t="s">
        <v>231</v>
      </c>
      <c r="K358" t="s">
        <v>1241</v>
      </c>
      <c r="L358" t="s">
        <v>1671</v>
      </c>
      <c r="M358" t="s">
        <v>1142</v>
      </c>
      <c r="N358" s="11" t="s">
        <v>11</v>
      </c>
      <c r="O358" s="5" t="s">
        <v>11</v>
      </c>
      <c r="P358" s="1">
        <v>1</v>
      </c>
      <c r="Q358" s="1">
        <v>32337</v>
      </c>
      <c r="R358" s="18">
        <v>159</v>
      </c>
      <c r="S358" s="1" t="s">
        <v>522</v>
      </c>
    </row>
    <row r="359" spans="1:19" x14ac:dyDescent="0.25">
      <c r="A359" s="1"/>
      <c r="B359" s="1"/>
      <c r="C359" s="14" t="s">
        <v>1893</v>
      </c>
      <c r="D359" s="17" t="s">
        <v>1815</v>
      </c>
      <c r="E359" t="s">
        <v>312</v>
      </c>
      <c r="F359" s="2" t="s">
        <v>1673</v>
      </c>
      <c r="G359" s="2" t="s">
        <v>11</v>
      </c>
      <c r="H359" s="2" t="s">
        <v>11</v>
      </c>
      <c r="I359" s="14"/>
      <c r="J359" t="s">
        <v>231</v>
      </c>
      <c r="K359" t="s">
        <v>1241</v>
      </c>
      <c r="L359" t="s">
        <v>1671</v>
      </c>
      <c r="M359" t="s">
        <v>1142</v>
      </c>
      <c r="N359" s="11" t="s">
        <v>11</v>
      </c>
      <c r="O359" s="5" t="s">
        <v>11</v>
      </c>
      <c r="P359" s="1">
        <v>1</v>
      </c>
      <c r="Q359" s="1">
        <v>32784</v>
      </c>
      <c r="R359" s="18">
        <v>146</v>
      </c>
      <c r="S359" s="1" t="s">
        <v>522</v>
      </c>
    </row>
    <row r="360" spans="1:19" x14ac:dyDescent="0.25">
      <c r="A360" s="1"/>
      <c r="B360" s="1"/>
      <c r="C360" s="14" t="s">
        <v>1893</v>
      </c>
      <c r="D360" s="17" t="s">
        <v>1815</v>
      </c>
      <c r="E360" t="s">
        <v>313</v>
      </c>
      <c r="F360" s="2" t="s">
        <v>1674</v>
      </c>
      <c r="G360" s="2" t="s">
        <v>11</v>
      </c>
      <c r="H360" s="2" t="s">
        <v>11</v>
      </c>
      <c r="I360" s="14"/>
      <c r="J360" t="s">
        <v>231</v>
      </c>
      <c r="K360" t="s">
        <v>1241</v>
      </c>
      <c r="L360" t="s">
        <v>1671</v>
      </c>
      <c r="M360" t="s">
        <v>1142</v>
      </c>
      <c r="N360" s="11" t="s">
        <v>11</v>
      </c>
      <c r="O360" s="5" t="s">
        <v>11</v>
      </c>
      <c r="P360" s="1">
        <v>1</v>
      </c>
      <c r="Q360" s="1">
        <v>32588</v>
      </c>
      <c r="R360" s="1" t="s">
        <v>69</v>
      </c>
      <c r="S360" s="1" t="s">
        <v>11</v>
      </c>
    </row>
    <row r="361" spans="1:19" x14ac:dyDescent="0.25">
      <c r="A361" s="1"/>
      <c r="B361" s="1"/>
      <c r="C361" s="14" t="s">
        <v>1893</v>
      </c>
      <c r="D361" s="17" t="s">
        <v>1815</v>
      </c>
      <c r="E361" t="s">
        <v>314</v>
      </c>
      <c r="F361" s="2" t="s">
        <v>1675</v>
      </c>
      <c r="G361" s="2" t="s">
        <v>11</v>
      </c>
      <c r="H361" s="2" t="s">
        <v>11</v>
      </c>
      <c r="I361" s="14"/>
      <c r="J361" t="s">
        <v>231</v>
      </c>
      <c r="K361" t="s">
        <v>1241</v>
      </c>
      <c r="L361" t="s">
        <v>1671</v>
      </c>
      <c r="M361" t="s">
        <v>1142</v>
      </c>
      <c r="N361" s="11" t="s">
        <v>11</v>
      </c>
      <c r="O361" s="5" t="s">
        <v>11</v>
      </c>
      <c r="P361" s="1">
        <v>1</v>
      </c>
      <c r="Q361" s="1">
        <v>32824</v>
      </c>
      <c r="R361" s="1" t="s">
        <v>69</v>
      </c>
      <c r="S361" s="1" t="s">
        <v>11</v>
      </c>
    </row>
    <row r="362" spans="1:19" x14ac:dyDescent="0.25">
      <c r="A362" s="1"/>
      <c r="B362" s="1"/>
      <c r="C362" s="14" t="s">
        <v>1894</v>
      </c>
      <c r="D362" s="17" t="s">
        <v>1818</v>
      </c>
      <c r="E362" t="s">
        <v>370</v>
      </c>
      <c r="F362" s="2" t="s">
        <v>1743</v>
      </c>
      <c r="G362" s="2" t="s">
        <v>11</v>
      </c>
      <c r="H362" s="2" t="s">
        <v>11</v>
      </c>
      <c r="I362" s="14"/>
      <c r="J362" t="s">
        <v>231</v>
      </c>
      <c r="K362" t="s">
        <v>1241</v>
      </c>
      <c r="L362" t="s">
        <v>1701</v>
      </c>
      <c r="M362" t="s">
        <v>1142</v>
      </c>
      <c r="N362" s="11" t="s">
        <v>11</v>
      </c>
      <c r="O362" s="5" t="s">
        <v>11</v>
      </c>
      <c r="P362" s="1">
        <v>1</v>
      </c>
      <c r="Q362" s="1">
        <v>29459</v>
      </c>
      <c r="R362" s="1" t="s">
        <v>69</v>
      </c>
      <c r="S362" s="1" t="s">
        <v>11</v>
      </c>
    </row>
    <row r="363" spans="1:19" x14ac:dyDescent="0.25">
      <c r="A363" s="1">
        <v>7</v>
      </c>
      <c r="B363" s="1" t="s">
        <v>932</v>
      </c>
      <c r="C363" s="14" t="s">
        <v>1895</v>
      </c>
      <c r="D363" s="2" t="s">
        <v>1173</v>
      </c>
      <c r="E363" t="s">
        <v>796</v>
      </c>
      <c r="F363" s="2" t="s">
        <v>796</v>
      </c>
      <c r="G363" s="2">
        <v>109053</v>
      </c>
      <c r="H363" s="2" t="s">
        <v>1174</v>
      </c>
      <c r="I363" s="14"/>
      <c r="J363" t="s">
        <v>68</v>
      </c>
      <c r="K363" t="s">
        <v>965</v>
      </c>
      <c r="L363" t="s">
        <v>11</v>
      </c>
      <c r="M363" t="s">
        <v>11</v>
      </c>
      <c r="N363" s="11">
        <v>1995</v>
      </c>
      <c r="O363" s="9" t="s">
        <v>882</v>
      </c>
      <c r="P363" s="1">
        <v>1</v>
      </c>
      <c r="Q363" s="1">
        <v>23001</v>
      </c>
      <c r="R363" s="1" t="s">
        <v>69</v>
      </c>
      <c r="S363" s="1" t="s">
        <v>11</v>
      </c>
    </row>
    <row r="364" spans="1:19" x14ac:dyDescent="0.25">
      <c r="A364" s="1"/>
      <c r="B364" s="1"/>
      <c r="C364" s="14" t="s">
        <v>1172</v>
      </c>
      <c r="D364" s="2" t="s">
        <v>1173</v>
      </c>
      <c r="E364" t="s">
        <v>214</v>
      </c>
      <c r="F364" s="2" t="s">
        <v>1532</v>
      </c>
      <c r="G364" s="2" t="s">
        <v>11</v>
      </c>
      <c r="H364" s="2" t="s">
        <v>1533</v>
      </c>
      <c r="I364" s="16"/>
      <c r="J364" t="s">
        <v>12</v>
      </c>
      <c r="K364" t="s">
        <v>11</v>
      </c>
      <c r="L364" t="s">
        <v>11</v>
      </c>
      <c r="M364" t="s">
        <v>11</v>
      </c>
      <c r="N364" s="11" t="s">
        <v>11</v>
      </c>
      <c r="O364" s="5"/>
      <c r="P364" s="1">
        <v>1</v>
      </c>
      <c r="Q364" s="1">
        <v>23002</v>
      </c>
      <c r="R364" s="18">
        <v>206</v>
      </c>
      <c r="S364" s="1" t="s">
        <v>522</v>
      </c>
    </row>
    <row r="365" spans="1:19" x14ac:dyDescent="0.25">
      <c r="A365" s="1"/>
      <c r="B365" s="1"/>
      <c r="C365" s="14" t="s">
        <v>1896</v>
      </c>
      <c r="D365" s="2" t="s">
        <v>1250</v>
      </c>
      <c r="E365" t="s">
        <v>757</v>
      </c>
      <c r="F365" s="2" t="s">
        <v>757</v>
      </c>
      <c r="G365" s="2">
        <v>309.62</v>
      </c>
      <c r="H365" s="2" t="s">
        <v>1251</v>
      </c>
      <c r="I365" s="14"/>
      <c r="J365" t="s">
        <v>68</v>
      </c>
      <c r="K365" t="s">
        <v>1252</v>
      </c>
      <c r="L365" t="s">
        <v>1253</v>
      </c>
      <c r="M365" t="s">
        <v>11</v>
      </c>
      <c r="N365" s="11" t="s">
        <v>11</v>
      </c>
      <c r="O365" s="9" t="s">
        <v>1972</v>
      </c>
      <c r="P365" s="1">
        <v>1</v>
      </c>
      <c r="Q365" s="1">
        <v>22509</v>
      </c>
      <c r="R365" s="1" t="s">
        <v>69</v>
      </c>
      <c r="S365" s="1" t="s">
        <v>11</v>
      </c>
    </row>
    <row r="366" spans="1:19" x14ac:dyDescent="0.25">
      <c r="A366" s="1"/>
      <c r="B366" s="1"/>
      <c r="C366" s="14" t="s">
        <v>1249</v>
      </c>
      <c r="D366" s="2" t="s">
        <v>1250</v>
      </c>
      <c r="E366" t="s">
        <v>92</v>
      </c>
      <c r="F366" s="2" t="s">
        <v>1345</v>
      </c>
      <c r="G366" s="2" t="s">
        <v>11</v>
      </c>
      <c r="H366" s="2" t="s">
        <v>1346</v>
      </c>
      <c r="I366" s="14"/>
      <c r="J366" t="s">
        <v>31</v>
      </c>
      <c r="K366" t="s">
        <v>965</v>
      </c>
      <c r="L366" t="s">
        <v>11</v>
      </c>
      <c r="M366" t="s">
        <v>11</v>
      </c>
      <c r="N366" s="11">
        <v>1983</v>
      </c>
      <c r="O366" s="5" t="s">
        <v>488</v>
      </c>
      <c r="P366" s="1">
        <v>1</v>
      </c>
      <c r="Q366" s="1">
        <v>22514</v>
      </c>
      <c r="R366" s="18">
        <v>281.33333333333331</v>
      </c>
      <c r="S366" s="1" t="s">
        <v>522</v>
      </c>
    </row>
    <row r="367" spans="1:19" x14ac:dyDescent="0.25">
      <c r="A367" s="1"/>
      <c r="B367" s="1"/>
      <c r="C367" s="14" t="s">
        <v>1249</v>
      </c>
      <c r="D367" s="2" t="s">
        <v>1250</v>
      </c>
      <c r="E367" t="s">
        <v>215</v>
      </c>
      <c r="F367" s="2" t="s">
        <v>1346</v>
      </c>
      <c r="G367" s="2" t="s">
        <v>11</v>
      </c>
      <c r="H367" s="2" t="s">
        <v>11</v>
      </c>
      <c r="I367" s="16"/>
      <c r="J367" t="s">
        <v>12</v>
      </c>
      <c r="K367" t="s">
        <v>965</v>
      </c>
      <c r="L367" t="s">
        <v>11</v>
      </c>
      <c r="M367" t="s">
        <v>1534</v>
      </c>
      <c r="N367" s="11">
        <v>1983</v>
      </c>
      <c r="O367" s="5" t="s">
        <v>502</v>
      </c>
      <c r="P367" s="1">
        <v>1</v>
      </c>
      <c r="Q367" s="1">
        <v>22495</v>
      </c>
      <c r="R367" s="1" t="s">
        <v>69</v>
      </c>
      <c r="S367" s="1" t="s">
        <v>11</v>
      </c>
    </row>
    <row r="368" spans="1:19" x14ac:dyDescent="0.25">
      <c r="A368" s="1"/>
      <c r="B368" s="1"/>
      <c r="C368" s="14" t="s">
        <v>1249</v>
      </c>
      <c r="D368" s="2" t="s">
        <v>1250</v>
      </c>
      <c r="E368" t="s">
        <v>216</v>
      </c>
      <c r="F368" s="2" t="s">
        <v>1535</v>
      </c>
      <c r="G368" s="2" t="s">
        <v>11</v>
      </c>
      <c r="H368" s="2" t="s">
        <v>11</v>
      </c>
      <c r="I368" s="16"/>
      <c r="J368" t="s">
        <v>12</v>
      </c>
      <c r="K368" t="s">
        <v>965</v>
      </c>
      <c r="L368" t="s">
        <v>11</v>
      </c>
      <c r="M368" t="s">
        <v>11</v>
      </c>
      <c r="N368" s="11">
        <v>1994</v>
      </c>
      <c r="O368" s="5" t="s">
        <v>2003</v>
      </c>
      <c r="P368" s="1">
        <v>1</v>
      </c>
      <c r="Q368" s="1">
        <v>22521</v>
      </c>
      <c r="R368" s="18">
        <v>272.66666666666669</v>
      </c>
      <c r="S368" s="1" t="s">
        <v>522</v>
      </c>
    </row>
    <row r="369" spans="1:19" x14ac:dyDescent="0.25">
      <c r="A369" s="1"/>
      <c r="B369" s="1"/>
      <c r="C369" s="14" t="s">
        <v>1249</v>
      </c>
      <c r="D369" s="2" t="s">
        <v>1250</v>
      </c>
      <c r="E369" t="s">
        <v>217</v>
      </c>
      <c r="F369" s="2" t="s">
        <v>1536</v>
      </c>
      <c r="G369" s="2" t="s">
        <v>11</v>
      </c>
      <c r="H369" s="2" t="s">
        <v>11</v>
      </c>
      <c r="I369" s="16"/>
      <c r="J369" t="s">
        <v>12</v>
      </c>
      <c r="K369" t="s">
        <v>965</v>
      </c>
      <c r="L369" t="s">
        <v>11</v>
      </c>
      <c r="M369" t="s">
        <v>980</v>
      </c>
      <c r="N369" s="11">
        <v>1979</v>
      </c>
      <c r="O369" s="5" t="s">
        <v>502</v>
      </c>
      <c r="P369" s="1">
        <v>1</v>
      </c>
      <c r="Q369" s="1">
        <v>22497</v>
      </c>
      <c r="R369" s="1" t="s">
        <v>69</v>
      </c>
      <c r="S369" s="1" t="s">
        <v>11</v>
      </c>
    </row>
    <row r="370" spans="1:19" x14ac:dyDescent="0.25">
      <c r="A370" s="1"/>
      <c r="B370" s="1"/>
      <c r="C370" s="14" t="s">
        <v>1249</v>
      </c>
      <c r="D370" s="2" t="s">
        <v>1250</v>
      </c>
      <c r="E370" t="s">
        <v>218</v>
      </c>
      <c r="F370" s="2" t="s">
        <v>1537</v>
      </c>
      <c r="G370" s="2" t="s">
        <v>11</v>
      </c>
      <c r="H370" s="2" t="s">
        <v>11</v>
      </c>
      <c r="I370" s="16"/>
      <c r="J370" t="s">
        <v>12</v>
      </c>
      <c r="K370" t="s">
        <v>965</v>
      </c>
      <c r="L370" t="s">
        <v>11</v>
      </c>
      <c r="M370" t="s">
        <v>11</v>
      </c>
      <c r="N370" s="11">
        <v>1980</v>
      </c>
      <c r="O370" s="5" t="s">
        <v>502</v>
      </c>
      <c r="P370" s="1">
        <v>1</v>
      </c>
      <c r="Q370" s="1">
        <v>22531</v>
      </c>
      <c r="R370" s="1" t="s">
        <v>69</v>
      </c>
      <c r="S370" s="1" t="s">
        <v>11</v>
      </c>
    </row>
    <row r="371" spans="1:19" x14ac:dyDescent="0.25">
      <c r="A371" s="1"/>
      <c r="B371" s="1"/>
      <c r="C371" s="14" t="s">
        <v>962</v>
      </c>
      <c r="D371" s="2" t="s">
        <v>963</v>
      </c>
      <c r="E371" t="s">
        <v>579</v>
      </c>
      <c r="F371" s="2">
        <v>2209</v>
      </c>
      <c r="G371" s="2" t="s">
        <v>11</v>
      </c>
      <c r="H371" s="2" t="s">
        <v>11</v>
      </c>
      <c r="I371" s="14" t="s">
        <v>1249</v>
      </c>
      <c r="J371" t="s">
        <v>18</v>
      </c>
      <c r="K371" t="s">
        <v>964</v>
      </c>
      <c r="L371" t="s">
        <v>11</v>
      </c>
      <c r="M371" t="s">
        <v>11</v>
      </c>
      <c r="N371" s="11" t="s">
        <v>11</v>
      </c>
      <c r="O371" s="5" t="s">
        <v>448</v>
      </c>
      <c r="P371" s="1">
        <v>1</v>
      </c>
      <c r="Q371" s="1">
        <v>21958</v>
      </c>
      <c r="R371" s="1" t="s">
        <v>69</v>
      </c>
      <c r="S371" s="1" t="s">
        <v>11</v>
      </c>
    </row>
    <row r="372" spans="1:19" x14ac:dyDescent="0.25">
      <c r="A372" s="1"/>
      <c r="B372" s="1"/>
      <c r="C372" s="15" t="s">
        <v>1897</v>
      </c>
      <c r="D372" s="2" t="s">
        <v>963</v>
      </c>
      <c r="E372" t="s">
        <v>790</v>
      </c>
      <c r="F372" s="2" t="s">
        <v>790</v>
      </c>
      <c r="G372" s="2">
        <v>967.95</v>
      </c>
      <c r="H372" s="2" t="s">
        <v>1311</v>
      </c>
      <c r="I372" s="14"/>
      <c r="J372" t="s">
        <v>68</v>
      </c>
      <c r="K372" t="s">
        <v>1252</v>
      </c>
      <c r="L372" t="s">
        <v>1253</v>
      </c>
      <c r="M372" t="s">
        <v>11</v>
      </c>
      <c r="N372" s="11">
        <v>1985</v>
      </c>
      <c r="O372" s="9" t="s">
        <v>895</v>
      </c>
      <c r="P372" s="1">
        <v>1</v>
      </c>
      <c r="Q372" s="1">
        <v>22203</v>
      </c>
      <c r="R372" s="1" t="s">
        <v>69</v>
      </c>
      <c r="S372" s="1" t="s">
        <v>11</v>
      </c>
    </row>
    <row r="373" spans="1:19" x14ac:dyDescent="0.25">
      <c r="A373" s="1"/>
      <c r="B373" s="1"/>
      <c r="C373" s="14" t="s">
        <v>1897</v>
      </c>
      <c r="D373" s="2" t="s">
        <v>963</v>
      </c>
      <c r="E373" t="s">
        <v>814</v>
      </c>
      <c r="F373" s="2" t="s">
        <v>11</v>
      </c>
      <c r="G373" s="2" t="s">
        <v>11</v>
      </c>
      <c r="H373" s="2" t="s">
        <v>11</v>
      </c>
      <c r="I373" s="14"/>
      <c r="J373" t="s">
        <v>166</v>
      </c>
      <c r="K373" t="s">
        <v>1252</v>
      </c>
      <c r="L373" t="s">
        <v>1253</v>
      </c>
      <c r="M373" t="s">
        <v>11</v>
      </c>
      <c r="N373" s="11" t="s">
        <v>11</v>
      </c>
      <c r="O373" s="5" t="s">
        <v>11</v>
      </c>
      <c r="P373" s="1">
        <v>1</v>
      </c>
      <c r="Q373" s="1">
        <v>22335</v>
      </c>
      <c r="R373" s="1" t="s">
        <v>69</v>
      </c>
      <c r="S373" s="1" t="s">
        <v>11</v>
      </c>
    </row>
    <row r="374" spans="1:19" x14ac:dyDescent="0.25">
      <c r="A374" s="1"/>
      <c r="B374" s="1"/>
      <c r="C374" s="15" t="s">
        <v>1898</v>
      </c>
      <c r="D374" s="2" t="s">
        <v>1176</v>
      </c>
      <c r="E374" t="s">
        <v>797</v>
      </c>
      <c r="F374" s="2" t="s">
        <v>797</v>
      </c>
      <c r="G374" s="2">
        <v>109054</v>
      </c>
      <c r="H374" s="2" t="s">
        <v>1177</v>
      </c>
      <c r="I374" s="14"/>
      <c r="J374" t="s">
        <v>68</v>
      </c>
      <c r="K374" t="s">
        <v>1178</v>
      </c>
      <c r="L374" t="s">
        <v>11</v>
      </c>
      <c r="M374" t="s">
        <v>11</v>
      </c>
      <c r="N374" s="11">
        <v>1998</v>
      </c>
      <c r="O374" s="9" t="s">
        <v>882</v>
      </c>
      <c r="P374" s="1">
        <v>1</v>
      </c>
      <c r="Q374" s="1">
        <v>22385</v>
      </c>
      <c r="R374" s="1" t="s">
        <v>69</v>
      </c>
      <c r="S374" s="1" t="s">
        <v>11</v>
      </c>
    </row>
    <row r="375" spans="1:19" x14ac:dyDescent="0.25">
      <c r="A375" s="1"/>
      <c r="B375" s="1"/>
      <c r="C375" s="14" t="s">
        <v>1898</v>
      </c>
      <c r="D375" s="2" t="s">
        <v>1176</v>
      </c>
      <c r="E375" t="s">
        <v>798</v>
      </c>
      <c r="F375" s="2" t="s">
        <v>798</v>
      </c>
      <c r="G375" s="2">
        <v>109055</v>
      </c>
      <c r="H375" s="2" t="s">
        <v>1179</v>
      </c>
      <c r="I375" s="14"/>
      <c r="J375" t="s">
        <v>68</v>
      </c>
      <c r="K375" t="s">
        <v>965</v>
      </c>
      <c r="L375" t="s">
        <v>11</v>
      </c>
      <c r="M375" t="s">
        <v>11</v>
      </c>
      <c r="N375" s="11">
        <v>1998</v>
      </c>
      <c r="O375" s="9" t="s">
        <v>882</v>
      </c>
      <c r="P375" s="1">
        <v>1</v>
      </c>
      <c r="Q375" s="1">
        <v>22365</v>
      </c>
      <c r="R375" s="1" t="s">
        <v>69</v>
      </c>
      <c r="S375" s="1" t="s">
        <v>11</v>
      </c>
    </row>
    <row r="376" spans="1:19" x14ac:dyDescent="0.25">
      <c r="A376" s="1"/>
      <c r="B376" s="1"/>
      <c r="C376" s="14" t="s">
        <v>1175</v>
      </c>
      <c r="D376" s="2" t="s">
        <v>1176</v>
      </c>
      <c r="E376" t="s">
        <v>227</v>
      </c>
      <c r="F376" s="2" t="s">
        <v>1544</v>
      </c>
      <c r="G376" s="2" t="s">
        <v>11</v>
      </c>
      <c r="H376" s="2" t="s">
        <v>11</v>
      </c>
      <c r="I376" s="14"/>
      <c r="J376" t="s">
        <v>12</v>
      </c>
      <c r="K376" t="s">
        <v>965</v>
      </c>
      <c r="L376" t="s">
        <v>11</v>
      </c>
      <c r="M376" t="s">
        <v>11</v>
      </c>
      <c r="N376" s="11" t="s">
        <v>11</v>
      </c>
      <c r="O376" s="5"/>
      <c r="P376" s="1">
        <v>1</v>
      </c>
      <c r="Q376" s="1">
        <v>22348</v>
      </c>
      <c r="R376" s="1" t="s">
        <v>69</v>
      </c>
      <c r="S376" s="1" t="s">
        <v>11</v>
      </c>
    </row>
    <row r="377" spans="1:19" x14ac:dyDescent="0.25">
      <c r="A377" s="1"/>
      <c r="B377" s="1"/>
      <c r="C377" s="14" t="s">
        <v>1128</v>
      </c>
      <c r="D377" s="2" t="s">
        <v>1129</v>
      </c>
      <c r="E377" t="s">
        <v>50</v>
      </c>
      <c r="F377" s="2">
        <v>2271</v>
      </c>
      <c r="G377" s="2" t="s">
        <v>11</v>
      </c>
      <c r="H377" s="2" t="s">
        <v>11</v>
      </c>
      <c r="I377" s="14"/>
      <c r="J377" t="s">
        <v>18</v>
      </c>
      <c r="K377" t="s">
        <v>911</v>
      </c>
      <c r="L377" t="s">
        <v>1130</v>
      </c>
      <c r="M377" t="s">
        <v>1124</v>
      </c>
      <c r="N377" s="11">
        <v>2001</v>
      </c>
      <c r="O377" s="5" t="s">
        <v>483</v>
      </c>
      <c r="P377" s="1">
        <v>1</v>
      </c>
      <c r="Q377" s="1">
        <v>23219</v>
      </c>
      <c r="R377" s="18">
        <v>348.39423606272766</v>
      </c>
      <c r="S377" s="1" t="s">
        <v>522</v>
      </c>
    </row>
    <row r="378" spans="1:19" x14ac:dyDescent="0.25">
      <c r="A378" s="1"/>
      <c r="B378" s="1"/>
      <c r="C378" s="14" t="s">
        <v>1128</v>
      </c>
      <c r="D378" s="2" t="s">
        <v>1129</v>
      </c>
      <c r="E378" t="s">
        <v>417</v>
      </c>
      <c r="F378" s="2">
        <v>2276</v>
      </c>
      <c r="G378" s="2" t="s">
        <v>11</v>
      </c>
      <c r="H378" s="2" t="s">
        <v>11</v>
      </c>
      <c r="I378" s="14"/>
      <c r="J378" t="s">
        <v>18</v>
      </c>
      <c r="K378" t="s">
        <v>911</v>
      </c>
      <c r="L378" t="s">
        <v>1131</v>
      </c>
      <c r="M378" t="s">
        <v>1124</v>
      </c>
      <c r="N378" s="11">
        <v>2001</v>
      </c>
      <c r="O378" s="5" t="s">
        <v>483</v>
      </c>
      <c r="P378" s="1">
        <v>1</v>
      </c>
      <c r="Q378" s="1" t="s">
        <v>69</v>
      </c>
      <c r="R378" s="18">
        <v>316.82475182387822</v>
      </c>
      <c r="S378" s="1" t="s">
        <v>11</v>
      </c>
    </row>
    <row r="379" spans="1:19" x14ac:dyDescent="0.25">
      <c r="A379" s="1"/>
      <c r="B379" s="1"/>
      <c r="C379" s="14" t="s">
        <v>1128</v>
      </c>
      <c r="D379" s="2" t="s">
        <v>1129</v>
      </c>
      <c r="E379" t="s">
        <v>51</v>
      </c>
      <c r="F379" s="2">
        <v>2277</v>
      </c>
      <c r="G379" s="2" t="s">
        <v>11</v>
      </c>
      <c r="H379" s="2" t="s">
        <v>11</v>
      </c>
      <c r="I379" s="14"/>
      <c r="J379" t="s">
        <v>18</v>
      </c>
      <c r="K379" t="s">
        <v>911</v>
      </c>
      <c r="L379" t="s">
        <v>1132</v>
      </c>
      <c r="M379" t="s">
        <v>1124</v>
      </c>
      <c r="N379" s="11">
        <v>2001</v>
      </c>
      <c r="O379" s="5" t="s">
        <v>483</v>
      </c>
      <c r="P379" s="1">
        <v>1</v>
      </c>
      <c r="Q379" s="1">
        <v>23238</v>
      </c>
      <c r="R379" s="18">
        <v>327.17835288508536</v>
      </c>
      <c r="S379" s="1" t="s">
        <v>522</v>
      </c>
    </row>
    <row r="380" spans="1:19" x14ac:dyDescent="0.25">
      <c r="A380" s="1"/>
      <c r="B380" s="1"/>
      <c r="C380" s="14" t="s">
        <v>1899</v>
      </c>
      <c r="D380" s="2" t="s">
        <v>1129</v>
      </c>
      <c r="E380" t="s">
        <v>156</v>
      </c>
      <c r="F380" s="2" t="s">
        <v>1413</v>
      </c>
      <c r="G380" s="2" t="s">
        <v>11</v>
      </c>
      <c r="H380" s="2" t="s">
        <v>11</v>
      </c>
      <c r="I380" s="14"/>
      <c r="J380" t="s">
        <v>95</v>
      </c>
      <c r="K380" t="s">
        <v>1349</v>
      </c>
      <c r="L380" t="s">
        <v>11</v>
      </c>
      <c r="M380" t="s">
        <v>912</v>
      </c>
      <c r="N380" s="11">
        <v>2013</v>
      </c>
      <c r="O380" s="6" t="s">
        <v>46</v>
      </c>
      <c r="P380" s="1">
        <v>1</v>
      </c>
      <c r="Q380" s="1">
        <v>21482</v>
      </c>
      <c r="R380" s="1" t="s">
        <v>69</v>
      </c>
      <c r="S380" s="1" t="s">
        <v>11</v>
      </c>
    </row>
    <row r="381" spans="1:19" x14ac:dyDescent="0.25">
      <c r="A381" s="1"/>
      <c r="B381" s="1"/>
      <c r="C381" s="14" t="s">
        <v>1899</v>
      </c>
      <c r="D381" s="2" t="s">
        <v>1129</v>
      </c>
      <c r="E381" t="s">
        <v>157</v>
      </c>
      <c r="F381" s="2" t="s">
        <v>1414</v>
      </c>
      <c r="G381" s="2" t="s">
        <v>11</v>
      </c>
      <c r="H381" s="2" t="s">
        <v>11</v>
      </c>
      <c r="I381" s="14"/>
      <c r="J381" t="s">
        <v>95</v>
      </c>
      <c r="K381" t="s">
        <v>1349</v>
      </c>
      <c r="L381" t="s">
        <v>11</v>
      </c>
      <c r="M381" t="s">
        <v>1135</v>
      </c>
      <c r="N381" s="11">
        <v>2013</v>
      </c>
      <c r="O381" s="6" t="s">
        <v>46</v>
      </c>
      <c r="P381" s="1">
        <v>1</v>
      </c>
      <c r="Q381" s="1">
        <v>21816</v>
      </c>
      <c r="R381" s="1" t="s">
        <v>69</v>
      </c>
      <c r="S381" s="1" t="s">
        <v>11</v>
      </c>
    </row>
    <row r="382" spans="1:19" x14ac:dyDescent="0.25">
      <c r="A382" s="1"/>
      <c r="B382" s="1"/>
      <c r="C382" s="14" t="s">
        <v>1899</v>
      </c>
      <c r="D382" s="2" t="s">
        <v>1129</v>
      </c>
      <c r="E382" t="s">
        <v>158</v>
      </c>
      <c r="F382" s="2" t="s">
        <v>1415</v>
      </c>
      <c r="G382" s="2" t="s">
        <v>11</v>
      </c>
      <c r="H382" s="2" t="s">
        <v>11</v>
      </c>
      <c r="I382" s="14"/>
      <c r="J382" t="s">
        <v>95</v>
      </c>
      <c r="K382" t="s">
        <v>1349</v>
      </c>
      <c r="L382" t="s">
        <v>11</v>
      </c>
      <c r="M382" t="s">
        <v>1135</v>
      </c>
      <c r="N382" s="11">
        <v>2013</v>
      </c>
      <c r="O382" s="6" t="s">
        <v>46</v>
      </c>
      <c r="P382" s="1">
        <v>1</v>
      </c>
      <c r="Q382" s="1">
        <v>22851</v>
      </c>
      <c r="R382" s="1" t="s">
        <v>69</v>
      </c>
      <c r="S382" s="1" t="s">
        <v>11</v>
      </c>
    </row>
    <row r="383" spans="1:19" x14ac:dyDescent="0.25">
      <c r="A383" s="1"/>
      <c r="B383" s="1"/>
      <c r="C383" s="14" t="s">
        <v>1899</v>
      </c>
      <c r="D383" s="2" t="s">
        <v>1129</v>
      </c>
      <c r="E383" t="s">
        <v>159</v>
      </c>
      <c r="F383" s="2" t="s">
        <v>1416</v>
      </c>
      <c r="G383" s="2" t="s">
        <v>11</v>
      </c>
      <c r="H383" s="2" t="s">
        <v>11</v>
      </c>
      <c r="I383" s="14"/>
      <c r="J383" t="s">
        <v>95</v>
      </c>
      <c r="K383" t="s">
        <v>1349</v>
      </c>
      <c r="L383" t="s">
        <v>11</v>
      </c>
      <c r="M383" t="s">
        <v>1135</v>
      </c>
      <c r="N383" s="11">
        <v>2013</v>
      </c>
      <c r="O383" s="6" t="s">
        <v>46</v>
      </c>
      <c r="P383" s="1">
        <v>1</v>
      </c>
      <c r="Q383" s="1">
        <v>22968</v>
      </c>
      <c r="R383" s="1" t="s">
        <v>69</v>
      </c>
      <c r="S383" s="1" t="s">
        <v>11</v>
      </c>
    </row>
    <row r="384" spans="1:19" x14ac:dyDescent="0.25">
      <c r="A384" s="1"/>
      <c r="B384" s="1"/>
      <c r="C384" s="14" t="s">
        <v>1899</v>
      </c>
      <c r="D384" s="2" t="s">
        <v>1129</v>
      </c>
      <c r="E384" t="s">
        <v>160</v>
      </c>
      <c r="F384" s="2" t="s">
        <v>1417</v>
      </c>
      <c r="G384" s="2" t="s">
        <v>11</v>
      </c>
      <c r="H384" s="2" t="s">
        <v>11</v>
      </c>
      <c r="I384" s="14"/>
      <c r="J384" t="s">
        <v>95</v>
      </c>
      <c r="K384" t="s">
        <v>1349</v>
      </c>
      <c r="L384" t="s">
        <v>11</v>
      </c>
      <c r="M384" t="s">
        <v>1135</v>
      </c>
      <c r="N384" s="11">
        <v>2013</v>
      </c>
      <c r="O384" s="6" t="s">
        <v>46</v>
      </c>
      <c r="P384" s="1">
        <v>1</v>
      </c>
      <c r="Q384" s="1">
        <v>23189</v>
      </c>
      <c r="R384" s="1" t="s">
        <v>69</v>
      </c>
      <c r="S384" s="1" t="s">
        <v>11</v>
      </c>
    </row>
    <row r="385" spans="1:19" x14ac:dyDescent="0.25">
      <c r="A385" s="1"/>
      <c r="B385" s="1"/>
      <c r="C385" s="14" t="s">
        <v>1128</v>
      </c>
      <c r="D385" s="2" t="s">
        <v>1129</v>
      </c>
      <c r="E385" t="s">
        <v>183</v>
      </c>
      <c r="F385" s="2" t="s">
        <v>1493</v>
      </c>
      <c r="G385" s="2" t="s">
        <v>11</v>
      </c>
      <c r="H385" s="2" t="s">
        <v>11</v>
      </c>
      <c r="I385" s="14"/>
      <c r="J385" t="s">
        <v>12</v>
      </c>
      <c r="K385" t="s">
        <v>965</v>
      </c>
      <c r="L385" t="s">
        <v>11</v>
      </c>
      <c r="M385" t="s">
        <v>1494</v>
      </c>
      <c r="N385" s="11">
        <v>2002</v>
      </c>
      <c r="O385" s="6" t="s">
        <v>46</v>
      </c>
      <c r="P385" s="1">
        <v>1</v>
      </c>
      <c r="Q385" s="1">
        <v>23163</v>
      </c>
      <c r="R385" s="1" t="s">
        <v>69</v>
      </c>
      <c r="S385" s="1" t="s">
        <v>11</v>
      </c>
    </row>
    <row r="386" spans="1:19" x14ac:dyDescent="0.25">
      <c r="A386" s="1"/>
      <c r="B386" s="1"/>
      <c r="C386" s="14" t="s">
        <v>1128</v>
      </c>
      <c r="D386" s="2" t="s">
        <v>1129</v>
      </c>
      <c r="E386" t="s">
        <v>229</v>
      </c>
      <c r="F386" s="2" t="s">
        <v>1546</v>
      </c>
      <c r="G386" s="2" t="s">
        <v>11</v>
      </c>
      <c r="H386" s="2" t="s">
        <v>1547</v>
      </c>
      <c r="I386" s="14" t="s">
        <v>1824</v>
      </c>
      <c r="J386" t="s">
        <v>12</v>
      </c>
      <c r="K386" t="s">
        <v>988</v>
      </c>
      <c r="L386" t="s">
        <v>11</v>
      </c>
      <c r="M386" t="s">
        <v>1548</v>
      </c>
      <c r="N386" s="11" t="s">
        <v>11</v>
      </c>
      <c r="O386" s="6" t="s">
        <v>46</v>
      </c>
      <c r="P386" s="1">
        <v>1</v>
      </c>
      <c r="Q386" s="1">
        <v>23241</v>
      </c>
      <c r="R386" s="1" t="s">
        <v>69</v>
      </c>
      <c r="S386" s="1" t="s">
        <v>11</v>
      </c>
    </row>
    <row r="387" spans="1:19" x14ac:dyDescent="0.25">
      <c r="A387" s="1"/>
      <c r="B387" s="1"/>
      <c r="C387" s="14" t="s">
        <v>1128</v>
      </c>
      <c r="D387" s="2" t="s">
        <v>1129</v>
      </c>
      <c r="E387" t="s">
        <v>237</v>
      </c>
      <c r="F387" s="2" t="s">
        <v>1554</v>
      </c>
      <c r="G387" s="2" t="s">
        <v>11</v>
      </c>
      <c r="H387" s="25" t="s">
        <v>2017</v>
      </c>
      <c r="I387" s="14"/>
      <c r="J387" t="s">
        <v>231</v>
      </c>
      <c r="K387" s="25" t="s">
        <v>965</v>
      </c>
      <c r="L387" t="s">
        <v>11</v>
      </c>
      <c r="M387" t="s">
        <v>1124</v>
      </c>
      <c r="N387" s="24">
        <v>1998</v>
      </c>
      <c r="O387" s="6" t="s">
        <v>46</v>
      </c>
      <c r="P387" s="1">
        <v>1</v>
      </c>
      <c r="Q387" s="1">
        <v>21608</v>
      </c>
      <c r="R387" s="1" t="s">
        <v>69</v>
      </c>
      <c r="S387" s="1" t="s">
        <v>11</v>
      </c>
    </row>
    <row r="388" spans="1:19" x14ac:dyDescent="0.25">
      <c r="A388" s="1"/>
      <c r="B388" s="1"/>
      <c r="C388" s="14" t="s">
        <v>1128</v>
      </c>
      <c r="D388" s="2" t="s">
        <v>1129</v>
      </c>
      <c r="E388" t="s">
        <v>238</v>
      </c>
      <c r="F388" s="2" t="s">
        <v>1555</v>
      </c>
      <c r="G388" s="2" t="s">
        <v>11</v>
      </c>
      <c r="H388" s="2" t="s">
        <v>11</v>
      </c>
      <c r="I388" s="14"/>
      <c r="J388" t="s">
        <v>231</v>
      </c>
      <c r="K388" s="25" t="s">
        <v>1349</v>
      </c>
      <c r="L388" t="s">
        <v>11</v>
      </c>
      <c r="M388" t="s">
        <v>1124</v>
      </c>
      <c r="N388" s="24">
        <v>1997</v>
      </c>
      <c r="O388" s="6" t="s">
        <v>46</v>
      </c>
      <c r="P388" s="1">
        <v>2</v>
      </c>
      <c r="Q388" s="1">
        <v>22967</v>
      </c>
      <c r="R388" s="1" t="s">
        <v>69</v>
      </c>
      <c r="S388" s="1" t="s">
        <v>11</v>
      </c>
    </row>
    <row r="389" spans="1:19" x14ac:dyDescent="0.25">
      <c r="A389" s="1"/>
      <c r="B389" s="1"/>
      <c r="C389" s="14" t="s">
        <v>1128</v>
      </c>
      <c r="D389" s="2" t="s">
        <v>1129</v>
      </c>
      <c r="E389" t="s">
        <v>239</v>
      </c>
      <c r="F389" s="2" t="s">
        <v>1556</v>
      </c>
      <c r="G389" s="2" t="s">
        <v>11</v>
      </c>
      <c r="H389" s="2" t="s">
        <v>11</v>
      </c>
      <c r="I389" s="14"/>
      <c r="J389" t="s">
        <v>231</v>
      </c>
      <c r="K389" s="25" t="s">
        <v>1200</v>
      </c>
      <c r="L389" t="s">
        <v>11</v>
      </c>
      <c r="M389" t="s">
        <v>11</v>
      </c>
      <c r="N389" s="24">
        <v>1999</v>
      </c>
      <c r="O389" s="6" t="s">
        <v>46</v>
      </c>
      <c r="P389" s="1">
        <v>1</v>
      </c>
      <c r="Q389" s="1">
        <v>23023</v>
      </c>
      <c r="R389" s="1" t="s">
        <v>69</v>
      </c>
      <c r="S389" s="1" t="s">
        <v>11</v>
      </c>
    </row>
    <row r="390" spans="1:19" x14ac:dyDescent="0.25">
      <c r="A390" s="1"/>
      <c r="B390" s="1"/>
      <c r="C390" s="14" t="s">
        <v>1792</v>
      </c>
      <c r="D390" s="2" t="s">
        <v>1794</v>
      </c>
      <c r="E390" t="s">
        <v>45</v>
      </c>
      <c r="F390" s="2">
        <v>2199</v>
      </c>
      <c r="G390" s="2" t="s">
        <v>11</v>
      </c>
      <c r="H390" s="2" t="s">
        <v>11</v>
      </c>
      <c r="I390" s="14"/>
      <c r="J390" t="s">
        <v>18</v>
      </c>
      <c r="K390" t="s">
        <v>911</v>
      </c>
      <c r="L390" t="s">
        <v>1123</v>
      </c>
      <c r="M390" t="s">
        <v>1124</v>
      </c>
      <c r="N390" s="11">
        <v>1999</v>
      </c>
      <c r="O390" s="5" t="s">
        <v>483</v>
      </c>
      <c r="P390" s="1">
        <v>1</v>
      </c>
      <c r="Q390" s="1">
        <v>46976</v>
      </c>
      <c r="R390" s="18">
        <v>532.08606210695496</v>
      </c>
      <c r="S390" s="1" t="s">
        <v>522</v>
      </c>
    </row>
    <row r="391" spans="1:19" x14ac:dyDescent="0.25">
      <c r="A391" s="1"/>
      <c r="B391" s="1"/>
      <c r="C391" s="14" t="s">
        <v>1792</v>
      </c>
      <c r="D391" s="2" t="s">
        <v>1794</v>
      </c>
      <c r="E391" t="s">
        <v>47</v>
      </c>
      <c r="F391" s="2">
        <v>2201</v>
      </c>
      <c r="G391" s="2" t="s">
        <v>11</v>
      </c>
      <c r="H391" s="2" t="s">
        <v>11</v>
      </c>
      <c r="I391" s="14"/>
      <c r="J391" t="s">
        <v>18</v>
      </c>
      <c r="K391" t="s">
        <v>911</v>
      </c>
      <c r="L391" t="s">
        <v>1125</v>
      </c>
      <c r="M391" t="s">
        <v>1124</v>
      </c>
      <c r="N391" s="11">
        <v>2000</v>
      </c>
      <c r="O391" s="5" t="s">
        <v>483</v>
      </c>
      <c r="P391" s="1">
        <v>1</v>
      </c>
      <c r="Q391" s="1">
        <v>41486</v>
      </c>
      <c r="R391" s="18">
        <v>513.03780903822951</v>
      </c>
      <c r="S391" s="1" t="s">
        <v>522</v>
      </c>
    </row>
    <row r="392" spans="1:19" x14ac:dyDescent="0.25">
      <c r="A392" s="1"/>
      <c r="B392" s="1"/>
      <c r="C392" s="14" t="s">
        <v>1792</v>
      </c>
      <c r="D392" s="2" t="s">
        <v>1794</v>
      </c>
      <c r="E392" t="s">
        <v>48</v>
      </c>
      <c r="F392" s="2">
        <v>2280</v>
      </c>
      <c r="G392" s="2" t="s">
        <v>11</v>
      </c>
      <c r="H392" s="2" t="s">
        <v>11</v>
      </c>
      <c r="I392" s="14"/>
      <c r="J392" t="s">
        <v>18</v>
      </c>
      <c r="K392" t="s">
        <v>911</v>
      </c>
      <c r="L392" t="s">
        <v>1126</v>
      </c>
      <c r="M392" t="s">
        <v>1124</v>
      </c>
      <c r="N392" s="11">
        <v>2001</v>
      </c>
      <c r="O392" s="5" t="s">
        <v>483</v>
      </c>
      <c r="P392" s="1">
        <v>1</v>
      </c>
      <c r="Q392" s="1">
        <v>47273</v>
      </c>
      <c r="R392" s="18">
        <v>843.71161231859821</v>
      </c>
      <c r="S392" s="1" t="s">
        <v>522</v>
      </c>
    </row>
    <row r="393" spans="1:19" x14ac:dyDescent="0.25">
      <c r="A393" s="1"/>
      <c r="B393" s="1"/>
      <c r="C393" s="14" t="s">
        <v>1900</v>
      </c>
      <c r="D393" s="2" t="s">
        <v>1794</v>
      </c>
      <c r="E393" t="s">
        <v>812</v>
      </c>
      <c r="F393" s="2" t="s">
        <v>812</v>
      </c>
      <c r="G393" s="2">
        <v>117375</v>
      </c>
      <c r="H393" s="2" t="s">
        <v>1199</v>
      </c>
      <c r="I393" s="14"/>
      <c r="J393" t="s">
        <v>68</v>
      </c>
      <c r="K393" t="s">
        <v>1200</v>
      </c>
      <c r="L393" t="s">
        <v>11</v>
      </c>
      <c r="M393" t="s">
        <v>11</v>
      </c>
      <c r="N393" s="11" t="s">
        <v>11</v>
      </c>
      <c r="O393" s="12" t="s">
        <v>1973</v>
      </c>
      <c r="P393" s="1">
        <v>1</v>
      </c>
      <c r="Q393" s="1">
        <v>47010</v>
      </c>
      <c r="R393" s="1" t="s">
        <v>69</v>
      </c>
      <c r="S393" s="1" t="s">
        <v>11</v>
      </c>
    </row>
    <row r="394" spans="1:19" x14ac:dyDescent="0.25">
      <c r="A394" s="1"/>
      <c r="B394" s="1"/>
      <c r="C394" s="14" t="s">
        <v>1900</v>
      </c>
      <c r="D394" s="2" t="s">
        <v>1794</v>
      </c>
      <c r="E394" t="s">
        <v>161</v>
      </c>
      <c r="F394" s="2" t="s">
        <v>1418</v>
      </c>
      <c r="G394" s="2" t="s">
        <v>11</v>
      </c>
      <c r="H394" s="2" t="s">
        <v>11</v>
      </c>
      <c r="I394" s="14"/>
      <c r="J394" t="s">
        <v>95</v>
      </c>
      <c r="K394" t="s">
        <v>1349</v>
      </c>
      <c r="L394" t="s">
        <v>11</v>
      </c>
      <c r="M394" t="s">
        <v>1135</v>
      </c>
      <c r="N394" s="11">
        <v>2013</v>
      </c>
      <c r="O394" s="6" t="s">
        <v>46</v>
      </c>
      <c r="P394" s="1">
        <v>1</v>
      </c>
      <c r="Q394" s="1">
        <v>42914</v>
      </c>
      <c r="R394" s="1" t="s">
        <v>69</v>
      </c>
      <c r="S394" s="1" t="s">
        <v>11</v>
      </c>
    </row>
    <row r="395" spans="1:19" x14ac:dyDescent="0.25">
      <c r="A395" s="1"/>
      <c r="B395" s="1"/>
      <c r="C395" s="14" t="s">
        <v>1900</v>
      </c>
      <c r="D395" s="2" t="s">
        <v>1794</v>
      </c>
      <c r="E395" t="s">
        <v>162</v>
      </c>
      <c r="F395" s="2" t="s">
        <v>1419</v>
      </c>
      <c r="G395" s="2" t="s">
        <v>11</v>
      </c>
      <c r="H395" s="2" t="s">
        <v>11</v>
      </c>
      <c r="I395" s="14"/>
      <c r="J395" t="s">
        <v>95</v>
      </c>
      <c r="K395" t="s">
        <v>1349</v>
      </c>
      <c r="L395" t="s">
        <v>11</v>
      </c>
      <c r="M395" t="s">
        <v>1135</v>
      </c>
      <c r="N395" s="11">
        <v>2013</v>
      </c>
      <c r="O395" s="6" t="s">
        <v>46</v>
      </c>
      <c r="P395" s="1">
        <v>1</v>
      </c>
      <c r="Q395" s="1">
        <v>40931</v>
      </c>
      <c r="R395" s="1" t="s">
        <v>69</v>
      </c>
      <c r="S395" s="1" t="s">
        <v>11</v>
      </c>
    </row>
    <row r="396" spans="1:19" x14ac:dyDescent="0.25">
      <c r="A396" s="1"/>
      <c r="B396" s="1"/>
      <c r="C396" s="14" t="s">
        <v>1792</v>
      </c>
      <c r="D396" s="17" t="s">
        <v>1794</v>
      </c>
      <c r="E396" t="s">
        <v>179</v>
      </c>
      <c r="F396" s="2" t="s">
        <v>1489</v>
      </c>
      <c r="G396" s="2" t="s">
        <v>11</v>
      </c>
      <c r="H396" s="2" t="s">
        <v>11</v>
      </c>
      <c r="I396" s="14"/>
      <c r="J396" t="s">
        <v>12</v>
      </c>
      <c r="K396" t="s">
        <v>965</v>
      </c>
      <c r="L396" t="s">
        <v>11</v>
      </c>
      <c r="M396" t="s">
        <v>1488</v>
      </c>
      <c r="N396" s="11">
        <v>2000</v>
      </c>
      <c r="O396" s="6" t="s">
        <v>46</v>
      </c>
      <c r="P396" s="1">
        <v>1</v>
      </c>
      <c r="Q396" s="1">
        <v>41662</v>
      </c>
      <c r="R396" s="1" t="s">
        <v>69</v>
      </c>
      <c r="S396" s="1" t="s">
        <v>11</v>
      </c>
    </row>
    <row r="397" spans="1:19" x14ac:dyDescent="0.25">
      <c r="A397" s="1"/>
      <c r="B397" s="1"/>
      <c r="C397" s="14" t="s">
        <v>1792</v>
      </c>
      <c r="D397" s="17" t="s">
        <v>1794</v>
      </c>
      <c r="E397" t="s">
        <v>180</v>
      </c>
      <c r="F397" s="2" t="s">
        <v>1490</v>
      </c>
      <c r="G397" s="2" t="s">
        <v>11</v>
      </c>
      <c r="H397" s="2" t="s">
        <v>11</v>
      </c>
      <c r="I397" s="14"/>
      <c r="J397" t="s">
        <v>12</v>
      </c>
      <c r="K397" t="s">
        <v>965</v>
      </c>
      <c r="L397" t="s">
        <v>11</v>
      </c>
      <c r="M397" t="s">
        <v>1488</v>
      </c>
      <c r="N397" s="11">
        <v>2003</v>
      </c>
      <c r="O397" s="6" t="s">
        <v>46</v>
      </c>
      <c r="P397" s="1">
        <v>1</v>
      </c>
      <c r="Q397" s="1">
        <v>44790</v>
      </c>
      <c r="R397" s="1" t="s">
        <v>69</v>
      </c>
      <c r="S397" s="1" t="s">
        <v>11</v>
      </c>
    </row>
    <row r="398" spans="1:19" x14ac:dyDescent="0.25">
      <c r="A398" s="1"/>
      <c r="B398" s="1"/>
      <c r="C398" s="14" t="s">
        <v>1792</v>
      </c>
      <c r="D398" s="17" t="s">
        <v>1794</v>
      </c>
      <c r="E398" t="s">
        <v>228</v>
      </c>
      <c r="F398" s="2" t="s">
        <v>1545</v>
      </c>
      <c r="G398" s="2" t="s">
        <v>11</v>
      </c>
      <c r="H398" s="2" t="s">
        <v>11</v>
      </c>
      <c r="I398" s="14"/>
      <c r="J398" t="s">
        <v>12</v>
      </c>
      <c r="K398" t="s">
        <v>965</v>
      </c>
      <c r="L398" t="s">
        <v>11</v>
      </c>
      <c r="M398" t="s">
        <v>1494</v>
      </c>
      <c r="N398" s="11">
        <v>2005</v>
      </c>
      <c r="O398" s="6" t="s">
        <v>46</v>
      </c>
      <c r="P398" s="1">
        <v>1</v>
      </c>
      <c r="Q398" s="1">
        <v>44028</v>
      </c>
      <c r="R398" s="1" t="s">
        <v>69</v>
      </c>
      <c r="S398" s="1" t="s">
        <v>11</v>
      </c>
    </row>
    <row r="399" spans="1:19" x14ac:dyDescent="0.25">
      <c r="A399" s="1"/>
      <c r="B399" s="1"/>
      <c r="C399" s="14" t="s">
        <v>1792</v>
      </c>
      <c r="D399" s="17" t="s">
        <v>1794</v>
      </c>
      <c r="E399" t="s">
        <v>230</v>
      </c>
      <c r="F399" s="2" t="s">
        <v>1549</v>
      </c>
      <c r="G399" s="2" t="s">
        <v>11</v>
      </c>
      <c r="H399" s="25" t="s">
        <v>2010</v>
      </c>
      <c r="I399" s="14"/>
      <c r="J399" t="s">
        <v>231</v>
      </c>
      <c r="K399" s="25" t="s">
        <v>965</v>
      </c>
      <c r="L399" t="s">
        <v>11</v>
      </c>
      <c r="M399" s="21" t="s">
        <v>2011</v>
      </c>
      <c r="N399" s="24">
        <v>1999</v>
      </c>
      <c r="O399" s="26" t="s">
        <v>46</v>
      </c>
      <c r="P399" s="1">
        <v>2</v>
      </c>
      <c r="Q399" s="1">
        <v>43712</v>
      </c>
      <c r="R399" s="1" t="s">
        <v>69</v>
      </c>
      <c r="S399" s="1" t="s">
        <v>11</v>
      </c>
    </row>
    <row r="400" spans="1:19" x14ac:dyDescent="0.25">
      <c r="A400" s="1"/>
      <c r="B400" s="1"/>
      <c r="C400" s="14" t="s">
        <v>1792</v>
      </c>
      <c r="D400" s="17" t="s">
        <v>1794</v>
      </c>
      <c r="E400" t="s">
        <v>232</v>
      </c>
      <c r="F400" s="2" t="s">
        <v>1550</v>
      </c>
      <c r="G400" s="2" t="s">
        <v>11</v>
      </c>
      <c r="H400" s="25" t="s">
        <v>2012</v>
      </c>
      <c r="I400" s="14"/>
      <c r="J400" t="s">
        <v>231</v>
      </c>
      <c r="K400" s="25" t="s">
        <v>1200</v>
      </c>
      <c r="L400" t="s">
        <v>11</v>
      </c>
      <c r="M400" t="s">
        <v>11</v>
      </c>
      <c r="N400" s="24">
        <v>1999</v>
      </c>
      <c r="O400" s="26" t="s">
        <v>46</v>
      </c>
      <c r="P400" s="1">
        <v>1</v>
      </c>
      <c r="Q400" s="1">
        <v>47003</v>
      </c>
      <c r="R400" s="1" t="s">
        <v>69</v>
      </c>
      <c r="S400" s="1" t="s">
        <v>11</v>
      </c>
    </row>
    <row r="401" spans="1:19" x14ac:dyDescent="0.25">
      <c r="A401" s="1"/>
      <c r="B401" s="1"/>
      <c r="C401" s="14" t="s">
        <v>1792</v>
      </c>
      <c r="D401" s="17" t="s">
        <v>1794</v>
      </c>
      <c r="E401" t="s">
        <v>233</v>
      </c>
      <c r="F401" s="23" t="s">
        <v>2013</v>
      </c>
      <c r="G401" s="2" t="s">
        <v>11</v>
      </c>
      <c r="H401" s="25" t="s">
        <v>2014</v>
      </c>
      <c r="I401" s="14"/>
      <c r="J401" t="s">
        <v>231</v>
      </c>
      <c r="K401" s="25" t="s">
        <v>1616</v>
      </c>
      <c r="L401" t="s">
        <v>11</v>
      </c>
      <c r="M401" s="22" t="s">
        <v>1124</v>
      </c>
      <c r="N401" s="24">
        <v>2009</v>
      </c>
      <c r="O401" s="26" t="s">
        <v>46</v>
      </c>
      <c r="P401" s="1">
        <v>1</v>
      </c>
      <c r="Q401" s="1">
        <v>41731</v>
      </c>
      <c r="R401" s="1" t="s">
        <v>69</v>
      </c>
      <c r="S401" s="1" t="s">
        <v>11</v>
      </c>
    </row>
    <row r="402" spans="1:19" x14ac:dyDescent="0.25">
      <c r="A402" s="1"/>
      <c r="B402" s="1"/>
      <c r="C402" s="14" t="s">
        <v>1792</v>
      </c>
      <c r="D402" s="17" t="s">
        <v>1794</v>
      </c>
      <c r="E402" t="s">
        <v>236</v>
      </c>
      <c r="F402" s="2" t="s">
        <v>1553</v>
      </c>
      <c r="G402" s="2" t="s">
        <v>11</v>
      </c>
      <c r="H402" s="25" t="s">
        <v>1553</v>
      </c>
      <c r="I402" s="14" t="s">
        <v>1824</v>
      </c>
      <c r="J402" t="s">
        <v>231</v>
      </c>
      <c r="K402" s="25" t="s">
        <v>2015</v>
      </c>
      <c r="L402" t="s">
        <v>11</v>
      </c>
      <c r="M402" t="s">
        <v>1124</v>
      </c>
      <c r="N402" s="24">
        <v>2012</v>
      </c>
      <c r="O402" s="26" t="s">
        <v>46</v>
      </c>
      <c r="P402" s="1">
        <v>1</v>
      </c>
      <c r="Q402" s="1">
        <v>45116</v>
      </c>
      <c r="R402" s="1" t="s">
        <v>69</v>
      </c>
      <c r="S402" s="1" t="s">
        <v>11</v>
      </c>
    </row>
    <row r="403" spans="1:19" x14ac:dyDescent="0.25">
      <c r="A403" s="1"/>
      <c r="B403" s="1"/>
      <c r="C403" s="14" t="s">
        <v>1792</v>
      </c>
      <c r="D403" s="17" t="s">
        <v>1794</v>
      </c>
      <c r="E403" t="s">
        <v>339</v>
      </c>
      <c r="F403" s="2" t="s">
        <v>1711</v>
      </c>
      <c r="G403" s="2" t="s">
        <v>11</v>
      </c>
      <c r="H403" s="2" t="s">
        <v>11</v>
      </c>
      <c r="I403" s="14"/>
      <c r="J403" t="s">
        <v>231</v>
      </c>
      <c r="K403" t="s">
        <v>1241</v>
      </c>
      <c r="L403" t="s">
        <v>1712</v>
      </c>
      <c r="M403" t="s">
        <v>1135</v>
      </c>
      <c r="N403" s="11" t="s">
        <v>11</v>
      </c>
      <c r="O403" s="6" t="s">
        <v>46</v>
      </c>
      <c r="P403" s="1">
        <v>1</v>
      </c>
      <c r="Q403" s="1">
        <v>47242</v>
      </c>
      <c r="R403" s="1" t="s">
        <v>69</v>
      </c>
      <c r="S403" s="1" t="s">
        <v>11</v>
      </c>
    </row>
    <row r="404" spans="1:19" x14ac:dyDescent="0.25">
      <c r="A404" s="1"/>
      <c r="B404" s="1"/>
      <c r="C404" s="14" t="s">
        <v>1792</v>
      </c>
      <c r="D404" s="17" t="s">
        <v>1794</v>
      </c>
      <c r="E404" t="s">
        <v>340</v>
      </c>
      <c r="F404" s="2" t="s">
        <v>1713</v>
      </c>
      <c r="G404" s="2" t="s">
        <v>11</v>
      </c>
      <c r="H404" s="2" t="s">
        <v>11</v>
      </c>
      <c r="I404" s="14"/>
      <c r="J404" t="s">
        <v>231</v>
      </c>
      <c r="K404" t="s">
        <v>1241</v>
      </c>
      <c r="L404" t="s">
        <v>1712</v>
      </c>
      <c r="M404" t="s">
        <v>1135</v>
      </c>
      <c r="N404" s="11" t="s">
        <v>11</v>
      </c>
      <c r="O404" s="6" t="s">
        <v>46</v>
      </c>
      <c r="P404" s="1">
        <v>1</v>
      </c>
      <c r="Q404" s="1">
        <v>44467</v>
      </c>
      <c r="R404" s="1" t="s">
        <v>69</v>
      </c>
      <c r="S404" s="1" t="s">
        <v>11</v>
      </c>
    </row>
    <row r="405" spans="1:19" x14ac:dyDescent="0.25">
      <c r="A405" s="1"/>
      <c r="B405" s="1"/>
      <c r="C405" s="14" t="s">
        <v>1792</v>
      </c>
      <c r="D405" s="17" t="s">
        <v>1794</v>
      </c>
      <c r="E405" t="s">
        <v>341</v>
      </c>
      <c r="F405" s="2" t="s">
        <v>1714</v>
      </c>
      <c r="G405" s="2" t="s">
        <v>11</v>
      </c>
      <c r="H405" s="2" t="s">
        <v>11</v>
      </c>
      <c r="I405" s="14"/>
      <c r="J405" t="s">
        <v>231</v>
      </c>
      <c r="K405" t="s">
        <v>1241</v>
      </c>
      <c r="L405" t="s">
        <v>1712</v>
      </c>
      <c r="M405" t="s">
        <v>1135</v>
      </c>
      <c r="N405" s="11" t="s">
        <v>11</v>
      </c>
      <c r="O405" s="6" t="s">
        <v>46</v>
      </c>
      <c r="P405" s="1">
        <v>1</v>
      </c>
      <c r="Q405" s="1">
        <v>45540</v>
      </c>
      <c r="R405" s="1" t="s">
        <v>69</v>
      </c>
      <c r="S405" s="1" t="s">
        <v>11</v>
      </c>
    </row>
    <row r="406" spans="1:19" x14ac:dyDescent="0.25">
      <c r="A406" s="1"/>
      <c r="B406" s="1"/>
      <c r="C406" s="14" t="s">
        <v>1792</v>
      </c>
      <c r="D406" s="17" t="s">
        <v>1794</v>
      </c>
      <c r="E406" t="s">
        <v>342</v>
      </c>
      <c r="F406" s="2" t="s">
        <v>1715</v>
      </c>
      <c r="G406" s="2" t="s">
        <v>11</v>
      </c>
      <c r="H406" s="2" t="s">
        <v>11</v>
      </c>
      <c r="I406" s="14" t="s">
        <v>1824</v>
      </c>
      <c r="J406" t="s">
        <v>231</v>
      </c>
      <c r="K406" t="s">
        <v>1241</v>
      </c>
      <c r="L406" t="s">
        <v>1712</v>
      </c>
      <c r="M406" t="s">
        <v>1135</v>
      </c>
      <c r="N406" s="11" t="s">
        <v>11</v>
      </c>
      <c r="O406" s="6" t="s">
        <v>46</v>
      </c>
      <c r="P406" s="1">
        <v>1</v>
      </c>
      <c r="Q406" s="1">
        <v>48176</v>
      </c>
      <c r="R406" s="18">
        <v>565.33333333333337</v>
      </c>
      <c r="S406" s="1" t="s">
        <v>522</v>
      </c>
    </row>
    <row r="407" spans="1:19" x14ac:dyDescent="0.25">
      <c r="A407" s="1"/>
      <c r="B407" s="1"/>
      <c r="C407" s="14" t="s">
        <v>1792</v>
      </c>
      <c r="D407" s="17" t="s">
        <v>1794</v>
      </c>
      <c r="E407" t="s">
        <v>343</v>
      </c>
      <c r="F407" s="2" t="s">
        <v>1716</v>
      </c>
      <c r="G407" s="2" t="s">
        <v>11</v>
      </c>
      <c r="H407" s="2" t="s">
        <v>11</v>
      </c>
      <c r="I407" s="14" t="s">
        <v>1824</v>
      </c>
      <c r="J407" t="s">
        <v>231</v>
      </c>
      <c r="K407" t="s">
        <v>1241</v>
      </c>
      <c r="L407" t="s">
        <v>1712</v>
      </c>
      <c r="M407" t="s">
        <v>1135</v>
      </c>
      <c r="N407" s="11" t="s">
        <v>11</v>
      </c>
      <c r="O407" s="6" t="s">
        <v>46</v>
      </c>
      <c r="P407" s="1">
        <v>1</v>
      </c>
      <c r="Q407" s="1">
        <v>45777</v>
      </c>
      <c r="R407" s="1" t="s">
        <v>69</v>
      </c>
      <c r="S407" s="1" t="s">
        <v>11</v>
      </c>
    </row>
    <row r="408" spans="1:19" x14ac:dyDescent="0.25">
      <c r="A408" s="1"/>
      <c r="B408" s="1"/>
      <c r="C408" s="14" t="s">
        <v>1792</v>
      </c>
      <c r="D408" s="17" t="s">
        <v>1794</v>
      </c>
      <c r="E408" t="s">
        <v>344</v>
      </c>
      <c r="F408" s="2" t="s">
        <v>1717</v>
      </c>
      <c r="G408" s="2" t="s">
        <v>11</v>
      </c>
      <c r="H408" s="2" t="s">
        <v>11</v>
      </c>
      <c r="I408" s="14" t="s">
        <v>1824</v>
      </c>
      <c r="J408" t="s">
        <v>231</v>
      </c>
      <c r="K408" t="s">
        <v>1241</v>
      </c>
      <c r="L408" t="s">
        <v>1698</v>
      </c>
      <c r="M408" t="s">
        <v>1135</v>
      </c>
      <c r="N408" s="11" t="s">
        <v>11</v>
      </c>
      <c r="O408" s="6" t="s">
        <v>46</v>
      </c>
      <c r="P408" s="1">
        <v>1</v>
      </c>
      <c r="Q408" s="1">
        <v>47754</v>
      </c>
      <c r="R408" s="18">
        <v>505.33333333333331</v>
      </c>
      <c r="S408" s="1" t="s">
        <v>522</v>
      </c>
    </row>
    <row r="409" spans="1:19" x14ac:dyDescent="0.25">
      <c r="A409" s="1"/>
      <c r="B409" s="1"/>
      <c r="C409" s="14" t="s">
        <v>1792</v>
      </c>
      <c r="D409" s="17" t="s">
        <v>1794</v>
      </c>
      <c r="E409" t="s">
        <v>345</v>
      </c>
      <c r="F409" s="2" t="s">
        <v>1718</v>
      </c>
      <c r="G409" s="2" t="s">
        <v>11</v>
      </c>
      <c r="H409" s="2" t="s">
        <v>11</v>
      </c>
      <c r="I409" s="14" t="s">
        <v>1824</v>
      </c>
      <c r="J409" t="s">
        <v>231</v>
      </c>
      <c r="K409" t="s">
        <v>1241</v>
      </c>
      <c r="L409" t="s">
        <v>1698</v>
      </c>
      <c r="M409" t="s">
        <v>1135</v>
      </c>
      <c r="N409" s="11" t="s">
        <v>11</v>
      </c>
      <c r="O409" s="6" t="s">
        <v>46</v>
      </c>
      <c r="P409" s="1">
        <v>1</v>
      </c>
      <c r="Q409" s="1">
        <v>46954</v>
      </c>
      <c r="R409" s="1" t="s">
        <v>69</v>
      </c>
      <c r="S409" s="1" t="s">
        <v>11</v>
      </c>
    </row>
    <row r="410" spans="1:19" x14ac:dyDescent="0.25">
      <c r="A410" s="1"/>
      <c r="B410" s="1"/>
      <c r="C410" s="14" t="s">
        <v>1792</v>
      </c>
      <c r="D410" s="17" t="s">
        <v>1794</v>
      </c>
      <c r="E410" t="s">
        <v>346</v>
      </c>
      <c r="F410" s="2" t="s">
        <v>1719</v>
      </c>
      <c r="G410" s="2" t="s">
        <v>11</v>
      </c>
      <c r="H410" s="2" t="s">
        <v>11</v>
      </c>
      <c r="I410" s="14"/>
      <c r="J410" t="s">
        <v>231</v>
      </c>
      <c r="K410" t="s">
        <v>1241</v>
      </c>
      <c r="L410" t="s">
        <v>1698</v>
      </c>
      <c r="M410" t="s">
        <v>1135</v>
      </c>
      <c r="N410" s="11" t="s">
        <v>11</v>
      </c>
      <c r="O410" s="6" t="s">
        <v>46</v>
      </c>
      <c r="P410" s="1">
        <v>1</v>
      </c>
      <c r="Q410" s="1">
        <v>46583</v>
      </c>
      <c r="R410" s="1" t="s">
        <v>69</v>
      </c>
      <c r="S410" s="1" t="s">
        <v>11</v>
      </c>
    </row>
    <row r="411" spans="1:19" x14ac:dyDescent="0.25">
      <c r="A411" s="1"/>
      <c r="B411" s="1"/>
      <c r="C411" s="14" t="s">
        <v>1792</v>
      </c>
      <c r="D411" s="17" t="s">
        <v>1794</v>
      </c>
      <c r="E411" t="s">
        <v>347</v>
      </c>
      <c r="F411" s="2" t="s">
        <v>1720</v>
      </c>
      <c r="G411" s="2" t="s">
        <v>11</v>
      </c>
      <c r="H411" s="2" t="s">
        <v>11</v>
      </c>
      <c r="I411" s="14"/>
      <c r="J411" t="s">
        <v>231</v>
      </c>
      <c r="K411" t="s">
        <v>1241</v>
      </c>
      <c r="L411" t="s">
        <v>1698</v>
      </c>
      <c r="M411" t="s">
        <v>1135</v>
      </c>
      <c r="N411" s="11" t="s">
        <v>11</v>
      </c>
      <c r="O411" s="6" t="s">
        <v>46</v>
      </c>
      <c r="P411" s="1">
        <v>1</v>
      </c>
      <c r="Q411" s="1">
        <v>47200</v>
      </c>
      <c r="R411" s="1" t="s">
        <v>69</v>
      </c>
      <c r="S411" s="1" t="s">
        <v>11</v>
      </c>
    </row>
    <row r="412" spans="1:19" x14ac:dyDescent="0.25">
      <c r="A412" s="1"/>
      <c r="B412" s="1"/>
      <c r="C412" s="14" t="s">
        <v>1792</v>
      </c>
      <c r="D412" s="17" t="s">
        <v>1794</v>
      </c>
      <c r="E412" t="s">
        <v>348</v>
      </c>
      <c r="F412" s="2" t="s">
        <v>1721</v>
      </c>
      <c r="G412" s="2" t="s">
        <v>11</v>
      </c>
      <c r="H412" s="2" t="s">
        <v>11</v>
      </c>
      <c r="I412" s="14"/>
      <c r="J412" t="s">
        <v>231</v>
      </c>
      <c r="K412" t="s">
        <v>1241</v>
      </c>
      <c r="L412" t="s">
        <v>1698</v>
      </c>
      <c r="M412" t="s">
        <v>1135</v>
      </c>
      <c r="N412" s="11" t="s">
        <v>11</v>
      </c>
      <c r="O412" s="6" t="s">
        <v>46</v>
      </c>
      <c r="P412" s="1">
        <v>1</v>
      </c>
      <c r="Q412" s="1">
        <v>45215</v>
      </c>
      <c r="R412" s="1" t="s">
        <v>69</v>
      </c>
      <c r="S412" s="1" t="s">
        <v>11</v>
      </c>
    </row>
    <row r="413" spans="1:19" x14ac:dyDescent="0.25">
      <c r="A413" s="1"/>
      <c r="B413" s="1"/>
      <c r="C413" s="14" t="s">
        <v>1901</v>
      </c>
      <c r="D413" s="17" t="s">
        <v>1812</v>
      </c>
      <c r="E413" t="s">
        <v>304</v>
      </c>
      <c r="F413" s="2" t="s">
        <v>1662</v>
      </c>
      <c r="G413" s="2" t="s">
        <v>11</v>
      </c>
      <c r="H413" s="2" t="s">
        <v>11</v>
      </c>
      <c r="I413" s="14"/>
      <c r="J413" t="s">
        <v>231</v>
      </c>
      <c r="K413" t="s">
        <v>1651</v>
      </c>
      <c r="L413" t="s">
        <v>11</v>
      </c>
      <c r="M413" t="s">
        <v>1663</v>
      </c>
      <c r="N413" s="11" t="s">
        <v>11</v>
      </c>
      <c r="O413" s="5"/>
      <c r="P413" s="1">
        <v>1</v>
      </c>
      <c r="Q413" s="1">
        <v>25147</v>
      </c>
      <c r="R413" s="18">
        <v>300.66666666666669</v>
      </c>
      <c r="S413" s="1" t="s">
        <v>522</v>
      </c>
    </row>
    <row r="414" spans="1:19" x14ac:dyDescent="0.25">
      <c r="A414" s="1"/>
      <c r="B414" s="1"/>
      <c r="C414" s="14" t="s">
        <v>1902</v>
      </c>
      <c r="D414" s="2" t="s">
        <v>1796</v>
      </c>
      <c r="E414" t="s">
        <v>560</v>
      </c>
      <c r="F414" s="2" t="s">
        <v>11</v>
      </c>
      <c r="G414" s="2" t="s">
        <v>11</v>
      </c>
      <c r="H414" s="2" t="s">
        <v>11</v>
      </c>
      <c r="I414" s="14"/>
      <c r="J414" t="s">
        <v>12</v>
      </c>
      <c r="K414" t="s">
        <v>11</v>
      </c>
      <c r="L414" t="s">
        <v>11</v>
      </c>
      <c r="M414" t="s">
        <v>11</v>
      </c>
      <c r="N414" s="11" t="s">
        <v>11</v>
      </c>
      <c r="O414" s="5"/>
      <c r="P414" s="1">
        <v>1</v>
      </c>
      <c r="Q414" s="1">
        <v>35675</v>
      </c>
      <c r="R414" s="18">
        <v>458.32220252703911</v>
      </c>
      <c r="S414" s="1" t="s">
        <v>522</v>
      </c>
    </row>
    <row r="415" spans="1:19" x14ac:dyDescent="0.25">
      <c r="A415" s="1"/>
      <c r="B415" s="1"/>
      <c r="C415" s="14" t="s">
        <v>1902</v>
      </c>
      <c r="D415" s="2" t="s">
        <v>1796</v>
      </c>
      <c r="E415" t="s">
        <v>572</v>
      </c>
      <c r="F415" s="2" t="s">
        <v>948</v>
      </c>
      <c r="G415" s="2" t="s">
        <v>11</v>
      </c>
      <c r="H415" s="2" t="s">
        <v>11</v>
      </c>
      <c r="I415" s="14"/>
      <c r="K415" t="s">
        <v>911</v>
      </c>
      <c r="L415" t="s">
        <v>11</v>
      </c>
      <c r="M415" t="s">
        <v>11</v>
      </c>
      <c r="N415" s="11">
        <v>2005</v>
      </c>
      <c r="O415" s="6" t="s">
        <v>14</v>
      </c>
      <c r="P415" s="1">
        <v>1</v>
      </c>
      <c r="Q415" s="1">
        <v>35423</v>
      </c>
      <c r="R415" s="18">
        <v>471.92025382456313</v>
      </c>
      <c r="S415" s="1" t="s">
        <v>522</v>
      </c>
    </row>
    <row r="416" spans="1:19" x14ac:dyDescent="0.25">
      <c r="A416" s="1"/>
      <c r="B416" s="1"/>
      <c r="C416" s="14" t="s">
        <v>1903</v>
      </c>
      <c r="D416" s="2" t="s">
        <v>1805</v>
      </c>
      <c r="E416" t="s">
        <v>609</v>
      </c>
      <c r="F416" s="2" t="s">
        <v>11</v>
      </c>
      <c r="G416" s="2" t="s">
        <v>11</v>
      </c>
      <c r="H416" s="2" t="s">
        <v>11</v>
      </c>
      <c r="I416" s="14"/>
      <c r="K416" t="s">
        <v>11</v>
      </c>
      <c r="L416" t="s">
        <v>11</v>
      </c>
      <c r="M416" t="s">
        <v>11</v>
      </c>
      <c r="N416" s="11">
        <v>2009</v>
      </c>
      <c r="O416" s="5"/>
      <c r="P416" s="1">
        <v>1</v>
      </c>
      <c r="Q416" s="1">
        <v>34091</v>
      </c>
      <c r="R416" s="1" t="s">
        <v>69</v>
      </c>
      <c r="S416" s="1" t="s">
        <v>11</v>
      </c>
    </row>
    <row r="417" spans="1:20" x14ac:dyDescent="0.25">
      <c r="A417" s="1"/>
      <c r="B417" s="1"/>
      <c r="C417" s="14" t="s">
        <v>1902</v>
      </c>
      <c r="D417" s="2" t="s">
        <v>1796</v>
      </c>
      <c r="E417" t="s">
        <v>612</v>
      </c>
      <c r="F417" s="2" t="s">
        <v>1016</v>
      </c>
      <c r="G417" s="2" t="s">
        <v>11</v>
      </c>
      <c r="H417" s="2" t="s">
        <v>11</v>
      </c>
      <c r="I417" s="14"/>
      <c r="K417" t="s">
        <v>11</v>
      </c>
      <c r="L417" t="s">
        <v>11</v>
      </c>
      <c r="M417" t="s">
        <v>11</v>
      </c>
      <c r="N417" s="11">
        <v>2010</v>
      </c>
      <c r="O417" s="5" t="s">
        <v>520</v>
      </c>
      <c r="P417" s="1">
        <v>1</v>
      </c>
      <c r="Q417" s="1" t="s">
        <v>69</v>
      </c>
      <c r="R417" s="18">
        <v>429.01891276784886</v>
      </c>
      <c r="S417" s="1" t="s">
        <v>11</v>
      </c>
    </row>
    <row r="418" spans="1:20" x14ac:dyDescent="0.25">
      <c r="A418" s="1"/>
      <c r="B418" s="1"/>
      <c r="C418" s="14" t="s">
        <v>1902</v>
      </c>
      <c r="D418" s="2" t="s">
        <v>1796</v>
      </c>
      <c r="E418" t="s">
        <v>52</v>
      </c>
      <c r="F418" s="2" t="s">
        <v>1133</v>
      </c>
      <c r="G418" s="2" t="s">
        <v>11</v>
      </c>
      <c r="H418" s="2" t="s">
        <v>11</v>
      </c>
      <c r="I418" s="14"/>
      <c r="J418" t="s">
        <v>18</v>
      </c>
      <c r="K418" t="s">
        <v>911</v>
      </c>
      <c r="L418" t="s">
        <v>1134</v>
      </c>
      <c r="M418" t="s">
        <v>1135</v>
      </c>
      <c r="N418" s="11">
        <v>2005</v>
      </c>
      <c r="O418" s="5" t="s">
        <v>484</v>
      </c>
      <c r="P418" s="1">
        <v>1</v>
      </c>
      <c r="Q418" s="1">
        <v>33097</v>
      </c>
      <c r="R418" s="18">
        <v>426</v>
      </c>
      <c r="S418" s="1" t="s">
        <v>522</v>
      </c>
    </row>
    <row r="419" spans="1:20" x14ac:dyDescent="0.25">
      <c r="A419" s="1"/>
      <c r="B419" s="1"/>
      <c r="C419" s="14" t="s">
        <v>1902</v>
      </c>
      <c r="D419" s="2" t="s">
        <v>1796</v>
      </c>
      <c r="E419" t="s">
        <v>54</v>
      </c>
      <c r="F419" s="2" t="s">
        <v>1136</v>
      </c>
      <c r="G419" s="2" t="s">
        <v>11</v>
      </c>
      <c r="H419" s="2" t="s">
        <v>11</v>
      </c>
      <c r="I419" s="14"/>
      <c r="J419" t="s">
        <v>18</v>
      </c>
      <c r="K419" t="s">
        <v>911</v>
      </c>
      <c r="L419" t="s">
        <v>1137</v>
      </c>
      <c r="M419" t="s">
        <v>1135</v>
      </c>
      <c r="N419" s="11">
        <v>2014</v>
      </c>
      <c r="O419" s="5" t="s">
        <v>484</v>
      </c>
      <c r="P419" s="1">
        <v>1</v>
      </c>
      <c r="Q419" s="1">
        <v>34592</v>
      </c>
      <c r="R419" s="18">
        <v>510</v>
      </c>
      <c r="S419" s="1" t="s">
        <v>522</v>
      </c>
    </row>
    <row r="420" spans="1:20" x14ac:dyDescent="0.25">
      <c r="A420" s="1"/>
      <c r="B420" s="1"/>
      <c r="C420" s="14" t="s">
        <v>1902</v>
      </c>
      <c r="D420" s="2" t="s">
        <v>1796</v>
      </c>
      <c r="E420" t="s">
        <v>56</v>
      </c>
      <c r="F420" s="2" t="s">
        <v>1145</v>
      </c>
      <c r="G420" s="2" t="s">
        <v>11</v>
      </c>
      <c r="H420" s="2" t="s">
        <v>11</v>
      </c>
      <c r="I420" s="14"/>
      <c r="J420" t="s">
        <v>18</v>
      </c>
      <c r="K420" t="s">
        <v>911</v>
      </c>
      <c r="L420" t="s">
        <v>11</v>
      </c>
      <c r="M420" t="s">
        <v>11</v>
      </c>
      <c r="N420" s="11">
        <v>2014</v>
      </c>
      <c r="O420" s="6" t="s">
        <v>53</v>
      </c>
      <c r="P420" s="1">
        <v>1</v>
      </c>
      <c r="Q420" s="1">
        <v>36170</v>
      </c>
      <c r="R420" s="18">
        <v>423</v>
      </c>
      <c r="S420" s="1" t="s">
        <v>522</v>
      </c>
    </row>
    <row r="421" spans="1:20" x14ac:dyDescent="0.25">
      <c r="A421" s="1"/>
      <c r="B421" s="1"/>
      <c r="C421" s="14" t="s">
        <v>1902</v>
      </c>
      <c r="D421" s="2" t="s">
        <v>1796</v>
      </c>
      <c r="E421" t="s">
        <v>57</v>
      </c>
      <c r="F421" s="2" t="s">
        <v>1146</v>
      </c>
      <c r="G421" s="2" t="s">
        <v>11</v>
      </c>
      <c r="H421" s="2" t="s">
        <v>11</v>
      </c>
      <c r="I421" s="14"/>
      <c r="J421" t="s">
        <v>18</v>
      </c>
      <c r="K421" t="s">
        <v>911</v>
      </c>
      <c r="L421" t="s">
        <v>11</v>
      </c>
      <c r="M421" t="s">
        <v>11</v>
      </c>
      <c r="N421" s="11">
        <v>2005</v>
      </c>
      <c r="O421" s="6" t="s">
        <v>53</v>
      </c>
      <c r="P421" s="1">
        <v>1</v>
      </c>
      <c r="Q421" s="1">
        <v>36167</v>
      </c>
      <c r="R421" s="18">
        <v>428</v>
      </c>
      <c r="S421" s="1" t="s">
        <v>522</v>
      </c>
    </row>
    <row r="422" spans="1:20" x14ac:dyDescent="0.25">
      <c r="A422" s="1"/>
      <c r="B422" s="1"/>
      <c r="C422" s="14" t="s">
        <v>1902</v>
      </c>
      <c r="D422" s="2" t="s">
        <v>1796</v>
      </c>
      <c r="E422" t="s">
        <v>67</v>
      </c>
      <c r="F422" s="2" t="s">
        <v>1159</v>
      </c>
      <c r="G422" s="2" t="s">
        <v>11</v>
      </c>
      <c r="H422" s="2" t="s">
        <v>11</v>
      </c>
      <c r="I422" s="14"/>
      <c r="J422" t="s">
        <v>18</v>
      </c>
      <c r="K422" t="s">
        <v>911</v>
      </c>
      <c r="L422" t="s">
        <v>1160</v>
      </c>
      <c r="M422" t="s">
        <v>1142</v>
      </c>
      <c r="N422" s="11">
        <v>2015</v>
      </c>
      <c r="O422" s="5" t="s">
        <v>21</v>
      </c>
      <c r="P422" s="1">
        <v>1</v>
      </c>
      <c r="Q422" s="1">
        <v>36813</v>
      </c>
      <c r="R422" s="1" t="s">
        <v>69</v>
      </c>
      <c r="S422" s="1" t="s">
        <v>11</v>
      </c>
    </row>
    <row r="423" spans="1:20" x14ac:dyDescent="0.25">
      <c r="A423" s="1"/>
      <c r="B423" s="1"/>
      <c r="C423" s="14" t="s">
        <v>1904</v>
      </c>
      <c r="D423" s="2" t="s">
        <v>1796</v>
      </c>
      <c r="E423" t="s">
        <v>762</v>
      </c>
      <c r="F423" s="2" t="s">
        <v>762</v>
      </c>
      <c r="G423" s="2">
        <v>356.78</v>
      </c>
      <c r="H423" s="2" t="s">
        <v>11</v>
      </c>
      <c r="I423" s="14"/>
      <c r="J423" t="s">
        <v>68</v>
      </c>
      <c r="K423" t="s">
        <v>911</v>
      </c>
      <c r="L423" t="s">
        <v>11</v>
      </c>
      <c r="M423" t="s">
        <v>11</v>
      </c>
      <c r="N423" s="11">
        <v>1978</v>
      </c>
      <c r="O423" s="9" t="s">
        <v>458</v>
      </c>
      <c r="P423" s="1">
        <v>1</v>
      </c>
      <c r="Q423" s="1">
        <v>34760</v>
      </c>
      <c r="R423" s="1" t="s">
        <v>69</v>
      </c>
      <c r="S423" s="1" t="s">
        <v>11</v>
      </c>
    </row>
    <row r="424" spans="1:20" x14ac:dyDescent="0.25">
      <c r="A424" s="1"/>
      <c r="B424" s="1"/>
      <c r="C424" s="14" t="s">
        <v>1904</v>
      </c>
      <c r="D424" s="2" t="s">
        <v>1796</v>
      </c>
      <c r="E424" t="s">
        <v>112</v>
      </c>
      <c r="F424" s="2" t="s">
        <v>1367</v>
      </c>
      <c r="G424" s="2" t="s">
        <v>11</v>
      </c>
      <c r="H424" s="2" t="s">
        <v>11</v>
      </c>
      <c r="I424" s="14"/>
      <c r="J424" t="s">
        <v>95</v>
      </c>
      <c r="K424" t="s">
        <v>1349</v>
      </c>
      <c r="L424" t="s">
        <v>11</v>
      </c>
      <c r="M424" t="s">
        <v>1142</v>
      </c>
      <c r="N424" s="11">
        <v>2014</v>
      </c>
      <c r="O424" s="5" t="s">
        <v>537</v>
      </c>
      <c r="P424" s="1">
        <v>1</v>
      </c>
      <c r="Q424" s="1">
        <v>36534</v>
      </c>
      <c r="R424" s="1" t="s">
        <v>69</v>
      </c>
      <c r="S424" s="1" t="s">
        <v>11</v>
      </c>
    </row>
    <row r="425" spans="1:20" x14ac:dyDescent="0.25">
      <c r="A425" s="1"/>
      <c r="B425" s="1"/>
      <c r="C425" s="14" t="s">
        <v>1904</v>
      </c>
      <c r="D425" s="2" t="s">
        <v>1796</v>
      </c>
      <c r="E425" t="s">
        <v>113</v>
      </c>
      <c r="F425" s="2" t="s">
        <v>1368</v>
      </c>
      <c r="G425" s="2" t="s">
        <v>11</v>
      </c>
      <c r="H425" s="2" t="s">
        <v>11</v>
      </c>
      <c r="I425" s="14"/>
      <c r="J425" t="s">
        <v>95</v>
      </c>
      <c r="K425" t="s">
        <v>1349</v>
      </c>
      <c r="L425" t="s">
        <v>11</v>
      </c>
      <c r="M425" t="s">
        <v>912</v>
      </c>
      <c r="N425" s="11">
        <v>2014</v>
      </c>
      <c r="O425" s="5" t="s">
        <v>499</v>
      </c>
      <c r="P425" s="1">
        <v>1</v>
      </c>
      <c r="Q425" s="1">
        <v>36907</v>
      </c>
      <c r="R425" s="1" t="s">
        <v>69</v>
      </c>
      <c r="S425" s="1" t="s">
        <v>11</v>
      </c>
    </row>
    <row r="426" spans="1:20" x14ac:dyDescent="0.25">
      <c r="A426" s="1"/>
      <c r="B426" s="1"/>
      <c r="C426" s="14" t="s">
        <v>1904</v>
      </c>
      <c r="D426" s="2" t="s">
        <v>1796</v>
      </c>
      <c r="E426" t="s">
        <v>114</v>
      </c>
      <c r="F426" s="2" t="s">
        <v>1369</v>
      </c>
      <c r="G426" s="2" t="s">
        <v>11</v>
      </c>
      <c r="H426" s="2" t="s">
        <v>11</v>
      </c>
      <c r="I426" s="14"/>
      <c r="J426" t="s">
        <v>95</v>
      </c>
      <c r="K426" t="s">
        <v>1349</v>
      </c>
      <c r="L426" t="s">
        <v>11</v>
      </c>
      <c r="M426" t="s">
        <v>912</v>
      </c>
      <c r="N426" s="11">
        <v>2014</v>
      </c>
      <c r="O426" s="5" t="s">
        <v>497</v>
      </c>
      <c r="P426" s="1">
        <v>1</v>
      </c>
      <c r="Q426" s="1">
        <v>35801</v>
      </c>
      <c r="R426" s="1" t="s">
        <v>69</v>
      </c>
      <c r="S426" s="1" t="s">
        <v>11</v>
      </c>
    </row>
    <row r="427" spans="1:20" x14ac:dyDescent="0.25">
      <c r="A427" s="1"/>
      <c r="B427" s="1"/>
      <c r="C427" s="14" t="s">
        <v>1904</v>
      </c>
      <c r="D427" s="2" t="s">
        <v>1796</v>
      </c>
      <c r="E427" t="s">
        <v>115</v>
      </c>
      <c r="F427" s="2" t="s">
        <v>1370</v>
      </c>
      <c r="G427" s="2" t="s">
        <v>11</v>
      </c>
      <c r="H427" s="2" t="s">
        <v>11</v>
      </c>
      <c r="I427" s="14"/>
      <c r="J427" t="s">
        <v>95</v>
      </c>
      <c r="K427" t="s">
        <v>1349</v>
      </c>
      <c r="L427" t="s">
        <v>11</v>
      </c>
      <c r="M427" t="s">
        <v>1135</v>
      </c>
      <c r="N427" s="11">
        <v>2014</v>
      </c>
      <c r="O427" s="5" t="s">
        <v>497</v>
      </c>
      <c r="P427" s="1">
        <v>1</v>
      </c>
      <c r="Q427" s="1">
        <v>35484</v>
      </c>
      <c r="R427" s="1" t="s">
        <v>69</v>
      </c>
      <c r="S427" s="1" t="s">
        <v>11</v>
      </c>
    </row>
    <row r="428" spans="1:20" x14ac:dyDescent="0.25">
      <c r="A428" s="1"/>
      <c r="B428" s="1"/>
      <c r="C428" s="14" t="s">
        <v>1902</v>
      </c>
      <c r="D428" s="17" t="s">
        <v>1796</v>
      </c>
      <c r="E428" t="s">
        <v>178</v>
      </c>
      <c r="F428" s="2" t="s">
        <v>1487</v>
      </c>
      <c r="G428" s="2" t="s">
        <v>11</v>
      </c>
      <c r="H428" s="2" t="s">
        <v>11</v>
      </c>
      <c r="I428" s="14"/>
      <c r="J428" t="s">
        <v>540</v>
      </c>
      <c r="K428" t="s">
        <v>956</v>
      </c>
      <c r="L428" t="s">
        <v>11</v>
      </c>
      <c r="M428" t="s">
        <v>1488</v>
      </c>
      <c r="N428" s="11">
        <v>2015</v>
      </c>
      <c r="O428" s="5" t="s">
        <v>856</v>
      </c>
      <c r="P428" s="1">
        <v>1</v>
      </c>
      <c r="Q428" s="1">
        <v>36216</v>
      </c>
      <c r="R428" s="1" t="s">
        <v>69</v>
      </c>
      <c r="S428" s="1" t="s">
        <v>11</v>
      </c>
    </row>
    <row r="429" spans="1:20" x14ac:dyDescent="0.25">
      <c r="A429" s="1"/>
      <c r="B429" s="1"/>
      <c r="C429" s="14" t="s">
        <v>1902</v>
      </c>
      <c r="D429" s="17" t="s">
        <v>1796</v>
      </c>
      <c r="E429" t="s">
        <v>270</v>
      </c>
      <c r="F429" s="2" t="s">
        <v>1611</v>
      </c>
      <c r="G429" s="2" t="s">
        <v>11</v>
      </c>
      <c r="H429" s="2" t="s">
        <v>2021</v>
      </c>
      <c r="I429" s="14"/>
      <c r="J429" t="s">
        <v>231</v>
      </c>
      <c r="K429" t="s">
        <v>1612</v>
      </c>
      <c r="L429" t="s">
        <v>11</v>
      </c>
      <c r="M429" s="25" t="s">
        <v>1135</v>
      </c>
      <c r="N429" s="11">
        <v>2013</v>
      </c>
      <c r="O429" s="6" t="s">
        <v>53</v>
      </c>
      <c r="P429" s="1">
        <v>1</v>
      </c>
      <c r="Q429" s="1">
        <v>35884</v>
      </c>
      <c r="R429" s="18">
        <v>462</v>
      </c>
      <c r="S429" s="1" t="s">
        <v>522</v>
      </c>
      <c r="T429" t="s">
        <v>855</v>
      </c>
    </row>
    <row r="430" spans="1:20" x14ac:dyDescent="0.25">
      <c r="A430" s="1"/>
      <c r="B430" s="1"/>
      <c r="C430" s="14" t="s">
        <v>1902</v>
      </c>
      <c r="D430" s="17" t="s">
        <v>1796</v>
      </c>
      <c r="E430" t="s">
        <v>271</v>
      </c>
      <c r="F430" s="2" t="s">
        <v>1613</v>
      </c>
      <c r="G430" s="2" t="s">
        <v>11</v>
      </c>
      <c r="H430" s="2" t="s">
        <v>2020</v>
      </c>
      <c r="I430" s="14"/>
      <c r="J430" t="s">
        <v>231</v>
      </c>
      <c r="K430" t="s">
        <v>965</v>
      </c>
      <c r="L430" t="s">
        <v>11</v>
      </c>
      <c r="M430" s="25" t="s">
        <v>912</v>
      </c>
      <c r="N430" s="11"/>
      <c r="O430" s="6" t="s">
        <v>53</v>
      </c>
      <c r="P430" s="1">
        <v>1</v>
      </c>
      <c r="Q430" s="1">
        <v>35945</v>
      </c>
      <c r="R430" s="18">
        <v>445</v>
      </c>
      <c r="S430" s="1" t="s">
        <v>522</v>
      </c>
      <c r="T430" t="s">
        <v>855</v>
      </c>
    </row>
    <row r="431" spans="1:20" x14ac:dyDescent="0.25">
      <c r="A431" s="1"/>
      <c r="B431" s="1"/>
      <c r="C431" s="14" t="s">
        <v>1902</v>
      </c>
      <c r="D431" s="17" t="s">
        <v>1796</v>
      </c>
      <c r="E431" t="s">
        <v>272</v>
      </c>
      <c r="F431" s="2" t="s">
        <v>1614</v>
      </c>
      <c r="G431" s="2" t="s">
        <v>11</v>
      </c>
      <c r="H431" s="2" t="s">
        <v>2022</v>
      </c>
      <c r="I431" s="14"/>
      <c r="J431" t="s">
        <v>231</v>
      </c>
      <c r="K431" t="s">
        <v>990</v>
      </c>
      <c r="L431" t="s">
        <v>2018</v>
      </c>
      <c r="M431" t="s">
        <v>11</v>
      </c>
      <c r="N431" s="11">
        <v>2013</v>
      </c>
      <c r="O431" s="6" t="s">
        <v>53</v>
      </c>
      <c r="P431" s="1">
        <v>1</v>
      </c>
      <c r="Q431" s="1">
        <v>35552</v>
      </c>
      <c r="R431" s="18">
        <v>458</v>
      </c>
      <c r="S431" s="1" t="s">
        <v>522</v>
      </c>
      <c r="T431" t="s">
        <v>855</v>
      </c>
    </row>
    <row r="432" spans="1:20" x14ac:dyDescent="0.25">
      <c r="A432" s="1"/>
      <c r="B432" s="1"/>
      <c r="C432" s="14" t="s">
        <v>1902</v>
      </c>
      <c r="D432" s="17" t="s">
        <v>1796</v>
      </c>
      <c r="E432" t="s">
        <v>273</v>
      </c>
      <c r="F432" s="2" t="s">
        <v>1615</v>
      </c>
      <c r="G432" s="2" t="s">
        <v>11</v>
      </c>
      <c r="H432" s="2" t="s">
        <v>2019</v>
      </c>
      <c r="I432" s="14"/>
      <c r="J432" t="s">
        <v>231</v>
      </c>
      <c r="K432" t="s">
        <v>1616</v>
      </c>
      <c r="L432" t="s">
        <v>2024</v>
      </c>
      <c r="M432" s="25" t="s">
        <v>2023</v>
      </c>
      <c r="N432" s="11">
        <v>2012</v>
      </c>
      <c r="O432" s="6" t="s">
        <v>46</v>
      </c>
      <c r="P432" s="1">
        <v>1</v>
      </c>
      <c r="Q432" s="1">
        <v>33245</v>
      </c>
      <c r="R432" s="18">
        <v>435</v>
      </c>
      <c r="S432" s="1" t="s">
        <v>522</v>
      </c>
      <c r="T432" t="s">
        <v>855</v>
      </c>
    </row>
    <row r="433" spans="1:20" x14ac:dyDescent="0.25">
      <c r="A433" s="1"/>
      <c r="B433" s="1"/>
      <c r="C433" s="14" t="s">
        <v>1902</v>
      </c>
      <c r="D433" s="17" t="s">
        <v>1796</v>
      </c>
      <c r="E433" t="s">
        <v>435</v>
      </c>
      <c r="F433" s="2" t="s">
        <v>1617</v>
      </c>
      <c r="G433" s="2" t="s">
        <v>11</v>
      </c>
      <c r="H433" s="2" t="s">
        <v>1618</v>
      </c>
      <c r="I433" s="14"/>
      <c r="J433" t="s">
        <v>231</v>
      </c>
      <c r="K433" t="s">
        <v>990</v>
      </c>
      <c r="L433" t="s">
        <v>11</v>
      </c>
      <c r="M433" t="s">
        <v>11</v>
      </c>
      <c r="N433" s="11" t="s">
        <v>11</v>
      </c>
      <c r="O433" s="6" t="s">
        <v>53</v>
      </c>
      <c r="P433" s="1">
        <v>1</v>
      </c>
      <c r="Q433" s="1" t="s">
        <v>69</v>
      </c>
      <c r="R433" s="18">
        <v>460</v>
      </c>
      <c r="S433" s="1" t="s">
        <v>11</v>
      </c>
    </row>
    <row r="434" spans="1:20" x14ac:dyDescent="0.25">
      <c r="A434" s="1"/>
      <c r="B434" s="1"/>
      <c r="C434" s="14" t="s">
        <v>1902</v>
      </c>
      <c r="D434" s="17" t="s">
        <v>1796</v>
      </c>
      <c r="E434" t="s">
        <v>436</v>
      </c>
      <c r="F434" s="2" t="s">
        <v>1619</v>
      </c>
      <c r="G434" s="2">
        <v>114086</v>
      </c>
      <c r="H434" s="2" t="s">
        <v>1620</v>
      </c>
      <c r="I434" s="14"/>
      <c r="J434" t="s">
        <v>231</v>
      </c>
      <c r="K434" t="s">
        <v>1163</v>
      </c>
      <c r="L434" t="s">
        <v>11</v>
      </c>
      <c r="M434" t="s">
        <v>11</v>
      </c>
      <c r="N434" s="11" t="s">
        <v>11</v>
      </c>
      <c r="O434" s="6" t="s">
        <v>16</v>
      </c>
      <c r="P434" s="1">
        <v>1</v>
      </c>
      <c r="Q434" s="1" t="s">
        <v>69</v>
      </c>
      <c r="R434" s="18">
        <v>285</v>
      </c>
      <c r="S434" s="1" t="s">
        <v>11</v>
      </c>
    </row>
    <row r="435" spans="1:20" x14ac:dyDescent="0.25">
      <c r="A435" s="1"/>
      <c r="B435" s="1"/>
      <c r="C435" s="14" t="s">
        <v>1902</v>
      </c>
      <c r="D435" s="17" t="s">
        <v>1796</v>
      </c>
      <c r="E435" t="s">
        <v>274</v>
      </c>
      <c r="F435" s="2" t="s">
        <v>1621</v>
      </c>
      <c r="G435" s="2">
        <v>114087</v>
      </c>
      <c r="H435" s="2" t="s">
        <v>1622</v>
      </c>
      <c r="I435" s="14"/>
      <c r="J435" t="s">
        <v>231</v>
      </c>
      <c r="K435" s="22" t="s">
        <v>1170</v>
      </c>
      <c r="L435" t="s">
        <v>1215</v>
      </c>
      <c r="M435" t="s">
        <v>11</v>
      </c>
      <c r="N435" s="11" t="s">
        <v>11</v>
      </c>
      <c r="O435" s="6" t="s">
        <v>275</v>
      </c>
      <c r="P435" s="1">
        <v>1</v>
      </c>
      <c r="Q435" s="1">
        <v>34959</v>
      </c>
      <c r="R435" s="18">
        <v>457</v>
      </c>
      <c r="S435" s="1" t="s">
        <v>522</v>
      </c>
      <c r="T435" t="s">
        <v>855</v>
      </c>
    </row>
    <row r="436" spans="1:20" x14ac:dyDescent="0.25">
      <c r="A436" s="1"/>
      <c r="B436" s="1"/>
      <c r="C436" s="14" t="s">
        <v>1903</v>
      </c>
      <c r="D436" s="17" t="s">
        <v>1805</v>
      </c>
      <c r="E436" t="s">
        <v>276</v>
      </c>
      <c r="F436" s="2" t="s">
        <v>1623</v>
      </c>
      <c r="G436" s="2" t="s">
        <v>11</v>
      </c>
      <c r="H436" s="2" t="s">
        <v>1624</v>
      </c>
      <c r="I436" s="14"/>
      <c r="J436" t="s">
        <v>231</v>
      </c>
      <c r="K436" t="s">
        <v>1211</v>
      </c>
      <c r="L436" t="s">
        <v>11</v>
      </c>
      <c r="M436" t="s">
        <v>11</v>
      </c>
      <c r="N436" s="11" t="s">
        <v>11</v>
      </c>
      <c r="O436" s="6" t="s">
        <v>32</v>
      </c>
      <c r="P436" s="1">
        <v>1</v>
      </c>
      <c r="Q436" s="1">
        <v>35784</v>
      </c>
      <c r="R436" s="18">
        <v>479</v>
      </c>
      <c r="S436" s="1" t="s">
        <v>522</v>
      </c>
      <c r="T436" t="s">
        <v>855</v>
      </c>
    </row>
    <row r="437" spans="1:20" x14ac:dyDescent="0.25">
      <c r="A437" s="1"/>
      <c r="B437" s="1"/>
      <c r="C437" s="14" t="s">
        <v>1902</v>
      </c>
      <c r="D437" s="17" t="s">
        <v>1796</v>
      </c>
      <c r="E437" t="s">
        <v>437</v>
      </c>
      <c r="F437" s="2" t="s">
        <v>1625</v>
      </c>
      <c r="G437" s="2" t="s">
        <v>11</v>
      </c>
      <c r="H437" s="2" t="s">
        <v>1626</v>
      </c>
      <c r="I437" s="14"/>
      <c r="J437" t="s">
        <v>231</v>
      </c>
      <c r="K437" s="22" t="s">
        <v>1170</v>
      </c>
      <c r="L437" t="s">
        <v>11</v>
      </c>
      <c r="M437" t="s">
        <v>11</v>
      </c>
      <c r="N437" s="11" t="s">
        <v>11</v>
      </c>
      <c r="O437" s="6" t="s">
        <v>278</v>
      </c>
      <c r="P437" s="1">
        <v>1</v>
      </c>
      <c r="Q437" s="1" t="s">
        <v>69</v>
      </c>
      <c r="R437" s="18">
        <v>457</v>
      </c>
      <c r="S437" s="1" t="s">
        <v>11</v>
      </c>
    </row>
    <row r="438" spans="1:20" x14ac:dyDescent="0.25">
      <c r="A438" s="1"/>
      <c r="B438" s="1"/>
      <c r="C438" s="14" t="s">
        <v>1902</v>
      </c>
      <c r="D438" s="17" t="s">
        <v>1796</v>
      </c>
      <c r="E438" t="s">
        <v>438</v>
      </c>
      <c r="F438" s="2" t="s">
        <v>1627</v>
      </c>
      <c r="G438" s="2" t="s">
        <v>11</v>
      </c>
      <c r="H438" s="2" t="s">
        <v>1628</v>
      </c>
      <c r="I438" s="14"/>
      <c r="J438" t="s">
        <v>231</v>
      </c>
      <c r="K438" t="s">
        <v>1170</v>
      </c>
      <c r="L438" t="s">
        <v>11</v>
      </c>
      <c r="M438" t="s">
        <v>11</v>
      </c>
      <c r="N438" s="11" t="s">
        <v>11</v>
      </c>
      <c r="O438" s="6" t="s">
        <v>278</v>
      </c>
      <c r="P438" s="1">
        <v>1</v>
      </c>
      <c r="Q438" s="1" t="s">
        <v>69</v>
      </c>
      <c r="R438" s="18">
        <v>462</v>
      </c>
      <c r="S438" s="1" t="s">
        <v>11</v>
      </c>
    </row>
    <row r="439" spans="1:20" x14ac:dyDescent="0.25">
      <c r="A439" s="1"/>
      <c r="B439" s="1"/>
      <c r="C439" s="14" t="s">
        <v>1902</v>
      </c>
      <c r="D439" s="17" t="s">
        <v>1796</v>
      </c>
      <c r="E439" t="s">
        <v>277</v>
      </c>
      <c r="F439" s="2" t="s">
        <v>1629</v>
      </c>
      <c r="G439" s="2" t="s">
        <v>11</v>
      </c>
      <c r="H439" s="2" t="s">
        <v>1630</v>
      </c>
      <c r="I439" s="14"/>
      <c r="J439" t="s">
        <v>231</v>
      </c>
      <c r="K439" t="s">
        <v>1170</v>
      </c>
      <c r="L439" t="s">
        <v>11</v>
      </c>
      <c r="M439" t="s">
        <v>1135</v>
      </c>
      <c r="N439" s="11">
        <v>2001</v>
      </c>
      <c r="O439" s="6" t="s">
        <v>278</v>
      </c>
      <c r="P439" s="1">
        <v>1</v>
      </c>
      <c r="Q439" s="1">
        <v>35544</v>
      </c>
      <c r="R439" s="18">
        <v>468</v>
      </c>
      <c r="S439" s="1" t="s">
        <v>522</v>
      </c>
      <c r="T439" t="s">
        <v>855</v>
      </c>
    </row>
    <row r="440" spans="1:20" x14ac:dyDescent="0.25">
      <c r="A440" s="1"/>
      <c r="B440" s="1"/>
      <c r="C440" s="14" t="s">
        <v>1903</v>
      </c>
      <c r="D440" s="17" t="s">
        <v>1805</v>
      </c>
      <c r="E440" t="s">
        <v>280</v>
      </c>
      <c r="F440" s="2" t="s">
        <v>1633</v>
      </c>
      <c r="G440" s="2" t="s">
        <v>11</v>
      </c>
      <c r="H440" s="2" t="s">
        <v>1634</v>
      </c>
      <c r="I440" s="14"/>
      <c r="J440" t="s">
        <v>231</v>
      </c>
      <c r="K440" t="s">
        <v>1170</v>
      </c>
      <c r="L440" t="s">
        <v>1215</v>
      </c>
      <c r="M440" t="s">
        <v>11</v>
      </c>
      <c r="N440" s="11" t="s">
        <v>11</v>
      </c>
      <c r="O440" s="6" t="s">
        <v>278</v>
      </c>
      <c r="P440" s="1">
        <v>1</v>
      </c>
      <c r="Q440" s="1">
        <v>32730</v>
      </c>
      <c r="R440" s="18">
        <v>395</v>
      </c>
      <c r="S440" s="1" t="s">
        <v>522</v>
      </c>
      <c r="T440" t="s">
        <v>855</v>
      </c>
    </row>
    <row r="441" spans="1:20" x14ac:dyDescent="0.25">
      <c r="A441" s="1"/>
      <c r="B441" s="1"/>
      <c r="C441" s="14" t="s">
        <v>1902</v>
      </c>
      <c r="D441" s="17" t="s">
        <v>1796</v>
      </c>
      <c r="E441" t="s">
        <v>281</v>
      </c>
      <c r="F441" s="2" t="s">
        <v>1635</v>
      </c>
      <c r="G441" s="2" t="s">
        <v>11</v>
      </c>
      <c r="H441" s="2" t="s">
        <v>1636</v>
      </c>
      <c r="I441" s="14"/>
      <c r="J441" t="s">
        <v>231</v>
      </c>
      <c r="K441" t="s">
        <v>1466</v>
      </c>
      <c r="L441" t="s">
        <v>11</v>
      </c>
      <c r="M441" s="23" t="s">
        <v>2025</v>
      </c>
      <c r="N441" s="11" t="s">
        <v>11</v>
      </c>
      <c r="O441" s="6" t="s">
        <v>53</v>
      </c>
      <c r="P441" s="1">
        <v>1</v>
      </c>
      <c r="Q441" s="1">
        <v>35745</v>
      </c>
      <c r="R441" s="18">
        <v>489</v>
      </c>
      <c r="S441" s="1" t="s">
        <v>522</v>
      </c>
      <c r="T441" t="s">
        <v>855</v>
      </c>
    </row>
    <row r="442" spans="1:20" x14ac:dyDescent="0.25">
      <c r="A442" s="1"/>
      <c r="B442" s="1"/>
      <c r="C442" s="14" t="s">
        <v>1902</v>
      </c>
      <c r="D442" s="17" t="s">
        <v>1796</v>
      </c>
      <c r="E442" t="s">
        <v>439</v>
      </c>
      <c r="F442" s="2" t="s">
        <v>1637</v>
      </c>
      <c r="G442" s="2" t="s">
        <v>11</v>
      </c>
      <c r="H442" s="2" t="s">
        <v>1638</v>
      </c>
      <c r="I442" s="14"/>
      <c r="J442" t="s">
        <v>231</v>
      </c>
      <c r="K442" t="s">
        <v>1466</v>
      </c>
      <c r="L442" t="s">
        <v>11</v>
      </c>
      <c r="M442" t="s">
        <v>11</v>
      </c>
      <c r="N442" s="11" t="s">
        <v>11</v>
      </c>
      <c r="O442" s="6" t="s">
        <v>53</v>
      </c>
      <c r="P442" s="1">
        <v>1</v>
      </c>
      <c r="Q442" s="1" t="s">
        <v>69</v>
      </c>
      <c r="R442" s="18">
        <v>480</v>
      </c>
      <c r="S442" s="1" t="s">
        <v>11</v>
      </c>
    </row>
    <row r="443" spans="1:20" x14ac:dyDescent="0.25">
      <c r="A443" s="1"/>
      <c r="B443" s="1"/>
      <c r="C443" s="14" t="s">
        <v>1902</v>
      </c>
      <c r="D443" s="17" t="s">
        <v>1796</v>
      </c>
      <c r="E443" t="s">
        <v>282</v>
      </c>
      <c r="F443" s="2" t="s">
        <v>1639</v>
      </c>
      <c r="G443" s="2" t="s">
        <v>11</v>
      </c>
      <c r="H443" s="2" t="s">
        <v>1640</v>
      </c>
      <c r="I443" s="14"/>
      <c r="J443" t="s">
        <v>231</v>
      </c>
      <c r="K443" t="s">
        <v>1241</v>
      </c>
      <c r="L443" t="s">
        <v>11</v>
      </c>
      <c r="M443" t="s">
        <v>11</v>
      </c>
      <c r="N443" s="11" t="s">
        <v>11</v>
      </c>
      <c r="O443" s="6" t="s">
        <v>14</v>
      </c>
      <c r="P443" s="1">
        <v>1</v>
      </c>
      <c r="Q443" s="1">
        <v>36158</v>
      </c>
      <c r="R443" s="18">
        <v>478</v>
      </c>
      <c r="S443" s="1" t="s">
        <v>522</v>
      </c>
      <c r="T443" t="s">
        <v>855</v>
      </c>
    </row>
    <row r="444" spans="1:20" x14ac:dyDescent="0.25">
      <c r="A444" s="1"/>
      <c r="B444" s="1"/>
      <c r="C444" s="14" t="s">
        <v>1902</v>
      </c>
      <c r="D444" s="17" t="s">
        <v>1796</v>
      </c>
      <c r="E444" t="s">
        <v>440</v>
      </c>
      <c r="F444" s="2" t="s">
        <v>1641</v>
      </c>
      <c r="G444" s="2" t="s">
        <v>11</v>
      </c>
      <c r="H444" s="2" t="s">
        <v>1642</v>
      </c>
      <c r="I444" s="14"/>
      <c r="J444" t="s">
        <v>231</v>
      </c>
      <c r="K444" t="s">
        <v>1241</v>
      </c>
      <c r="L444" t="s">
        <v>11</v>
      </c>
      <c r="M444" t="s">
        <v>11</v>
      </c>
      <c r="N444" s="11" t="s">
        <v>11</v>
      </c>
      <c r="O444" s="6" t="s">
        <v>14</v>
      </c>
      <c r="P444" s="1">
        <v>1</v>
      </c>
      <c r="Q444" s="1" t="s">
        <v>69</v>
      </c>
      <c r="R444" s="18">
        <v>458</v>
      </c>
      <c r="S444" s="1" t="s">
        <v>11</v>
      </c>
    </row>
    <row r="445" spans="1:20" x14ac:dyDescent="0.25">
      <c r="A445" s="1"/>
      <c r="B445" s="1"/>
      <c r="C445" s="14" t="s">
        <v>1902</v>
      </c>
      <c r="D445" s="17" t="s">
        <v>1796</v>
      </c>
      <c r="E445" t="s">
        <v>441</v>
      </c>
      <c r="F445" s="2" t="s">
        <v>1643</v>
      </c>
      <c r="G445" s="2" t="s">
        <v>11</v>
      </c>
      <c r="H445" s="2" t="s">
        <v>1644</v>
      </c>
      <c r="I445" s="14"/>
      <c r="J445" t="s">
        <v>231</v>
      </c>
      <c r="K445" t="s">
        <v>1241</v>
      </c>
      <c r="L445" t="s">
        <v>11</v>
      </c>
      <c r="M445" t="s">
        <v>11</v>
      </c>
      <c r="N445" s="11" t="s">
        <v>11</v>
      </c>
      <c r="O445" s="6" t="s">
        <v>14</v>
      </c>
      <c r="P445" s="1">
        <v>1</v>
      </c>
      <c r="Q445" s="1" t="s">
        <v>69</v>
      </c>
      <c r="R445" s="18">
        <v>451</v>
      </c>
      <c r="S445" s="1" t="s">
        <v>11</v>
      </c>
    </row>
    <row r="446" spans="1:20" x14ac:dyDescent="0.25">
      <c r="A446" s="1"/>
      <c r="B446" s="1"/>
      <c r="C446" s="14" t="s">
        <v>1902</v>
      </c>
      <c r="D446" s="17" t="s">
        <v>1796</v>
      </c>
      <c r="E446" t="s">
        <v>442</v>
      </c>
      <c r="F446" s="2" t="s">
        <v>1647</v>
      </c>
      <c r="G446" s="2" t="s">
        <v>11</v>
      </c>
      <c r="H446" s="2" t="s">
        <v>1647</v>
      </c>
      <c r="I446" s="14"/>
      <c r="J446" t="s">
        <v>231</v>
      </c>
      <c r="K446" t="s">
        <v>1163</v>
      </c>
      <c r="L446" t="s">
        <v>11</v>
      </c>
      <c r="M446" t="s">
        <v>1135</v>
      </c>
      <c r="N446" s="11" t="s">
        <v>11</v>
      </c>
      <c r="O446" s="5" t="s">
        <v>22</v>
      </c>
      <c r="P446" s="1">
        <v>1</v>
      </c>
      <c r="Q446" s="1" t="s">
        <v>69</v>
      </c>
      <c r="R446" s="18">
        <v>447</v>
      </c>
      <c r="S446" s="1" t="s">
        <v>11</v>
      </c>
    </row>
    <row r="447" spans="1:20" x14ac:dyDescent="0.25">
      <c r="A447" s="1"/>
      <c r="B447" s="1"/>
      <c r="C447" s="14" t="s">
        <v>1902</v>
      </c>
      <c r="D447" s="17" t="s">
        <v>1796</v>
      </c>
      <c r="E447" t="s">
        <v>349</v>
      </c>
      <c r="F447" s="2" t="s">
        <v>1722</v>
      </c>
      <c r="G447" s="2" t="s">
        <v>11</v>
      </c>
      <c r="H447" s="2" t="s">
        <v>11</v>
      </c>
      <c r="I447" s="14"/>
      <c r="J447" t="s">
        <v>231</v>
      </c>
      <c r="K447" t="s">
        <v>1241</v>
      </c>
      <c r="L447" t="s">
        <v>1712</v>
      </c>
      <c r="M447" t="s">
        <v>1135</v>
      </c>
      <c r="N447" s="11" t="s">
        <v>11</v>
      </c>
      <c r="O447" s="6" t="s">
        <v>14</v>
      </c>
      <c r="P447" s="1">
        <v>1</v>
      </c>
      <c r="Q447" s="1">
        <v>36382</v>
      </c>
      <c r="R447" s="1" t="s">
        <v>69</v>
      </c>
      <c r="S447" s="1" t="s">
        <v>11</v>
      </c>
    </row>
    <row r="448" spans="1:20" x14ac:dyDescent="0.25">
      <c r="A448" s="1"/>
      <c r="B448" s="1"/>
      <c r="C448" s="14" t="s">
        <v>1902</v>
      </c>
      <c r="D448" s="17" t="s">
        <v>1796</v>
      </c>
      <c r="E448" t="s">
        <v>350</v>
      </c>
      <c r="F448" s="2" t="s">
        <v>1723</v>
      </c>
      <c r="G448" s="2" t="s">
        <v>11</v>
      </c>
      <c r="H448" s="2" t="s">
        <v>11</v>
      </c>
      <c r="I448" s="14"/>
      <c r="J448" t="s">
        <v>231</v>
      </c>
      <c r="K448" t="s">
        <v>1241</v>
      </c>
      <c r="L448" t="s">
        <v>1724</v>
      </c>
      <c r="M448" t="s">
        <v>1135</v>
      </c>
      <c r="N448" s="11" t="s">
        <v>11</v>
      </c>
      <c r="O448" s="6" t="s">
        <v>351</v>
      </c>
      <c r="P448" s="1">
        <v>1</v>
      </c>
      <c r="Q448" s="1">
        <v>36386</v>
      </c>
      <c r="R448" s="1" t="s">
        <v>69</v>
      </c>
      <c r="S448" s="1" t="s">
        <v>11</v>
      </c>
    </row>
    <row r="449" spans="1:20" x14ac:dyDescent="0.25">
      <c r="A449" s="1"/>
      <c r="B449" s="1"/>
      <c r="C449" s="14" t="s">
        <v>1902</v>
      </c>
      <c r="D449" s="17" t="s">
        <v>1796</v>
      </c>
      <c r="E449" t="s">
        <v>352</v>
      </c>
      <c r="F449" s="2" t="s">
        <v>1725</v>
      </c>
      <c r="G449" s="2" t="s">
        <v>11</v>
      </c>
      <c r="H449" s="2" t="s">
        <v>11</v>
      </c>
      <c r="I449" s="14"/>
      <c r="J449" t="s">
        <v>231</v>
      </c>
      <c r="K449" t="s">
        <v>1241</v>
      </c>
      <c r="L449" t="s">
        <v>1701</v>
      </c>
      <c r="M449" t="s">
        <v>1142</v>
      </c>
      <c r="N449" s="11" t="s">
        <v>11</v>
      </c>
      <c r="O449" s="6" t="s">
        <v>11</v>
      </c>
      <c r="P449" s="1">
        <v>1</v>
      </c>
      <c r="Q449" s="1">
        <v>36431</v>
      </c>
      <c r="R449" s="1" t="s">
        <v>69</v>
      </c>
      <c r="S449" s="1" t="s">
        <v>11</v>
      </c>
    </row>
    <row r="450" spans="1:20" x14ac:dyDescent="0.25">
      <c r="A450" s="1"/>
      <c r="B450" s="1"/>
      <c r="C450" s="14" t="s">
        <v>1902</v>
      </c>
      <c r="D450" s="17" t="s">
        <v>1796</v>
      </c>
      <c r="E450" t="s">
        <v>353</v>
      </c>
      <c r="F450" s="2" t="s">
        <v>1726</v>
      </c>
      <c r="G450" s="2" t="s">
        <v>11</v>
      </c>
      <c r="H450" s="2" t="s">
        <v>11</v>
      </c>
      <c r="I450" s="14"/>
      <c r="J450" t="s">
        <v>231</v>
      </c>
      <c r="K450" t="s">
        <v>1241</v>
      </c>
      <c r="L450" t="s">
        <v>1696</v>
      </c>
      <c r="M450" t="s">
        <v>912</v>
      </c>
      <c r="N450" s="11" t="s">
        <v>11</v>
      </c>
      <c r="O450" s="6" t="s">
        <v>354</v>
      </c>
      <c r="P450" s="1">
        <v>1</v>
      </c>
      <c r="Q450" s="1">
        <v>36300</v>
      </c>
      <c r="R450" s="1" t="s">
        <v>69</v>
      </c>
      <c r="S450" s="1" t="s">
        <v>11</v>
      </c>
    </row>
    <row r="451" spans="1:20" x14ac:dyDescent="0.25">
      <c r="A451" s="1"/>
      <c r="B451" s="1"/>
      <c r="C451" s="14" t="s">
        <v>1903</v>
      </c>
      <c r="D451" s="17" t="s">
        <v>1805</v>
      </c>
      <c r="E451" t="s">
        <v>279</v>
      </c>
      <c r="F451" s="2" t="s">
        <v>1631</v>
      </c>
      <c r="G451" s="2">
        <v>111329</v>
      </c>
      <c r="H451" s="2" t="s">
        <v>1632</v>
      </c>
      <c r="I451" s="14"/>
      <c r="J451" t="s">
        <v>231</v>
      </c>
      <c r="K451" t="s">
        <v>1452</v>
      </c>
      <c r="L451" t="s">
        <v>11</v>
      </c>
      <c r="M451" t="s">
        <v>11</v>
      </c>
      <c r="N451" s="11">
        <v>1996</v>
      </c>
      <c r="O451" s="5" t="s">
        <v>509</v>
      </c>
      <c r="P451" s="1">
        <v>1</v>
      </c>
      <c r="Q451" s="1">
        <v>35700</v>
      </c>
      <c r="R451" s="18">
        <v>454</v>
      </c>
      <c r="S451" s="1" t="s">
        <v>522</v>
      </c>
      <c r="T451" t="s">
        <v>855</v>
      </c>
    </row>
    <row r="452" spans="1:20" x14ac:dyDescent="0.25">
      <c r="A452" s="1"/>
      <c r="B452" s="1"/>
      <c r="C452" s="14" t="s">
        <v>1905</v>
      </c>
      <c r="D452" s="17" t="s">
        <v>1807</v>
      </c>
      <c r="E452" t="s">
        <v>264</v>
      </c>
      <c r="F452" s="2" t="s">
        <v>1585</v>
      </c>
      <c r="G452" s="2" t="s">
        <v>11</v>
      </c>
      <c r="H452" s="2" t="s">
        <v>11</v>
      </c>
      <c r="I452" s="14"/>
      <c r="J452" t="s">
        <v>231</v>
      </c>
      <c r="K452" t="s">
        <v>1091</v>
      </c>
      <c r="L452" t="s">
        <v>11</v>
      </c>
      <c r="M452" t="s">
        <v>11</v>
      </c>
      <c r="N452" s="11" t="s">
        <v>11</v>
      </c>
      <c r="O452" s="5" t="s">
        <v>11</v>
      </c>
      <c r="P452" s="1">
        <v>1</v>
      </c>
      <c r="Q452" s="1">
        <v>34686</v>
      </c>
      <c r="R452" s="18">
        <v>338</v>
      </c>
      <c r="S452" s="1" t="s">
        <v>522</v>
      </c>
      <c r="T452" t="s">
        <v>855</v>
      </c>
    </row>
    <row r="453" spans="1:20" x14ac:dyDescent="0.25">
      <c r="A453" s="1"/>
      <c r="B453" s="1"/>
      <c r="C453" s="14" t="s">
        <v>1905</v>
      </c>
      <c r="D453" s="17" t="s">
        <v>1807</v>
      </c>
      <c r="E453" t="s">
        <v>265</v>
      </c>
      <c r="F453" s="2" t="s">
        <v>1586</v>
      </c>
      <c r="G453" s="2" t="s">
        <v>11</v>
      </c>
      <c r="H453" s="2" t="s">
        <v>11</v>
      </c>
      <c r="I453" s="14"/>
      <c r="J453" t="s">
        <v>231</v>
      </c>
      <c r="K453" s="22" t="s">
        <v>1091</v>
      </c>
      <c r="L453" t="s">
        <v>11</v>
      </c>
      <c r="M453" t="s">
        <v>11</v>
      </c>
      <c r="N453" s="11" t="s">
        <v>11</v>
      </c>
      <c r="O453" s="5" t="s">
        <v>11</v>
      </c>
      <c r="P453" s="1">
        <v>1</v>
      </c>
      <c r="Q453" s="1">
        <v>30211</v>
      </c>
      <c r="R453" s="18">
        <v>324</v>
      </c>
      <c r="S453" s="1" t="s">
        <v>522</v>
      </c>
      <c r="T453" t="s">
        <v>855</v>
      </c>
    </row>
    <row r="454" spans="1:20" x14ac:dyDescent="0.25">
      <c r="A454" s="1"/>
      <c r="B454" s="1"/>
      <c r="C454" s="15" t="s">
        <v>1905</v>
      </c>
      <c r="D454" s="17" t="s">
        <v>1807</v>
      </c>
      <c r="E454" t="s">
        <v>266</v>
      </c>
      <c r="F454" s="2" t="s">
        <v>1587</v>
      </c>
      <c r="G454" s="2">
        <v>141207</v>
      </c>
      <c r="H454" s="2" t="s">
        <v>1587</v>
      </c>
      <c r="I454" s="14"/>
      <c r="J454" t="s">
        <v>231</v>
      </c>
      <c r="K454" t="s">
        <v>1091</v>
      </c>
      <c r="L454" t="s">
        <v>1588</v>
      </c>
      <c r="M454" t="s">
        <v>1142</v>
      </c>
      <c r="N454" s="11">
        <v>2013</v>
      </c>
      <c r="O454" s="5" t="s">
        <v>537</v>
      </c>
      <c r="P454" s="1">
        <v>1</v>
      </c>
      <c r="Q454" s="1">
        <v>30152</v>
      </c>
      <c r="R454" s="18">
        <v>331</v>
      </c>
      <c r="S454" s="1" t="s">
        <v>522</v>
      </c>
      <c r="T454" t="s">
        <v>855</v>
      </c>
    </row>
    <row r="455" spans="1:20" x14ac:dyDescent="0.25">
      <c r="A455" s="1"/>
      <c r="B455" s="1"/>
      <c r="C455" s="14" t="s">
        <v>1905</v>
      </c>
      <c r="D455" s="17" t="s">
        <v>1807</v>
      </c>
      <c r="E455" t="s">
        <v>418</v>
      </c>
      <c r="F455" s="2" t="s">
        <v>1589</v>
      </c>
      <c r="G455" s="2" t="s">
        <v>11</v>
      </c>
      <c r="H455" s="2" t="s">
        <v>11</v>
      </c>
      <c r="I455" s="14"/>
      <c r="J455" t="s">
        <v>231</v>
      </c>
      <c r="K455" t="s">
        <v>1091</v>
      </c>
      <c r="L455" t="s">
        <v>11</v>
      </c>
      <c r="M455" t="s">
        <v>11</v>
      </c>
      <c r="N455" s="11" t="s">
        <v>11</v>
      </c>
      <c r="O455" s="5" t="s">
        <v>11</v>
      </c>
      <c r="P455" s="1">
        <v>1</v>
      </c>
      <c r="Q455" s="1" t="s">
        <v>69</v>
      </c>
      <c r="R455" s="18">
        <v>339</v>
      </c>
      <c r="S455" s="1" t="s">
        <v>11</v>
      </c>
    </row>
    <row r="456" spans="1:20" x14ac:dyDescent="0.25">
      <c r="A456" s="1"/>
      <c r="B456" s="1"/>
      <c r="C456" s="14" t="s">
        <v>1905</v>
      </c>
      <c r="D456" s="17" t="s">
        <v>1807</v>
      </c>
      <c r="E456" t="s">
        <v>419</v>
      </c>
      <c r="F456" s="2" t="s">
        <v>1590</v>
      </c>
      <c r="G456" s="2" t="s">
        <v>11</v>
      </c>
      <c r="H456" s="2" t="s">
        <v>11</v>
      </c>
      <c r="I456" s="14"/>
      <c r="J456" t="s">
        <v>231</v>
      </c>
      <c r="K456" t="s">
        <v>1091</v>
      </c>
      <c r="L456" t="s">
        <v>11</v>
      </c>
      <c r="M456" t="s">
        <v>11</v>
      </c>
      <c r="N456" s="11" t="s">
        <v>11</v>
      </c>
      <c r="O456" s="5" t="s">
        <v>11</v>
      </c>
      <c r="P456" s="1">
        <v>1</v>
      </c>
      <c r="Q456" s="1" t="s">
        <v>69</v>
      </c>
      <c r="R456" s="18">
        <v>343</v>
      </c>
      <c r="S456" s="1" t="s">
        <v>11</v>
      </c>
    </row>
    <row r="457" spans="1:20" x14ac:dyDescent="0.25">
      <c r="A457" s="1"/>
      <c r="B457" s="1"/>
      <c r="C457" s="14" t="s">
        <v>1905</v>
      </c>
      <c r="D457" s="17" t="s">
        <v>1807</v>
      </c>
      <c r="E457" t="s">
        <v>420</v>
      </c>
      <c r="F457" s="2" t="s">
        <v>1591</v>
      </c>
      <c r="G457" s="2" t="s">
        <v>11</v>
      </c>
      <c r="H457" s="2" t="s">
        <v>11</v>
      </c>
      <c r="I457" s="14"/>
      <c r="J457" t="s">
        <v>231</v>
      </c>
      <c r="K457" t="s">
        <v>1091</v>
      </c>
      <c r="L457" t="s">
        <v>11</v>
      </c>
      <c r="M457" t="s">
        <v>11</v>
      </c>
      <c r="N457" s="11" t="s">
        <v>11</v>
      </c>
      <c r="O457" s="5" t="s">
        <v>11</v>
      </c>
      <c r="P457" s="1">
        <v>1</v>
      </c>
      <c r="Q457" s="1" t="s">
        <v>69</v>
      </c>
      <c r="R457" s="18">
        <v>327</v>
      </c>
      <c r="S457" s="1" t="s">
        <v>11</v>
      </c>
    </row>
    <row r="458" spans="1:20" x14ac:dyDescent="0.25">
      <c r="A458" s="1"/>
      <c r="B458" s="1"/>
      <c r="C458" s="14" t="s">
        <v>1905</v>
      </c>
      <c r="D458" s="17" t="s">
        <v>1807</v>
      </c>
      <c r="E458" t="s">
        <v>421</v>
      </c>
      <c r="F458" s="2" t="s">
        <v>1592</v>
      </c>
      <c r="G458" s="2" t="s">
        <v>11</v>
      </c>
      <c r="H458" s="2" t="s">
        <v>11</v>
      </c>
      <c r="I458" s="14"/>
      <c r="J458" t="s">
        <v>231</v>
      </c>
      <c r="K458" t="s">
        <v>1091</v>
      </c>
      <c r="L458" t="s">
        <v>11</v>
      </c>
      <c r="M458" t="s">
        <v>11</v>
      </c>
      <c r="N458" s="11" t="s">
        <v>11</v>
      </c>
      <c r="O458" s="5" t="s">
        <v>11</v>
      </c>
      <c r="P458" s="1">
        <v>1</v>
      </c>
      <c r="Q458" s="1" t="s">
        <v>69</v>
      </c>
      <c r="R458" s="18">
        <v>330</v>
      </c>
      <c r="S458" s="1" t="s">
        <v>11</v>
      </c>
    </row>
    <row r="459" spans="1:20" x14ac:dyDescent="0.25">
      <c r="A459" s="1"/>
      <c r="B459" s="1"/>
      <c r="C459" s="14" t="s">
        <v>1905</v>
      </c>
      <c r="D459" s="17" t="s">
        <v>1807</v>
      </c>
      <c r="E459" t="s">
        <v>422</v>
      </c>
      <c r="F459" s="2" t="s">
        <v>1593</v>
      </c>
      <c r="G459" s="2" t="s">
        <v>11</v>
      </c>
      <c r="H459" s="2" t="s">
        <v>11</v>
      </c>
      <c r="I459" s="14"/>
      <c r="J459" t="s">
        <v>231</v>
      </c>
      <c r="K459" t="s">
        <v>1091</v>
      </c>
      <c r="L459" t="s">
        <v>11</v>
      </c>
      <c r="M459" t="s">
        <v>11</v>
      </c>
      <c r="N459" s="11" t="s">
        <v>11</v>
      </c>
      <c r="O459" s="5" t="s">
        <v>11</v>
      </c>
      <c r="P459" s="1">
        <v>1</v>
      </c>
      <c r="Q459" s="1" t="s">
        <v>69</v>
      </c>
      <c r="R459" s="18">
        <v>329</v>
      </c>
      <c r="S459" s="1" t="s">
        <v>11</v>
      </c>
    </row>
    <row r="460" spans="1:20" x14ac:dyDescent="0.25">
      <c r="A460" s="1"/>
      <c r="B460" s="1"/>
      <c r="C460" s="14" t="s">
        <v>1905</v>
      </c>
      <c r="D460" s="17" t="s">
        <v>1807</v>
      </c>
      <c r="E460" t="s">
        <v>423</v>
      </c>
      <c r="F460" s="2" t="s">
        <v>1594</v>
      </c>
      <c r="G460" s="2" t="s">
        <v>11</v>
      </c>
      <c r="H460" s="2" t="s">
        <v>11</v>
      </c>
      <c r="I460" s="14"/>
      <c r="J460" t="s">
        <v>231</v>
      </c>
      <c r="K460" t="s">
        <v>1091</v>
      </c>
      <c r="L460" t="s">
        <v>11</v>
      </c>
      <c r="M460" t="s">
        <v>11</v>
      </c>
      <c r="N460" s="11" t="s">
        <v>11</v>
      </c>
      <c r="O460" s="5" t="s">
        <v>11</v>
      </c>
      <c r="P460" s="1">
        <v>1</v>
      </c>
      <c r="Q460" s="1" t="s">
        <v>69</v>
      </c>
      <c r="R460" s="18">
        <v>340</v>
      </c>
      <c r="S460" s="1" t="s">
        <v>11</v>
      </c>
    </row>
    <row r="461" spans="1:20" x14ac:dyDescent="0.25">
      <c r="A461" s="1"/>
      <c r="B461" s="1"/>
      <c r="C461" s="14" t="s">
        <v>1905</v>
      </c>
      <c r="D461" s="17" t="s">
        <v>1807</v>
      </c>
      <c r="E461" t="s">
        <v>424</v>
      </c>
      <c r="F461" s="2" t="s">
        <v>1595</v>
      </c>
      <c r="G461" s="2" t="s">
        <v>11</v>
      </c>
      <c r="H461" s="2" t="s">
        <v>11</v>
      </c>
      <c r="I461" s="14"/>
      <c r="J461" t="s">
        <v>231</v>
      </c>
      <c r="K461" t="s">
        <v>1091</v>
      </c>
      <c r="L461" t="s">
        <v>11</v>
      </c>
      <c r="M461" t="s">
        <v>11</v>
      </c>
      <c r="N461" s="11" t="s">
        <v>11</v>
      </c>
      <c r="O461" s="5" t="s">
        <v>11</v>
      </c>
      <c r="P461" s="1">
        <v>1</v>
      </c>
      <c r="Q461" s="1" t="s">
        <v>69</v>
      </c>
      <c r="R461" s="18">
        <v>320</v>
      </c>
      <c r="S461" s="1" t="s">
        <v>11</v>
      </c>
    </row>
    <row r="462" spans="1:20" x14ac:dyDescent="0.25">
      <c r="A462" s="1"/>
      <c r="B462" s="1"/>
      <c r="C462" s="14" t="s">
        <v>1905</v>
      </c>
      <c r="D462" s="17" t="s">
        <v>1807</v>
      </c>
      <c r="E462" t="s">
        <v>425</v>
      </c>
      <c r="F462" s="2" t="s">
        <v>1596</v>
      </c>
      <c r="G462" s="2">
        <v>141206</v>
      </c>
      <c r="H462" s="2" t="s">
        <v>1596</v>
      </c>
      <c r="I462" s="14"/>
      <c r="J462" t="s">
        <v>231</v>
      </c>
      <c r="K462" t="s">
        <v>1091</v>
      </c>
      <c r="L462" t="s">
        <v>1588</v>
      </c>
      <c r="M462" t="s">
        <v>1142</v>
      </c>
      <c r="N462" s="11">
        <v>2013</v>
      </c>
      <c r="O462" s="5" t="s">
        <v>537</v>
      </c>
      <c r="P462" s="1">
        <v>1</v>
      </c>
      <c r="Q462" s="1" t="s">
        <v>69</v>
      </c>
      <c r="R462" s="18">
        <v>318</v>
      </c>
      <c r="S462" s="1" t="s">
        <v>11</v>
      </c>
    </row>
    <row r="463" spans="1:20" x14ac:dyDescent="0.25">
      <c r="A463" s="1"/>
      <c r="B463" s="1"/>
      <c r="C463" s="14" t="s">
        <v>1905</v>
      </c>
      <c r="D463" s="17" t="s">
        <v>1807</v>
      </c>
      <c r="E463" t="s">
        <v>426</v>
      </c>
      <c r="F463" s="2" t="s">
        <v>1597</v>
      </c>
      <c r="G463" s="2" t="s">
        <v>11</v>
      </c>
      <c r="H463" s="2" t="s">
        <v>11</v>
      </c>
      <c r="I463" s="14"/>
      <c r="J463" t="s">
        <v>231</v>
      </c>
      <c r="K463" t="s">
        <v>1091</v>
      </c>
      <c r="L463" t="s">
        <v>11</v>
      </c>
      <c r="M463" t="s">
        <v>11</v>
      </c>
      <c r="N463" s="11" t="s">
        <v>11</v>
      </c>
      <c r="O463" s="5" t="s">
        <v>11</v>
      </c>
      <c r="P463" s="1">
        <v>1</v>
      </c>
      <c r="Q463" s="1" t="s">
        <v>69</v>
      </c>
      <c r="R463" s="18">
        <v>313</v>
      </c>
      <c r="S463" s="1" t="s">
        <v>11</v>
      </c>
    </row>
    <row r="464" spans="1:20" x14ac:dyDescent="0.25">
      <c r="A464" s="1"/>
      <c r="B464" s="1"/>
      <c r="C464" s="14" t="s">
        <v>1905</v>
      </c>
      <c r="D464" s="17" t="s">
        <v>1807</v>
      </c>
      <c r="E464" t="s">
        <v>427</v>
      </c>
      <c r="F464" s="2" t="s">
        <v>1598</v>
      </c>
      <c r="G464" s="2" t="s">
        <v>11</v>
      </c>
      <c r="H464" s="2" t="s">
        <v>11</v>
      </c>
      <c r="I464" s="14"/>
      <c r="J464" t="s">
        <v>231</v>
      </c>
      <c r="K464" t="s">
        <v>1091</v>
      </c>
      <c r="L464" t="s">
        <v>11</v>
      </c>
      <c r="M464" t="s">
        <v>11</v>
      </c>
      <c r="N464" s="11" t="s">
        <v>11</v>
      </c>
      <c r="O464" s="5" t="s">
        <v>11</v>
      </c>
      <c r="P464" s="1">
        <v>1</v>
      </c>
      <c r="Q464" s="1" t="s">
        <v>69</v>
      </c>
      <c r="R464" s="18">
        <v>334</v>
      </c>
      <c r="S464" s="1" t="s">
        <v>11</v>
      </c>
    </row>
    <row r="465" spans="1:20" x14ac:dyDescent="0.25">
      <c r="A465" s="1"/>
      <c r="B465" s="1"/>
      <c r="C465" s="14" t="s">
        <v>1905</v>
      </c>
      <c r="D465" s="17" t="s">
        <v>1807</v>
      </c>
      <c r="E465" t="s">
        <v>428</v>
      </c>
      <c r="F465" s="2" t="s">
        <v>1599</v>
      </c>
      <c r="G465" s="2" t="s">
        <v>11</v>
      </c>
      <c r="H465" s="2" t="s">
        <v>11</v>
      </c>
      <c r="I465" s="14"/>
      <c r="J465" t="s">
        <v>231</v>
      </c>
      <c r="K465" t="s">
        <v>1091</v>
      </c>
      <c r="L465" t="s">
        <v>11</v>
      </c>
      <c r="M465" t="s">
        <v>11</v>
      </c>
      <c r="N465" s="11" t="s">
        <v>11</v>
      </c>
      <c r="O465" s="5" t="s">
        <v>11</v>
      </c>
      <c r="P465" s="1">
        <v>1</v>
      </c>
      <c r="Q465" s="1" t="s">
        <v>69</v>
      </c>
      <c r="R465" s="18">
        <v>339</v>
      </c>
      <c r="S465" s="1" t="s">
        <v>11</v>
      </c>
    </row>
    <row r="466" spans="1:20" x14ac:dyDescent="0.25">
      <c r="A466" s="1"/>
      <c r="B466" s="1"/>
      <c r="C466" s="14" t="s">
        <v>1905</v>
      </c>
      <c r="D466" s="17" t="s">
        <v>1807</v>
      </c>
      <c r="E466" t="s">
        <v>429</v>
      </c>
      <c r="F466" s="2" t="s">
        <v>1600</v>
      </c>
      <c r="G466" s="2" t="s">
        <v>11</v>
      </c>
      <c r="H466" s="2" t="s">
        <v>11</v>
      </c>
      <c r="I466" s="14"/>
      <c r="J466" t="s">
        <v>231</v>
      </c>
      <c r="K466" t="s">
        <v>1091</v>
      </c>
      <c r="L466" t="s">
        <v>11</v>
      </c>
      <c r="M466" t="s">
        <v>11</v>
      </c>
      <c r="N466" s="11" t="s">
        <v>11</v>
      </c>
      <c r="O466" s="5" t="s">
        <v>11</v>
      </c>
      <c r="P466" s="1">
        <v>1</v>
      </c>
      <c r="Q466" s="1" t="s">
        <v>69</v>
      </c>
      <c r="R466" s="18">
        <v>320</v>
      </c>
      <c r="S466" s="1" t="s">
        <v>11</v>
      </c>
    </row>
    <row r="467" spans="1:20" x14ac:dyDescent="0.25">
      <c r="A467" s="1"/>
      <c r="B467" s="1"/>
      <c r="C467" s="14" t="s">
        <v>1905</v>
      </c>
      <c r="D467" s="17" t="s">
        <v>1807</v>
      </c>
      <c r="E467" t="s">
        <v>430</v>
      </c>
      <c r="F467" s="2" t="s">
        <v>1601</v>
      </c>
      <c r="G467" s="2" t="s">
        <v>11</v>
      </c>
      <c r="H467" s="2" t="s">
        <v>11</v>
      </c>
      <c r="I467" s="14"/>
      <c r="J467" t="s">
        <v>231</v>
      </c>
      <c r="K467" t="s">
        <v>1091</v>
      </c>
      <c r="L467" t="s">
        <v>11</v>
      </c>
      <c r="M467" t="s">
        <v>11</v>
      </c>
      <c r="N467" s="11" t="s">
        <v>11</v>
      </c>
      <c r="O467" s="5" t="s">
        <v>11</v>
      </c>
      <c r="P467" s="1">
        <v>1</v>
      </c>
      <c r="Q467" s="1" t="s">
        <v>69</v>
      </c>
      <c r="R467" s="18">
        <v>323</v>
      </c>
      <c r="S467" s="1" t="s">
        <v>11</v>
      </c>
    </row>
    <row r="468" spans="1:20" x14ac:dyDescent="0.25">
      <c r="A468" s="1"/>
      <c r="B468" s="1"/>
      <c r="C468" s="14" t="s">
        <v>1906</v>
      </c>
      <c r="D468" s="17" t="s">
        <v>1813</v>
      </c>
      <c r="E468" t="s">
        <v>305</v>
      </c>
      <c r="F468" s="2" t="s">
        <v>1664</v>
      </c>
      <c r="G468" s="2" t="s">
        <v>11</v>
      </c>
      <c r="H468" s="2" t="s">
        <v>11</v>
      </c>
      <c r="I468" s="14" t="s">
        <v>1820</v>
      </c>
      <c r="J468" t="s">
        <v>231</v>
      </c>
      <c r="K468" t="s">
        <v>1651</v>
      </c>
      <c r="L468" t="s">
        <v>11</v>
      </c>
      <c r="M468" t="s">
        <v>1656</v>
      </c>
      <c r="N468" s="11" t="s">
        <v>11</v>
      </c>
      <c r="O468" s="5" t="s">
        <v>537</v>
      </c>
      <c r="P468" s="1">
        <v>1</v>
      </c>
      <c r="Q468" s="1">
        <v>35124</v>
      </c>
      <c r="R468" s="18">
        <v>543.33333333333337</v>
      </c>
      <c r="S468" s="1" t="s">
        <v>522</v>
      </c>
    </row>
    <row r="469" spans="1:20" x14ac:dyDescent="0.25">
      <c r="A469" s="1"/>
      <c r="B469" s="1"/>
      <c r="C469" s="14" t="s">
        <v>1906</v>
      </c>
      <c r="D469" s="17" t="s">
        <v>1813</v>
      </c>
      <c r="E469" t="s">
        <v>306</v>
      </c>
      <c r="F469" s="2" t="s">
        <v>1665</v>
      </c>
      <c r="G469" s="2" t="s">
        <v>11</v>
      </c>
      <c r="H469" s="2" t="s">
        <v>11</v>
      </c>
      <c r="I469" s="14" t="s">
        <v>1820</v>
      </c>
      <c r="J469" t="s">
        <v>231</v>
      </c>
      <c r="K469" t="s">
        <v>1651</v>
      </c>
      <c r="L469" t="s">
        <v>11</v>
      </c>
      <c r="M469" t="s">
        <v>1656</v>
      </c>
      <c r="N469" s="11" t="s">
        <v>11</v>
      </c>
      <c r="O469" s="5" t="s">
        <v>537</v>
      </c>
      <c r="P469" s="1">
        <v>1</v>
      </c>
      <c r="Q469" s="1">
        <v>35567</v>
      </c>
      <c r="R469" s="18">
        <v>518.33333333333337</v>
      </c>
      <c r="S469" s="1" t="s">
        <v>522</v>
      </c>
    </row>
    <row r="470" spans="1:20" x14ac:dyDescent="0.25">
      <c r="A470" s="1"/>
      <c r="B470" s="1"/>
      <c r="C470" s="14" t="s">
        <v>1906</v>
      </c>
      <c r="D470" s="17" t="s">
        <v>1813</v>
      </c>
      <c r="E470" t="s">
        <v>307</v>
      </c>
      <c r="F470" s="2" t="s">
        <v>1666</v>
      </c>
      <c r="G470" s="2" t="s">
        <v>11</v>
      </c>
      <c r="H470" s="2" t="s">
        <v>11</v>
      </c>
      <c r="I470" s="14" t="s">
        <v>1820</v>
      </c>
      <c r="J470" t="s">
        <v>231</v>
      </c>
      <c r="K470" t="s">
        <v>1651</v>
      </c>
      <c r="L470" t="s">
        <v>11</v>
      </c>
      <c r="M470" t="s">
        <v>1656</v>
      </c>
      <c r="N470" s="11" t="s">
        <v>11</v>
      </c>
      <c r="O470" s="5" t="s">
        <v>537</v>
      </c>
      <c r="P470" s="1">
        <v>1</v>
      </c>
      <c r="Q470" s="1">
        <v>34884</v>
      </c>
      <c r="R470" s="18">
        <v>560.93999999999994</v>
      </c>
      <c r="S470" s="1" t="s">
        <v>522</v>
      </c>
    </row>
    <row r="471" spans="1:20" x14ac:dyDescent="0.25">
      <c r="A471" s="1"/>
      <c r="B471" s="1"/>
      <c r="C471" s="14" t="s">
        <v>1906</v>
      </c>
      <c r="D471" s="17" t="s">
        <v>1813</v>
      </c>
      <c r="E471" t="s">
        <v>308</v>
      </c>
      <c r="F471" s="2" t="s">
        <v>1667</v>
      </c>
      <c r="G471" s="2" t="s">
        <v>11</v>
      </c>
      <c r="H471" s="2" t="s">
        <v>11</v>
      </c>
      <c r="I471" s="14" t="s">
        <v>1820</v>
      </c>
      <c r="J471" t="s">
        <v>231</v>
      </c>
      <c r="K471" t="s">
        <v>1651</v>
      </c>
      <c r="L471" t="s">
        <v>11</v>
      </c>
      <c r="M471" t="s">
        <v>1656</v>
      </c>
      <c r="N471" s="11" t="s">
        <v>11</v>
      </c>
      <c r="O471" s="5" t="s">
        <v>537</v>
      </c>
      <c r="P471" s="1">
        <v>1</v>
      </c>
      <c r="Q471" s="1">
        <v>35880</v>
      </c>
      <c r="R471" s="18">
        <v>541.05000000000007</v>
      </c>
      <c r="S471" s="1" t="s">
        <v>522</v>
      </c>
    </row>
    <row r="472" spans="1:20" x14ac:dyDescent="0.25">
      <c r="A472" s="1"/>
      <c r="B472" s="1"/>
      <c r="C472" s="14" t="s">
        <v>1907</v>
      </c>
      <c r="D472" s="17" t="s">
        <v>1808</v>
      </c>
      <c r="E472" t="s">
        <v>431</v>
      </c>
      <c r="F472" s="2" t="s">
        <v>1602</v>
      </c>
      <c r="G472" s="2" t="s">
        <v>11</v>
      </c>
      <c r="H472" s="2" t="s">
        <v>11</v>
      </c>
      <c r="I472" s="14"/>
      <c r="J472" t="s">
        <v>231</v>
      </c>
      <c r="K472" t="s">
        <v>1091</v>
      </c>
      <c r="L472" t="s">
        <v>11</v>
      </c>
      <c r="M472" t="s">
        <v>11</v>
      </c>
      <c r="N472" s="11" t="s">
        <v>11</v>
      </c>
      <c r="O472" s="5" t="s">
        <v>11</v>
      </c>
      <c r="P472" s="1">
        <v>1</v>
      </c>
      <c r="Q472" s="1" t="s">
        <v>69</v>
      </c>
      <c r="R472" s="18">
        <v>619</v>
      </c>
      <c r="S472" s="1" t="s">
        <v>11</v>
      </c>
    </row>
    <row r="473" spans="1:20" x14ac:dyDescent="0.25">
      <c r="A473" s="1"/>
      <c r="B473" s="1"/>
      <c r="C473" s="15" t="s">
        <v>1907</v>
      </c>
      <c r="D473" s="17" t="s">
        <v>1808</v>
      </c>
      <c r="E473" t="s">
        <v>267</v>
      </c>
      <c r="F473" s="2" t="s">
        <v>1603</v>
      </c>
      <c r="G473" s="2">
        <v>141209</v>
      </c>
      <c r="H473" s="2" t="s">
        <v>1604</v>
      </c>
      <c r="I473" s="14"/>
      <c r="J473" t="s">
        <v>231</v>
      </c>
      <c r="K473" t="s">
        <v>1091</v>
      </c>
      <c r="L473" t="s">
        <v>1588</v>
      </c>
      <c r="M473" t="s">
        <v>1142</v>
      </c>
      <c r="N473" s="11">
        <v>2013</v>
      </c>
      <c r="O473" s="5" t="s">
        <v>537</v>
      </c>
      <c r="P473" s="1">
        <v>1</v>
      </c>
      <c r="Q473" s="1">
        <v>54693</v>
      </c>
      <c r="R473" s="18">
        <v>639</v>
      </c>
      <c r="S473" s="1" t="s">
        <v>522</v>
      </c>
      <c r="T473" t="s">
        <v>855</v>
      </c>
    </row>
    <row r="474" spans="1:20" x14ac:dyDescent="0.25">
      <c r="A474" s="1"/>
      <c r="B474" s="1"/>
      <c r="C474" s="14" t="s">
        <v>1907</v>
      </c>
      <c r="D474" s="17" t="s">
        <v>1808</v>
      </c>
      <c r="E474" t="s">
        <v>268</v>
      </c>
      <c r="F474" s="2" t="s">
        <v>1605</v>
      </c>
      <c r="G474" s="2">
        <v>141208</v>
      </c>
      <c r="H474" s="2" t="s">
        <v>1606</v>
      </c>
      <c r="I474" s="14"/>
      <c r="J474" t="s">
        <v>231</v>
      </c>
      <c r="K474" t="s">
        <v>1091</v>
      </c>
      <c r="L474" t="s">
        <v>1588</v>
      </c>
      <c r="M474" t="s">
        <v>1142</v>
      </c>
      <c r="N474" s="11">
        <v>2013</v>
      </c>
      <c r="O474" s="5" t="s">
        <v>537</v>
      </c>
      <c r="P474" s="1">
        <v>1</v>
      </c>
      <c r="Q474" s="1">
        <v>52124</v>
      </c>
      <c r="R474" s="18">
        <v>648</v>
      </c>
      <c r="S474" s="1" t="s">
        <v>522</v>
      </c>
      <c r="T474" t="s">
        <v>855</v>
      </c>
    </row>
    <row r="475" spans="1:20" x14ac:dyDescent="0.25">
      <c r="A475" s="1"/>
      <c r="B475" s="1"/>
      <c r="C475" s="14" t="s">
        <v>1907</v>
      </c>
      <c r="D475" s="17" t="s">
        <v>1808</v>
      </c>
      <c r="E475" t="s">
        <v>269</v>
      </c>
      <c r="F475" s="2" t="s">
        <v>1607</v>
      </c>
      <c r="G475" s="2" t="s">
        <v>11</v>
      </c>
      <c r="H475" s="2" t="s">
        <v>11</v>
      </c>
      <c r="I475" s="14"/>
      <c r="J475" t="s">
        <v>231</v>
      </c>
      <c r="K475" t="s">
        <v>1091</v>
      </c>
      <c r="L475" t="s">
        <v>11</v>
      </c>
      <c r="M475" t="s">
        <v>11</v>
      </c>
      <c r="N475" s="11" t="s">
        <v>11</v>
      </c>
      <c r="O475" s="5" t="s">
        <v>11</v>
      </c>
      <c r="P475" s="1">
        <v>1</v>
      </c>
      <c r="Q475" s="1">
        <v>45996</v>
      </c>
      <c r="R475" s="18">
        <v>650</v>
      </c>
      <c r="S475" s="1" t="s">
        <v>522</v>
      </c>
      <c r="T475" t="s">
        <v>855</v>
      </c>
    </row>
    <row r="476" spans="1:20" x14ac:dyDescent="0.25">
      <c r="A476" s="1"/>
      <c r="B476" s="1"/>
      <c r="C476" s="14" t="s">
        <v>1907</v>
      </c>
      <c r="D476" s="17" t="s">
        <v>1808</v>
      </c>
      <c r="E476" t="s">
        <v>432</v>
      </c>
      <c r="F476" s="2" t="s">
        <v>1608</v>
      </c>
      <c r="G476" s="2" t="s">
        <v>11</v>
      </c>
      <c r="H476" s="2" t="s">
        <v>11</v>
      </c>
      <c r="I476" s="14"/>
      <c r="J476" t="s">
        <v>231</v>
      </c>
      <c r="K476" t="s">
        <v>1091</v>
      </c>
      <c r="L476" t="s">
        <v>11</v>
      </c>
      <c r="M476" t="s">
        <v>11</v>
      </c>
      <c r="N476" s="11" t="s">
        <v>11</v>
      </c>
      <c r="O476" s="5" t="s">
        <v>11</v>
      </c>
      <c r="P476" s="1">
        <v>1</v>
      </c>
      <c r="Q476" s="1" t="s">
        <v>69</v>
      </c>
      <c r="R476" s="18">
        <v>654</v>
      </c>
      <c r="S476" s="1" t="s">
        <v>11</v>
      </c>
    </row>
    <row r="477" spans="1:20" x14ac:dyDescent="0.25">
      <c r="A477" s="1"/>
      <c r="B477" s="1"/>
      <c r="C477" s="14" t="s">
        <v>1907</v>
      </c>
      <c r="D477" s="17" t="s">
        <v>1808</v>
      </c>
      <c r="E477" t="s">
        <v>433</v>
      </c>
      <c r="F477" s="2" t="s">
        <v>1609</v>
      </c>
      <c r="G477" s="2" t="s">
        <v>11</v>
      </c>
      <c r="H477" s="2" t="s">
        <v>11</v>
      </c>
      <c r="I477" s="14"/>
      <c r="J477" t="s">
        <v>231</v>
      </c>
      <c r="K477" t="s">
        <v>1091</v>
      </c>
      <c r="L477" t="s">
        <v>11</v>
      </c>
      <c r="M477" t="s">
        <v>11</v>
      </c>
      <c r="N477" s="11" t="s">
        <v>11</v>
      </c>
      <c r="O477" s="5" t="s">
        <v>11</v>
      </c>
      <c r="P477" s="1">
        <v>1</v>
      </c>
      <c r="Q477" s="1" t="s">
        <v>69</v>
      </c>
      <c r="R477" s="18">
        <v>651</v>
      </c>
      <c r="S477" s="1" t="s">
        <v>11</v>
      </c>
    </row>
    <row r="478" spans="1:20" x14ac:dyDescent="0.25">
      <c r="A478" s="1"/>
      <c r="B478" s="1"/>
      <c r="C478" s="14" t="s">
        <v>1907</v>
      </c>
      <c r="D478" s="17" t="s">
        <v>1808</v>
      </c>
      <c r="E478" t="s">
        <v>434</v>
      </c>
      <c r="F478" s="2" t="s">
        <v>1610</v>
      </c>
      <c r="G478" s="2" t="s">
        <v>11</v>
      </c>
      <c r="H478" s="2" t="s">
        <v>11</v>
      </c>
      <c r="I478" s="14"/>
      <c r="J478" t="s">
        <v>231</v>
      </c>
      <c r="K478" t="s">
        <v>1091</v>
      </c>
      <c r="L478" t="s">
        <v>11</v>
      </c>
      <c r="M478" t="s">
        <v>11</v>
      </c>
      <c r="N478" s="11" t="s">
        <v>11</v>
      </c>
      <c r="O478" s="5" t="s">
        <v>11</v>
      </c>
      <c r="P478" s="1">
        <v>1</v>
      </c>
      <c r="Q478" s="1" t="s">
        <v>69</v>
      </c>
      <c r="R478" s="18">
        <v>648</v>
      </c>
      <c r="S478" s="1" t="s">
        <v>11</v>
      </c>
    </row>
    <row r="479" spans="1:20" x14ac:dyDescent="0.25">
      <c r="A479" s="1"/>
      <c r="B479" s="1"/>
      <c r="C479" s="14" t="s">
        <v>1908</v>
      </c>
      <c r="D479" s="2" t="s">
        <v>1802</v>
      </c>
      <c r="E479" t="s">
        <v>49</v>
      </c>
      <c r="F479" s="2">
        <v>2274</v>
      </c>
      <c r="G479" s="2" t="s">
        <v>11</v>
      </c>
      <c r="H479" s="2" t="s">
        <v>11</v>
      </c>
      <c r="I479" s="14"/>
      <c r="J479" t="s">
        <v>18</v>
      </c>
      <c r="K479" t="s">
        <v>911</v>
      </c>
      <c r="L479" t="s">
        <v>1127</v>
      </c>
      <c r="M479" t="s">
        <v>1124</v>
      </c>
      <c r="N479" s="11">
        <v>2001</v>
      </c>
      <c r="O479" s="5" t="s">
        <v>483</v>
      </c>
      <c r="P479" s="1">
        <v>1</v>
      </c>
      <c r="Q479" s="1">
        <v>38448</v>
      </c>
      <c r="R479" s="18">
        <v>653.04615701326009</v>
      </c>
      <c r="S479" s="1" t="s">
        <v>522</v>
      </c>
    </row>
    <row r="480" spans="1:20" x14ac:dyDescent="0.25">
      <c r="A480" s="1"/>
      <c r="B480" s="1"/>
      <c r="C480" s="14" t="s">
        <v>1908</v>
      </c>
      <c r="D480" s="17" t="s">
        <v>1802</v>
      </c>
      <c r="E480" t="s">
        <v>181</v>
      </c>
      <c r="F480" s="2" t="s">
        <v>1491</v>
      </c>
      <c r="G480" s="2" t="s">
        <v>11</v>
      </c>
      <c r="H480" s="2" t="s">
        <v>11</v>
      </c>
      <c r="I480" s="14"/>
      <c r="J480" t="s">
        <v>12</v>
      </c>
      <c r="K480" t="s">
        <v>964</v>
      </c>
      <c r="L480" t="s">
        <v>11</v>
      </c>
      <c r="M480" t="s">
        <v>11</v>
      </c>
      <c r="N480" s="11">
        <v>2000</v>
      </c>
      <c r="O480" s="6" t="s">
        <v>46</v>
      </c>
      <c r="P480" s="1">
        <v>1</v>
      </c>
      <c r="Q480" s="1">
        <v>36407</v>
      </c>
      <c r="R480" s="1" t="s">
        <v>69</v>
      </c>
      <c r="S480" s="1" t="s">
        <v>11</v>
      </c>
    </row>
    <row r="481" spans="1:19" x14ac:dyDescent="0.25">
      <c r="A481" s="1"/>
      <c r="B481" s="1"/>
      <c r="C481" s="14" t="s">
        <v>1908</v>
      </c>
      <c r="D481" s="17" t="s">
        <v>1802</v>
      </c>
      <c r="E481" t="s">
        <v>182</v>
      </c>
      <c r="F481" s="2" t="s">
        <v>1492</v>
      </c>
      <c r="G481" s="2" t="s">
        <v>11</v>
      </c>
      <c r="H481" s="2" t="s">
        <v>11</v>
      </c>
      <c r="I481" s="14"/>
      <c r="J481" t="s">
        <v>12</v>
      </c>
      <c r="K481" t="s">
        <v>965</v>
      </c>
      <c r="L481" t="s">
        <v>11</v>
      </c>
      <c r="M481" t="s">
        <v>11</v>
      </c>
      <c r="N481" s="11">
        <v>1998</v>
      </c>
      <c r="O481" s="6" t="s">
        <v>503</v>
      </c>
      <c r="P481" s="1">
        <v>1</v>
      </c>
      <c r="Q481" s="1">
        <v>32378</v>
      </c>
      <c r="R481" s="1" t="s">
        <v>69</v>
      </c>
      <c r="S481" s="1" t="s">
        <v>11</v>
      </c>
    </row>
    <row r="482" spans="1:19" x14ac:dyDescent="0.25">
      <c r="A482" s="1"/>
      <c r="B482" s="1"/>
      <c r="C482" s="14" t="s">
        <v>1908</v>
      </c>
      <c r="D482" s="17" t="s">
        <v>1802</v>
      </c>
      <c r="E482" t="s">
        <v>234</v>
      </c>
      <c r="F482" s="2" t="s">
        <v>1551</v>
      </c>
      <c r="G482" s="2" t="s">
        <v>11</v>
      </c>
      <c r="H482" s="2" t="s">
        <v>11</v>
      </c>
      <c r="I482" s="14"/>
      <c r="J482" t="s">
        <v>231</v>
      </c>
      <c r="K482" s="25" t="s">
        <v>964</v>
      </c>
      <c r="L482" t="s">
        <v>11</v>
      </c>
      <c r="M482" s="22" t="s">
        <v>1124</v>
      </c>
      <c r="N482" s="24">
        <v>2009</v>
      </c>
      <c r="O482" s="26" t="s">
        <v>2016</v>
      </c>
      <c r="P482" s="1">
        <v>1</v>
      </c>
      <c r="Q482" s="1">
        <v>38171</v>
      </c>
      <c r="R482" s="1" t="s">
        <v>69</v>
      </c>
      <c r="S482" s="1" t="s">
        <v>11</v>
      </c>
    </row>
    <row r="483" spans="1:19" x14ac:dyDescent="0.25">
      <c r="A483" s="1"/>
      <c r="B483" s="1"/>
      <c r="C483" s="14" t="s">
        <v>1908</v>
      </c>
      <c r="D483" s="17" t="s">
        <v>1802</v>
      </c>
      <c r="E483" t="s">
        <v>235</v>
      </c>
      <c r="F483" s="2" t="s">
        <v>1552</v>
      </c>
      <c r="G483" s="2" t="s">
        <v>11</v>
      </c>
      <c r="H483" s="2" t="s">
        <v>11</v>
      </c>
      <c r="I483" s="14"/>
      <c r="J483" t="s">
        <v>231</v>
      </c>
      <c r="K483" s="25" t="s">
        <v>965</v>
      </c>
      <c r="L483" t="s">
        <v>11</v>
      </c>
      <c r="M483" s="22" t="s">
        <v>1124</v>
      </c>
      <c r="N483" s="24">
        <v>1995</v>
      </c>
      <c r="O483" s="26" t="s">
        <v>2016</v>
      </c>
      <c r="P483" s="1">
        <v>1</v>
      </c>
      <c r="Q483" s="1">
        <v>37816</v>
      </c>
      <c r="R483" s="1" t="s">
        <v>69</v>
      </c>
      <c r="S483" s="1" t="s">
        <v>11</v>
      </c>
    </row>
    <row r="484" spans="1:19" x14ac:dyDescent="0.25">
      <c r="A484" s="1"/>
      <c r="B484" s="1" t="s">
        <v>1119</v>
      </c>
      <c r="C484" s="14" t="s">
        <v>1519</v>
      </c>
      <c r="D484" s="2" t="s">
        <v>1520</v>
      </c>
      <c r="E484" t="s">
        <v>205</v>
      </c>
      <c r="F484" s="2" t="s">
        <v>1521</v>
      </c>
      <c r="G484" s="2" t="s">
        <v>11</v>
      </c>
      <c r="H484" s="2" t="s">
        <v>1522</v>
      </c>
      <c r="I484" s="16" t="s">
        <v>966</v>
      </c>
      <c r="J484" t="s">
        <v>12</v>
      </c>
      <c r="K484" s="22" t="s">
        <v>1523</v>
      </c>
      <c r="L484" t="s">
        <v>11</v>
      </c>
      <c r="M484" t="s">
        <v>11</v>
      </c>
      <c r="N484" s="11" t="s">
        <v>11</v>
      </c>
      <c r="O484" s="6" t="s">
        <v>206</v>
      </c>
      <c r="P484" s="1">
        <v>2</v>
      </c>
      <c r="Q484" s="1">
        <v>29087</v>
      </c>
      <c r="R484" s="1" t="s">
        <v>69</v>
      </c>
      <c r="S484" s="1" t="s">
        <v>11</v>
      </c>
    </row>
    <row r="485" spans="1:19" x14ac:dyDescent="0.25">
      <c r="A485" s="1"/>
      <c r="B485" s="1"/>
      <c r="C485" s="14" t="s">
        <v>1991</v>
      </c>
      <c r="D485" s="2" t="s">
        <v>1120</v>
      </c>
      <c r="E485" t="s">
        <v>36</v>
      </c>
      <c r="F485" s="2" t="s">
        <v>2062</v>
      </c>
      <c r="G485" s="2" t="s">
        <v>11</v>
      </c>
      <c r="H485" s="2" t="s">
        <v>11</v>
      </c>
      <c r="I485" s="14"/>
      <c r="J485" t="s">
        <v>37</v>
      </c>
      <c r="K485" s="22" t="s">
        <v>990</v>
      </c>
      <c r="L485" t="s">
        <v>11</v>
      </c>
      <c r="M485" t="s">
        <v>11</v>
      </c>
      <c r="N485" s="11" t="s">
        <v>11</v>
      </c>
      <c r="O485" s="6" t="s">
        <v>544</v>
      </c>
      <c r="P485" s="1">
        <v>1</v>
      </c>
      <c r="Q485" s="1">
        <v>27807</v>
      </c>
      <c r="R485" s="18">
        <v>324.85000000000002</v>
      </c>
      <c r="S485" s="1" t="s">
        <v>522</v>
      </c>
    </row>
    <row r="486" spans="1:19" x14ac:dyDescent="0.25">
      <c r="A486" s="1"/>
      <c r="B486" s="1"/>
      <c r="C486" s="14" t="s">
        <v>1991</v>
      </c>
      <c r="D486" s="2" t="s">
        <v>1120</v>
      </c>
      <c r="E486" t="s">
        <v>38</v>
      </c>
      <c r="F486" s="2" t="s">
        <v>2063</v>
      </c>
      <c r="G486" s="2" t="s">
        <v>11</v>
      </c>
      <c r="H486" s="2" t="s">
        <v>11</v>
      </c>
      <c r="I486" s="14"/>
      <c r="J486" t="s">
        <v>37</v>
      </c>
      <c r="K486" s="22" t="s">
        <v>990</v>
      </c>
      <c r="L486" t="s">
        <v>11</v>
      </c>
      <c r="M486" t="s">
        <v>11</v>
      </c>
      <c r="N486" s="11" t="s">
        <v>11</v>
      </c>
      <c r="O486" s="6" t="s">
        <v>544</v>
      </c>
      <c r="P486" s="1">
        <v>1</v>
      </c>
      <c r="Q486" s="1">
        <v>27667</v>
      </c>
      <c r="R486" s="1" t="s">
        <v>69</v>
      </c>
      <c r="S486" s="1" t="s">
        <v>11</v>
      </c>
    </row>
    <row r="487" spans="1:19" x14ac:dyDescent="0.25">
      <c r="A487" s="1"/>
      <c r="B487" s="1"/>
      <c r="C487" s="14" t="s">
        <v>1991</v>
      </c>
      <c r="D487" s="2" t="s">
        <v>1120</v>
      </c>
      <c r="E487" t="s">
        <v>39</v>
      </c>
      <c r="F487" s="2">
        <v>10045</v>
      </c>
      <c r="G487" s="2" t="s">
        <v>11</v>
      </c>
      <c r="H487" s="2" t="s">
        <v>11</v>
      </c>
      <c r="I487" s="14"/>
      <c r="J487" t="s">
        <v>37</v>
      </c>
      <c r="K487" s="22" t="s">
        <v>1121</v>
      </c>
      <c r="L487" t="s">
        <v>11</v>
      </c>
      <c r="M487" t="s">
        <v>11</v>
      </c>
      <c r="N487" s="11" t="s">
        <v>11</v>
      </c>
      <c r="O487" s="6" t="s">
        <v>544</v>
      </c>
      <c r="P487" s="1">
        <v>1</v>
      </c>
      <c r="Q487" s="1">
        <v>28120</v>
      </c>
      <c r="R487" s="18">
        <v>343</v>
      </c>
      <c r="S487" s="1" t="s">
        <v>522</v>
      </c>
    </row>
    <row r="488" spans="1:19" x14ac:dyDescent="0.25">
      <c r="A488" s="1"/>
      <c r="B488" s="1"/>
      <c r="C488" s="14" t="s">
        <v>1991</v>
      </c>
      <c r="D488" s="2" t="s">
        <v>1120</v>
      </c>
      <c r="E488" t="s">
        <v>193</v>
      </c>
      <c r="F488" s="2" t="s">
        <v>1503</v>
      </c>
      <c r="G488" s="2" t="s">
        <v>11</v>
      </c>
      <c r="H488" s="2" t="s">
        <v>11</v>
      </c>
      <c r="I488" s="14"/>
      <c r="J488" t="s">
        <v>12</v>
      </c>
      <c r="K488" s="22" t="s">
        <v>965</v>
      </c>
      <c r="L488" t="s">
        <v>11</v>
      </c>
      <c r="M488" t="s">
        <v>11</v>
      </c>
      <c r="N488" s="11">
        <v>1998</v>
      </c>
      <c r="O488" s="6" t="s">
        <v>194</v>
      </c>
      <c r="P488" s="1">
        <v>2</v>
      </c>
      <c r="Q488" s="1">
        <v>30834</v>
      </c>
      <c r="R488" s="1" t="s">
        <v>69</v>
      </c>
      <c r="S488" s="1" t="s">
        <v>11</v>
      </c>
    </row>
    <row r="489" spans="1:19" x14ac:dyDescent="0.25">
      <c r="A489" s="1"/>
      <c r="B489" s="1"/>
      <c r="C489" s="14" t="s">
        <v>1991</v>
      </c>
      <c r="D489" s="2" t="s">
        <v>1120</v>
      </c>
      <c r="E489" t="s">
        <v>443</v>
      </c>
      <c r="F489" s="2" t="s">
        <v>1504</v>
      </c>
      <c r="G489" s="2" t="s">
        <v>11</v>
      </c>
      <c r="H489" s="2" t="s">
        <v>11</v>
      </c>
      <c r="I489" s="14"/>
      <c r="J489" t="s">
        <v>12</v>
      </c>
      <c r="K489" s="22" t="s">
        <v>965</v>
      </c>
      <c r="L489" t="s">
        <v>11</v>
      </c>
      <c r="M489" t="s">
        <v>11</v>
      </c>
      <c r="N489" s="11">
        <v>2011</v>
      </c>
      <c r="O489" s="5" t="s">
        <v>521</v>
      </c>
      <c r="P489" s="1">
        <v>1</v>
      </c>
      <c r="Q489" s="1" t="s">
        <v>69</v>
      </c>
      <c r="R489" s="18">
        <v>350.33333333333331</v>
      </c>
      <c r="S489" s="1" t="s">
        <v>11</v>
      </c>
    </row>
    <row r="490" spans="1:19" x14ac:dyDescent="0.25">
      <c r="A490" s="1"/>
      <c r="B490" s="1"/>
      <c r="C490" s="14" t="s">
        <v>1991</v>
      </c>
      <c r="D490" s="2" t="s">
        <v>1120</v>
      </c>
      <c r="E490" t="s">
        <v>201</v>
      </c>
      <c r="F490" s="2" t="s">
        <v>1512</v>
      </c>
      <c r="G490" s="2" t="s">
        <v>11</v>
      </c>
      <c r="H490" s="2" t="s">
        <v>11</v>
      </c>
      <c r="I490" s="16"/>
      <c r="J490" t="s">
        <v>12</v>
      </c>
      <c r="K490" s="22" t="s">
        <v>968</v>
      </c>
      <c r="L490" t="s">
        <v>11</v>
      </c>
      <c r="M490" t="s">
        <v>11</v>
      </c>
      <c r="N490" s="11">
        <v>1962</v>
      </c>
      <c r="O490" s="6" t="s">
        <v>542</v>
      </c>
      <c r="P490" s="1">
        <v>1</v>
      </c>
      <c r="Q490" s="1">
        <v>28147</v>
      </c>
      <c r="R490" s="1" t="s">
        <v>69</v>
      </c>
      <c r="S490" s="1" t="s">
        <v>11</v>
      </c>
    </row>
    <row r="491" spans="1:19" x14ac:dyDescent="0.25">
      <c r="A491" s="1"/>
      <c r="B491" s="1"/>
      <c r="C491" s="14" t="s">
        <v>1991</v>
      </c>
      <c r="D491" s="2" t="s">
        <v>1120</v>
      </c>
      <c r="E491" t="s">
        <v>207</v>
      </c>
      <c r="F491" s="2" t="s">
        <v>1524</v>
      </c>
      <c r="G491" s="2" t="s">
        <v>11</v>
      </c>
      <c r="H491" s="2" t="s">
        <v>11</v>
      </c>
      <c r="I491" s="16" t="s">
        <v>966</v>
      </c>
      <c r="J491" t="s">
        <v>12</v>
      </c>
      <c r="K491" t="s">
        <v>965</v>
      </c>
      <c r="L491" t="s">
        <v>11</v>
      </c>
      <c r="M491" t="s">
        <v>912</v>
      </c>
      <c r="N491" s="11">
        <v>1991</v>
      </c>
      <c r="O491" s="5" t="s">
        <v>506</v>
      </c>
      <c r="P491" s="1">
        <v>1</v>
      </c>
      <c r="Q491" s="1">
        <v>30640</v>
      </c>
      <c r="R491" s="1" t="s">
        <v>69</v>
      </c>
      <c r="S491" s="1" t="s">
        <v>11</v>
      </c>
    </row>
    <row r="492" spans="1:19" x14ac:dyDescent="0.25">
      <c r="A492" s="1"/>
      <c r="B492" s="1"/>
      <c r="C492" s="14" t="s">
        <v>1991</v>
      </c>
      <c r="D492" s="2" t="s">
        <v>1120</v>
      </c>
      <c r="E492" t="s">
        <v>213</v>
      </c>
      <c r="F492" s="2" t="s">
        <v>1531</v>
      </c>
      <c r="G492" s="2" t="s">
        <v>11</v>
      </c>
      <c r="H492" s="2" t="s">
        <v>11</v>
      </c>
      <c r="I492" s="16" t="s">
        <v>966</v>
      </c>
      <c r="J492" t="s">
        <v>12</v>
      </c>
      <c r="K492" s="22" t="s">
        <v>911</v>
      </c>
      <c r="L492" t="s">
        <v>11</v>
      </c>
      <c r="M492" t="s">
        <v>912</v>
      </c>
      <c r="N492" s="11">
        <v>1990</v>
      </c>
      <c r="O492" s="5" t="s">
        <v>474</v>
      </c>
      <c r="P492" s="1">
        <v>1</v>
      </c>
      <c r="Q492" s="1">
        <v>31851</v>
      </c>
      <c r="R492" s="1" t="s">
        <v>69</v>
      </c>
      <c r="S492" s="1" t="s">
        <v>11</v>
      </c>
    </row>
    <row r="493" spans="1:19" x14ac:dyDescent="0.25">
      <c r="A493" s="1"/>
      <c r="B493" s="1"/>
      <c r="C493" s="14" t="s">
        <v>1909</v>
      </c>
      <c r="D493" s="2" t="s">
        <v>1467</v>
      </c>
      <c r="E493" t="s">
        <v>845</v>
      </c>
      <c r="F493" s="2"/>
      <c r="G493" s="2">
        <v>125020</v>
      </c>
      <c r="H493" s="2" t="s">
        <v>11</v>
      </c>
      <c r="I493" s="14"/>
      <c r="J493" s="22" t="s">
        <v>166</v>
      </c>
      <c r="K493" t="s">
        <v>968</v>
      </c>
      <c r="L493" t="s">
        <v>11</v>
      </c>
      <c r="M493" t="s">
        <v>11</v>
      </c>
      <c r="N493" s="11" t="s">
        <v>11</v>
      </c>
      <c r="O493" s="12" t="s">
        <v>880</v>
      </c>
      <c r="P493" s="1">
        <v>1</v>
      </c>
      <c r="Q493" s="1">
        <v>27763</v>
      </c>
      <c r="R493" s="1" t="s">
        <v>69</v>
      </c>
      <c r="S493" s="1" t="s">
        <v>11</v>
      </c>
    </row>
    <row r="494" spans="1:19" x14ac:dyDescent="0.25">
      <c r="A494" s="1"/>
      <c r="B494" s="1"/>
      <c r="C494" s="14" t="s">
        <v>1992</v>
      </c>
      <c r="D494" s="2" t="s">
        <v>1122</v>
      </c>
      <c r="E494" t="s">
        <v>40</v>
      </c>
      <c r="F494" s="2" t="s">
        <v>2064</v>
      </c>
      <c r="G494" s="2" t="s">
        <v>11</v>
      </c>
      <c r="H494" s="2" t="s">
        <v>11</v>
      </c>
      <c r="I494" s="14"/>
      <c r="J494" s="22" t="s">
        <v>37</v>
      </c>
      <c r="K494" t="s">
        <v>990</v>
      </c>
      <c r="L494" t="s">
        <v>11</v>
      </c>
      <c r="M494" t="s">
        <v>11</v>
      </c>
      <c r="N494" s="11" t="s">
        <v>11</v>
      </c>
      <c r="O494" s="6" t="s">
        <v>545</v>
      </c>
      <c r="P494" s="1">
        <v>1</v>
      </c>
      <c r="Q494" s="1">
        <v>27279</v>
      </c>
      <c r="R494" s="18">
        <v>403.43333333333339</v>
      </c>
      <c r="S494" s="1" t="s">
        <v>522</v>
      </c>
    </row>
    <row r="495" spans="1:19" x14ac:dyDescent="0.25">
      <c r="A495" s="1"/>
      <c r="B495" s="1"/>
      <c r="C495" s="14" t="s">
        <v>1992</v>
      </c>
      <c r="D495" s="2" t="s">
        <v>1122</v>
      </c>
      <c r="E495" t="s">
        <v>41</v>
      </c>
      <c r="F495" s="2" t="s">
        <v>2065</v>
      </c>
      <c r="G495" s="2" t="s">
        <v>11</v>
      </c>
      <c r="H495" s="2" t="s">
        <v>11</v>
      </c>
      <c r="I495" s="14"/>
      <c r="J495" t="s">
        <v>37</v>
      </c>
      <c r="K495" t="s">
        <v>990</v>
      </c>
      <c r="L495" t="s">
        <v>11</v>
      </c>
      <c r="M495" t="s">
        <v>11</v>
      </c>
      <c r="N495" s="11" t="s">
        <v>11</v>
      </c>
      <c r="O495" s="6" t="s">
        <v>545</v>
      </c>
      <c r="P495" s="1">
        <v>1</v>
      </c>
      <c r="Q495" s="1">
        <v>38037</v>
      </c>
      <c r="R495" s="1" t="s">
        <v>69</v>
      </c>
      <c r="S495" s="1" t="s">
        <v>11</v>
      </c>
    </row>
    <row r="496" spans="1:19" x14ac:dyDescent="0.25">
      <c r="A496" s="1"/>
      <c r="B496" s="1"/>
      <c r="C496" s="14" t="s">
        <v>1992</v>
      </c>
      <c r="D496" s="2" t="s">
        <v>1122</v>
      </c>
      <c r="E496" t="s">
        <v>42</v>
      </c>
      <c r="F496" s="2" t="s">
        <v>2066</v>
      </c>
      <c r="G496" s="2" t="s">
        <v>11</v>
      </c>
      <c r="H496" s="2" t="s">
        <v>11</v>
      </c>
      <c r="I496" s="14"/>
      <c r="J496" t="s">
        <v>37</v>
      </c>
      <c r="K496" t="s">
        <v>990</v>
      </c>
      <c r="L496" t="s">
        <v>11</v>
      </c>
      <c r="M496" t="s">
        <v>11</v>
      </c>
      <c r="N496" s="11" t="s">
        <v>11</v>
      </c>
      <c r="O496" s="6" t="s">
        <v>545</v>
      </c>
      <c r="P496" s="1">
        <v>1</v>
      </c>
      <c r="Q496" s="1">
        <v>39677</v>
      </c>
      <c r="R496" s="1" t="s">
        <v>69</v>
      </c>
      <c r="S496" s="1" t="s">
        <v>11</v>
      </c>
    </row>
    <row r="497" spans="1:19" x14ac:dyDescent="0.25">
      <c r="A497" s="1"/>
      <c r="B497" s="1"/>
      <c r="C497" s="14" t="s">
        <v>1992</v>
      </c>
      <c r="D497" s="2" t="s">
        <v>1122</v>
      </c>
      <c r="E497" t="s">
        <v>43</v>
      </c>
      <c r="F497" s="2" t="s">
        <v>2067</v>
      </c>
      <c r="G497" s="2" t="s">
        <v>11</v>
      </c>
      <c r="H497" s="2" t="s">
        <v>11</v>
      </c>
      <c r="I497" s="14"/>
      <c r="J497" t="s">
        <v>37</v>
      </c>
      <c r="K497" t="s">
        <v>990</v>
      </c>
      <c r="L497" t="s">
        <v>11</v>
      </c>
      <c r="M497" t="s">
        <v>11</v>
      </c>
      <c r="N497" s="11" t="s">
        <v>11</v>
      </c>
      <c r="O497" s="6" t="s">
        <v>545</v>
      </c>
      <c r="P497" s="1">
        <v>1</v>
      </c>
      <c r="Q497" s="1">
        <v>39370</v>
      </c>
      <c r="R497" s="1" t="s">
        <v>69</v>
      </c>
      <c r="S497" s="1" t="s">
        <v>11</v>
      </c>
    </row>
    <row r="498" spans="1:19" x14ac:dyDescent="0.25">
      <c r="A498" s="1"/>
      <c r="B498" s="1"/>
      <c r="C498" s="14" t="s">
        <v>1992</v>
      </c>
      <c r="D498" s="2" t="s">
        <v>1122</v>
      </c>
      <c r="E498" t="s">
        <v>44</v>
      </c>
      <c r="F498" s="2" t="s">
        <v>2068</v>
      </c>
      <c r="G498" s="2" t="s">
        <v>11</v>
      </c>
      <c r="H498" s="2" t="s">
        <v>11</v>
      </c>
      <c r="I498" s="14"/>
      <c r="J498" t="s">
        <v>37</v>
      </c>
      <c r="K498" s="22" t="s">
        <v>990</v>
      </c>
      <c r="L498" t="s">
        <v>11</v>
      </c>
      <c r="M498" t="s">
        <v>11</v>
      </c>
      <c r="N498" s="11" t="s">
        <v>11</v>
      </c>
      <c r="O498" s="6" t="s">
        <v>545</v>
      </c>
      <c r="P498" s="1">
        <v>1</v>
      </c>
      <c r="Q498" s="1">
        <v>38265</v>
      </c>
      <c r="R498" s="1" t="s">
        <v>69</v>
      </c>
      <c r="S498" s="1" t="s">
        <v>11</v>
      </c>
    </row>
    <row r="499" spans="1:19" x14ac:dyDescent="0.25">
      <c r="A499" s="1"/>
      <c r="B499" s="1"/>
      <c r="C499" s="14" t="s">
        <v>1910</v>
      </c>
      <c r="D499" s="2" t="s">
        <v>1449</v>
      </c>
      <c r="E499" t="s">
        <v>835</v>
      </c>
      <c r="F499" s="2"/>
      <c r="G499" s="2">
        <v>313.62</v>
      </c>
      <c r="H499" s="2" t="s">
        <v>1450</v>
      </c>
      <c r="I499" s="14"/>
      <c r="J499" t="s">
        <v>166</v>
      </c>
      <c r="K499" t="s">
        <v>1170</v>
      </c>
      <c r="L499" t="s">
        <v>1309</v>
      </c>
      <c r="M499" t="s">
        <v>11</v>
      </c>
      <c r="N499" s="11" t="s">
        <v>11</v>
      </c>
      <c r="O499" s="12" t="s">
        <v>877</v>
      </c>
      <c r="P499" s="1">
        <v>1</v>
      </c>
      <c r="Q499" s="1">
        <v>27402</v>
      </c>
      <c r="R499" s="1" t="s">
        <v>69</v>
      </c>
      <c r="S499" s="1" t="s">
        <v>11</v>
      </c>
    </row>
    <row r="500" spans="1:19" x14ac:dyDescent="0.25">
      <c r="A500" s="1"/>
      <c r="B500" s="1"/>
      <c r="C500" s="14" t="s">
        <v>1910</v>
      </c>
      <c r="D500" s="2" t="s">
        <v>1449</v>
      </c>
      <c r="E500" t="s">
        <v>836</v>
      </c>
      <c r="F500" s="2"/>
      <c r="G500" s="2">
        <v>111347</v>
      </c>
      <c r="H500" s="2" t="s">
        <v>1451</v>
      </c>
      <c r="I500" s="14"/>
      <c r="J500" t="s">
        <v>166</v>
      </c>
      <c r="K500" t="s">
        <v>1452</v>
      </c>
      <c r="L500" t="s">
        <v>1974</v>
      </c>
      <c r="M500" t="s">
        <v>11</v>
      </c>
      <c r="N500" s="11">
        <v>1996</v>
      </c>
      <c r="O500" s="12" t="s">
        <v>877</v>
      </c>
      <c r="P500" s="1">
        <v>1</v>
      </c>
      <c r="Q500" s="1">
        <v>27409</v>
      </c>
      <c r="R500" s="1" t="s">
        <v>69</v>
      </c>
      <c r="S500" s="1" t="s">
        <v>11</v>
      </c>
    </row>
    <row r="501" spans="1:19" x14ac:dyDescent="0.25">
      <c r="A501" s="1"/>
      <c r="B501" s="1"/>
      <c r="C501" s="15" t="s">
        <v>1911</v>
      </c>
      <c r="D501" s="2" t="s">
        <v>1434</v>
      </c>
      <c r="E501" t="s">
        <v>822</v>
      </c>
      <c r="F501" s="2" t="s">
        <v>11</v>
      </c>
      <c r="G501" s="2">
        <v>241.73</v>
      </c>
      <c r="H501" s="2" t="s">
        <v>11</v>
      </c>
      <c r="I501" s="14"/>
      <c r="J501" t="s">
        <v>166</v>
      </c>
      <c r="K501" t="s">
        <v>1163</v>
      </c>
      <c r="L501" t="s">
        <v>1435</v>
      </c>
      <c r="M501" t="s">
        <v>11</v>
      </c>
      <c r="N501" s="11">
        <v>1961</v>
      </c>
      <c r="O501" s="12" t="s">
        <v>873</v>
      </c>
      <c r="P501" s="1">
        <v>1</v>
      </c>
      <c r="Q501" s="1">
        <v>26886</v>
      </c>
      <c r="R501" s="1" t="s">
        <v>69</v>
      </c>
      <c r="S501" s="1" t="s">
        <v>11</v>
      </c>
    </row>
    <row r="502" spans="1:19" x14ac:dyDescent="0.25">
      <c r="A502" s="1"/>
      <c r="B502" s="1"/>
      <c r="C502" s="14" t="s">
        <v>1433</v>
      </c>
      <c r="D502" s="2" t="s">
        <v>1434</v>
      </c>
      <c r="E502" t="s">
        <v>202</v>
      </c>
      <c r="F502" s="2" t="s">
        <v>1513</v>
      </c>
      <c r="G502" s="2" t="s">
        <v>11</v>
      </c>
      <c r="H502" s="2" t="s">
        <v>11</v>
      </c>
      <c r="I502" s="16"/>
      <c r="J502" t="s">
        <v>12</v>
      </c>
      <c r="K502" t="s">
        <v>1163</v>
      </c>
      <c r="L502" t="s">
        <v>11</v>
      </c>
      <c r="M502" t="s">
        <v>11</v>
      </c>
      <c r="N502" s="11" t="s">
        <v>1514</v>
      </c>
      <c r="O502" s="5" t="s">
        <v>543</v>
      </c>
      <c r="P502" s="1">
        <v>1</v>
      </c>
      <c r="Q502" s="1">
        <v>23538</v>
      </c>
      <c r="R502" s="1" t="s">
        <v>69</v>
      </c>
      <c r="S502" s="1" t="s">
        <v>11</v>
      </c>
    </row>
    <row r="503" spans="1:19" x14ac:dyDescent="0.25">
      <c r="A503" s="1"/>
      <c r="B503" s="1" t="s">
        <v>969</v>
      </c>
      <c r="C503" s="14" t="s">
        <v>970</v>
      </c>
      <c r="D503" s="2" t="s">
        <v>971</v>
      </c>
      <c r="E503" t="s">
        <v>582</v>
      </c>
      <c r="F503" s="2">
        <v>69094</v>
      </c>
      <c r="G503" s="2" t="s">
        <v>11</v>
      </c>
      <c r="H503" s="2" t="s">
        <v>11</v>
      </c>
      <c r="I503" s="14"/>
      <c r="J503" t="s">
        <v>12</v>
      </c>
      <c r="K503" t="s">
        <v>965</v>
      </c>
      <c r="L503" t="s">
        <v>11</v>
      </c>
      <c r="M503" t="s">
        <v>912</v>
      </c>
      <c r="N503" s="11">
        <v>1994</v>
      </c>
      <c r="O503" s="5" t="s">
        <v>901</v>
      </c>
      <c r="P503" s="1">
        <v>1</v>
      </c>
      <c r="Q503" s="1">
        <v>28033</v>
      </c>
      <c r="R503" s="1" t="s">
        <v>69</v>
      </c>
      <c r="S503" s="1" t="s">
        <v>11</v>
      </c>
    </row>
    <row r="504" spans="1:19" x14ac:dyDescent="0.25">
      <c r="A504" s="1"/>
      <c r="B504" s="1"/>
      <c r="C504" s="14" t="s">
        <v>970</v>
      </c>
      <c r="D504" s="2" t="s">
        <v>971</v>
      </c>
      <c r="E504" t="s">
        <v>583</v>
      </c>
      <c r="F504" s="2" t="s">
        <v>972</v>
      </c>
      <c r="G504" s="2" t="s">
        <v>11</v>
      </c>
      <c r="H504" s="2" t="s">
        <v>11</v>
      </c>
      <c r="I504" s="14"/>
      <c r="K504" t="s">
        <v>911</v>
      </c>
      <c r="L504" t="s">
        <v>11</v>
      </c>
      <c r="M504" t="s">
        <v>11</v>
      </c>
      <c r="N504" s="11">
        <v>2005</v>
      </c>
      <c r="O504" s="5" t="s">
        <v>2004</v>
      </c>
      <c r="P504" s="1">
        <v>1</v>
      </c>
      <c r="Q504" s="1">
        <v>27884</v>
      </c>
      <c r="R504" s="1" t="s">
        <v>69</v>
      </c>
      <c r="S504" s="1" t="s">
        <v>11</v>
      </c>
    </row>
    <row r="505" spans="1:19" x14ac:dyDescent="0.25">
      <c r="A505" s="1"/>
      <c r="B505" s="1"/>
      <c r="C505" s="14" t="s">
        <v>970</v>
      </c>
      <c r="D505" s="2" t="s">
        <v>971</v>
      </c>
      <c r="E505" t="s">
        <v>611</v>
      </c>
      <c r="F505" s="2" t="s">
        <v>1015</v>
      </c>
      <c r="G505" s="2" t="s">
        <v>11</v>
      </c>
      <c r="H505" s="2" t="s">
        <v>11</v>
      </c>
      <c r="I505" s="14"/>
      <c r="K505" t="s">
        <v>11</v>
      </c>
      <c r="L505" t="s">
        <v>11</v>
      </c>
      <c r="M505" t="s">
        <v>11</v>
      </c>
      <c r="N505" s="11">
        <v>2010</v>
      </c>
      <c r="O505" s="6" t="s">
        <v>25</v>
      </c>
      <c r="P505" s="1">
        <v>1</v>
      </c>
      <c r="Q505" s="1">
        <v>29174</v>
      </c>
      <c r="R505" s="18">
        <v>406.40504970537586</v>
      </c>
      <c r="S505" s="1" t="s">
        <v>522</v>
      </c>
    </row>
    <row r="506" spans="1:19" x14ac:dyDescent="0.25">
      <c r="A506" s="1"/>
      <c r="B506" s="1"/>
      <c r="C506" s="14" t="s">
        <v>970</v>
      </c>
      <c r="D506" s="2" t="s">
        <v>971</v>
      </c>
      <c r="E506" t="s">
        <v>628</v>
      </c>
      <c r="F506" s="2" t="s">
        <v>1023</v>
      </c>
      <c r="G506" s="2" t="s">
        <v>11</v>
      </c>
      <c r="H506" s="2" t="s">
        <v>11</v>
      </c>
      <c r="I506" s="14"/>
      <c r="K506" t="s">
        <v>11</v>
      </c>
      <c r="L506" t="s">
        <v>11</v>
      </c>
      <c r="M506" t="s">
        <v>912</v>
      </c>
      <c r="N506" s="11">
        <v>2010</v>
      </c>
      <c r="O506" s="6" t="s">
        <v>526</v>
      </c>
      <c r="P506" s="1">
        <v>1</v>
      </c>
      <c r="Q506" s="1">
        <v>28028</v>
      </c>
      <c r="R506" s="1" t="s">
        <v>69</v>
      </c>
      <c r="S506" s="1" t="s">
        <v>11</v>
      </c>
    </row>
    <row r="507" spans="1:19" x14ac:dyDescent="0.25">
      <c r="A507" s="1"/>
      <c r="B507" s="1"/>
      <c r="C507" s="14" t="s">
        <v>970</v>
      </c>
      <c r="D507" s="2" t="s">
        <v>971</v>
      </c>
      <c r="E507" t="s">
        <v>641</v>
      </c>
      <c r="F507" s="2" t="s">
        <v>1032</v>
      </c>
      <c r="G507" s="2" t="s">
        <v>11</v>
      </c>
      <c r="H507" s="2" t="s">
        <v>11</v>
      </c>
      <c r="I507" s="14"/>
      <c r="K507" t="s">
        <v>11</v>
      </c>
      <c r="L507" t="s">
        <v>11</v>
      </c>
      <c r="M507" t="s">
        <v>11</v>
      </c>
      <c r="N507" s="11">
        <v>2011</v>
      </c>
      <c r="O507" s="6" t="s">
        <v>526</v>
      </c>
      <c r="P507" s="1">
        <v>1</v>
      </c>
      <c r="Q507" s="1">
        <v>29480</v>
      </c>
      <c r="R507" s="1" t="s">
        <v>69</v>
      </c>
      <c r="S507" s="1" t="s">
        <v>11</v>
      </c>
    </row>
    <row r="508" spans="1:19" x14ac:dyDescent="0.25">
      <c r="A508" s="1"/>
      <c r="B508" s="1"/>
      <c r="C508" s="14" t="s">
        <v>970</v>
      </c>
      <c r="D508" s="2" t="s">
        <v>971</v>
      </c>
      <c r="E508" t="s">
        <v>642</v>
      </c>
      <c r="F508" s="2" t="s">
        <v>11</v>
      </c>
      <c r="G508" s="2" t="s">
        <v>11</v>
      </c>
      <c r="H508" s="2" t="s">
        <v>11</v>
      </c>
      <c r="I508" s="14"/>
      <c r="K508" t="s">
        <v>911</v>
      </c>
      <c r="L508" t="s">
        <v>11</v>
      </c>
      <c r="M508" t="s">
        <v>11</v>
      </c>
      <c r="N508" s="11">
        <v>2011</v>
      </c>
      <c r="O508" s="5" t="s">
        <v>2005</v>
      </c>
      <c r="P508" s="1">
        <v>1</v>
      </c>
      <c r="Q508" s="1">
        <v>29246</v>
      </c>
      <c r="R508" s="18">
        <v>410.07481977836102</v>
      </c>
      <c r="S508" s="1" t="s">
        <v>522</v>
      </c>
    </row>
    <row r="509" spans="1:19" x14ac:dyDescent="0.25">
      <c r="A509" s="1"/>
      <c r="B509" s="1"/>
      <c r="C509" s="14" t="s">
        <v>970</v>
      </c>
      <c r="D509" s="2" t="s">
        <v>971</v>
      </c>
      <c r="E509" t="s">
        <v>674</v>
      </c>
      <c r="F509" s="2" t="s">
        <v>1055</v>
      </c>
      <c r="G509" s="2" t="s">
        <v>11</v>
      </c>
      <c r="H509" s="2" t="s">
        <v>11</v>
      </c>
      <c r="I509" s="14"/>
      <c r="K509" t="s">
        <v>11</v>
      </c>
      <c r="L509" t="s">
        <v>11</v>
      </c>
      <c r="M509" t="s">
        <v>11</v>
      </c>
      <c r="N509" s="11">
        <v>2014</v>
      </c>
      <c r="O509" s="5" t="s">
        <v>2006</v>
      </c>
      <c r="P509" s="1">
        <v>1</v>
      </c>
      <c r="Q509" s="1">
        <v>29285</v>
      </c>
      <c r="R509" s="18">
        <v>400.10002108304371</v>
      </c>
      <c r="S509" s="1" t="s">
        <v>522</v>
      </c>
    </row>
    <row r="510" spans="1:19" x14ac:dyDescent="0.25">
      <c r="A510" s="1"/>
      <c r="B510" s="1"/>
      <c r="C510" s="14" t="s">
        <v>970</v>
      </c>
      <c r="D510" s="2" t="s">
        <v>971</v>
      </c>
      <c r="E510" t="s">
        <v>681</v>
      </c>
      <c r="F510" s="2" t="s">
        <v>1064</v>
      </c>
      <c r="G510" s="2" t="s">
        <v>11</v>
      </c>
      <c r="H510" s="2" t="s">
        <v>11</v>
      </c>
      <c r="I510" s="14"/>
      <c r="K510" t="s">
        <v>11</v>
      </c>
      <c r="L510" t="s">
        <v>11</v>
      </c>
      <c r="M510" t="s">
        <v>11</v>
      </c>
      <c r="N510" s="11">
        <v>2014</v>
      </c>
      <c r="O510" s="5" t="s">
        <v>446</v>
      </c>
      <c r="P510" s="1">
        <v>1</v>
      </c>
      <c r="Q510" s="1">
        <v>28725</v>
      </c>
      <c r="R510" s="1" t="s">
        <v>69</v>
      </c>
      <c r="S510" s="1" t="s">
        <v>11</v>
      </c>
    </row>
    <row r="511" spans="1:19" x14ac:dyDescent="0.25">
      <c r="A511" s="1"/>
      <c r="B511" s="1"/>
      <c r="C511" s="14" t="s">
        <v>970</v>
      </c>
      <c r="D511" s="2" t="s">
        <v>971</v>
      </c>
      <c r="E511" t="s">
        <v>682</v>
      </c>
      <c r="F511" s="2" t="s">
        <v>1065</v>
      </c>
      <c r="G511" s="2" t="s">
        <v>11</v>
      </c>
      <c r="H511" s="2" t="s">
        <v>11</v>
      </c>
      <c r="I511" s="14"/>
      <c r="K511" t="s">
        <v>11</v>
      </c>
      <c r="L511" t="s">
        <v>11</v>
      </c>
      <c r="M511" t="s">
        <v>11</v>
      </c>
      <c r="N511" s="11">
        <v>2014</v>
      </c>
      <c r="O511" s="5" t="s">
        <v>446</v>
      </c>
      <c r="P511" s="1">
        <v>1</v>
      </c>
      <c r="Q511" s="1">
        <v>28953</v>
      </c>
      <c r="R511" s="1" t="s">
        <v>69</v>
      </c>
      <c r="S511" s="1" t="s">
        <v>11</v>
      </c>
    </row>
    <row r="512" spans="1:19" x14ac:dyDescent="0.25">
      <c r="A512" s="1"/>
      <c r="B512" s="1"/>
      <c r="C512" s="14" t="s">
        <v>970</v>
      </c>
      <c r="D512" s="2" t="s">
        <v>971</v>
      </c>
      <c r="E512" t="s">
        <v>683</v>
      </c>
      <c r="F512" s="2" t="s">
        <v>1066</v>
      </c>
      <c r="G512" s="2" t="s">
        <v>11</v>
      </c>
      <c r="H512" s="2" t="s">
        <v>11</v>
      </c>
      <c r="I512" s="14"/>
      <c r="K512" t="s">
        <v>11</v>
      </c>
      <c r="L512" t="s">
        <v>11</v>
      </c>
      <c r="M512" t="s">
        <v>11</v>
      </c>
      <c r="N512" s="11">
        <v>2014</v>
      </c>
      <c r="O512" s="5" t="s">
        <v>446</v>
      </c>
      <c r="P512" s="1">
        <v>1</v>
      </c>
      <c r="Q512" s="1">
        <v>28847</v>
      </c>
      <c r="R512" s="1" t="s">
        <v>69</v>
      </c>
      <c r="S512" s="1" t="s">
        <v>11</v>
      </c>
    </row>
    <row r="513" spans="1:19" x14ac:dyDescent="0.25">
      <c r="A513" s="1"/>
      <c r="B513" s="1"/>
      <c r="C513" s="14" t="s">
        <v>970</v>
      </c>
      <c r="D513" s="2" t="s">
        <v>971</v>
      </c>
      <c r="E513" t="s">
        <v>684</v>
      </c>
      <c r="F513" s="2" t="s">
        <v>1067</v>
      </c>
      <c r="G513" s="2" t="s">
        <v>11</v>
      </c>
      <c r="H513" s="2" t="s">
        <v>11</v>
      </c>
      <c r="I513" s="14"/>
      <c r="K513" t="s">
        <v>11</v>
      </c>
      <c r="L513" t="s">
        <v>11</v>
      </c>
      <c r="M513" t="s">
        <v>11</v>
      </c>
      <c r="N513" s="11">
        <v>2014</v>
      </c>
      <c r="O513" s="5" t="s">
        <v>446</v>
      </c>
      <c r="P513" s="1">
        <v>1</v>
      </c>
      <c r="Q513" s="1">
        <v>28825</v>
      </c>
      <c r="R513" s="1" t="s">
        <v>69</v>
      </c>
      <c r="S513" s="1" t="s">
        <v>11</v>
      </c>
    </row>
    <row r="514" spans="1:19" x14ac:dyDescent="0.25">
      <c r="A514" s="1"/>
      <c r="B514" s="1"/>
      <c r="C514" s="14" t="s">
        <v>970</v>
      </c>
      <c r="D514" s="2" t="s">
        <v>971</v>
      </c>
      <c r="E514" t="s">
        <v>690</v>
      </c>
      <c r="F514" s="2" t="s">
        <v>1073</v>
      </c>
      <c r="G514" s="2" t="s">
        <v>11</v>
      </c>
      <c r="H514" s="2" t="s">
        <v>11</v>
      </c>
      <c r="I514" s="14"/>
      <c r="K514" t="s">
        <v>11</v>
      </c>
      <c r="L514" t="s">
        <v>11</v>
      </c>
      <c r="M514" t="s">
        <v>11</v>
      </c>
      <c r="N514" s="11">
        <v>2014</v>
      </c>
      <c r="O514" s="5" t="s">
        <v>468</v>
      </c>
      <c r="P514" s="1">
        <v>1</v>
      </c>
      <c r="Q514" s="1">
        <v>29367</v>
      </c>
      <c r="R514" s="1" t="s">
        <v>69</v>
      </c>
      <c r="S514" s="1" t="s">
        <v>11</v>
      </c>
    </row>
    <row r="515" spans="1:19" x14ac:dyDescent="0.25">
      <c r="A515" s="1"/>
      <c r="B515" s="1"/>
      <c r="C515" s="14" t="s">
        <v>970</v>
      </c>
      <c r="D515" s="2" t="s">
        <v>971</v>
      </c>
      <c r="E515" t="s">
        <v>700</v>
      </c>
      <c r="F515" s="2" t="s">
        <v>2029</v>
      </c>
      <c r="G515" s="2" t="s">
        <v>11</v>
      </c>
      <c r="H515" s="2" t="s">
        <v>11</v>
      </c>
      <c r="I515" s="14"/>
      <c r="K515" t="s">
        <v>11</v>
      </c>
      <c r="L515" t="s">
        <v>11</v>
      </c>
      <c r="M515" t="s">
        <v>11</v>
      </c>
      <c r="N515" s="11">
        <v>2015</v>
      </c>
      <c r="O515" s="5" t="s">
        <v>2034</v>
      </c>
      <c r="P515" s="1">
        <v>1</v>
      </c>
      <c r="Q515" s="1">
        <v>29013</v>
      </c>
      <c r="R515" s="1" t="s">
        <v>69</v>
      </c>
      <c r="S515" s="1" t="s">
        <v>11</v>
      </c>
    </row>
    <row r="516" spans="1:19" x14ac:dyDescent="0.25">
      <c r="A516" s="1"/>
      <c r="B516" s="1"/>
      <c r="C516" s="14" t="s">
        <v>970</v>
      </c>
      <c r="D516" s="2" t="s">
        <v>971</v>
      </c>
      <c r="E516" t="s">
        <v>712</v>
      </c>
      <c r="F516" s="2" t="s">
        <v>1095</v>
      </c>
      <c r="G516" s="2" t="s">
        <v>11</v>
      </c>
      <c r="H516" s="2" t="s">
        <v>11</v>
      </c>
      <c r="I516" s="14"/>
      <c r="K516" t="s">
        <v>11</v>
      </c>
      <c r="L516" t="s">
        <v>11</v>
      </c>
      <c r="M516" t="s">
        <v>11</v>
      </c>
      <c r="N516" s="11">
        <v>2015</v>
      </c>
      <c r="O516" s="6" t="s">
        <v>2033</v>
      </c>
      <c r="P516" s="1">
        <v>1</v>
      </c>
      <c r="Q516" s="1">
        <v>27450</v>
      </c>
      <c r="R516" s="1" t="s">
        <v>69</v>
      </c>
      <c r="S516" s="1" t="s">
        <v>11</v>
      </c>
    </row>
    <row r="517" spans="1:19" x14ac:dyDescent="0.25">
      <c r="A517" s="1"/>
      <c r="B517" s="1"/>
      <c r="C517" s="14" t="s">
        <v>970</v>
      </c>
      <c r="D517" s="2" t="s">
        <v>971</v>
      </c>
      <c r="E517" t="s">
        <v>713</v>
      </c>
      <c r="F517" s="2" t="s">
        <v>1095</v>
      </c>
      <c r="G517" s="2" t="s">
        <v>11</v>
      </c>
      <c r="H517" s="2" t="s">
        <v>11</v>
      </c>
      <c r="I517" s="14"/>
      <c r="K517" t="s">
        <v>11</v>
      </c>
      <c r="L517" t="s">
        <v>11</v>
      </c>
      <c r="M517" t="s">
        <v>11</v>
      </c>
      <c r="N517" s="11">
        <v>2015</v>
      </c>
      <c r="O517" s="5" t="s">
        <v>477</v>
      </c>
      <c r="P517" s="1">
        <v>1</v>
      </c>
      <c r="Q517" s="1">
        <v>26187</v>
      </c>
      <c r="R517" s="1" t="s">
        <v>69</v>
      </c>
      <c r="S517" s="1" t="s">
        <v>11</v>
      </c>
    </row>
    <row r="518" spans="1:19" x14ac:dyDescent="0.25">
      <c r="A518" s="1"/>
      <c r="B518" s="1"/>
      <c r="C518" s="14" t="s">
        <v>970</v>
      </c>
      <c r="D518" s="2" t="s">
        <v>971</v>
      </c>
      <c r="E518" t="s">
        <v>717</v>
      </c>
      <c r="F518" s="2" t="s">
        <v>1097</v>
      </c>
      <c r="G518" s="2" t="s">
        <v>11</v>
      </c>
      <c r="H518" s="2" t="s">
        <v>11</v>
      </c>
      <c r="I518" s="14"/>
      <c r="K518" t="s">
        <v>11</v>
      </c>
      <c r="L518" t="s">
        <v>11</v>
      </c>
      <c r="M518" t="s">
        <v>11</v>
      </c>
      <c r="N518" s="11">
        <v>2015</v>
      </c>
      <c r="O518" s="5" t="s">
        <v>2007</v>
      </c>
      <c r="P518" s="1">
        <v>1</v>
      </c>
      <c r="Q518" s="1">
        <v>27523</v>
      </c>
      <c r="R518" s="1" t="s">
        <v>69</v>
      </c>
      <c r="S518" s="1" t="s">
        <v>11</v>
      </c>
    </row>
    <row r="519" spans="1:19" x14ac:dyDescent="0.25">
      <c r="A519" s="1"/>
      <c r="B519" s="1"/>
      <c r="C519" s="14" t="s">
        <v>1912</v>
      </c>
      <c r="D519" s="2" t="s">
        <v>971</v>
      </c>
      <c r="E519" t="s">
        <v>748</v>
      </c>
      <c r="F519" s="2" t="s">
        <v>748</v>
      </c>
      <c r="G519" s="2" t="s">
        <v>1237</v>
      </c>
      <c r="H519" s="2" t="s">
        <v>11</v>
      </c>
      <c r="I519" s="14"/>
      <c r="J519" t="s">
        <v>68</v>
      </c>
      <c r="K519" t="s">
        <v>964</v>
      </c>
      <c r="L519" t="s">
        <v>11</v>
      </c>
      <c r="M519" t="s">
        <v>11</v>
      </c>
      <c r="N519" s="11" t="s">
        <v>11</v>
      </c>
      <c r="O519" s="9" t="s">
        <v>888</v>
      </c>
      <c r="P519" s="1">
        <v>1</v>
      </c>
      <c r="Q519" s="1">
        <v>28950</v>
      </c>
      <c r="R519" s="1" t="s">
        <v>69</v>
      </c>
      <c r="S519" s="1" t="s">
        <v>11</v>
      </c>
    </row>
    <row r="520" spans="1:19" x14ac:dyDescent="0.25">
      <c r="A520" s="1"/>
      <c r="B520" s="1"/>
      <c r="C520" s="14" t="s">
        <v>1912</v>
      </c>
      <c r="D520" s="2" t="s">
        <v>971</v>
      </c>
      <c r="E520" t="s">
        <v>760</v>
      </c>
      <c r="F520" s="2" t="s">
        <v>760</v>
      </c>
      <c r="G520" s="2">
        <v>341.72</v>
      </c>
      <c r="H520" s="2" t="s">
        <v>11</v>
      </c>
      <c r="I520" s="14"/>
      <c r="J520" t="s">
        <v>68</v>
      </c>
      <c r="K520" t="s">
        <v>1170</v>
      </c>
      <c r="L520" t="s">
        <v>1171</v>
      </c>
      <c r="M520" t="s">
        <v>11</v>
      </c>
      <c r="N520" s="11" t="s">
        <v>11</v>
      </c>
      <c r="O520" s="9" t="s">
        <v>1975</v>
      </c>
      <c r="P520" s="1">
        <v>1</v>
      </c>
      <c r="Q520" s="1">
        <v>29429</v>
      </c>
      <c r="R520" s="1" t="s">
        <v>69</v>
      </c>
      <c r="S520" s="1" t="s">
        <v>11</v>
      </c>
    </row>
    <row r="521" spans="1:19" x14ac:dyDescent="0.25">
      <c r="A521" s="1"/>
      <c r="B521" s="1"/>
      <c r="C521" s="15" t="s">
        <v>1912</v>
      </c>
      <c r="D521" s="2" t="s">
        <v>971</v>
      </c>
      <c r="E521" t="s">
        <v>820</v>
      </c>
      <c r="F521" s="2" t="s">
        <v>11</v>
      </c>
      <c r="G521" s="2">
        <v>144.22</v>
      </c>
      <c r="H521" s="2" t="s">
        <v>1429</v>
      </c>
      <c r="I521" s="14"/>
      <c r="J521" t="s">
        <v>166</v>
      </c>
      <c r="K521" t="s">
        <v>1430</v>
      </c>
      <c r="L521" t="s">
        <v>11</v>
      </c>
      <c r="M521" t="s">
        <v>11</v>
      </c>
      <c r="N521" s="11" t="s">
        <v>11</v>
      </c>
      <c r="O521" s="12" t="s">
        <v>871</v>
      </c>
      <c r="P521" s="1">
        <v>1</v>
      </c>
      <c r="Q521" s="1">
        <v>28851</v>
      </c>
      <c r="R521" s="1" t="s">
        <v>69</v>
      </c>
      <c r="S521" s="1" t="s">
        <v>11</v>
      </c>
    </row>
    <row r="522" spans="1:19" x14ac:dyDescent="0.25">
      <c r="A522" s="1"/>
      <c r="B522" s="1"/>
      <c r="C522" s="14" t="s">
        <v>970</v>
      </c>
      <c r="D522" s="2" t="s">
        <v>971</v>
      </c>
      <c r="E522" t="s">
        <v>283</v>
      </c>
      <c r="F522" s="2" t="s">
        <v>1645</v>
      </c>
      <c r="G522" s="2" t="s">
        <v>11</v>
      </c>
      <c r="H522" s="2" t="s">
        <v>11</v>
      </c>
      <c r="I522" s="14"/>
      <c r="J522" t="s">
        <v>231</v>
      </c>
      <c r="K522" t="s">
        <v>11</v>
      </c>
      <c r="L522" t="s">
        <v>11</v>
      </c>
      <c r="M522" t="s">
        <v>11</v>
      </c>
      <c r="N522" s="11" t="s">
        <v>11</v>
      </c>
      <c r="O522" s="6" t="s">
        <v>510</v>
      </c>
      <c r="P522" s="1">
        <v>1</v>
      </c>
      <c r="Q522" s="1">
        <v>28673</v>
      </c>
      <c r="R522" s="1" t="s">
        <v>69</v>
      </c>
      <c r="S522" s="1" t="s">
        <v>11</v>
      </c>
    </row>
    <row r="523" spans="1:19" x14ac:dyDescent="0.25">
      <c r="A523" s="1"/>
      <c r="B523" s="1"/>
      <c r="C523" s="14" t="s">
        <v>970</v>
      </c>
      <c r="D523" s="2" t="s">
        <v>971</v>
      </c>
      <c r="E523" t="s">
        <v>284</v>
      </c>
      <c r="F523" s="2" t="s">
        <v>1646</v>
      </c>
      <c r="G523" s="2" t="s">
        <v>11</v>
      </c>
      <c r="H523" s="2" t="s">
        <v>11</v>
      </c>
      <c r="I523" s="14"/>
      <c r="J523" t="s">
        <v>231</v>
      </c>
      <c r="K523" t="s">
        <v>11</v>
      </c>
      <c r="L523" t="s">
        <v>11</v>
      </c>
      <c r="M523" t="s">
        <v>11</v>
      </c>
      <c r="N523" s="11" t="s">
        <v>11</v>
      </c>
      <c r="O523" s="6" t="s">
        <v>510</v>
      </c>
      <c r="P523" s="1">
        <v>1</v>
      </c>
      <c r="Q523" s="1">
        <v>29460</v>
      </c>
      <c r="R523" s="1" t="s">
        <v>69</v>
      </c>
      <c r="S523" s="1" t="s">
        <v>11</v>
      </c>
    </row>
    <row r="524" spans="1:19" x14ac:dyDescent="0.25">
      <c r="A524" s="1"/>
      <c r="B524" s="1"/>
      <c r="C524" s="14" t="s">
        <v>970</v>
      </c>
      <c r="D524" s="2" t="s">
        <v>971</v>
      </c>
      <c r="E524" t="s">
        <v>373</v>
      </c>
      <c r="F524" s="2" t="s">
        <v>1746</v>
      </c>
      <c r="G524" s="2" t="s">
        <v>11</v>
      </c>
      <c r="H524" s="2" t="s">
        <v>11</v>
      </c>
      <c r="I524" s="14"/>
      <c r="J524" t="s">
        <v>231</v>
      </c>
      <c r="K524" t="s">
        <v>1241</v>
      </c>
      <c r="L524" t="s">
        <v>1712</v>
      </c>
      <c r="M524" t="s">
        <v>1135</v>
      </c>
      <c r="N524" s="11" t="s">
        <v>11</v>
      </c>
      <c r="O524" s="6" t="s">
        <v>46</v>
      </c>
      <c r="P524" s="1">
        <v>1</v>
      </c>
      <c r="Q524" s="1">
        <v>29049</v>
      </c>
      <c r="R524" s="1" t="s">
        <v>69</v>
      </c>
      <c r="S524" s="1" t="s">
        <v>11</v>
      </c>
    </row>
    <row r="525" spans="1:19" x14ac:dyDescent="0.25">
      <c r="A525" s="1"/>
      <c r="B525" s="1"/>
      <c r="C525" s="14" t="s">
        <v>970</v>
      </c>
      <c r="D525" s="2" t="s">
        <v>971</v>
      </c>
      <c r="E525" t="s">
        <v>374</v>
      </c>
      <c r="F525" s="2" t="s">
        <v>1747</v>
      </c>
      <c r="G525" s="2" t="s">
        <v>11</v>
      </c>
      <c r="H525" s="2" t="s">
        <v>11</v>
      </c>
      <c r="I525" s="14"/>
      <c r="J525" t="s">
        <v>231</v>
      </c>
      <c r="K525" t="s">
        <v>1241</v>
      </c>
      <c r="L525" t="s">
        <v>1704</v>
      </c>
      <c r="M525" t="s">
        <v>1135</v>
      </c>
      <c r="N525" s="11" t="s">
        <v>11</v>
      </c>
      <c r="O525" s="6" t="s">
        <v>14</v>
      </c>
      <c r="P525" s="1">
        <v>1</v>
      </c>
      <c r="Q525" s="1">
        <v>29443</v>
      </c>
      <c r="R525" s="1" t="s">
        <v>69</v>
      </c>
      <c r="S525" s="1" t="s">
        <v>11</v>
      </c>
    </row>
    <row r="526" spans="1:19" x14ac:dyDescent="0.25">
      <c r="A526" s="1"/>
      <c r="B526" s="1"/>
      <c r="C526" s="14" t="s">
        <v>970</v>
      </c>
      <c r="D526" s="2" t="s">
        <v>971</v>
      </c>
      <c r="E526" t="s">
        <v>375</v>
      </c>
      <c r="F526" s="2" t="s">
        <v>1748</v>
      </c>
      <c r="G526" s="2" t="s">
        <v>11</v>
      </c>
      <c r="H526" s="2" t="s">
        <v>11</v>
      </c>
      <c r="I526" s="14"/>
      <c r="J526" t="s">
        <v>231</v>
      </c>
      <c r="K526" t="s">
        <v>1241</v>
      </c>
      <c r="L526" t="s">
        <v>1749</v>
      </c>
      <c r="M526" t="s">
        <v>1135</v>
      </c>
      <c r="N526" s="11" t="s">
        <v>11</v>
      </c>
      <c r="O526" s="6" t="s">
        <v>333</v>
      </c>
      <c r="P526" s="1">
        <v>1</v>
      </c>
      <c r="Q526" s="1">
        <v>29284</v>
      </c>
      <c r="R526" s="1" t="s">
        <v>69</v>
      </c>
      <c r="S526" s="1" t="s">
        <v>11</v>
      </c>
    </row>
    <row r="527" spans="1:19" x14ac:dyDescent="0.25">
      <c r="A527" s="1"/>
      <c r="B527" s="1"/>
      <c r="C527" s="14" t="s">
        <v>970</v>
      </c>
      <c r="D527" s="2" t="s">
        <v>971</v>
      </c>
      <c r="E527" t="s">
        <v>376</v>
      </c>
      <c r="F527" s="2" t="s">
        <v>1750</v>
      </c>
      <c r="G527" s="2" t="s">
        <v>11</v>
      </c>
      <c r="H527" s="2" t="s">
        <v>11</v>
      </c>
      <c r="I527" s="14"/>
      <c r="J527" t="s">
        <v>231</v>
      </c>
      <c r="K527" t="s">
        <v>1241</v>
      </c>
      <c r="L527" t="s">
        <v>1724</v>
      </c>
      <c r="M527" t="s">
        <v>1135</v>
      </c>
      <c r="N527" s="11" t="s">
        <v>11</v>
      </c>
      <c r="O527" s="6" t="s">
        <v>53</v>
      </c>
      <c r="P527" s="1">
        <v>1</v>
      </c>
      <c r="Q527" s="1">
        <v>29074</v>
      </c>
      <c r="R527" s="1" t="s">
        <v>69</v>
      </c>
      <c r="S527" s="1" t="s">
        <v>11</v>
      </c>
    </row>
    <row r="528" spans="1:19" x14ac:dyDescent="0.25">
      <c r="A528" s="1"/>
      <c r="B528" s="1"/>
      <c r="C528" s="15" t="s">
        <v>1913</v>
      </c>
      <c r="D528" s="2" t="s">
        <v>1276</v>
      </c>
      <c r="E528" t="s">
        <v>771</v>
      </c>
      <c r="F528" s="2" t="s">
        <v>771</v>
      </c>
      <c r="G528" s="2">
        <v>411.96</v>
      </c>
      <c r="H528" s="2" t="s">
        <v>1277</v>
      </c>
      <c r="I528" s="14"/>
      <c r="J528" t="s">
        <v>68</v>
      </c>
      <c r="K528" t="s">
        <v>965</v>
      </c>
      <c r="L528" t="s">
        <v>11</v>
      </c>
      <c r="M528" t="s">
        <v>11</v>
      </c>
      <c r="N528" s="11" t="s">
        <v>11</v>
      </c>
      <c r="O528" s="9" t="s">
        <v>1976</v>
      </c>
      <c r="P528" s="1">
        <v>1</v>
      </c>
      <c r="Q528" s="1">
        <v>30718</v>
      </c>
      <c r="R528" s="1" t="s">
        <v>69</v>
      </c>
      <c r="S528" s="1" t="s">
        <v>11</v>
      </c>
    </row>
    <row r="529" spans="1:19" x14ac:dyDescent="0.25">
      <c r="A529" s="1"/>
      <c r="B529" s="1"/>
      <c r="C529" s="14" t="s">
        <v>1913</v>
      </c>
      <c r="D529" s="2" t="s">
        <v>1276</v>
      </c>
      <c r="E529" t="s">
        <v>772</v>
      </c>
      <c r="F529" s="2" t="s">
        <v>772</v>
      </c>
      <c r="G529" s="2">
        <v>413.96</v>
      </c>
      <c r="H529" s="2" t="s">
        <v>1278</v>
      </c>
      <c r="I529" s="14"/>
      <c r="J529" t="s">
        <v>68</v>
      </c>
      <c r="K529" t="s">
        <v>965</v>
      </c>
      <c r="L529" t="s">
        <v>11</v>
      </c>
      <c r="M529" t="s">
        <v>11</v>
      </c>
      <c r="N529" s="11" t="s">
        <v>11</v>
      </c>
      <c r="O529" s="9" t="s">
        <v>1976</v>
      </c>
      <c r="P529" s="1">
        <v>1</v>
      </c>
      <c r="Q529" s="1">
        <v>29975</v>
      </c>
      <c r="R529" s="1" t="s">
        <v>69</v>
      </c>
      <c r="S529" s="1" t="s">
        <v>11</v>
      </c>
    </row>
    <row r="530" spans="1:19" x14ac:dyDescent="0.25">
      <c r="A530" s="1"/>
      <c r="B530" s="1"/>
      <c r="C530" s="15" t="s">
        <v>1275</v>
      </c>
      <c r="D530" s="2" t="s">
        <v>1276</v>
      </c>
      <c r="E530" t="s">
        <v>223</v>
      </c>
      <c r="F530" s="2" t="s">
        <v>1277</v>
      </c>
      <c r="G530" s="2">
        <v>411.96</v>
      </c>
      <c r="H530" s="2" t="s">
        <v>1277</v>
      </c>
      <c r="I530" s="14"/>
      <c r="J530" t="s">
        <v>12</v>
      </c>
      <c r="K530" t="s">
        <v>965</v>
      </c>
      <c r="L530" t="s">
        <v>11</v>
      </c>
      <c r="M530" t="s">
        <v>11</v>
      </c>
      <c r="N530" s="11">
        <v>1990</v>
      </c>
      <c r="O530" s="6" t="s">
        <v>224</v>
      </c>
      <c r="P530" s="1">
        <v>1</v>
      </c>
      <c r="Q530" s="1">
        <v>30477</v>
      </c>
      <c r="R530" s="18">
        <v>220.33333333333334</v>
      </c>
      <c r="S530" s="1" t="s">
        <v>522</v>
      </c>
    </row>
    <row r="531" spans="1:19" x14ac:dyDescent="0.25">
      <c r="A531" s="1">
        <v>8</v>
      </c>
      <c r="B531" s="1" t="s">
        <v>943</v>
      </c>
      <c r="C531" s="14" t="s">
        <v>944</v>
      </c>
      <c r="D531" s="2" t="s">
        <v>945</v>
      </c>
      <c r="E531" t="s">
        <v>570</v>
      </c>
      <c r="F531" s="2" t="s">
        <v>946</v>
      </c>
      <c r="G531" s="2" t="s">
        <v>11</v>
      </c>
      <c r="H531" s="2" t="s">
        <v>11</v>
      </c>
      <c r="I531" s="14" t="s">
        <v>1259</v>
      </c>
      <c r="K531" t="s">
        <v>911</v>
      </c>
      <c r="L531" t="s">
        <v>11</v>
      </c>
      <c r="M531" t="s">
        <v>912</v>
      </c>
      <c r="N531" s="11">
        <v>2005</v>
      </c>
      <c r="O531" s="5" t="s">
        <v>476</v>
      </c>
      <c r="P531" s="1">
        <v>1</v>
      </c>
      <c r="Q531" s="1">
        <v>23594</v>
      </c>
      <c r="R531" s="18">
        <v>216.07507577782522</v>
      </c>
      <c r="S531" s="1" t="s">
        <v>522</v>
      </c>
    </row>
    <row r="532" spans="1:19" x14ac:dyDescent="0.25">
      <c r="A532" s="1"/>
      <c r="B532" s="1"/>
      <c r="C532" s="14" t="s">
        <v>944</v>
      </c>
      <c r="D532" s="2" t="s">
        <v>945</v>
      </c>
      <c r="E532" t="s">
        <v>650</v>
      </c>
      <c r="F532" s="2" t="s">
        <v>1035</v>
      </c>
      <c r="G532" s="2" t="s">
        <v>11</v>
      </c>
      <c r="H532" s="2" t="s">
        <v>11</v>
      </c>
      <c r="I532" s="14"/>
      <c r="K532" t="s">
        <v>11</v>
      </c>
      <c r="L532" t="s">
        <v>11</v>
      </c>
      <c r="M532" t="s">
        <v>11</v>
      </c>
      <c r="N532" s="11">
        <v>2012</v>
      </c>
      <c r="O532" s="6" t="s">
        <v>26</v>
      </c>
      <c r="P532" s="1">
        <v>1</v>
      </c>
      <c r="Q532" s="1">
        <v>23136</v>
      </c>
      <c r="R532" s="18">
        <v>218.95163237924612</v>
      </c>
      <c r="S532" s="1" t="s">
        <v>522</v>
      </c>
    </row>
    <row r="533" spans="1:19" x14ac:dyDescent="0.25">
      <c r="A533" s="1"/>
      <c r="B533" s="1"/>
      <c r="C533" s="14" t="s">
        <v>944</v>
      </c>
      <c r="D533" s="2" t="s">
        <v>945</v>
      </c>
      <c r="E533" t="s">
        <v>651</v>
      </c>
      <c r="F533" s="2" t="s">
        <v>1036</v>
      </c>
      <c r="G533" s="2" t="s">
        <v>11</v>
      </c>
      <c r="H533" s="2" t="s">
        <v>11</v>
      </c>
      <c r="I533" s="14"/>
      <c r="K533" t="s">
        <v>11</v>
      </c>
      <c r="L533" t="s">
        <v>11</v>
      </c>
      <c r="M533" t="s">
        <v>11</v>
      </c>
      <c r="N533" s="11">
        <v>2012</v>
      </c>
      <c r="O533" s="6" t="s">
        <v>904</v>
      </c>
      <c r="P533" s="1">
        <v>1</v>
      </c>
      <c r="Q533" s="1">
        <v>24253</v>
      </c>
      <c r="R533" s="1" t="s">
        <v>69</v>
      </c>
      <c r="S533" s="1" t="s">
        <v>11</v>
      </c>
    </row>
    <row r="534" spans="1:19" x14ac:dyDescent="0.25">
      <c r="A534" s="1"/>
      <c r="B534" s="1"/>
      <c r="C534" s="14" t="s">
        <v>944</v>
      </c>
      <c r="D534" s="2" t="s">
        <v>945</v>
      </c>
      <c r="E534" t="s">
        <v>655</v>
      </c>
      <c r="F534" s="2" t="s">
        <v>1039</v>
      </c>
      <c r="G534" s="2" t="s">
        <v>11</v>
      </c>
      <c r="H534" s="2" t="s">
        <v>11</v>
      </c>
      <c r="I534" s="14"/>
      <c r="K534" t="s">
        <v>11</v>
      </c>
      <c r="L534" t="s">
        <v>11</v>
      </c>
      <c r="M534" t="s">
        <v>11</v>
      </c>
      <c r="N534" s="11">
        <v>2012</v>
      </c>
      <c r="O534" s="5" t="s">
        <v>531</v>
      </c>
      <c r="P534" s="1">
        <v>1</v>
      </c>
      <c r="Q534" s="1">
        <v>23576</v>
      </c>
      <c r="R534" s="18">
        <v>219.9632289079033</v>
      </c>
      <c r="S534" s="1" t="s">
        <v>522</v>
      </c>
    </row>
    <row r="535" spans="1:19" x14ac:dyDescent="0.25">
      <c r="A535" s="1"/>
      <c r="B535" s="1"/>
      <c r="C535" s="14" t="s">
        <v>944</v>
      </c>
      <c r="D535" s="2" t="s">
        <v>945</v>
      </c>
      <c r="E535" t="s">
        <v>667</v>
      </c>
      <c r="F535" s="2" t="s">
        <v>1048</v>
      </c>
      <c r="G535" s="2" t="s">
        <v>11</v>
      </c>
      <c r="H535" s="2" t="s">
        <v>11</v>
      </c>
      <c r="I535" s="14"/>
      <c r="K535" t="s">
        <v>11</v>
      </c>
      <c r="L535" t="s">
        <v>11</v>
      </c>
      <c r="M535" t="s">
        <v>11</v>
      </c>
      <c r="N535" s="11">
        <v>2013</v>
      </c>
      <c r="O535" s="5"/>
      <c r="P535" s="1">
        <v>1</v>
      </c>
      <c r="Q535" s="1">
        <v>23798</v>
      </c>
      <c r="R535" s="1" t="s">
        <v>69</v>
      </c>
      <c r="S535" s="1" t="s">
        <v>11</v>
      </c>
    </row>
    <row r="536" spans="1:19" x14ac:dyDescent="0.25">
      <c r="A536" s="1"/>
      <c r="B536" s="1"/>
      <c r="C536" s="14" t="s">
        <v>944</v>
      </c>
      <c r="D536" s="2" t="s">
        <v>945</v>
      </c>
      <c r="E536" t="s">
        <v>677</v>
      </c>
      <c r="F536" s="2" t="s">
        <v>1058</v>
      </c>
      <c r="G536" s="2" t="s">
        <v>11</v>
      </c>
      <c r="H536" s="2" t="s">
        <v>11</v>
      </c>
      <c r="I536" s="14"/>
      <c r="K536" t="s">
        <v>11</v>
      </c>
      <c r="L536" t="s">
        <v>11</v>
      </c>
      <c r="M536" t="s">
        <v>11</v>
      </c>
      <c r="N536" s="11">
        <v>2014</v>
      </c>
      <c r="O536" s="5" t="s">
        <v>465</v>
      </c>
      <c r="P536" s="1">
        <v>2</v>
      </c>
      <c r="Q536" s="1">
        <v>23821</v>
      </c>
      <c r="R536" s="18">
        <v>223.82583945695308</v>
      </c>
      <c r="S536" s="1" t="s">
        <v>522</v>
      </c>
    </row>
    <row r="537" spans="1:19" x14ac:dyDescent="0.25">
      <c r="A537" s="1"/>
      <c r="B537" s="1"/>
      <c r="C537" s="14" t="s">
        <v>944</v>
      </c>
      <c r="D537" s="2" t="s">
        <v>945</v>
      </c>
      <c r="E537" t="s">
        <v>715</v>
      </c>
      <c r="F537" s="2" t="s">
        <v>1096</v>
      </c>
      <c r="G537" s="2" t="s">
        <v>11</v>
      </c>
      <c r="H537" s="2" t="s">
        <v>11</v>
      </c>
      <c r="I537" s="14"/>
      <c r="J537" t="s">
        <v>15</v>
      </c>
      <c r="K537" t="s">
        <v>956</v>
      </c>
      <c r="L537" t="s">
        <v>11</v>
      </c>
      <c r="M537" t="s">
        <v>11</v>
      </c>
      <c r="N537" s="11">
        <v>2015</v>
      </c>
      <c r="O537" s="5" t="s">
        <v>479</v>
      </c>
      <c r="P537" s="1">
        <v>1</v>
      </c>
      <c r="Q537" s="1">
        <v>23967</v>
      </c>
      <c r="R537" s="1" t="s">
        <v>69</v>
      </c>
      <c r="S537" s="1" t="s">
        <v>11</v>
      </c>
    </row>
    <row r="538" spans="1:19" x14ac:dyDescent="0.25">
      <c r="A538" s="1"/>
      <c r="B538" s="1"/>
      <c r="C538" s="14" t="s">
        <v>1914</v>
      </c>
      <c r="D538" s="2" t="s">
        <v>945</v>
      </c>
      <c r="E538" t="s">
        <v>807</v>
      </c>
      <c r="F538" s="2" t="s">
        <v>807</v>
      </c>
      <c r="G538" s="2">
        <v>114074</v>
      </c>
      <c r="H538" s="2" t="s">
        <v>11</v>
      </c>
      <c r="I538" s="14"/>
      <c r="J538" t="s">
        <v>68</v>
      </c>
      <c r="K538" t="s">
        <v>988</v>
      </c>
      <c r="L538" t="s">
        <v>11</v>
      </c>
      <c r="M538" t="s">
        <v>11</v>
      </c>
      <c r="N538" s="11">
        <v>1991</v>
      </c>
      <c r="O538" s="12" t="s">
        <v>859</v>
      </c>
      <c r="P538" s="1">
        <v>1</v>
      </c>
      <c r="Q538" s="1">
        <v>24126</v>
      </c>
      <c r="R538" s="1" t="s">
        <v>69</v>
      </c>
      <c r="S538" s="1" t="s">
        <v>11</v>
      </c>
    </row>
    <row r="539" spans="1:19" x14ac:dyDescent="0.25">
      <c r="A539" s="1"/>
      <c r="B539" s="1"/>
      <c r="C539" s="14" t="s">
        <v>1914</v>
      </c>
      <c r="D539" s="2" t="s">
        <v>945</v>
      </c>
      <c r="E539" t="s">
        <v>118</v>
      </c>
      <c r="F539" s="2" t="s">
        <v>1372</v>
      </c>
      <c r="G539" s="2" t="s">
        <v>11</v>
      </c>
      <c r="H539" s="2" t="s">
        <v>11</v>
      </c>
      <c r="I539" s="14"/>
      <c r="J539" t="s">
        <v>95</v>
      </c>
      <c r="K539" t="s">
        <v>1349</v>
      </c>
      <c r="L539" t="s">
        <v>11</v>
      </c>
      <c r="M539" s="22" t="s">
        <v>1135</v>
      </c>
      <c r="N539" s="11">
        <v>2014</v>
      </c>
      <c r="O539" s="5" t="s">
        <v>497</v>
      </c>
      <c r="P539" s="1">
        <v>1</v>
      </c>
      <c r="Q539" s="1">
        <v>23396</v>
      </c>
      <c r="R539" s="1" t="s">
        <v>69</v>
      </c>
      <c r="S539" s="1" t="s">
        <v>11</v>
      </c>
    </row>
    <row r="540" spans="1:19" x14ac:dyDescent="0.25">
      <c r="A540" s="1"/>
      <c r="B540" s="1"/>
      <c r="C540" s="14" t="s">
        <v>1914</v>
      </c>
      <c r="D540" s="2" t="s">
        <v>945</v>
      </c>
      <c r="E540" t="s">
        <v>119</v>
      </c>
      <c r="F540" s="2" t="s">
        <v>1373</v>
      </c>
      <c r="G540" s="2" t="s">
        <v>11</v>
      </c>
      <c r="H540" s="2" t="s">
        <v>11</v>
      </c>
      <c r="I540" s="14"/>
      <c r="J540" t="s">
        <v>95</v>
      </c>
      <c r="K540" t="s">
        <v>1349</v>
      </c>
      <c r="L540" t="s">
        <v>11</v>
      </c>
      <c r="M540" s="22" t="s">
        <v>912</v>
      </c>
      <c r="N540" s="11">
        <v>2014</v>
      </c>
      <c r="O540" s="5" t="s">
        <v>491</v>
      </c>
      <c r="P540" s="1">
        <v>1</v>
      </c>
      <c r="Q540" s="1">
        <v>23345</v>
      </c>
      <c r="R540" s="1" t="s">
        <v>69</v>
      </c>
      <c r="S540" s="1" t="s">
        <v>11</v>
      </c>
    </row>
    <row r="541" spans="1:19" x14ac:dyDescent="0.25">
      <c r="A541" s="1"/>
      <c r="B541" s="1"/>
      <c r="C541" s="14" t="s">
        <v>944</v>
      </c>
      <c r="D541" s="2" t="s">
        <v>945</v>
      </c>
      <c r="E541" t="s">
        <v>173</v>
      </c>
      <c r="F541" s="2" t="s">
        <v>1482</v>
      </c>
      <c r="G541" s="2" t="s">
        <v>11</v>
      </c>
      <c r="H541" s="2" t="s">
        <v>11</v>
      </c>
      <c r="I541" s="14"/>
      <c r="J541" t="s">
        <v>540</v>
      </c>
      <c r="K541" t="s">
        <v>956</v>
      </c>
      <c r="L541" t="s">
        <v>11</v>
      </c>
      <c r="M541" t="s">
        <v>1142</v>
      </c>
      <c r="N541" s="11">
        <v>2016</v>
      </c>
      <c r="O541" s="5" t="s">
        <v>537</v>
      </c>
      <c r="P541" s="1">
        <v>1</v>
      </c>
      <c r="Q541" s="1">
        <v>23151</v>
      </c>
      <c r="R541" s="1" t="s">
        <v>69</v>
      </c>
      <c r="S541" s="1" t="s">
        <v>11</v>
      </c>
    </row>
    <row r="542" spans="1:19" x14ac:dyDescent="0.25">
      <c r="A542" s="1"/>
      <c r="B542" s="1"/>
      <c r="C542" s="14" t="s">
        <v>944</v>
      </c>
      <c r="D542" s="2" t="s">
        <v>945</v>
      </c>
      <c r="E542" t="s">
        <v>210</v>
      </c>
      <c r="F542" s="2" t="s">
        <v>1528</v>
      </c>
      <c r="G542" s="2" t="s">
        <v>11</v>
      </c>
      <c r="H542" s="2" t="s">
        <v>1529</v>
      </c>
      <c r="I542" s="16" t="s">
        <v>966</v>
      </c>
      <c r="J542" t="s">
        <v>12</v>
      </c>
      <c r="K542" t="s">
        <v>1252</v>
      </c>
      <c r="L542" t="s">
        <v>1253</v>
      </c>
      <c r="M542" s="22" t="s">
        <v>11</v>
      </c>
      <c r="N542" s="11" t="s">
        <v>11</v>
      </c>
      <c r="O542" s="6" t="s">
        <v>211</v>
      </c>
      <c r="P542" s="1">
        <v>1</v>
      </c>
      <c r="Q542" s="1">
        <v>23426</v>
      </c>
      <c r="R542" s="18">
        <v>217</v>
      </c>
      <c r="S542" s="1" t="s">
        <v>522</v>
      </c>
    </row>
    <row r="543" spans="1:19" x14ac:dyDescent="0.25">
      <c r="A543" s="1"/>
      <c r="B543" s="1"/>
      <c r="C543" s="14" t="s">
        <v>944</v>
      </c>
      <c r="D543" s="2" t="s">
        <v>945</v>
      </c>
      <c r="E543" t="s">
        <v>212</v>
      </c>
      <c r="F543" s="2" t="s">
        <v>1530</v>
      </c>
      <c r="G543" s="2" t="s">
        <v>11</v>
      </c>
      <c r="H543" s="2" t="s">
        <v>11</v>
      </c>
      <c r="I543" s="16" t="s">
        <v>966</v>
      </c>
      <c r="J543" t="s">
        <v>12</v>
      </c>
      <c r="K543" t="s">
        <v>965</v>
      </c>
      <c r="L543" t="s">
        <v>11</v>
      </c>
      <c r="M543" t="s">
        <v>912</v>
      </c>
      <c r="N543" s="11">
        <v>2004</v>
      </c>
      <c r="O543" s="6" t="s">
        <v>507</v>
      </c>
      <c r="P543" s="1">
        <v>1</v>
      </c>
      <c r="Q543" s="1">
        <v>17275</v>
      </c>
      <c r="R543" s="1" t="s">
        <v>69</v>
      </c>
      <c r="S543" s="1" t="s">
        <v>11</v>
      </c>
    </row>
    <row r="544" spans="1:19" x14ac:dyDescent="0.25">
      <c r="A544" s="1"/>
      <c r="B544" s="1"/>
      <c r="C544" s="14" t="s">
        <v>1915</v>
      </c>
      <c r="D544" s="2" t="s">
        <v>1280</v>
      </c>
      <c r="E544" t="s">
        <v>775</v>
      </c>
      <c r="F544" s="2" t="s">
        <v>775</v>
      </c>
      <c r="G544" s="2">
        <v>468.81</v>
      </c>
      <c r="H544" s="2" t="s">
        <v>1281</v>
      </c>
      <c r="I544" s="14"/>
      <c r="J544" t="s">
        <v>68</v>
      </c>
      <c r="K544" t="s">
        <v>965</v>
      </c>
      <c r="L544" t="s">
        <v>11</v>
      </c>
      <c r="M544" t="s">
        <v>11</v>
      </c>
      <c r="N544" s="11" t="s">
        <v>11</v>
      </c>
      <c r="O544" s="12" t="s">
        <v>1977</v>
      </c>
      <c r="P544" s="1">
        <v>1</v>
      </c>
      <c r="Q544" s="1">
        <v>24153</v>
      </c>
      <c r="R544" s="1" t="s">
        <v>69</v>
      </c>
      <c r="S544" s="1" t="s">
        <v>11</v>
      </c>
    </row>
    <row r="545" spans="1:19" x14ac:dyDescent="0.25">
      <c r="A545" s="1"/>
      <c r="B545" s="1"/>
      <c r="C545" s="14" t="s">
        <v>966</v>
      </c>
      <c r="D545" s="2" t="s">
        <v>967</v>
      </c>
      <c r="E545" t="s">
        <v>581</v>
      </c>
      <c r="F545" s="2">
        <v>62679</v>
      </c>
      <c r="G545" s="2" t="s">
        <v>11</v>
      </c>
      <c r="H545" s="2" t="s">
        <v>11</v>
      </c>
      <c r="I545" s="14"/>
      <c r="J545" t="s">
        <v>12</v>
      </c>
      <c r="K545" t="s">
        <v>968</v>
      </c>
      <c r="L545" t="s">
        <v>11</v>
      </c>
      <c r="M545" t="s">
        <v>11</v>
      </c>
      <c r="N545" s="11">
        <v>1962</v>
      </c>
      <c r="O545" s="6" t="s">
        <v>542</v>
      </c>
      <c r="P545" s="1">
        <v>1</v>
      </c>
      <c r="Q545" s="1">
        <v>22655</v>
      </c>
      <c r="R545" s="1" t="s">
        <v>69</v>
      </c>
      <c r="S545" s="1" t="s">
        <v>11</v>
      </c>
    </row>
    <row r="546" spans="1:19" x14ac:dyDescent="0.25">
      <c r="A546" s="1"/>
      <c r="B546" s="1"/>
      <c r="C546" s="15" t="s">
        <v>1916</v>
      </c>
      <c r="D546" s="2" t="s">
        <v>967</v>
      </c>
      <c r="E546" t="s">
        <v>753</v>
      </c>
      <c r="F546" s="2" t="s">
        <v>753</v>
      </c>
      <c r="G546" s="2">
        <v>292.35000000000002</v>
      </c>
      <c r="H546" s="2" t="s">
        <v>11</v>
      </c>
      <c r="I546" s="14"/>
      <c r="J546" t="s">
        <v>68</v>
      </c>
      <c r="K546" t="s">
        <v>1170</v>
      </c>
      <c r="L546" t="s">
        <v>1171</v>
      </c>
      <c r="M546" t="s">
        <v>11</v>
      </c>
      <c r="N546" s="11" t="s">
        <v>11</v>
      </c>
      <c r="O546" s="9" t="s">
        <v>505</v>
      </c>
      <c r="P546" s="1">
        <v>1</v>
      </c>
      <c r="Q546" s="1">
        <v>25158</v>
      </c>
      <c r="R546" s="1" t="s">
        <v>69</v>
      </c>
      <c r="S546" s="1" t="s">
        <v>11</v>
      </c>
    </row>
    <row r="547" spans="1:19" x14ac:dyDescent="0.25">
      <c r="A547" s="1"/>
      <c r="B547" s="1"/>
      <c r="C547" s="14" t="s">
        <v>1916</v>
      </c>
      <c r="D547" s="2" t="s">
        <v>967</v>
      </c>
      <c r="E547" t="s">
        <v>759</v>
      </c>
      <c r="F547" s="2" t="s">
        <v>759</v>
      </c>
      <c r="G547" s="2">
        <v>320.49</v>
      </c>
      <c r="H547" s="2" t="s">
        <v>1255</v>
      </c>
      <c r="I547" s="14" t="s">
        <v>1081</v>
      </c>
      <c r="J547" t="s">
        <v>68</v>
      </c>
      <c r="K547" t="s">
        <v>1252</v>
      </c>
      <c r="L547" t="s">
        <v>11</v>
      </c>
      <c r="M547" t="s">
        <v>11</v>
      </c>
      <c r="N547" s="11" t="s">
        <v>11</v>
      </c>
      <c r="O547" s="9" t="s">
        <v>867</v>
      </c>
      <c r="P547" s="1">
        <v>1</v>
      </c>
      <c r="Q547" s="1">
        <v>26181</v>
      </c>
      <c r="R547" s="1" t="s">
        <v>69</v>
      </c>
      <c r="S547" s="1" t="s">
        <v>11</v>
      </c>
    </row>
    <row r="548" spans="1:19" x14ac:dyDescent="0.25">
      <c r="A548" s="1"/>
      <c r="B548" s="1"/>
      <c r="C548" s="14" t="s">
        <v>1916</v>
      </c>
      <c r="D548" s="2" t="s">
        <v>967</v>
      </c>
      <c r="E548" t="s">
        <v>764</v>
      </c>
      <c r="F548" s="2" t="s">
        <v>764</v>
      </c>
      <c r="G548" s="2">
        <v>359.52</v>
      </c>
      <c r="H548" s="2" t="s">
        <v>1263</v>
      </c>
      <c r="I548" s="14"/>
      <c r="J548" t="s">
        <v>68</v>
      </c>
      <c r="K548" t="s">
        <v>1264</v>
      </c>
      <c r="L548" t="s">
        <v>11</v>
      </c>
      <c r="M548" t="s">
        <v>11</v>
      </c>
      <c r="N548" s="11">
        <v>1949</v>
      </c>
      <c r="O548" s="12" t="s">
        <v>35</v>
      </c>
      <c r="P548" s="1">
        <v>1</v>
      </c>
      <c r="Q548" s="1">
        <v>25010</v>
      </c>
      <c r="R548" s="1" t="s">
        <v>69</v>
      </c>
      <c r="S548" s="1" t="s">
        <v>11</v>
      </c>
    </row>
    <row r="549" spans="1:19" x14ac:dyDescent="0.25">
      <c r="A549" s="1"/>
      <c r="B549" s="1"/>
      <c r="C549" s="15" t="s">
        <v>966</v>
      </c>
      <c r="D549" s="2" t="s">
        <v>967</v>
      </c>
      <c r="E549" t="s">
        <v>204</v>
      </c>
      <c r="F549" s="2" t="s">
        <v>1518</v>
      </c>
      <c r="G549" s="2">
        <v>292.35000000000002</v>
      </c>
      <c r="H549" s="2" t="s">
        <v>11</v>
      </c>
      <c r="I549" s="16"/>
      <c r="J549" t="s">
        <v>12</v>
      </c>
      <c r="K549" t="s">
        <v>1170</v>
      </c>
      <c r="L549" t="s">
        <v>1171</v>
      </c>
      <c r="M549" t="s">
        <v>11</v>
      </c>
      <c r="N549" s="11" t="s">
        <v>11</v>
      </c>
      <c r="O549" s="5" t="s">
        <v>505</v>
      </c>
      <c r="P549" s="1">
        <v>1</v>
      </c>
      <c r="Q549" s="1">
        <v>23903</v>
      </c>
      <c r="R549" s="1" t="s">
        <v>69</v>
      </c>
      <c r="S549" s="1" t="s">
        <v>11</v>
      </c>
    </row>
    <row r="550" spans="1:19" x14ac:dyDescent="0.25">
      <c r="A550" s="1"/>
      <c r="B550" s="1"/>
      <c r="C550" s="14" t="s">
        <v>944</v>
      </c>
      <c r="D550" s="2" t="s">
        <v>945</v>
      </c>
      <c r="E550" t="s">
        <v>580</v>
      </c>
      <c r="F550" s="2">
        <v>65909</v>
      </c>
      <c r="G550" s="2" t="s">
        <v>11</v>
      </c>
      <c r="H550" s="2" t="s">
        <v>11</v>
      </c>
      <c r="I550" s="14"/>
      <c r="J550" t="s">
        <v>12</v>
      </c>
      <c r="K550" t="s">
        <v>965</v>
      </c>
      <c r="L550" t="s">
        <v>11</v>
      </c>
      <c r="M550" t="s">
        <v>912</v>
      </c>
      <c r="N550" s="11">
        <v>1991</v>
      </c>
      <c r="O550" s="5" t="s">
        <v>853</v>
      </c>
      <c r="P550" s="1">
        <v>1</v>
      </c>
      <c r="Q550" s="1">
        <v>16564</v>
      </c>
      <c r="R550" s="1" t="s">
        <v>69</v>
      </c>
      <c r="S550" s="1" t="s">
        <v>11</v>
      </c>
    </row>
    <row r="551" spans="1:19" x14ac:dyDescent="0.25">
      <c r="A551" s="1"/>
      <c r="B551" s="1"/>
      <c r="C551" s="15" t="s">
        <v>1914</v>
      </c>
      <c r="D551" s="2" t="s">
        <v>945</v>
      </c>
      <c r="E551" t="s">
        <v>732</v>
      </c>
      <c r="F551" s="2" t="s">
        <v>732</v>
      </c>
      <c r="G551" s="2">
        <v>113.19</v>
      </c>
      <c r="H551" s="2" t="s">
        <v>1190</v>
      </c>
      <c r="I551" s="14"/>
      <c r="J551" t="s">
        <v>68</v>
      </c>
      <c r="K551" t="s">
        <v>1191</v>
      </c>
      <c r="L551" t="s">
        <v>11</v>
      </c>
      <c r="M551" t="s">
        <v>11</v>
      </c>
      <c r="N551" s="11" t="s">
        <v>11</v>
      </c>
      <c r="O551" s="9" t="s">
        <v>886</v>
      </c>
      <c r="P551" s="1">
        <v>1</v>
      </c>
      <c r="Q551" s="1">
        <v>17535</v>
      </c>
      <c r="R551" s="1" t="s">
        <v>69</v>
      </c>
      <c r="S551" s="1" t="s">
        <v>11</v>
      </c>
    </row>
    <row r="552" spans="1:19" x14ac:dyDescent="0.25">
      <c r="A552" s="1"/>
      <c r="B552" s="1"/>
      <c r="C552" s="15" t="s">
        <v>1917</v>
      </c>
      <c r="D552" s="2" t="s">
        <v>945</v>
      </c>
      <c r="E552" t="s">
        <v>734</v>
      </c>
      <c r="F552" s="2" t="s">
        <v>734</v>
      </c>
      <c r="G552" s="2">
        <v>129.22999999999999</v>
      </c>
      <c r="H552" s="2" t="s">
        <v>1209</v>
      </c>
      <c r="I552" s="14" t="s">
        <v>1259</v>
      </c>
      <c r="J552" t="s">
        <v>68</v>
      </c>
      <c r="K552" t="s">
        <v>1191</v>
      </c>
      <c r="L552" t="s">
        <v>11</v>
      </c>
      <c r="M552" s="22" t="s">
        <v>11</v>
      </c>
      <c r="N552" s="11" t="s">
        <v>11</v>
      </c>
      <c r="O552" s="12" t="s">
        <v>35</v>
      </c>
      <c r="P552" s="1">
        <v>2</v>
      </c>
      <c r="Q552" s="1">
        <v>16760</v>
      </c>
      <c r="R552" s="1" t="s">
        <v>69</v>
      </c>
      <c r="S552" s="1" t="s">
        <v>11</v>
      </c>
    </row>
    <row r="553" spans="1:19" x14ac:dyDescent="0.25">
      <c r="A553" s="1"/>
      <c r="B553" s="1"/>
      <c r="C553" s="14" t="s">
        <v>1914</v>
      </c>
      <c r="D553" s="2" t="s">
        <v>945</v>
      </c>
      <c r="E553" t="s">
        <v>773</v>
      </c>
      <c r="F553" s="2" t="s">
        <v>773</v>
      </c>
      <c r="G553" s="2">
        <v>418.71</v>
      </c>
      <c r="H553" s="2" t="s">
        <v>1279</v>
      </c>
      <c r="I553" s="14"/>
      <c r="J553" t="s">
        <v>68</v>
      </c>
      <c r="K553" t="s">
        <v>988</v>
      </c>
      <c r="L553" t="s">
        <v>11</v>
      </c>
      <c r="M553" t="s">
        <v>11</v>
      </c>
      <c r="N553" s="11" t="s">
        <v>11</v>
      </c>
      <c r="O553" s="9" t="s">
        <v>504</v>
      </c>
      <c r="P553" s="1">
        <v>1</v>
      </c>
      <c r="Q553" s="1">
        <v>17578</v>
      </c>
      <c r="R553" s="1" t="s">
        <v>69</v>
      </c>
      <c r="S553" s="1" t="s">
        <v>11</v>
      </c>
    </row>
    <row r="554" spans="1:19" x14ac:dyDescent="0.25">
      <c r="A554" s="1"/>
      <c r="B554" s="1"/>
      <c r="C554" s="15" t="s">
        <v>1918</v>
      </c>
      <c r="D554" s="2" t="s">
        <v>1260</v>
      </c>
      <c r="E554" t="s">
        <v>763</v>
      </c>
      <c r="F554" s="2" t="s">
        <v>763</v>
      </c>
      <c r="G554" s="2">
        <v>357.59</v>
      </c>
      <c r="H554" s="2" t="s">
        <v>1261</v>
      </c>
      <c r="I554" s="14"/>
      <c r="J554" t="s">
        <v>68</v>
      </c>
      <c r="K554" t="s">
        <v>1262</v>
      </c>
      <c r="L554" t="s">
        <v>11</v>
      </c>
      <c r="M554" t="s">
        <v>11</v>
      </c>
      <c r="N554" s="11">
        <v>1945</v>
      </c>
      <c r="O554" s="12" t="s">
        <v>35</v>
      </c>
      <c r="P554" s="1">
        <v>1</v>
      </c>
      <c r="Q554" s="1">
        <v>15903</v>
      </c>
      <c r="R554" s="1" t="s">
        <v>69</v>
      </c>
      <c r="S554" s="1" t="s">
        <v>11</v>
      </c>
    </row>
    <row r="555" spans="1:19" x14ac:dyDescent="0.25">
      <c r="A555" s="1"/>
      <c r="B555" s="1"/>
      <c r="C555" s="14" t="s">
        <v>1919</v>
      </c>
      <c r="D555" s="2" t="s">
        <v>1260</v>
      </c>
      <c r="E555" t="s">
        <v>784</v>
      </c>
      <c r="F555" s="2" t="s">
        <v>784</v>
      </c>
      <c r="G555" s="2">
        <v>951.87</v>
      </c>
      <c r="H555" s="2" t="s">
        <v>1300</v>
      </c>
      <c r="I555" s="14"/>
      <c r="J555" t="s">
        <v>68</v>
      </c>
      <c r="K555" t="s">
        <v>1163</v>
      </c>
      <c r="L555" t="s">
        <v>11</v>
      </c>
      <c r="M555" t="s">
        <v>11</v>
      </c>
      <c r="N555" s="11" t="s">
        <v>11</v>
      </c>
      <c r="O555" s="12" t="s">
        <v>35</v>
      </c>
      <c r="P555" s="1">
        <v>1</v>
      </c>
      <c r="Q555" s="1">
        <v>15901</v>
      </c>
      <c r="R555" s="1" t="s">
        <v>69</v>
      </c>
      <c r="S555" s="1" t="s">
        <v>11</v>
      </c>
    </row>
    <row r="556" spans="1:19" x14ac:dyDescent="0.25">
      <c r="A556" s="1"/>
      <c r="B556" s="1"/>
      <c r="C556" s="14" t="s">
        <v>1919</v>
      </c>
      <c r="D556" s="2" t="s">
        <v>1260</v>
      </c>
      <c r="E556" t="s">
        <v>788</v>
      </c>
      <c r="F556" s="2" t="s">
        <v>788</v>
      </c>
      <c r="G556" s="2">
        <v>956.87</v>
      </c>
      <c r="H556" s="2" t="s">
        <v>1308</v>
      </c>
      <c r="I556" s="14"/>
      <c r="J556" t="s">
        <v>68</v>
      </c>
      <c r="K556" t="s">
        <v>1170</v>
      </c>
      <c r="L556" t="s">
        <v>1309</v>
      </c>
      <c r="M556" t="s">
        <v>11</v>
      </c>
      <c r="N556" s="11" t="s">
        <v>11</v>
      </c>
      <c r="O556" s="12" t="s">
        <v>35</v>
      </c>
      <c r="P556" s="1">
        <v>1</v>
      </c>
      <c r="Q556" s="1">
        <v>15880</v>
      </c>
      <c r="R556" s="1" t="s">
        <v>69</v>
      </c>
      <c r="S556" s="1" t="s">
        <v>11</v>
      </c>
    </row>
    <row r="557" spans="1:19" x14ac:dyDescent="0.25">
      <c r="A557" s="1"/>
      <c r="B557" s="1"/>
      <c r="C557" s="14" t="s">
        <v>1259</v>
      </c>
      <c r="D557" s="2" t="s">
        <v>1260</v>
      </c>
      <c r="E557" t="s">
        <v>198</v>
      </c>
      <c r="F557" s="2" t="s">
        <v>1509</v>
      </c>
      <c r="G557" s="2" t="s">
        <v>11</v>
      </c>
      <c r="H557" s="2" t="s">
        <v>11</v>
      </c>
      <c r="I557" s="16" t="s">
        <v>1234</v>
      </c>
      <c r="J557" t="s">
        <v>12</v>
      </c>
      <c r="K557" t="s">
        <v>11</v>
      </c>
      <c r="L557" t="s">
        <v>11</v>
      </c>
      <c r="M557" t="s">
        <v>11</v>
      </c>
      <c r="N557" s="11" t="s">
        <v>11</v>
      </c>
      <c r="O557" s="6" t="s">
        <v>199</v>
      </c>
      <c r="P557" s="1">
        <v>1</v>
      </c>
      <c r="Q557" s="1">
        <v>15754</v>
      </c>
      <c r="R557" s="1" t="s">
        <v>69</v>
      </c>
      <c r="S557" s="1" t="s">
        <v>11</v>
      </c>
    </row>
    <row r="558" spans="1:19" x14ac:dyDescent="0.25">
      <c r="A558" s="1"/>
      <c r="B558" s="1"/>
      <c r="C558" s="14" t="s">
        <v>1920</v>
      </c>
      <c r="D558" s="2" t="s">
        <v>1444</v>
      </c>
      <c r="E558" t="s">
        <v>832</v>
      </c>
      <c r="F558" s="2"/>
      <c r="G558" s="2">
        <v>117685</v>
      </c>
      <c r="H558" s="2" t="s">
        <v>11</v>
      </c>
      <c r="I558" s="14"/>
      <c r="J558" t="s">
        <v>166</v>
      </c>
      <c r="K558" t="s">
        <v>1170</v>
      </c>
      <c r="L558" t="s">
        <v>1445</v>
      </c>
      <c r="M558" t="s">
        <v>11</v>
      </c>
      <c r="N558" s="11" t="s">
        <v>11</v>
      </c>
      <c r="O558" s="12" t="s">
        <v>876</v>
      </c>
      <c r="P558" s="1">
        <v>1</v>
      </c>
      <c r="Q558" s="1">
        <v>17811</v>
      </c>
      <c r="R558" s="1" t="s">
        <v>69</v>
      </c>
      <c r="S558" s="1" t="s">
        <v>11</v>
      </c>
    </row>
    <row r="559" spans="1:19" x14ac:dyDescent="0.25">
      <c r="A559" s="1"/>
      <c r="B559" s="1"/>
      <c r="C559" s="14" t="s">
        <v>1921</v>
      </c>
      <c r="D559" s="17" t="s">
        <v>1816</v>
      </c>
      <c r="E559" t="s">
        <v>327</v>
      </c>
      <c r="F559" s="2" t="s">
        <v>1697</v>
      </c>
      <c r="G559" s="2" t="s">
        <v>11</v>
      </c>
      <c r="H559" s="2" t="s">
        <v>11</v>
      </c>
      <c r="I559" s="14"/>
      <c r="J559" t="s">
        <v>231</v>
      </c>
      <c r="K559" t="s">
        <v>1241</v>
      </c>
      <c r="L559" t="s">
        <v>1698</v>
      </c>
      <c r="M559" t="s">
        <v>1135</v>
      </c>
      <c r="N559" s="11" t="s">
        <v>11</v>
      </c>
      <c r="O559" s="6" t="s">
        <v>328</v>
      </c>
      <c r="P559" s="1">
        <v>1</v>
      </c>
      <c r="Q559" s="1">
        <v>22789</v>
      </c>
      <c r="R559" s="1" t="s">
        <v>69</v>
      </c>
      <c r="S559" s="1" t="s">
        <v>11</v>
      </c>
    </row>
    <row r="560" spans="1:19" x14ac:dyDescent="0.25">
      <c r="A560" s="1"/>
      <c r="B560" s="1"/>
      <c r="C560" s="14" t="s">
        <v>1921</v>
      </c>
      <c r="D560" s="17" t="s">
        <v>1816</v>
      </c>
      <c r="E560" t="s">
        <v>329</v>
      </c>
      <c r="F560" s="2" t="s">
        <v>1699</v>
      </c>
      <c r="G560" s="2" t="s">
        <v>11</v>
      </c>
      <c r="H560" s="2" t="s">
        <v>11</v>
      </c>
      <c r="I560" s="14"/>
      <c r="J560" t="s">
        <v>231</v>
      </c>
      <c r="K560" t="s">
        <v>1241</v>
      </c>
      <c r="L560" t="s">
        <v>1698</v>
      </c>
      <c r="M560" t="s">
        <v>1135</v>
      </c>
      <c r="N560" s="11" t="s">
        <v>11</v>
      </c>
      <c r="O560" s="6" t="s">
        <v>328</v>
      </c>
      <c r="P560" s="1">
        <v>1</v>
      </c>
      <c r="Q560" s="1">
        <v>22759</v>
      </c>
      <c r="R560" s="1" t="s">
        <v>69</v>
      </c>
      <c r="S560" s="1" t="s">
        <v>11</v>
      </c>
    </row>
    <row r="561" spans="1:19" x14ac:dyDescent="0.25">
      <c r="A561" s="1"/>
      <c r="B561" s="1"/>
      <c r="C561" s="14" t="s">
        <v>1921</v>
      </c>
      <c r="D561" s="17" t="s">
        <v>1816</v>
      </c>
      <c r="E561" t="s">
        <v>330</v>
      </c>
      <c r="F561" s="2" t="s">
        <v>1700</v>
      </c>
      <c r="G561" s="2" t="s">
        <v>11</v>
      </c>
      <c r="H561" s="2" t="s">
        <v>11</v>
      </c>
      <c r="I561" s="14"/>
      <c r="J561" t="s">
        <v>231</v>
      </c>
      <c r="K561" t="s">
        <v>1241</v>
      </c>
      <c r="L561" t="s">
        <v>1701</v>
      </c>
      <c r="M561" t="s">
        <v>1142</v>
      </c>
      <c r="N561" s="11" t="s">
        <v>11</v>
      </c>
      <c r="O561" s="5" t="s">
        <v>11</v>
      </c>
      <c r="P561" s="1">
        <v>1</v>
      </c>
      <c r="Q561" s="1">
        <v>22815</v>
      </c>
      <c r="R561" s="1" t="s">
        <v>69</v>
      </c>
      <c r="S561" s="1" t="s">
        <v>11</v>
      </c>
    </row>
    <row r="562" spans="1:19" x14ac:dyDescent="0.25">
      <c r="A562" s="1"/>
      <c r="B562" s="1"/>
      <c r="C562" s="14" t="s">
        <v>1921</v>
      </c>
      <c r="D562" s="17" t="s">
        <v>1816</v>
      </c>
      <c r="E562" t="s">
        <v>331</v>
      </c>
      <c r="F562" s="2" t="s">
        <v>1702</v>
      </c>
      <c r="G562" s="2" t="s">
        <v>11</v>
      </c>
      <c r="H562" s="2" t="s">
        <v>11</v>
      </c>
      <c r="I562" s="14"/>
      <c r="J562" t="s">
        <v>231</v>
      </c>
      <c r="K562" t="s">
        <v>1241</v>
      </c>
      <c r="L562" t="s">
        <v>1701</v>
      </c>
      <c r="M562" t="s">
        <v>1142</v>
      </c>
      <c r="N562" s="11" t="s">
        <v>11</v>
      </c>
      <c r="O562" s="5" t="s">
        <v>11</v>
      </c>
      <c r="P562" s="1">
        <v>1</v>
      </c>
      <c r="Q562" s="1">
        <v>22740</v>
      </c>
      <c r="R562" s="1" t="s">
        <v>69</v>
      </c>
      <c r="S562" s="1" t="s">
        <v>11</v>
      </c>
    </row>
    <row r="563" spans="1:19" x14ac:dyDescent="0.25">
      <c r="A563" s="1"/>
      <c r="B563" s="1"/>
      <c r="C563" s="14" t="s">
        <v>1693</v>
      </c>
      <c r="D563" s="2" t="s">
        <v>1694</v>
      </c>
      <c r="E563" t="s">
        <v>325</v>
      </c>
      <c r="F563" s="2" t="s">
        <v>1695</v>
      </c>
      <c r="G563" s="2" t="s">
        <v>11</v>
      </c>
      <c r="H563" s="2" t="s">
        <v>11</v>
      </c>
      <c r="I563" s="14" t="s">
        <v>1830</v>
      </c>
      <c r="J563" t="s">
        <v>231</v>
      </c>
      <c r="K563" t="s">
        <v>1241</v>
      </c>
      <c r="L563" t="s">
        <v>1696</v>
      </c>
      <c r="M563" t="s">
        <v>912</v>
      </c>
      <c r="N563" s="11" t="s">
        <v>11</v>
      </c>
      <c r="O563" s="6" t="s">
        <v>326</v>
      </c>
      <c r="P563" s="1">
        <v>1</v>
      </c>
      <c r="Q563" s="1">
        <v>17397</v>
      </c>
      <c r="R563" s="1" t="s">
        <v>69</v>
      </c>
      <c r="S563" s="1" t="s">
        <v>11</v>
      </c>
    </row>
    <row r="564" spans="1:19" x14ac:dyDescent="0.25">
      <c r="A564" s="1"/>
      <c r="B564" s="1"/>
      <c r="C564" s="14" t="s">
        <v>1922</v>
      </c>
      <c r="D564" s="17" t="s">
        <v>1803</v>
      </c>
      <c r="E564" t="s">
        <v>332</v>
      </c>
      <c r="F564" s="2" t="s">
        <v>1703</v>
      </c>
      <c r="G564" s="2" t="s">
        <v>11</v>
      </c>
      <c r="H564" s="2" t="s">
        <v>11</v>
      </c>
      <c r="I564" s="14"/>
      <c r="J564" t="s">
        <v>231</v>
      </c>
      <c r="K564" t="s">
        <v>1241</v>
      </c>
      <c r="L564" t="s">
        <v>1704</v>
      </c>
      <c r="M564" t="s">
        <v>1135</v>
      </c>
      <c r="N564" s="11" t="s">
        <v>11</v>
      </c>
      <c r="O564" s="6" t="s">
        <v>333</v>
      </c>
      <c r="P564" s="1">
        <v>1</v>
      </c>
      <c r="Q564" s="1">
        <v>17549</v>
      </c>
      <c r="R564" s="1" t="s">
        <v>69</v>
      </c>
      <c r="S564" s="1" t="s">
        <v>11</v>
      </c>
    </row>
    <row r="565" spans="1:19" x14ac:dyDescent="0.25">
      <c r="A565" s="1"/>
      <c r="B565" s="1"/>
      <c r="C565" s="14" t="s">
        <v>1922</v>
      </c>
      <c r="D565" s="17" t="s">
        <v>1803</v>
      </c>
      <c r="E565" t="s">
        <v>334</v>
      </c>
      <c r="F565" s="2" t="s">
        <v>1705</v>
      </c>
      <c r="G565" s="2" t="s">
        <v>11</v>
      </c>
      <c r="H565" s="2" t="s">
        <v>11</v>
      </c>
      <c r="I565" s="14"/>
      <c r="J565" t="s">
        <v>231</v>
      </c>
      <c r="K565" t="s">
        <v>1241</v>
      </c>
      <c r="L565" t="s">
        <v>1706</v>
      </c>
      <c r="M565" t="s">
        <v>1142</v>
      </c>
      <c r="N565" s="11" t="s">
        <v>11</v>
      </c>
      <c r="O565" s="5" t="s">
        <v>11</v>
      </c>
      <c r="P565" s="1">
        <v>1</v>
      </c>
      <c r="Q565" s="1">
        <v>17429</v>
      </c>
      <c r="R565" s="1" t="s">
        <v>69</v>
      </c>
      <c r="S565" s="1" t="s">
        <v>11</v>
      </c>
    </row>
    <row r="566" spans="1:19" x14ac:dyDescent="0.25">
      <c r="A566" s="1"/>
      <c r="B566" s="1"/>
      <c r="C566" s="14" t="s">
        <v>1922</v>
      </c>
      <c r="D566" s="17" t="s">
        <v>1803</v>
      </c>
      <c r="E566" t="s">
        <v>335</v>
      </c>
      <c r="F566" s="2" t="s">
        <v>1707</v>
      </c>
      <c r="G566" s="2" t="s">
        <v>11</v>
      </c>
      <c r="H566" s="2" t="s">
        <v>11</v>
      </c>
      <c r="I566" s="14"/>
      <c r="J566" t="s">
        <v>231</v>
      </c>
      <c r="K566" t="s">
        <v>1241</v>
      </c>
      <c r="L566" t="s">
        <v>1692</v>
      </c>
      <c r="M566" t="s">
        <v>1135</v>
      </c>
      <c r="N566" s="11" t="s">
        <v>11</v>
      </c>
      <c r="O566" s="5" t="s">
        <v>515</v>
      </c>
      <c r="P566" s="1">
        <v>1</v>
      </c>
      <c r="Q566" s="1">
        <v>17422</v>
      </c>
      <c r="R566" s="1" t="s">
        <v>69</v>
      </c>
      <c r="S566" s="1" t="s">
        <v>11</v>
      </c>
    </row>
    <row r="567" spans="1:19" x14ac:dyDescent="0.25">
      <c r="A567" s="1"/>
      <c r="B567" s="1"/>
      <c r="C567" s="14" t="s">
        <v>1922</v>
      </c>
      <c r="D567" s="17" t="s">
        <v>1803</v>
      </c>
      <c r="E567" t="s">
        <v>336</v>
      </c>
      <c r="F567" s="2" t="s">
        <v>1708</v>
      </c>
      <c r="G567" s="2" t="s">
        <v>11</v>
      </c>
      <c r="H567" s="2" t="s">
        <v>11</v>
      </c>
      <c r="I567" s="14"/>
      <c r="J567" t="s">
        <v>231</v>
      </c>
      <c r="K567" t="s">
        <v>1241</v>
      </c>
      <c r="L567" t="s">
        <v>1709</v>
      </c>
      <c r="M567" t="s">
        <v>912</v>
      </c>
      <c r="N567" s="11" t="s">
        <v>11</v>
      </c>
      <c r="O567" s="6" t="s">
        <v>337</v>
      </c>
      <c r="P567" s="1">
        <v>1</v>
      </c>
      <c r="Q567" s="1">
        <v>17564</v>
      </c>
      <c r="R567" s="1" t="s">
        <v>69</v>
      </c>
      <c r="S567" s="1" t="s">
        <v>11</v>
      </c>
    </row>
    <row r="568" spans="1:19" x14ac:dyDescent="0.25">
      <c r="A568" s="1"/>
      <c r="B568" s="1"/>
      <c r="C568" s="14" t="s">
        <v>1922</v>
      </c>
      <c r="D568" s="17" t="s">
        <v>1803</v>
      </c>
      <c r="E568" t="s">
        <v>338</v>
      </c>
      <c r="F568" s="2" t="s">
        <v>1710</v>
      </c>
      <c r="G568" s="2" t="s">
        <v>11</v>
      </c>
      <c r="H568" s="2" t="s">
        <v>11</v>
      </c>
      <c r="I568" s="14"/>
      <c r="J568" t="s">
        <v>231</v>
      </c>
      <c r="K568" t="s">
        <v>1241</v>
      </c>
      <c r="L568" t="s">
        <v>1709</v>
      </c>
      <c r="M568" t="s">
        <v>912</v>
      </c>
      <c r="N568" s="11" t="s">
        <v>11</v>
      </c>
      <c r="O568" s="6" t="s">
        <v>337</v>
      </c>
      <c r="P568" s="1">
        <v>1</v>
      </c>
      <c r="Q568" s="1">
        <v>17294</v>
      </c>
      <c r="R568" s="1" t="s">
        <v>69</v>
      </c>
      <c r="S568" s="1" t="s">
        <v>11</v>
      </c>
    </row>
    <row r="569" spans="1:19" x14ac:dyDescent="0.25">
      <c r="A569" s="1"/>
      <c r="B569" s="1"/>
      <c r="C569" s="14" t="s">
        <v>1923</v>
      </c>
      <c r="D569" s="2" t="s">
        <v>1247</v>
      </c>
      <c r="E569" t="s">
        <v>756</v>
      </c>
      <c r="F569" s="2" t="s">
        <v>756</v>
      </c>
      <c r="G569" s="2">
        <v>307.62</v>
      </c>
      <c r="H569" s="2" t="s">
        <v>1248</v>
      </c>
      <c r="I569" s="14" t="s">
        <v>944</v>
      </c>
      <c r="J569" t="s">
        <v>68</v>
      </c>
      <c r="K569" t="s">
        <v>1204</v>
      </c>
      <c r="L569" t="s">
        <v>11</v>
      </c>
      <c r="M569" t="s">
        <v>11</v>
      </c>
      <c r="N569" s="11" t="s">
        <v>11</v>
      </c>
      <c r="O569" s="9" t="s">
        <v>890</v>
      </c>
      <c r="P569" s="1">
        <v>1</v>
      </c>
      <c r="Q569" s="1">
        <v>20199</v>
      </c>
      <c r="R569" s="1" t="s">
        <v>69</v>
      </c>
      <c r="S569" s="1" t="s">
        <v>11</v>
      </c>
    </row>
    <row r="570" spans="1:19" x14ac:dyDescent="0.25">
      <c r="A570" s="1"/>
      <c r="B570" s="1"/>
      <c r="C570" s="14" t="s">
        <v>1924</v>
      </c>
      <c r="D570" s="2" t="s">
        <v>1442</v>
      </c>
      <c r="E570" t="s">
        <v>831</v>
      </c>
      <c r="F570" s="2"/>
      <c r="G570" s="2">
        <v>117688</v>
      </c>
      <c r="H570" s="2" t="s">
        <v>11</v>
      </c>
      <c r="I570" s="14"/>
      <c r="J570" t="s">
        <v>166</v>
      </c>
      <c r="K570" t="s">
        <v>1170</v>
      </c>
      <c r="L570" t="s">
        <v>1443</v>
      </c>
      <c r="M570" t="s">
        <v>11</v>
      </c>
      <c r="N570" s="11" t="s">
        <v>11</v>
      </c>
      <c r="O570" s="9" t="s">
        <v>897</v>
      </c>
      <c r="P570" s="1">
        <v>1</v>
      </c>
      <c r="Q570" s="1">
        <v>18467</v>
      </c>
      <c r="R570" s="1" t="s">
        <v>69</v>
      </c>
      <c r="S570" s="1" t="s">
        <v>11</v>
      </c>
    </row>
    <row r="571" spans="1:19" x14ac:dyDescent="0.25">
      <c r="A571" s="1"/>
      <c r="B571" s="1"/>
      <c r="C571" s="14" t="s">
        <v>1922</v>
      </c>
      <c r="D571" s="2" t="s">
        <v>1803</v>
      </c>
      <c r="E571" t="s">
        <v>710</v>
      </c>
      <c r="F571" s="2" t="s">
        <v>2031</v>
      </c>
      <c r="G571" s="2" t="s">
        <v>11</v>
      </c>
      <c r="H571" s="2" t="s">
        <v>11</v>
      </c>
      <c r="I571" s="14"/>
      <c r="K571" t="s">
        <v>11</v>
      </c>
      <c r="L571" t="s">
        <v>11</v>
      </c>
      <c r="M571" t="s">
        <v>11</v>
      </c>
      <c r="N571" s="11">
        <v>2015</v>
      </c>
      <c r="O571" s="5" t="s">
        <v>2032</v>
      </c>
      <c r="P571" s="1">
        <v>1</v>
      </c>
      <c r="Q571" s="1">
        <v>16945</v>
      </c>
      <c r="R571" s="1" t="s">
        <v>69</v>
      </c>
      <c r="S571" s="1" t="s">
        <v>11</v>
      </c>
    </row>
    <row r="572" spans="1:19" x14ac:dyDescent="0.25">
      <c r="A572" s="1"/>
      <c r="B572" s="1"/>
      <c r="C572" s="14" t="s">
        <v>1922</v>
      </c>
      <c r="D572" s="2" t="s">
        <v>1803</v>
      </c>
      <c r="E572" t="s">
        <v>716</v>
      </c>
      <c r="F572" s="2">
        <v>3988</v>
      </c>
      <c r="G572" s="2" t="s">
        <v>11</v>
      </c>
      <c r="H572" s="2" t="s">
        <v>11</v>
      </c>
      <c r="I572" s="14"/>
      <c r="J572" t="s">
        <v>15</v>
      </c>
      <c r="K572" t="s">
        <v>956</v>
      </c>
      <c r="L572" t="s">
        <v>11</v>
      </c>
      <c r="M572" t="s">
        <v>980</v>
      </c>
      <c r="N572" s="11">
        <v>2015</v>
      </c>
      <c r="O572" s="5" t="s">
        <v>480</v>
      </c>
      <c r="P572" s="1">
        <v>1</v>
      </c>
      <c r="Q572" s="1">
        <v>17532</v>
      </c>
      <c r="R572" s="1" t="s">
        <v>69</v>
      </c>
      <c r="S572" s="1" t="s">
        <v>11</v>
      </c>
    </row>
    <row r="573" spans="1:19" x14ac:dyDescent="0.25">
      <c r="A573" s="1"/>
      <c r="B573" s="1"/>
      <c r="C573" s="14" t="s">
        <v>1922</v>
      </c>
      <c r="D573" s="17" t="s">
        <v>1803</v>
      </c>
      <c r="E573" t="s">
        <v>324</v>
      </c>
      <c r="F573" s="2" t="s">
        <v>1691</v>
      </c>
      <c r="G573" s="2" t="s">
        <v>11</v>
      </c>
      <c r="H573" s="2" t="s">
        <v>11</v>
      </c>
      <c r="I573" s="14" t="s">
        <v>1825</v>
      </c>
      <c r="J573" t="s">
        <v>231</v>
      </c>
      <c r="K573" t="s">
        <v>1241</v>
      </c>
      <c r="L573" t="s">
        <v>1692</v>
      </c>
      <c r="M573" t="s">
        <v>1135</v>
      </c>
      <c r="N573" s="11" t="s">
        <v>11</v>
      </c>
      <c r="O573" s="5" t="s">
        <v>514</v>
      </c>
      <c r="P573" s="1">
        <v>1</v>
      </c>
      <c r="Q573" s="1">
        <v>17536</v>
      </c>
      <c r="R573" s="1" t="s">
        <v>69</v>
      </c>
      <c r="S573" s="1" t="s">
        <v>11</v>
      </c>
    </row>
    <row r="574" spans="1:19" x14ac:dyDescent="0.25">
      <c r="A574" s="1"/>
      <c r="B574" s="1" t="s">
        <v>1003</v>
      </c>
      <c r="C574" s="14" t="s">
        <v>1004</v>
      </c>
      <c r="D574" s="2" t="s">
        <v>1005</v>
      </c>
      <c r="E574" t="s">
        <v>603</v>
      </c>
      <c r="F574" s="2" t="s">
        <v>1006</v>
      </c>
      <c r="G574" s="2">
        <v>178.87</v>
      </c>
      <c r="H574" s="2" t="s">
        <v>11</v>
      </c>
      <c r="I574" s="14"/>
      <c r="K574" t="s">
        <v>965</v>
      </c>
      <c r="L574" t="s">
        <v>11</v>
      </c>
      <c r="M574" t="s">
        <v>11</v>
      </c>
      <c r="N574" s="11">
        <v>1983</v>
      </c>
      <c r="O574" s="6" t="s">
        <v>547</v>
      </c>
      <c r="P574" s="1">
        <v>1</v>
      </c>
      <c r="Q574" s="1">
        <v>14527</v>
      </c>
      <c r="R574" s="1" t="s">
        <v>69</v>
      </c>
      <c r="S574" s="1" t="s">
        <v>11</v>
      </c>
    </row>
    <row r="575" spans="1:19" x14ac:dyDescent="0.25">
      <c r="A575" s="1"/>
      <c r="B575" s="1"/>
      <c r="C575" s="15" t="s">
        <v>1004</v>
      </c>
      <c r="D575" s="2" t="s">
        <v>1005</v>
      </c>
      <c r="E575" t="s">
        <v>604</v>
      </c>
      <c r="F575" s="2" t="s">
        <v>1007</v>
      </c>
      <c r="G575" s="2">
        <v>179.87</v>
      </c>
      <c r="H575" s="2" t="s">
        <v>11</v>
      </c>
      <c r="I575" s="14"/>
      <c r="K575" t="s">
        <v>988</v>
      </c>
      <c r="L575" t="s">
        <v>11</v>
      </c>
      <c r="M575" t="s">
        <v>11</v>
      </c>
      <c r="N575" s="11">
        <v>1986</v>
      </c>
      <c r="O575" s="6" t="s">
        <v>23</v>
      </c>
      <c r="P575" s="1">
        <v>1</v>
      </c>
      <c r="Q575" s="1">
        <v>14690</v>
      </c>
      <c r="R575" s="1" t="s">
        <v>69</v>
      </c>
      <c r="S575" s="1" t="s">
        <v>11</v>
      </c>
    </row>
    <row r="576" spans="1:19" x14ac:dyDescent="0.25">
      <c r="A576" s="1"/>
      <c r="B576" s="1"/>
      <c r="C576" s="14" t="s">
        <v>1004</v>
      </c>
      <c r="D576" s="2" t="s">
        <v>1005</v>
      </c>
      <c r="E576" t="s">
        <v>605</v>
      </c>
      <c r="F576" s="2" t="s">
        <v>1008</v>
      </c>
      <c r="G576" s="2">
        <v>180.87</v>
      </c>
      <c r="H576" s="2" t="s">
        <v>11</v>
      </c>
      <c r="I576" s="14"/>
      <c r="K576" t="s">
        <v>988</v>
      </c>
      <c r="L576" t="s">
        <v>11</v>
      </c>
      <c r="M576" t="s">
        <v>11</v>
      </c>
      <c r="N576" s="11">
        <v>1986</v>
      </c>
      <c r="O576" s="6" t="s">
        <v>23</v>
      </c>
      <c r="P576" s="1">
        <v>1</v>
      </c>
      <c r="Q576" s="1">
        <v>14568</v>
      </c>
      <c r="R576" s="1" t="s">
        <v>69</v>
      </c>
      <c r="S576" s="1" t="s">
        <v>11</v>
      </c>
    </row>
    <row r="577" spans="1:20" x14ac:dyDescent="0.25">
      <c r="A577" s="1"/>
      <c r="B577" s="1"/>
      <c r="C577" s="14" t="s">
        <v>1009</v>
      </c>
      <c r="D577" s="2" t="s">
        <v>1010</v>
      </c>
      <c r="E577" t="s">
        <v>606</v>
      </c>
      <c r="F577" s="2" t="s">
        <v>1011</v>
      </c>
      <c r="G577" s="2" t="s">
        <v>11</v>
      </c>
      <c r="H577" s="2" t="s">
        <v>11</v>
      </c>
      <c r="I577" s="14"/>
      <c r="J577" t="s">
        <v>24</v>
      </c>
      <c r="K577" t="s">
        <v>911</v>
      </c>
      <c r="L577" t="s">
        <v>11</v>
      </c>
      <c r="M577" t="s">
        <v>11</v>
      </c>
      <c r="N577" s="11">
        <v>2005</v>
      </c>
      <c r="O577" s="6" t="s">
        <v>460</v>
      </c>
      <c r="P577" s="1">
        <v>1</v>
      </c>
      <c r="Q577" s="1">
        <v>11184</v>
      </c>
      <c r="R577" s="1" t="s">
        <v>69</v>
      </c>
      <c r="S577" s="1" t="s">
        <v>11</v>
      </c>
    </row>
    <row r="578" spans="1:20" x14ac:dyDescent="0.25">
      <c r="A578" s="1"/>
      <c r="B578" s="1"/>
      <c r="C578" s="14" t="s">
        <v>1009</v>
      </c>
      <c r="D578" s="2" t="s">
        <v>1010</v>
      </c>
      <c r="E578" t="s">
        <v>632</v>
      </c>
      <c r="F578" s="2" t="s">
        <v>1030</v>
      </c>
      <c r="G578" s="2" t="s">
        <v>11</v>
      </c>
      <c r="H578" s="2" t="s">
        <v>11</v>
      </c>
      <c r="I578" s="14"/>
      <c r="J578" t="s">
        <v>24</v>
      </c>
      <c r="K578" t="s">
        <v>911</v>
      </c>
      <c r="L578" t="s">
        <v>11</v>
      </c>
      <c r="M578" t="s">
        <v>11</v>
      </c>
      <c r="N578" s="11">
        <v>2006</v>
      </c>
      <c r="O578" s="6" t="s">
        <v>460</v>
      </c>
      <c r="P578" s="1">
        <v>2</v>
      </c>
      <c r="Q578" s="1">
        <v>10953</v>
      </c>
      <c r="R578" s="1" t="s">
        <v>69</v>
      </c>
      <c r="S578" s="1" t="s">
        <v>11</v>
      </c>
    </row>
    <row r="579" spans="1:20" x14ac:dyDescent="0.25">
      <c r="A579" s="1"/>
      <c r="B579" s="1"/>
      <c r="C579" s="14" t="s">
        <v>1925</v>
      </c>
      <c r="D579" s="2" t="s">
        <v>1010</v>
      </c>
      <c r="E579" t="s">
        <v>833</v>
      </c>
      <c r="F579" s="2"/>
      <c r="G579" s="2">
        <v>567.86</v>
      </c>
      <c r="H579" s="2" t="s">
        <v>11</v>
      </c>
      <c r="I579" s="14"/>
      <c r="J579" t="s">
        <v>166</v>
      </c>
      <c r="K579" t="s">
        <v>988</v>
      </c>
      <c r="L579" t="s">
        <v>11</v>
      </c>
      <c r="M579" t="s">
        <v>11</v>
      </c>
      <c r="N579" s="11" t="s">
        <v>11</v>
      </c>
      <c r="O579" s="12" t="s">
        <v>460</v>
      </c>
      <c r="P579" s="1">
        <v>1</v>
      </c>
      <c r="Q579" s="1">
        <v>11719</v>
      </c>
      <c r="R579" s="1" t="s">
        <v>69</v>
      </c>
      <c r="S579" s="1" t="s">
        <v>11</v>
      </c>
    </row>
    <row r="580" spans="1:20" x14ac:dyDescent="0.25">
      <c r="A580" s="1"/>
      <c r="B580" s="1"/>
      <c r="C580" s="14" t="s">
        <v>1926</v>
      </c>
      <c r="D580" s="2" t="s">
        <v>1799</v>
      </c>
      <c r="E580" t="s">
        <v>736</v>
      </c>
      <c r="F580" s="2" t="s">
        <v>736</v>
      </c>
      <c r="G580" s="2">
        <v>138.87</v>
      </c>
      <c r="H580" s="2" t="s">
        <v>1210</v>
      </c>
      <c r="I580" s="14" t="s">
        <v>1009</v>
      </c>
      <c r="J580" t="s">
        <v>68</v>
      </c>
      <c r="K580" t="s">
        <v>1211</v>
      </c>
      <c r="L580" t="s">
        <v>11</v>
      </c>
      <c r="M580" t="s">
        <v>11</v>
      </c>
      <c r="N580" s="11" t="s">
        <v>11</v>
      </c>
      <c r="O580" s="9" t="s">
        <v>1989</v>
      </c>
      <c r="P580" s="1">
        <v>1</v>
      </c>
      <c r="Q580" s="1">
        <v>17655</v>
      </c>
      <c r="R580" s="1" t="s">
        <v>69</v>
      </c>
      <c r="S580" s="1" t="s">
        <v>11</v>
      </c>
      <c r="T580" t="s">
        <v>854</v>
      </c>
    </row>
    <row r="581" spans="1:20" x14ac:dyDescent="0.25">
      <c r="A581" s="1"/>
      <c r="B581" s="1"/>
      <c r="C581" s="14" t="s">
        <v>1927</v>
      </c>
      <c r="D581" s="2" t="s">
        <v>1185</v>
      </c>
      <c r="E581" t="s">
        <v>802</v>
      </c>
      <c r="F581" s="2" t="s">
        <v>802</v>
      </c>
      <c r="G581" s="2">
        <v>110165</v>
      </c>
      <c r="H581" s="2" t="s">
        <v>1186</v>
      </c>
      <c r="I581" s="14"/>
      <c r="J581" t="s">
        <v>68</v>
      </c>
      <c r="K581" t="s">
        <v>965</v>
      </c>
      <c r="L581" t="s">
        <v>11</v>
      </c>
      <c r="M581" t="s">
        <v>11</v>
      </c>
      <c r="N581" s="11">
        <v>1998</v>
      </c>
      <c r="O581" s="9" t="s">
        <v>508</v>
      </c>
      <c r="P581" s="1">
        <v>1</v>
      </c>
      <c r="Q581" s="1">
        <v>12033</v>
      </c>
      <c r="R581" s="1" t="s">
        <v>69</v>
      </c>
      <c r="S581" s="1" t="s">
        <v>11</v>
      </c>
    </row>
    <row r="582" spans="1:20" x14ac:dyDescent="0.25">
      <c r="A582" s="1"/>
      <c r="B582" s="1"/>
      <c r="C582" s="14" t="s">
        <v>1184</v>
      </c>
      <c r="D582" s="2" t="s">
        <v>1185</v>
      </c>
      <c r="E582" t="s">
        <v>225</v>
      </c>
      <c r="F582" s="2" t="s">
        <v>1542</v>
      </c>
      <c r="G582" s="2">
        <v>110162</v>
      </c>
      <c r="H582" s="2" t="s">
        <v>1542</v>
      </c>
      <c r="I582" s="14"/>
      <c r="J582" t="s">
        <v>12</v>
      </c>
      <c r="K582" t="s">
        <v>965</v>
      </c>
      <c r="L582" t="s">
        <v>11</v>
      </c>
      <c r="M582" t="s">
        <v>11</v>
      </c>
      <c r="N582" s="11">
        <v>1997</v>
      </c>
      <c r="O582" s="5" t="s">
        <v>508</v>
      </c>
      <c r="P582" s="1">
        <v>1</v>
      </c>
      <c r="Q582" s="1">
        <v>11863</v>
      </c>
      <c r="R582" s="1" t="s">
        <v>69</v>
      </c>
      <c r="S582" s="1" t="s">
        <v>11</v>
      </c>
    </row>
    <row r="583" spans="1:20" x14ac:dyDescent="0.25">
      <c r="A583" s="1"/>
      <c r="B583" s="1"/>
      <c r="C583" s="14" t="s">
        <v>1184</v>
      </c>
      <c r="D583" s="2" t="s">
        <v>1185</v>
      </c>
      <c r="E583" t="s">
        <v>226</v>
      </c>
      <c r="F583" s="2" t="s">
        <v>1543</v>
      </c>
      <c r="G583" s="2">
        <v>110166</v>
      </c>
      <c r="H583" s="2" t="s">
        <v>1543</v>
      </c>
      <c r="I583" s="14"/>
      <c r="J583" t="s">
        <v>12</v>
      </c>
      <c r="K583" t="s">
        <v>965</v>
      </c>
      <c r="L583" t="s">
        <v>11</v>
      </c>
      <c r="M583" t="s">
        <v>11</v>
      </c>
      <c r="N583" s="11">
        <v>1998</v>
      </c>
      <c r="O583" s="5" t="s">
        <v>508</v>
      </c>
      <c r="P583" s="1">
        <v>1</v>
      </c>
      <c r="Q583" s="1">
        <v>11860</v>
      </c>
      <c r="R583" s="18">
        <v>255</v>
      </c>
      <c r="S583" s="1" t="s">
        <v>522</v>
      </c>
    </row>
    <row r="584" spans="1:20" x14ac:dyDescent="0.25">
      <c r="A584" s="1"/>
      <c r="B584" s="1" t="s">
        <v>907</v>
      </c>
      <c r="C584" s="14" t="s">
        <v>1928</v>
      </c>
      <c r="D584" s="2" t="s">
        <v>1239</v>
      </c>
      <c r="E584" t="s">
        <v>749</v>
      </c>
      <c r="F584" s="2" t="s">
        <v>749</v>
      </c>
      <c r="G584" s="2">
        <v>270.31</v>
      </c>
      <c r="H584" s="2" t="s">
        <v>1240</v>
      </c>
      <c r="I584" s="14"/>
      <c r="J584" t="s">
        <v>68</v>
      </c>
      <c r="K584" t="s">
        <v>1241</v>
      </c>
      <c r="L584" t="s">
        <v>11</v>
      </c>
      <c r="M584" t="s">
        <v>11</v>
      </c>
      <c r="N584" s="11" t="s">
        <v>11</v>
      </c>
      <c r="O584" s="9" t="s">
        <v>1978</v>
      </c>
      <c r="P584" s="1">
        <v>1</v>
      </c>
      <c r="Q584" s="1">
        <v>23876</v>
      </c>
      <c r="R584" s="1" t="s">
        <v>69</v>
      </c>
      <c r="S584" s="1" t="s">
        <v>11</v>
      </c>
    </row>
    <row r="585" spans="1:20" x14ac:dyDescent="0.25">
      <c r="A585" s="1"/>
      <c r="B585" s="1"/>
      <c r="C585" s="14" t="s">
        <v>1928</v>
      </c>
      <c r="D585" s="2" t="s">
        <v>1239</v>
      </c>
      <c r="E585" t="s">
        <v>785</v>
      </c>
      <c r="F585" s="2" t="s">
        <v>785</v>
      </c>
      <c r="G585" s="2">
        <v>953.87</v>
      </c>
      <c r="H585" s="2" t="s">
        <v>1301</v>
      </c>
      <c r="I585" s="14"/>
      <c r="J585" t="s">
        <v>68</v>
      </c>
      <c r="K585" t="s">
        <v>1170</v>
      </c>
      <c r="L585" t="s">
        <v>1171</v>
      </c>
      <c r="M585" t="s">
        <v>11</v>
      </c>
      <c r="N585" s="11" t="s">
        <v>11</v>
      </c>
      <c r="O585" s="9" t="s">
        <v>894</v>
      </c>
      <c r="P585" s="1">
        <v>1</v>
      </c>
      <c r="Q585" s="1">
        <v>24259</v>
      </c>
      <c r="R585" s="1" t="s">
        <v>69</v>
      </c>
      <c r="S585" s="1" t="s">
        <v>11</v>
      </c>
    </row>
    <row r="586" spans="1:20" x14ac:dyDescent="0.25">
      <c r="A586" s="1"/>
      <c r="B586" s="1"/>
      <c r="C586" s="14" t="s">
        <v>1238</v>
      </c>
      <c r="D586" s="2" t="s">
        <v>1239</v>
      </c>
      <c r="E586" t="s">
        <v>219</v>
      </c>
      <c r="F586" s="2" t="s">
        <v>1538</v>
      </c>
      <c r="G586" s="2" t="s">
        <v>11</v>
      </c>
      <c r="H586" s="2" t="s">
        <v>11</v>
      </c>
      <c r="I586" s="14"/>
      <c r="J586" t="s">
        <v>12</v>
      </c>
      <c r="K586" t="s">
        <v>965</v>
      </c>
      <c r="L586" t="s">
        <v>11</v>
      </c>
      <c r="M586" t="s">
        <v>11</v>
      </c>
      <c r="N586" s="11">
        <v>2007</v>
      </c>
      <c r="O586" s="5" t="s">
        <v>2008</v>
      </c>
      <c r="P586" s="1">
        <v>1</v>
      </c>
      <c r="Q586" s="1">
        <v>23771</v>
      </c>
      <c r="R586" s="1" t="s">
        <v>69</v>
      </c>
      <c r="S586" s="1" t="s">
        <v>11</v>
      </c>
    </row>
    <row r="587" spans="1:20" x14ac:dyDescent="0.25">
      <c r="A587" s="1"/>
      <c r="B587" s="1"/>
      <c r="C587" s="14" t="s">
        <v>1238</v>
      </c>
      <c r="D587" s="2" t="s">
        <v>1239</v>
      </c>
      <c r="E587" t="s">
        <v>220</v>
      </c>
      <c r="F587" s="2" t="s">
        <v>1539</v>
      </c>
      <c r="G587" s="2">
        <v>522.77</v>
      </c>
      <c r="H587" s="2" t="s">
        <v>1540</v>
      </c>
      <c r="I587" s="14"/>
      <c r="J587" t="s">
        <v>12</v>
      </c>
      <c r="K587" t="s">
        <v>1193</v>
      </c>
      <c r="L587" t="s">
        <v>11</v>
      </c>
      <c r="M587" t="s">
        <v>11</v>
      </c>
      <c r="N587" s="11" t="s">
        <v>11</v>
      </c>
      <c r="O587" s="6" t="s">
        <v>221</v>
      </c>
      <c r="P587" s="1">
        <v>1</v>
      </c>
      <c r="Q587" s="1">
        <v>24226</v>
      </c>
      <c r="R587" s="18">
        <v>214.66666666666666</v>
      </c>
      <c r="S587" s="1" t="s">
        <v>522</v>
      </c>
    </row>
    <row r="588" spans="1:20" x14ac:dyDescent="0.25">
      <c r="A588" s="1"/>
      <c r="B588" s="1"/>
      <c r="C588" s="14" t="s">
        <v>1238</v>
      </c>
      <c r="D588" s="2" t="s">
        <v>1239</v>
      </c>
      <c r="E588" t="s">
        <v>222</v>
      </c>
      <c r="F588" s="2" t="s">
        <v>1541</v>
      </c>
      <c r="G588" s="2" t="s">
        <v>11</v>
      </c>
      <c r="H588" s="2" t="s">
        <v>11</v>
      </c>
      <c r="I588" s="14"/>
      <c r="J588" t="s">
        <v>12</v>
      </c>
      <c r="K588" t="s">
        <v>1170</v>
      </c>
      <c r="L588" t="s">
        <v>11</v>
      </c>
      <c r="M588" t="s">
        <v>11</v>
      </c>
      <c r="N588" s="11" t="s">
        <v>11</v>
      </c>
      <c r="O588" s="5" t="s">
        <v>446</v>
      </c>
      <c r="P588" s="1">
        <v>1</v>
      </c>
      <c r="Q588" s="1">
        <v>23449</v>
      </c>
      <c r="R588" s="1" t="s">
        <v>69</v>
      </c>
      <c r="S588" s="1" t="s">
        <v>11</v>
      </c>
    </row>
    <row r="589" spans="1:20" x14ac:dyDescent="0.25">
      <c r="A589" s="1"/>
      <c r="B589" s="1"/>
      <c r="C589" s="14" t="s">
        <v>1042</v>
      </c>
      <c r="D589" s="2" t="s">
        <v>1043</v>
      </c>
      <c r="E589" t="s">
        <v>659</v>
      </c>
      <c r="F589" s="2" t="s">
        <v>1044</v>
      </c>
      <c r="G589" s="2" t="s">
        <v>11</v>
      </c>
      <c r="H589" s="2" t="s">
        <v>11</v>
      </c>
      <c r="I589" s="14"/>
      <c r="J589" s="3" t="s">
        <v>27</v>
      </c>
      <c r="K589" t="s">
        <v>11</v>
      </c>
      <c r="L589" t="s">
        <v>11</v>
      </c>
      <c r="M589" t="s">
        <v>11</v>
      </c>
      <c r="N589" s="11" t="s">
        <v>11</v>
      </c>
      <c r="O589" s="5"/>
      <c r="P589" s="1">
        <v>1</v>
      </c>
      <c r="Q589" s="1">
        <v>21445</v>
      </c>
      <c r="R589" s="18">
        <v>155.85303363037147</v>
      </c>
      <c r="S589" s="1" t="s">
        <v>522</v>
      </c>
    </row>
    <row r="590" spans="1:20" x14ac:dyDescent="0.25">
      <c r="A590" s="1"/>
      <c r="B590" s="1"/>
      <c r="C590" s="15" t="s">
        <v>1929</v>
      </c>
      <c r="D590" s="2" t="s">
        <v>1043</v>
      </c>
      <c r="E590" t="s">
        <v>738</v>
      </c>
      <c r="F590" s="2" t="s">
        <v>738</v>
      </c>
      <c r="G590" s="2">
        <v>168.42</v>
      </c>
      <c r="H590" s="2" t="s">
        <v>1214</v>
      </c>
      <c r="I590" s="14"/>
      <c r="J590" t="s">
        <v>68</v>
      </c>
      <c r="K590" t="s">
        <v>1170</v>
      </c>
      <c r="L590" t="s">
        <v>1215</v>
      </c>
      <c r="M590" t="s">
        <v>11</v>
      </c>
      <c r="N590" s="11" t="s">
        <v>11</v>
      </c>
      <c r="O590" s="12" t="s">
        <v>858</v>
      </c>
      <c r="P590" s="1">
        <v>1</v>
      </c>
      <c r="Q590" s="1">
        <v>21381</v>
      </c>
      <c r="R590" s="1" t="s">
        <v>69</v>
      </c>
      <c r="S590" s="1" t="s">
        <v>11</v>
      </c>
    </row>
    <row r="591" spans="1:20" x14ac:dyDescent="0.25">
      <c r="A591" s="1"/>
      <c r="B591" s="1"/>
      <c r="C591" s="14" t="s">
        <v>1929</v>
      </c>
      <c r="D591" s="2" t="s">
        <v>1043</v>
      </c>
      <c r="E591" t="s">
        <v>795</v>
      </c>
      <c r="F591" s="2" t="s">
        <v>795</v>
      </c>
      <c r="G591" s="2">
        <v>102608</v>
      </c>
      <c r="H591" s="2" t="s">
        <v>1169</v>
      </c>
      <c r="I591" s="14"/>
      <c r="J591" t="s">
        <v>68</v>
      </c>
      <c r="K591" t="s">
        <v>1170</v>
      </c>
      <c r="L591" t="s">
        <v>1171</v>
      </c>
      <c r="M591" t="s">
        <v>11</v>
      </c>
      <c r="N591" s="11">
        <v>1986</v>
      </c>
      <c r="O591" s="12" t="s">
        <v>858</v>
      </c>
      <c r="P591" s="1">
        <v>1</v>
      </c>
      <c r="Q591" s="1">
        <v>21415</v>
      </c>
      <c r="R591" s="1" t="s">
        <v>69</v>
      </c>
      <c r="S591" s="1" t="s">
        <v>11</v>
      </c>
    </row>
    <row r="592" spans="1:20" x14ac:dyDescent="0.25">
      <c r="A592" s="1"/>
      <c r="B592" s="1"/>
      <c r="C592" s="14" t="s">
        <v>1042</v>
      </c>
      <c r="D592" s="2" t="s">
        <v>1043</v>
      </c>
      <c r="E592" t="s">
        <v>90</v>
      </c>
      <c r="F592" s="2" t="s">
        <v>1341</v>
      </c>
      <c r="G592" s="2" t="s">
        <v>11</v>
      </c>
      <c r="H592" s="2" t="s">
        <v>11</v>
      </c>
      <c r="I592" s="14"/>
      <c r="J592" t="s">
        <v>31</v>
      </c>
      <c r="K592" t="s">
        <v>964</v>
      </c>
      <c r="L592" t="s">
        <v>11</v>
      </c>
      <c r="M592" t="s">
        <v>1342</v>
      </c>
      <c r="N592" s="11">
        <v>1988</v>
      </c>
      <c r="O592" s="5" t="s">
        <v>487</v>
      </c>
      <c r="P592" s="1">
        <v>1</v>
      </c>
      <c r="Q592" s="1">
        <v>21393</v>
      </c>
      <c r="R592" s="18">
        <v>153.86666666666667</v>
      </c>
      <c r="S592" s="1" t="s">
        <v>522</v>
      </c>
    </row>
    <row r="593" spans="1:19" x14ac:dyDescent="0.25">
      <c r="A593" s="1"/>
      <c r="B593" s="1"/>
      <c r="C593" s="14" t="s">
        <v>1042</v>
      </c>
      <c r="D593" s="2" t="s">
        <v>1043</v>
      </c>
      <c r="E593" t="s">
        <v>91</v>
      </c>
      <c r="F593" s="2" t="s">
        <v>1343</v>
      </c>
      <c r="G593" s="2" t="s">
        <v>11</v>
      </c>
      <c r="H593" s="2" t="s">
        <v>11</v>
      </c>
      <c r="I593" s="14"/>
      <c r="J593" t="s">
        <v>31</v>
      </c>
      <c r="K593" t="s">
        <v>964</v>
      </c>
      <c r="L593" t="s">
        <v>1344</v>
      </c>
      <c r="M593" t="s">
        <v>1342</v>
      </c>
      <c r="N593" s="11">
        <v>2011</v>
      </c>
      <c r="O593" s="6" t="s">
        <v>536</v>
      </c>
      <c r="P593" s="1">
        <v>1</v>
      </c>
      <c r="Q593" s="1">
        <v>21365</v>
      </c>
      <c r="R593" s="18">
        <v>145.76666666666668</v>
      </c>
      <c r="S593" s="1" t="s">
        <v>522</v>
      </c>
    </row>
    <row r="594" spans="1:19" x14ac:dyDescent="0.25">
      <c r="A594" s="1"/>
      <c r="B594" s="1"/>
      <c r="C594" s="14" t="s">
        <v>908</v>
      </c>
      <c r="D594" s="2" t="s">
        <v>909</v>
      </c>
      <c r="E594" t="s">
        <v>551</v>
      </c>
      <c r="F594" s="2" t="s">
        <v>910</v>
      </c>
      <c r="G594" s="2" t="s">
        <v>11</v>
      </c>
      <c r="H594" s="2" t="s">
        <v>11</v>
      </c>
      <c r="I594" s="14"/>
      <c r="K594" t="s">
        <v>911</v>
      </c>
      <c r="L594" t="s">
        <v>11</v>
      </c>
      <c r="M594" s="22" t="s">
        <v>912</v>
      </c>
      <c r="N594" s="11">
        <v>2002</v>
      </c>
      <c r="O594" s="5" t="s">
        <v>446</v>
      </c>
      <c r="P594" s="1">
        <v>6</v>
      </c>
      <c r="Q594" s="1">
        <v>20968</v>
      </c>
      <c r="R594" s="18">
        <v>141.31962610518792</v>
      </c>
      <c r="S594" s="1" t="s">
        <v>522</v>
      </c>
    </row>
    <row r="595" spans="1:19" x14ac:dyDescent="0.25">
      <c r="A595" s="1"/>
      <c r="B595" s="1"/>
      <c r="C595" s="14" t="s">
        <v>908</v>
      </c>
      <c r="D595" s="2" t="s">
        <v>909</v>
      </c>
      <c r="E595" t="s">
        <v>552</v>
      </c>
      <c r="F595" s="2" t="s">
        <v>913</v>
      </c>
      <c r="G595" s="2" t="s">
        <v>11</v>
      </c>
      <c r="H595" s="2" t="s">
        <v>11</v>
      </c>
      <c r="I595" s="14"/>
      <c r="K595" t="s">
        <v>911</v>
      </c>
      <c r="L595" t="s">
        <v>11</v>
      </c>
      <c r="M595" t="s">
        <v>912</v>
      </c>
      <c r="N595" s="11">
        <v>2002</v>
      </c>
      <c r="O595" s="5" t="s">
        <v>1821</v>
      </c>
      <c r="P595" s="1">
        <v>1</v>
      </c>
      <c r="Q595" s="1" t="s">
        <v>69</v>
      </c>
      <c r="R595" s="18">
        <v>134.42604744555851</v>
      </c>
      <c r="S595" s="1" t="s">
        <v>11</v>
      </c>
    </row>
    <row r="596" spans="1:19" x14ac:dyDescent="0.25">
      <c r="A596" s="1"/>
      <c r="B596" s="1"/>
      <c r="C596" s="14" t="s">
        <v>908</v>
      </c>
      <c r="D596" s="2" t="s">
        <v>909</v>
      </c>
      <c r="E596" t="s">
        <v>593</v>
      </c>
      <c r="F596" s="2" t="s">
        <v>991</v>
      </c>
      <c r="G596" s="2" t="s">
        <v>11</v>
      </c>
      <c r="H596" s="2" t="s">
        <v>11</v>
      </c>
      <c r="I596" s="14"/>
      <c r="K596" t="s">
        <v>911</v>
      </c>
      <c r="L596" t="s">
        <v>11</v>
      </c>
      <c r="M596" t="s">
        <v>912</v>
      </c>
      <c r="N596" s="11">
        <v>2006</v>
      </c>
      <c r="O596" s="5" t="s">
        <v>525</v>
      </c>
      <c r="P596" s="1">
        <v>1</v>
      </c>
      <c r="Q596" s="1">
        <v>21077</v>
      </c>
      <c r="R596" s="1" t="s">
        <v>69</v>
      </c>
      <c r="S596" s="1" t="s">
        <v>11</v>
      </c>
    </row>
    <row r="597" spans="1:19" x14ac:dyDescent="0.25">
      <c r="A597" s="1"/>
      <c r="B597" s="1"/>
      <c r="C597" s="14" t="s">
        <v>908</v>
      </c>
      <c r="D597" s="2" t="s">
        <v>909</v>
      </c>
      <c r="E597" t="s">
        <v>645</v>
      </c>
      <c r="F597" s="2" t="s">
        <v>2058</v>
      </c>
      <c r="G597" s="2" t="s">
        <v>11</v>
      </c>
      <c r="H597" s="2" t="s">
        <v>11</v>
      </c>
      <c r="I597" s="14"/>
      <c r="K597" t="s">
        <v>11</v>
      </c>
      <c r="L597" t="s">
        <v>11</v>
      </c>
      <c r="M597" t="s">
        <v>11</v>
      </c>
      <c r="N597" s="11">
        <v>2011</v>
      </c>
      <c r="O597" s="5" t="s">
        <v>446</v>
      </c>
      <c r="P597" s="1">
        <v>1</v>
      </c>
      <c r="Q597" s="1" t="s">
        <v>69</v>
      </c>
      <c r="R597" s="18">
        <v>140.38317854702652</v>
      </c>
      <c r="S597" s="1" t="s">
        <v>11</v>
      </c>
    </row>
    <row r="598" spans="1:19" x14ac:dyDescent="0.25">
      <c r="A598" s="1"/>
      <c r="B598" s="1"/>
      <c r="C598" s="14" t="s">
        <v>908</v>
      </c>
      <c r="D598" s="2" t="s">
        <v>909</v>
      </c>
      <c r="E598" t="s">
        <v>649</v>
      </c>
      <c r="F598" s="2" t="s">
        <v>2060</v>
      </c>
      <c r="G598" s="2" t="s">
        <v>11</v>
      </c>
      <c r="H598" s="2" t="s">
        <v>11</v>
      </c>
      <c r="I598" s="14"/>
      <c r="K598" t="s">
        <v>11</v>
      </c>
      <c r="L598" t="s">
        <v>11</v>
      </c>
      <c r="M598" t="s">
        <v>11</v>
      </c>
      <c r="N598" s="11">
        <v>2012</v>
      </c>
      <c r="O598" s="6" t="s">
        <v>456</v>
      </c>
      <c r="P598" s="1">
        <v>1</v>
      </c>
      <c r="Q598" s="1">
        <v>20593</v>
      </c>
      <c r="R598" s="1" t="s">
        <v>69</v>
      </c>
      <c r="S598" s="1" t="s">
        <v>11</v>
      </c>
    </row>
    <row r="599" spans="1:19" x14ac:dyDescent="0.25">
      <c r="A599" s="1"/>
      <c r="B599" s="1"/>
      <c r="C599" s="14" t="s">
        <v>908</v>
      </c>
      <c r="D599" s="2" t="s">
        <v>909</v>
      </c>
      <c r="E599" t="s">
        <v>666</v>
      </c>
      <c r="F599" s="2" t="s">
        <v>2061</v>
      </c>
      <c r="G599" s="2" t="s">
        <v>11</v>
      </c>
      <c r="H599" s="2" t="s">
        <v>11</v>
      </c>
      <c r="I599" s="14"/>
      <c r="K599" t="s">
        <v>11</v>
      </c>
      <c r="L599" t="s">
        <v>11</v>
      </c>
      <c r="M599" t="s">
        <v>11</v>
      </c>
      <c r="N599" s="11">
        <v>2013</v>
      </c>
      <c r="O599" s="5" t="s">
        <v>446</v>
      </c>
      <c r="P599" s="1">
        <v>1</v>
      </c>
      <c r="Q599" s="1">
        <v>20807</v>
      </c>
      <c r="R599" s="1" t="s">
        <v>69</v>
      </c>
      <c r="S599" s="1" t="s">
        <v>11</v>
      </c>
    </row>
    <row r="600" spans="1:19" x14ac:dyDescent="0.25">
      <c r="A600" s="1"/>
      <c r="B600" s="1"/>
      <c r="C600" s="14" t="s">
        <v>908</v>
      </c>
      <c r="D600" s="2" t="s">
        <v>909</v>
      </c>
      <c r="E600" t="s">
        <v>675</v>
      </c>
      <c r="F600" s="2" t="s">
        <v>1056</v>
      </c>
      <c r="G600" s="2" t="s">
        <v>11</v>
      </c>
      <c r="H600" s="2" t="s">
        <v>11</v>
      </c>
      <c r="I600" s="14"/>
      <c r="K600" t="s">
        <v>11</v>
      </c>
      <c r="L600" t="s">
        <v>11</v>
      </c>
      <c r="M600" t="s">
        <v>11</v>
      </c>
      <c r="N600" s="11">
        <v>2014</v>
      </c>
      <c r="O600" s="5" t="s">
        <v>446</v>
      </c>
      <c r="P600" s="1">
        <v>1</v>
      </c>
      <c r="Q600" s="1" t="s">
        <v>69</v>
      </c>
      <c r="R600" s="18">
        <v>134.20068967647006</v>
      </c>
      <c r="S600" s="1" t="s">
        <v>11</v>
      </c>
    </row>
    <row r="601" spans="1:19" x14ac:dyDescent="0.25">
      <c r="A601" s="1"/>
      <c r="B601" s="1"/>
      <c r="C601" s="15" t="s">
        <v>1930</v>
      </c>
      <c r="D601" s="2" t="s">
        <v>909</v>
      </c>
      <c r="E601" t="s">
        <v>794</v>
      </c>
      <c r="F601" s="2" t="s">
        <v>794</v>
      </c>
      <c r="G601" s="2">
        <v>101553</v>
      </c>
      <c r="H601" s="2" t="s">
        <v>1168</v>
      </c>
      <c r="I601" s="14"/>
      <c r="J601" t="s">
        <v>68</v>
      </c>
      <c r="K601" t="s">
        <v>965</v>
      </c>
      <c r="L601" t="s">
        <v>11</v>
      </c>
      <c r="M601" t="s">
        <v>11</v>
      </c>
      <c r="N601" s="11">
        <v>1995</v>
      </c>
      <c r="O601" s="6" t="s">
        <v>117</v>
      </c>
      <c r="P601" s="1">
        <v>1</v>
      </c>
      <c r="Q601" s="1">
        <v>20924</v>
      </c>
      <c r="R601" s="1" t="s">
        <v>69</v>
      </c>
      <c r="S601" s="1" t="s">
        <v>11</v>
      </c>
    </row>
    <row r="602" spans="1:19" x14ac:dyDescent="0.25">
      <c r="A602" s="1"/>
      <c r="B602" s="1"/>
      <c r="C602" s="14" t="s">
        <v>1930</v>
      </c>
      <c r="D602" s="2" t="s">
        <v>909</v>
      </c>
      <c r="E602" t="s">
        <v>153</v>
      </c>
      <c r="F602" s="2" t="s">
        <v>1409</v>
      </c>
      <c r="G602" s="2" t="s">
        <v>11</v>
      </c>
      <c r="H602" s="2" t="s">
        <v>11</v>
      </c>
      <c r="I602" s="14"/>
      <c r="J602" t="s">
        <v>95</v>
      </c>
      <c r="K602" t="s">
        <v>1349</v>
      </c>
      <c r="L602" t="s">
        <v>11</v>
      </c>
      <c r="M602" t="s">
        <v>912</v>
      </c>
      <c r="N602" s="11">
        <v>2014</v>
      </c>
      <c r="O602" s="6" t="s">
        <v>117</v>
      </c>
      <c r="P602" s="1">
        <v>1</v>
      </c>
      <c r="Q602" s="1">
        <v>20276</v>
      </c>
      <c r="R602" s="1" t="s">
        <v>69</v>
      </c>
      <c r="S602" s="1" t="s">
        <v>11</v>
      </c>
    </row>
    <row r="603" spans="1:19" x14ac:dyDescent="0.25">
      <c r="A603" s="1"/>
      <c r="B603" s="1"/>
      <c r="C603" s="14" t="s">
        <v>1930</v>
      </c>
      <c r="D603" s="2" t="s">
        <v>1420</v>
      </c>
      <c r="E603" t="s">
        <v>163</v>
      </c>
      <c r="F603" s="2" t="s">
        <v>11</v>
      </c>
      <c r="G603" s="2" t="s">
        <v>11</v>
      </c>
      <c r="H603" s="2" t="s">
        <v>11</v>
      </c>
      <c r="I603" s="14"/>
      <c r="J603" t="s">
        <v>164</v>
      </c>
      <c r="K603" t="s">
        <v>1252</v>
      </c>
      <c r="L603" t="s">
        <v>1421</v>
      </c>
      <c r="M603" t="s">
        <v>1135</v>
      </c>
      <c r="N603" s="11">
        <v>2010</v>
      </c>
      <c r="O603" s="5" t="s">
        <v>501</v>
      </c>
      <c r="P603" s="1">
        <v>1</v>
      </c>
      <c r="Q603" s="1">
        <v>20693</v>
      </c>
      <c r="R603" s="1" t="s">
        <v>69</v>
      </c>
      <c r="S603" s="1" t="s">
        <v>11</v>
      </c>
    </row>
    <row r="604" spans="1:19" x14ac:dyDescent="0.25">
      <c r="A604" s="1"/>
      <c r="B604" s="1"/>
      <c r="C604" s="14" t="s">
        <v>1930</v>
      </c>
      <c r="D604" s="2" t="s">
        <v>1420</v>
      </c>
      <c r="E604" t="s">
        <v>165</v>
      </c>
      <c r="F604" s="2" t="s">
        <v>11</v>
      </c>
      <c r="G604" s="2" t="s">
        <v>11</v>
      </c>
      <c r="H604" s="2" t="s">
        <v>11</v>
      </c>
      <c r="I604" s="14"/>
      <c r="J604" t="s">
        <v>164</v>
      </c>
      <c r="K604" t="s">
        <v>1252</v>
      </c>
      <c r="L604" t="s">
        <v>1421</v>
      </c>
      <c r="M604" t="s">
        <v>1135</v>
      </c>
      <c r="N604" s="11">
        <v>2010</v>
      </c>
      <c r="O604" s="5" t="s">
        <v>501</v>
      </c>
      <c r="P604" s="1">
        <v>1</v>
      </c>
      <c r="Q604" s="1">
        <v>20690</v>
      </c>
      <c r="R604" s="1" t="s">
        <v>69</v>
      </c>
      <c r="S604" s="1" t="s">
        <v>11</v>
      </c>
    </row>
    <row r="605" spans="1:19" x14ac:dyDescent="0.25">
      <c r="A605" s="1"/>
      <c r="B605" s="1"/>
      <c r="C605" s="14" t="s">
        <v>1930</v>
      </c>
      <c r="D605" s="2" t="s">
        <v>1436</v>
      </c>
      <c r="E605" t="s">
        <v>823</v>
      </c>
      <c r="F605" s="2"/>
      <c r="G605" s="2" t="s">
        <v>11</v>
      </c>
      <c r="H605" s="2" t="s">
        <v>11</v>
      </c>
      <c r="I605" s="14"/>
      <c r="J605" t="s">
        <v>166</v>
      </c>
      <c r="K605" t="s">
        <v>1170</v>
      </c>
      <c r="L605" t="s">
        <v>11</v>
      </c>
      <c r="M605" t="s">
        <v>11</v>
      </c>
      <c r="N605" s="11" t="s">
        <v>11</v>
      </c>
      <c r="O605" s="6" t="s">
        <v>167</v>
      </c>
      <c r="P605" s="1">
        <v>1</v>
      </c>
      <c r="Q605" s="1">
        <v>21099</v>
      </c>
      <c r="R605" s="1" t="s">
        <v>69</v>
      </c>
      <c r="S605" s="1" t="s">
        <v>11</v>
      </c>
    </row>
    <row r="606" spans="1:19" x14ac:dyDescent="0.25">
      <c r="A606" s="1"/>
      <c r="B606" s="1"/>
      <c r="C606" s="14" t="s">
        <v>1930</v>
      </c>
      <c r="D606" s="2" t="s">
        <v>1436</v>
      </c>
      <c r="E606" t="s">
        <v>824</v>
      </c>
      <c r="F606" s="2"/>
      <c r="G606" s="2" t="s">
        <v>11</v>
      </c>
      <c r="H606" s="2" t="s">
        <v>11</v>
      </c>
      <c r="I606" s="14"/>
      <c r="J606" t="s">
        <v>166</v>
      </c>
      <c r="K606" t="s">
        <v>1170</v>
      </c>
      <c r="L606" t="s">
        <v>1171</v>
      </c>
      <c r="M606" t="s">
        <v>11</v>
      </c>
      <c r="N606" s="11">
        <v>2000</v>
      </c>
      <c r="O606" s="5" t="s">
        <v>446</v>
      </c>
      <c r="P606" s="1">
        <v>1</v>
      </c>
      <c r="Q606" s="1">
        <v>21145</v>
      </c>
      <c r="R606" s="1" t="s">
        <v>69</v>
      </c>
      <c r="S606" s="1" t="s">
        <v>11</v>
      </c>
    </row>
    <row r="607" spans="1:19" x14ac:dyDescent="0.25">
      <c r="A607" s="1"/>
      <c r="B607" s="1"/>
      <c r="C607" s="14" t="s">
        <v>908</v>
      </c>
      <c r="D607" s="2" t="s">
        <v>909</v>
      </c>
      <c r="E607" t="s">
        <v>399</v>
      </c>
      <c r="F607" s="2" t="s">
        <v>1774</v>
      </c>
      <c r="G607" s="2" t="s">
        <v>11</v>
      </c>
      <c r="H607" s="2" t="s">
        <v>11</v>
      </c>
      <c r="I607" s="14"/>
      <c r="J607" t="s">
        <v>231</v>
      </c>
      <c r="K607" t="s">
        <v>1241</v>
      </c>
      <c r="L607" t="s">
        <v>1677</v>
      </c>
      <c r="M607" t="s">
        <v>1142</v>
      </c>
      <c r="N607" s="11" t="s">
        <v>11</v>
      </c>
      <c r="O607" s="5" t="s">
        <v>11</v>
      </c>
      <c r="P607" s="1">
        <v>1</v>
      </c>
      <c r="Q607" s="1">
        <v>21067</v>
      </c>
      <c r="R607" s="1" t="s">
        <v>69</v>
      </c>
      <c r="S607" s="1" t="s">
        <v>11</v>
      </c>
    </row>
    <row r="608" spans="1:19" x14ac:dyDescent="0.25">
      <c r="A608" s="1"/>
      <c r="B608" s="1" t="s">
        <v>919</v>
      </c>
      <c r="C608" s="14" t="s">
        <v>1515</v>
      </c>
      <c r="D608" s="2" t="s">
        <v>1516</v>
      </c>
      <c r="E608" t="s">
        <v>203</v>
      </c>
      <c r="F608" s="2" t="s">
        <v>1517</v>
      </c>
      <c r="G608" s="2" t="s">
        <v>11</v>
      </c>
      <c r="H608" s="2" t="s">
        <v>11</v>
      </c>
      <c r="I608" s="16"/>
      <c r="J608" t="s">
        <v>12</v>
      </c>
      <c r="K608" t="s">
        <v>965</v>
      </c>
      <c r="L608" t="s">
        <v>11</v>
      </c>
      <c r="M608" t="s">
        <v>912</v>
      </c>
      <c r="N608" s="11">
        <v>2001</v>
      </c>
      <c r="O608" s="5" t="s">
        <v>2009</v>
      </c>
      <c r="P608" s="1">
        <v>1</v>
      </c>
      <c r="Q608" s="1">
        <v>23559</v>
      </c>
      <c r="R608" s="1" t="s">
        <v>69</v>
      </c>
      <c r="S608" s="1" t="s">
        <v>11</v>
      </c>
    </row>
    <row r="609" spans="1:19" x14ac:dyDescent="0.25">
      <c r="A609" s="1"/>
      <c r="B609" s="1"/>
      <c r="C609" s="14" t="s">
        <v>920</v>
      </c>
      <c r="D609" s="2" t="s">
        <v>921</v>
      </c>
      <c r="E609" t="s">
        <v>555</v>
      </c>
      <c r="F609" s="2" t="s">
        <v>11</v>
      </c>
      <c r="G609" s="2" t="s">
        <v>11</v>
      </c>
      <c r="H609" s="2" t="s">
        <v>11</v>
      </c>
      <c r="I609" s="14"/>
      <c r="K609" t="s">
        <v>911</v>
      </c>
      <c r="L609" t="s">
        <v>11</v>
      </c>
      <c r="M609" t="s">
        <v>912</v>
      </c>
      <c r="N609" s="11">
        <v>2005</v>
      </c>
      <c r="O609" s="5" t="s">
        <v>446</v>
      </c>
      <c r="P609" s="1">
        <v>1</v>
      </c>
      <c r="Q609" s="1">
        <v>20382</v>
      </c>
      <c r="R609" s="18">
        <v>183.95124667077789</v>
      </c>
      <c r="S609" s="1" t="s">
        <v>522</v>
      </c>
    </row>
    <row r="610" spans="1:19" x14ac:dyDescent="0.25">
      <c r="A610" s="1"/>
      <c r="B610" s="1"/>
      <c r="C610" s="14" t="s">
        <v>1931</v>
      </c>
      <c r="D610" s="2" t="s">
        <v>921</v>
      </c>
      <c r="E610" t="s">
        <v>765</v>
      </c>
      <c r="F610" s="2" t="s">
        <v>765</v>
      </c>
      <c r="G610" s="2">
        <v>364.52</v>
      </c>
      <c r="H610" s="2" t="s">
        <v>1265</v>
      </c>
      <c r="I610" s="14"/>
      <c r="J610" t="s">
        <v>68</v>
      </c>
      <c r="K610" t="s">
        <v>1193</v>
      </c>
      <c r="L610" t="s">
        <v>11</v>
      </c>
      <c r="M610" t="s">
        <v>11</v>
      </c>
      <c r="N610" s="11" t="s">
        <v>11</v>
      </c>
      <c r="O610" s="9" t="s">
        <v>1979</v>
      </c>
      <c r="P610" s="1">
        <v>1</v>
      </c>
      <c r="Q610" s="1">
        <v>20486</v>
      </c>
      <c r="R610" s="1" t="s">
        <v>69</v>
      </c>
      <c r="S610" s="1" t="s">
        <v>11</v>
      </c>
    </row>
    <row r="611" spans="1:19" x14ac:dyDescent="0.25">
      <c r="A611" s="1"/>
      <c r="B611" s="1"/>
      <c r="C611" s="14" t="s">
        <v>1931</v>
      </c>
      <c r="D611" s="2" t="s">
        <v>921</v>
      </c>
      <c r="E611" t="s">
        <v>801</v>
      </c>
      <c r="F611" s="2" t="s">
        <v>801</v>
      </c>
      <c r="G611" s="2">
        <v>110161</v>
      </c>
      <c r="H611" s="2" t="s">
        <v>1183</v>
      </c>
      <c r="I611" s="14"/>
      <c r="J611" t="s">
        <v>68</v>
      </c>
      <c r="K611" t="s">
        <v>965</v>
      </c>
      <c r="L611" t="s">
        <v>11</v>
      </c>
      <c r="M611" t="s">
        <v>11</v>
      </c>
      <c r="N611" s="11">
        <v>1995</v>
      </c>
      <c r="O611" s="9" t="s">
        <v>446</v>
      </c>
      <c r="P611" s="1">
        <v>1</v>
      </c>
      <c r="Q611" s="1">
        <v>20405</v>
      </c>
      <c r="R611" s="1" t="s">
        <v>69</v>
      </c>
      <c r="S611" s="1" t="s">
        <v>11</v>
      </c>
    </row>
    <row r="612" spans="1:19" x14ac:dyDescent="0.25">
      <c r="A612" s="1"/>
      <c r="B612" s="1"/>
      <c r="C612" s="14" t="s">
        <v>1931</v>
      </c>
      <c r="D612" s="2" t="s">
        <v>921</v>
      </c>
      <c r="E612" t="s">
        <v>155</v>
      </c>
      <c r="F612" s="2" t="s">
        <v>1412</v>
      </c>
      <c r="G612" s="2" t="s">
        <v>11</v>
      </c>
      <c r="H612" s="2" t="s">
        <v>11</v>
      </c>
      <c r="I612" s="14"/>
      <c r="J612" t="s">
        <v>95</v>
      </c>
      <c r="K612" t="s">
        <v>1349</v>
      </c>
      <c r="L612" t="s">
        <v>11</v>
      </c>
      <c r="M612" t="s">
        <v>912</v>
      </c>
      <c r="N612" s="11">
        <v>2014</v>
      </c>
      <c r="O612" s="6" t="s">
        <v>70</v>
      </c>
      <c r="P612" s="1">
        <v>1</v>
      </c>
      <c r="Q612" s="1">
        <v>20194</v>
      </c>
      <c r="R612" s="1" t="s">
        <v>69</v>
      </c>
      <c r="S612" s="1" t="s">
        <v>11</v>
      </c>
    </row>
    <row r="613" spans="1:19" x14ac:dyDescent="0.25">
      <c r="A613" s="1"/>
      <c r="B613" s="1"/>
      <c r="C613" s="14" t="s">
        <v>920</v>
      </c>
      <c r="D613" s="2" t="s">
        <v>921</v>
      </c>
      <c r="E613" t="s">
        <v>251</v>
      </c>
      <c r="F613" s="2" t="s">
        <v>1569</v>
      </c>
      <c r="G613" s="2" t="s">
        <v>11</v>
      </c>
      <c r="H613" s="2" t="s">
        <v>11</v>
      </c>
      <c r="I613" s="14"/>
      <c r="J613" t="s">
        <v>231</v>
      </c>
      <c r="K613" t="s">
        <v>11</v>
      </c>
      <c r="L613" t="s">
        <v>11</v>
      </c>
      <c r="M613" t="s">
        <v>11</v>
      </c>
      <c r="N613" s="11" t="s">
        <v>11</v>
      </c>
      <c r="O613" s="5" t="s">
        <v>11</v>
      </c>
      <c r="P613" s="1">
        <v>2</v>
      </c>
      <c r="Q613" s="1">
        <v>20564</v>
      </c>
      <c r="R613" s="18">
        <v>171.20000000000002</v>
      </c>
      <c r="S613" s="1" t="s">
        <v>522</v>
      </c>
    </row>
    <row r="614" spans="1:19" x14ac:dyDescent="0.25">
      <c r="A614" s="1"/>
      <c r="B614" s="1"/>
      <c r="C614" s="14" t="s">
        <v>920</v>
      </c>
      <c r="D614" s="2" t="s">
        <v>921</v>
      </c>
      <c r="E614" t="s">
        <v>252</v>
      </c>
      <c r="F614" s="2" t="s">
        <v>1570</v>
      </c>
      <c r="G614" s="2" t="s">
        <v>11</v>
      </c>
      <c r="H614" s="2" t="s">
        <v>11</v>
      </c>
      <c r="I614" s="14"/>
      <c r="J614" t="s">
        <v>231</v>
      </c>
      <c r="K614" t="s">
        <v>11</v>
      </c>
      <c r="L614" t="s">
        <v>11</v>
      </c>
      <c r="M614" t="s">
        <v>11</v>
      </c>
      <c r="N614" s="11" t="s">
        <v>11</v>
      </c>
      <c r="O614" s="5" t="s">
        <v>11</v>
      </c>
      <c r="P614" s="1">
        <v>1</v>
      </c>
      <c r="Q614" s="1">
        <v>20543</v>
      </c>
      <c r="R614" s="18">
        <v>172.73333333333332</v>
      </c>
      <c r="S614" s="1" t="s">
        <v>522</v>
      </c>
    </row>
    <row r="615" spans="1:19" x14ac:dyDescent="0.25">
      <c r="A615" s="1"/>
      <c r="B615" s="1"/>
      <c r="C615" s="14" t="s">
        <v>920</v>
      </c>
      <c r="D615" s="2" t="s">
        <v>921</v>
      </c>
      <c r="E615" t="s">
        <v>253</v>
      </c>
      <c r="F615" s="2" t="s">
        <v>1571</v>
      </c>
      <c r="G615" s="2" t="s">
        <v>11</v>
      </c>
      <c r="H615" s="2" t="s">
        <v>11</v>
      </c>
      <c r="I615" s="14"/>
      <c r="J615" t="s">
        <v>231</v>
      </c>
      <c r="K615" t="s">
        <v>11</v>
      </c>
      <c r="L615" t="s">
        <v>11</v>
      </c>
      <c r="M615" t="s">
        <v>11</v>
      </c>
      <c r="N615" s="11" t="s">
        <v>11</v>
      </c>
      <c r="O615" s="5" t="s">
        <v>11</v>
      </c>
      <c r="P615" s="1">
        <v>1</v>
      </c>
      <c r="Q615" s="1">
        <v>20652</v>
      </c>
      <c r="R615" s="1" t="s">
        <v>69</v>
      </c>
      <c r="S615" s="1" t="s">
        <v>11</v>
      </c>
    </row>
    <row r="616" spans="1:19" x14ac:dyDescent="0.25">
      <c r="A616" s="1"/>
      <c r="B616" s="1"/>
      <c r="C616" s="14" t="s">
        <v>920</v>
      </c>
      <c r="D616" s="2" t="s">
        <v>921</v>
      </c>
      <c r="E616" t="s">
        <v>400</v>
      </c>
      <c r="F616" s="2" t="s">
        <v>1775</v>
      </c>
      <c r="G616" s="2" t="s">
        <v>11</v>
      </c>
      <c r="H616" s="2" t="s">
        <v>11</v>
      </c>
      <c r="I616" s="14"/>
      <c r="J616" t="s">
        <v>231</v>
      </c>
      <c r="K616" t="s">
        <v>1241</v>
      </c>
      <c r="L616" t="s">
        <v>1724</v>
      </c>
      <c r="M616" t="s">
        <v>1135</v>
      </c>
      <c r="N616" s="11" t="s">
        <v>11</v>
      </c>
      <c r="O616" s="6" t="s">
        <v>380</v>
      </c>
      <c r="P616" s="1">
        <v>1</v>
      </c>
      <c r="Q616" s="1">
        <v>20526</v>
      </c>
      <c r="R616" s="1" t="s">
        <v>69</v>
      </c>
      <c r="S616" s="1" t="s">
        <v>11</v>
      </c>
    </row>
    <row r="617" spans="1:19" x14ac:dyDescent="0.25">
      <c r="A617" s="1"/>
      <c r="B617" s="1"/>
      <c r="C617" s="14" t="s">
        <v>920</v>
      </c>
      <c r="D617" s="2" t="s">
        <v>921</v>
      </c>
      <c r="E617" t="s">
        <v>401</v>
      </c>
      <c r="F617" s="2" t="s">
        <v>1776</v>
      </c>
      <c r="G617" s="2" t="s">
        <v>11</v>
      </c>
      <c r="H617" s="2" t="s">
        <v>11</v>
      </c>
      <c r="I617" s="14"/>
      <c r="J617" t="s">
        <v>231</v>
      </c>
      <c r="K617" t="s">
        <v>1241</v>
      </c>
      <c r="L617" t="s">
        <v>1724</v>
      </c>
      <c r="M617" t="s">
        <v>1135</v>
      </c>
      <c r="N617" s="11" t="s">
        <v>11</v>
      </c>
      <c r="O617" s="6" t="s">
        <v>380</v>
      </c>
      <c r="P617" s="1">
        <v>1</v>
      </c>
      <c r="Q617" s="1">
        <v>20525</v>
      </c>
      <c r="R617" s="1" t="s">
        <v>69</v>
      </c>
      <c r="S617" s="1" t="s">
        <v>11</v>
      </c>
    </row>
    <row r="618" spans="1:19" x14ac:dyDescent="0.25">
      <c r="A618" s="1">
        <v>9</v>
      </c>
      <c r="B618" s="1" t="s">
        <v>1478</v>
      </c>
      <c r="C618" s="14" t="s">
        <v>1479</v>
      </c>
      <c r="D618" s="2" t="s">
        <v>1480</v>
      </c>
      <c r="E618" t="s">
        <v>172</v>
      </c>
      <c r="F618" s="2" t="s">
        <v>1481</v>
      </c>
      <c r="G618" s="2" t="s">
        <v>11</v>
      </c>
      <c r="H618" s="2" t="s">
        <v>11</v>
      </c>
      <c r="I618" s="14"/>
      <c r="J618" t="s">
        <v>540</v>
      </c>
      <c r="K618" t="s">
        <v>956</v>
      </c>
      <c r="L618" t="s">
        <v>11</v>
      </c>
      <c r="M618" t="s">
        <v>1142</v>
      </c>
      <c r="N618" s="11">
        <v>2016</v>
      </c>
      <c r="O618" s="5" t="s">
        <v>537</v>
      </c>
      <c r="P618" s="1">
        <v>1</v>
      </c>
      <c r="Q618" s="1">
        <v>26344</v>
      </c>
      <c r="R618" s="1" t="s">
        <v>69</v>
      </c>
      <c r="S618" s="1" t="s">
        <v>11</v>
      </c>
    </row>
    <row r="619" spans="1:19" x14ac:dyDescent="0.25">
      <c r="A619" s="1"/>
      <c r="B619" s="1"/>
      <c r="C619" s="14" t="s">
        <v>1479</v>
      </c>
      <c r="D619" s="2" t="s">
        <v>1480</v>
      </c>
      <c r="E619" t="s">
        <v>177</v>
      </c>
      <c r="F619" s="2" t="s">
        <v>1486</v>
      </c>
      <c r="G619" s="2" t="s">
        <v>11</v>
      </c>
      <c r="H619" s="2" t="s">
        <v>11</v>
      </c>
      <c r="I619" s="14"/>
      <c r="J619" t="s">
        <v>540</v>
      </c>
      <c r="K619" t="s">
        <v>956</v>
      </c>
      <c r="L619" t="s">
        <v>11</v>
      </c>
      <c r="M619" t="s">
        <v>1142</v>
      </c>
      <c r="N619" s="11">
        <v>2016</v>
      </c>
      <c r="O619" s="5" t="s">
        <v>537</v>
      </c>
      <c r="P619" s="1">
        <v>1</v>
      </c>
      <c r="Q619" s="1">
        <v>25793</v>
      </c>
      <c r="R619" s="1" t="s">
        <v>69</v>
      </c>
      <c r="S619" s="1" t="s">
        <v>11</v>
      </c>
    </row>
    <row r="620" spans="1:19" x14ac:dyDescent="0.25">
      <c r="A620" s="1"/>
      <c r="B620" s="1"/>
      <c r="C620" s="14" t="s">
        <v>1479</v>
      </c>
      <c r="D620" s="2" t="s">
        <v>1480</v>
      </c>
      <c r="E620" t="s">
        <v>240</v>
      </c>
      <c r="F620" s="2" t="s">
        <v>1557</v>
      </c>
      <c r="G620" s="2" t="s">
        <v>11</v>
      </c>
      <c r="H620" s="2" t="s">
        <v>11</v>
      </c>
      <c r="I620" s="14"/>
      <c r="J620" t="s">
        <v>231</v>
      </c>
      <c r="K620" t="s">
        <v>11</v>
      </c>
      <c r="L620" t="s">
        <v>11</v>
      </c>
      <c r="M620" t="s">
        <v>11</v>
      </c>
      <c r="N620" s="11" t="s">
        <v>11</v>
      </c>
      <c r="O620" s="5" t="s">
        <v>11</v>
      </c>
      <c r="P620" s="1">
        <v>1</v>
      </c>
      <c r="Q620" s="1">
        <v>26616</v>
      </c>
      <c r="R620" s="1" t="s">
        <v>69</v>
      </c>
      <c r="S620" s="1" t="s">
        <v>11</v>
      </c>
    </row>
    <row r="621" spans="1:19" x14ac:dyDescent="0.25">
      <c r="A621" s="1"/>
      <c r="B621" s="1"/>
      <c r="C621" s="14" t="s">
        <v>1479</v>
      </c>
      <c r="D621" s="2" t="s">
        <v>1480</v>
      </c>
      <c r="E621" t="s">
        <v>247</v>
      </c>
      <c r="F621" s="2" t="s">
        <v>1564</v>
      </c>
      <c r="G621" s="2" t="s">
        <v>11</v>
      </c>
      <c r="H621" s="2" t="s">
        <v>11</v>
      </c>
      <c r="I621" s="14"/>
      <c r="J621" t="s">
        <v>231</v>
      </c>
      <c r="K621" t="s">
        <v>11</v>
      </c>
      <c r="L621" t="s">
        <v>11</v>
      </c>
      <c r="M621" t="s">
        <v>11</v>
      </c>
      <c r="N621" s="11" t="s">
        <v>11</v>
      </c>
      <c r="O621" s="5" t="s">
        <v>11</v>
      </c>
      <c r="P621" s="1">
        <v>1</v>
      </c>
      <c r="Q621" s="1">
        <v>27197</v>
      </c>
      <c r="R621" s="1" t="s">
        <v>69</v>
      </c>
      <c r="S621" s="1" t="s">
        <v>11</v>
      </c>
    </row>
    <row r="622" spans="1:19" x14ac:dyDescent="0.25">
      <c r="A622" s="1"/>
      <c r="B622" s="1"/>
      <c r="C622" s="14" t="s">
        <v>1479</v>
      </c>
      <c r="D622" s="2" t="s">
        <v>1480</v>
      </c>
      <c r="E622" t="s">
        <v>248</v>
      </c>
      <c r="F622" s="2" t="s">
        <v>1565</v>
      </c>
      <c r="G622" s="2" t="s">
        <v>11</v>
      </c>
      <c r="H622" s="2" t="s">
        <v>11</v>
      </c>
      <c r="I622" s="14"/>
      <c r="J622" t="s">
        <v>231</v>
      </c>
      <c r="K622" t="s">
        <v>11</v>
      </c>
      <c r="L622" t="s">
        <v>11</v>
      </c>
      <c r="M622" t="s">
        <v>11</v>
      </c>
      <c r="N622" s="11" t="s">
        <v>11</v>
      </c>
      <c r="O622" s="5" t="s">
        <v>11</v>
      </c>
      <c r="P622" s="1">
        <v>1</v>
      </c>
      <c r="Q622" s="1">
        <v>27457</v>
      </c>
      <c r="R622" s="18">
        <v>136.16666666666666</v>
      </c>
      <c r="S622" s="1" t="s">
        <v>522</v>
      </c>
    </row>
    <row r="623" spans="1:19" x14ac:dyDescent="0.25">
      <c r="A623" s="1"/>
      <c r="B623" s="1"/>
      <c r="C623" s="14" t="s">
        <v>1479</v>
      </c>
      <c r="D623" s="2" t="s">
        <v>1480</v>
      </c>
      <c r="E623" t="s">
        <v>250</v>
      </c>
      <c r="F623" s="2" t="s">
        <v>1568</v>
      </c>
      <c r="G623" s="2" t="s">
        <v>11</v>
      </c>
      <c r="H623" s="2" t="s">
        <v>11</v>
      </c>
      <c r="I623" s="14"/>
      <c r="J623" t="s">
        <v>231</v>
      </c>
      <c r="K623" t="s">
        <v>11</v>
      </c>
      <c r="L623" t="s">
        <v>11</v>
      </c>
      <c r="M623" t="s">
        <v>11</v>
      </c>
      <c r="N623" s="11" t="s">
        <v>11</v>
      </c>
      <c r="O623" s="5" t="s">
        <v>11</v>
      </c>
      <c r="P623" s="1">
        <v>1</v>
      </c>
      <c r="Q623" s="1">
        <v>26589</v>
      </c>
      <c r="R623" s="1" t="s">
        <v>69</v>
      </c>
      <c r="S623" s="1" t="s">
        <v>11</v>
      </c>
    </row>
    <row r="624" spans="1:19" x14ac:dyDescent="0.25">
      <c r="A624" s="1"/>
      <c r="B624" s="1"/>
      <c r="C624" s="14" t="s">
        <v>1932</v>
      </c>
      <c r="D624" s="2" t="s">
        <v>1566</v>
      </c>
      <c r="E624" t="s">
        <v>355</v>
      </c>
      <c r="F624" s="2" t="s">
        <v>1727</v>
      </c>
      <c r="G624" s="2" t="s">
        <v>11</v>
      </c>
      <c r="H624" s="2" t="s">
        <v>11</v>
      </c>
      <c r="I624" s="14"/>
      <c r="J624" t="s">
        <v>231</v>
      </c>
      <c r="K624" t="s">
        <v>1241</v>
      </c>
      <c r="L624" t="s">
        <v>1680</v>
      </c>
      <c r="M624" t="s">
        <v>1142</v>
      </c>
      <c r="N624" s="11" t="s">
        <v>11</v>
      </c>
      <c r="O624" s="5" t="s">
        <v>11</v>
      </c>
      <c r="P624" s="1">
        <v>1</v>
      </c>
      <c r="Q624" s="1">
        <v>39369</v>
      </c>
      <c r="R624" s="1" t="s">
        <v>69</v>
      </c>
      <c r="S624" s="1" t="s">
        <v>11</v>
      </c>
    </row>
    <row r="625" spans="1:19" x14ac:dyDescent="0.25">
      <c r="A625" s="1"/>
      <c r="B625" s="1"/>
      <c r="C625" s="14" t="s">
        <v>1932</v>
      </c>
      <c r="D625" s="2" t="s">
        <v>1566</v>
      </c>
      <c r="E625" t="s">
        <v>249</v>
      </c>
      <c r="F625" s="2" t="s">
        <v>1567</v>
      </c>
      <c r="G625" s="2" t="s">
        <v>11</v>
      </c>
      <c r="H625" s="2" t="s">
        <v>11</v>
      </c>
      <c r="I625" s="14" t="s">
        <v>1479</v>
      </c>
      <c r="J625" t="s">
        <v>231</v>
      </c>
      <c r="K625" t="s">
        <v>11</v>
      </c>
      <c r="L625" t="s">
        <v>11</v>
      </c>
      <c r="M625" t="s">
        <v>11</v>
      </c>
      <c r="N625" s="11" t="s">
        <v>11</v>
      </c>
      <c r="O625" s="5" t="s">
        <v>11</v>
      </c>
      <c r="P625" s="1">
        <v>1</v>
      </c>
      <c r="Q625" s="1">
        <v>34346</v>
      </c>
      <c r="R625" s="18">
        <v>136.03333333333333</v>
      </c>
      <c r="S625" s="1" t="s">
        <v>522</v>
      </c>
    </row>
    <row r="626" spans="1:19" x14ac:dyDescent="0.25">
      <c r="A626" s="1"/>
      <c r="B626" s="1"/>
      <c r="C626" s="14" t="s">
        <v>1932</v>
      </c>
      <c r="D626" s="2" t="s">
        <v>1566</v>
      </c>
      <c r="E626" t="s">
        <v>356</v>
      </c>
      <c r="F626" s="2" t="s">
        <v>1728</v>
      </c>
      <c r="G626" s="2" t="s">
        <v>11</v>
      </c>
      <c r="H626" s="2" t="s">
        <v>11</v>
      </c>
      <c r="I626" s="14"/>
      <c r="J626" t="s">
        <v>231</v>
      </c>
      <c r="K626" t="s">
        <v>1241</v>
      </c>
      <c r="L626" t="s">
        <v>1680</v>
      </c>
      <c r="M626" t="s">
        <v>1142</v>
      </c>
      <c r="N626" s="11" t="s">
        <v>11</v>
      </c>
      <c r="O626" s="5" t="s">
        <v>11</v>
      </c>
      <c r="P626" s="1">
        <v>1</v>
      </c>
      <c r="Q626" s="1">
        <v>39239</v>
      </c>
      <c r="R626" s="1" t="s">
        <v>69</v>
      </c>
      <c r="S626" s="1" t="s">
        <v>11</v>
      </c>
    </row>
    <row r="627" spans="1:19" x14ac:dyDescent="0.25">
      <c r="A627" s="1"/>
      <c r="B627" s="1"/>
      <c r="C627" s="14" t="s">
        <v>1932</v>
      </c>
      <c r="D627" s="2" t="s">
        <v>1566</v>
      </c>
      <c r="E627" t="s">
        <v>357</v>
      </c>
      <c r="F627" s="2" t="s">
        <v>1729</v>
      </c>
      <c r="G627" s="2" t="s">
        <v>11</v>
      </c>
      <c r="H627" s="2" t="s">
        <v>11</v>
      </c>
      <c r="I627" s="14"/>
      <c r="J627" t="s">
        <v>231</v>
      </c>
      <c r="K627" t="s">
        <v>1241</v>
      </c>
      <c r="L627" t="s">
        <v>1680</v>
      </c>
      <c r="M627" t="s">
        <v>1142</v>
      </c>
      <c r="N627" s="11" t="s">
        <v>11</v>
      </c>
      <c r="O627" s="5" t="s">
        <v>11</v>
      </c>
      <c r="P627" s="1">
        <v>1</v>
      </c>
      <c r="Q627" s="1">
        <v>40365</v>
      </c>
      <c r="R627" s="1" t="s">
        <v>69</v>
      </c>
      <c r="S627" s="1" t="s">
        <v>11</v>
      </c>
    </row>
    <row r="628" spans="1:19" x14ac:dyDescent="0.25">
      <c r="A628" s="1"/>
      <c r="B628" s="1"/>
      <c r="C628" s="14" t="s">
        <v>1932</v>
      </c>
      <c r="D628" s="2" t="s">
        <v>1566</v>
      </c>
      <c r="E628" t="s">
        <v>358</v>
      </c>
      <c r="F628" s="2" t="s">
        <v>1730</v>
      </c>
      <c r="G628" s="2" t="s">
        <v>11</v>
      </c>
      <c r="H628" s="2" t="s">
        <v>11</v>
      </c>
      <c r="I628" s="14"/>
      <c r="J628" t="s">
        <v>231</v>
      </c>
      <c r="K628" t="s">
        <v>1241</v>
      </c>
      <c r="L628" t="s">
        <v>1680</v>
      </c>
      <c r="M628" t="s">
        <v>1142</v>
      </c>
      <c r="N628" s="11" t="s">
        <v>11</v>
      </c>
      <c r="O628" s="5" t="s">
        <v>11</v>
      </c>
      <c r="P628" s="1">
        <v>1</v>
      </c>
      <c r="Q628" s="1">
        <v>40561</v>
      </c>
      <c r="R628" s="1" t="s">
        <v>69</v>
      </c>
      <c r="S628" s="1" t="s">
        <v>11</v>
      </c>
    </row>
    <row r="629" spans="1:19" x14ac:dyDescent="0.25">
      <c r="A629" s="1"/>
      <c r="B629" s="1"/>
      <c r="C629" s="14" t="s">
        <v>1933</v>
      </c>
      <c r="D629" s="17" t="s">
        <v>1817</v>
      </c>
      <c r="E629" t="s">
        <v>359</v>
      </c>
      <c r="F629" s="2" t="s">
        <v>1731</v>
      </c>
      <c r="G629" s="2" t="s">
        <v>11</v>
      </c>
      <c r="H629" s="2" t="s">
        <v>11</v>
      </c>
      <c r="I629" s="14"/>
      <c r="J629" t="s">
        <v>231</v>
      </c>
      <c r="K629" t="s">
        <v>1241</v>
      </c>
      <c r="L629" t="s">
        <v>1680</v>
      </c>
      <c r="M629" t="s">
        <v>1142</v>
      </c>
      <c r="N629" s="11" t="s">
        <v>11</v>
      </c>
      <c r="O629" s="5" t="s">
        <v>11</v>
      </c>
      <c r="P629" s="1">
        <v>1</v>
      </c>
      <c r="Q629" s="1">
        <v>40668</v>
      </c>
      <c r="R629" s="1" t="s">
        <v>69</v>
      </c>
      <c r="S629" s="1" t="s">
        <v>11</v>
      </c>
    </row>
    <row r="630" spans="1:19" x14ac:dyDescent="0.25">
      <c r="A630" s="1"/>
      <c r="B630" s="1"/>
      <c r="C630" s="14" t="s">
        <v>1933</v>
      </c>
      <c r="D630" s="17" t="s">
        <v>1817</v>
      </c>
      <c r="E630" t="s">
        <v>360</v>
      </c>
      <c r="F630" s="2" t="s">
        <v>1732</v>
      </c>
      <c r="G630" s="2" t="s">
        <v>11</v>
      </c>
      <c r="H630" s="2" t="s">
        <v>11</v>
      </c>
      <c r="I630" s="14"/>
      <c r="J630" t="s">
        <v>231</v>
      </c>
      <c r="K630" t="s">
        <v>1241</v>
      </c>
      <c r="L630" t="s">
        <v>1680</v>
      </c>
      <c r="M630" t="s">
        <v>1142</v>
      </c>
      <c r="N630" s="11" t="s">
        <v>11</v>
      </c>
      <c r="O630" s="5" t="s">
        <v>11</v>
      </c>
      <c r="P630" s="1">
        <v>1</v>
      </c>
      <c r="Q630" s="1">
        <v>40500</v>
      </c>
      <c r="R630" s="1" t="s">
        <v>69</v>
      </c>
      <c r="S630" s="1" t="s">
        <v>11</v>
      </c>
    </row>
    <row r="631" spans="1:19" x14ac:dyDescent="0.25">
      <c r="A631" s="1"/>
      <c r="B631" s="1"/>
      <c r="C631" s="14" t="s">
        <v>1933</v>
      </c>
      <c r="D631" s="17" t="s">
        <v>1817</v>
      </c>
      <c r="E631" t="s">
        <v>361</v>
      </c>
      <c r="F631" s="2" t="s">
        <v>1733</v>
      </c>
      <c r="G631" s="2" t="s">
        <v>11</v>
      </c>
      <c r="H631" s="2" t="s">
        <v>11</v>
      </c>
      <c r="I631" s="14"/>
      <c r="J631" t="s">
        <v>231</v>
      </c>
      <c r="K631" t="s">
        <v>1241</v>
      </c>
      <c r="L631" t="s">
        <v>1680</v>
      </c>
      <c r="M631" t="s">
        <v>1142</v>
      </c>
      <c r="N631" s="11" t="s">
        <v>11</v>
      </c>
      <c r="O631" s="5" t="s">
        <v>11</v>
      </c>
      <c r="P631" s="1">
        <v>1</v>
      </c>
      <c r="Q631" s="1">
        <v>41358</v>
      </c>
      <c r="R631" s="1" t="s">
        <v>69</v>
      </c>
      <c r="S631" s="1" t="s">
        <v>11</v>
      </c>
    </row>
    <row r="632" spans="1:19" x14ac:dyDescent="0.25">
      <c r="A632" s="1"/>
      <c r="B632" s="1"/>
      <c r="C632" s="14" t="s">
        <v>1933</v>
      </c>
      <c r="D632" s="17" t="s">
        <v>1817</v>
      </c>
      <c r="E632" t="s">
        <v>362</v>
      </c>
      <c r="F632" s="2" t="s">
        <v>1734</v>
      </c>
      <c r="G632" s="2" t="s">
        <v>11</v>
      </c>
      <c r="H632" s="2" t="s">
        <v>11</v>
      </c>
      <c r="I632" s="14"/>
      <c r="J632" t="s">
        <v>231</v>
      </c>
      <c r="K632" t="s">
        <v>1241</v>
      </c>
      <c r="L632" t="s">
        <v>1735</v>
      </c>
      <c r="M632" t="s">
        <v>1142</v>
      </c>
      <c r="N632" s="11" t="s">
        <v>11</v>
      </c>
      <c r="O632" s="5" t="s">
        <v>11</v>
      </c>
      <c r="P632" s="1">
        <v>1</v>
      </c>
      <c r="Q632" s="1">
        <v>38360</v>
      </c>
      <c r="R632" s="1" t="s">
        <v>69</v>
      </c>
      <c r="S632" s="1" t="s">
        <v>11</v>
      </c>
    </row>
    <row r="633" spans="1:19" x14ac:dyDescent="0.25">
      <c r="A633" s="1"/>
      <c r="B633" s="1" t="s">
        <v>1233</v>
      </c>
      <c r="C633" s="15" t="s">
        <v>1934</v>
      </c>
      <c r="D633" s="2" t="s">
        <v>1272</v>
      </c>
      <c r="E633" t="s">
        <v>769</v>
      </c>
      <c r="F633" s="2" t="s">
        <v>769</v>
      </c>
      <c r="G633" s="2">
        <v>407.48</v>
      </c>
      <c r="H633" s="2" t="s">
        <v>11</v>
      </c>
      <c r="I633" s="14"/>
      <c r="J633" t="s">
        <v>68</v>
      </c>
      <c r="K633" t="s">
        <v>1273</v>
      </c>
      <c r="L633" t="s">
        <v>1980</v>
      </c>
      <c r="M633" t="s">
        <v>11</v>
      </c>
      <c r="N633" s="11" t="s">
        <v>11</v>
      </c>
      <c r="O633" s="12" t="s">
        <v>868</v>
      </c>
      <c r="P633" s="1">
        <v>1</v>
      </c>
      <c r="Q633" s="1">
        <v>26716</v>
      </c>
      <c r="R633" s="1" t="s">
        <v>69</v>
      </c>
      <c r="S633" s="1" t="s">
        <v>11</v>
      </c>
    </row>
    <row r="634" spans="1:19" x14ac:dyDescent="0.25">
      <c r="A634" s="1"/>
      <c r="B634" s="1"/>
      <c r="C634" s="14" t="s">
        <v>1934</v>
      </c>
      <c r="D634" s="2" t="s">
        <v>1272</v>
      </c>
      <c r="E634" t="s">
        <v>747</v>
      </c>
      <c r="F634" s="2" t="s">
        <v>747</v>
      </c>
      <c r="G634" s="2" t="s">
        <v>1235</v>
      </c>
      <c r="H634" s="2" t="s">
        <v>1236</v>
      </c>
      <c r="I634" s="20" t="s">
        <v>1234</v>
      </c>
      <c r="J634" t="s">
        <v>68</v>
      </c>
      <c r="K634" t="s">
        <v>1170</v>
      </c>
      <c r="L634" t="s">
        <v>11</v>
      </c>
      <c r="M634" t="s">
        <v>11</v>
      </c>
      <c r="N634" s="11" t="s">
        <v>11</v>
      </c>
      <c r="O634" s="12" t="s">
        <v>199</v>
      </c>
      <c r="P634" s="1">
        <v>1</v>
      </c>
      <c r="Q634" s="1">
        <v>25637</v>
      </c>
      <c r="R634" s="1" t="s">
        <v>69</v>
      </c>
      <c r="S634" s="1" t="s">
        <v>11</v>
      </c>
    </row>
    <row r="635" spans="1:19" x14ac:dyDescent="0.25">
      <c r="A635" s="1"/>
      <c r="B635" s="1" t="s">
        <v>1422</v>
      </c>
      <c r="C635" s="15" t="s">
        <v>1935</v>
      </c>
      <c r="D635" s="2" t="s">
        <v>1423</v>
      </c>
      <c r="E635" t="s">
        <v>815</v>
      </c>
      <c r="F635" s="2"/>
      <c r="G635" s="2">
        <v>691.79</v>
      </c>
      <c r="H635" s="2" t="s">
        <v>1424</v>
      </c>
      <c r="I635" s="14"/>
      <c r="J635" t="s">
        <v>166</v>
      </c>
      <c r="K635" t="s">
        <v>1091</v>
      </c>
      <c r="L635" t="s">
        <v>11</v>
      </c>
      <c r="M635" t="s">
        <v>11</v>
      </c>
      <c r="N635" s="11" t="s">
        <v>11</v>
      </c>
      <c r="O635" s="5" t="s">
        <v>22</v>
      </c>
      <c r="P635" s="1">
        <v>1</v>
      </c>
      <c r="Q635" s="1">
        <v>21573</v>
      </c>
      <c r="R635" s="1" t="s">
        <v>69</v>
      </c>
      <c r="S635" s="1" t="s">
        <v>11</v>
      </c>
    </row>
    <row r="636" spans="1:19" x14ac:dyDescent="0.25">
      <c r="A636" s="1"/>
      <c r="B636" s="1"/>
      <c r="C636" s="14" t="s">
        <v>1935</v>
      </c>
      <c r="D636" s="2" t="s">
        <v>1423</v>
      </c>
      <c r="E636" t="s">
        <v>816</v>
      </c>
      <c r="F636" s="2" t="s">
        <v>11</v>
      </c>
      <c r="G636" s="2" t="s">
        <v>11</v>
      </c>
      <c r="H636" s="2" t="s">
        <v>11</v>
      </c>
      <c r="I636" s="14"/>
      <c r="J636" t="s">
        <v>166</v>
      </c>
      <c r="K636" t="s">
        <v>1170</v>
      </c>
      <c r="L636" t="s">
        <v>11</v>
      </c>
      <c r="M636" t="s">
        <v>11</v>
      </c>
      <c r="N636" s="11" t="s">
        <v>11</v>
      </c>
      <c r="O636" s="5" t="s">
        <v>11</v>
      </c>
      <c r="P636" s="1">
        <v>1</v>
      </c>
      <c r="Q636" s="1">
        <v>21818</v>
      </c>
      <c r="R636" s="1" t="s">
        <v>69</v>
      </c>
      <c r="S636" s="1" t="s">
        <v>11</v>
      </c>
    </row>
    <row r="637" spans="1:19" x14ac:dyDescent="0.25">
      <c r="A637" s="1"/>
      <c r="B637" s="1"/>
      <c r="C637" s="14" t="s">
        <v>1936</v>
      </c>
      <c r="D637" s="2" t="s">
        <v>1472</v>
      </c>
      <c r="E637" t="s">
        <v>848</v>
      </c>
      <c r="F637" s="2" t="s">
        <v>11</v>
      </c>
      <c r="G637" s="2" t="s">
        <v>11</v>
      </c>
      <c r="H637" s="2" t="s">
        <v>11</v>
      </c>
      <c r="I637" s="14"/>
      <c r="J637" t="s">
        <v>166</v>
      </c>
      <c r="K637" t="s">
        <v>11</v>
      </c>
      <c r="L637" t="s">
        <v>11</v>
      </c>
      <c r="M637" t="s">
        <v>11</v>
      </c>
      <c r="N637" s="11" t="s">
        <v>11</v>
      </c>
      <c r="O637" s="5" t="s">
        <v>11</v>
      </c>
      <c r="P637" s="1">
        <v>1</v>
      </c>
      <c r="Q637" s="1">
        <v>19334</v>
      </c>
      <c r="R637" s="1" t="s">
        <v>69</v>
      </c>
      <c r="S637" s="1" t="s">
        <v>11</v>
      </c>
    </row>
    <row r="638" spans="1:19" x14ac:dyDescent="0.25">
      <c r="A638" s="1"/>
      <c r="B638" s="1"/>
      <c r="C638" s="14" t="s">
        <v>1936</v>
      </c>
      <c r="D638" s="2" t="s">
        <v>1472</v>
      </c>
      <c r="E638" t="s">
        <v>849</v>
      </c>
      <c r="F638" s="2" t="s">
        <v>11</v>
      </c>
      <c r="G638" s="2" t="s">
        <v>11</v>
      </c>
      <c r="H638" s="2" t="s">
        <v>11</v>
      </c>
      <c r="I638" s="14"/>
      <c r="J638" t="s">
        <v>166</v>
      </c>
      <c r="K638" t="s">
        <v>11</v>
      </c>
      <c r="L638" t="s">
        <v>11</v>
      </c>
      <c r="M638" t="s">
        <v>11</v>
      </c>
      <c r="N638" s="11" t="s">
        <v>11</v>
      </c>
      <c r="O638" s="5" t="s">
        <v>11</v>
      </c>
      <c r="P638" s="1">
        <v>1</v>
      </c>
      <c r="Q638" s="1">
        <v>19294</v>
      </c>
      <c r="R638" s="1" t="s">
        <v>69</v>
      </c>
      <c r="S638" s="1" t="s">
        <v>11</v>
      </c>
    </row>
    <row r="639" spans="1:19" x14ac:dyDescent="0.25">
      <c r="A639" s="1"/>
      <c r="B639" s="1"/>
      <c r="C639" s="14" t="s">
        <v>1471</v>
      </c>
      <c r="D639" s="2" t="s">
        <v>1472</v>
      </c>
      <c r="E639" t="s">
        <v>444</v>
      </c>
      <c r="F639" s="2" t="s">
        <v>1505</v>
      </c>
      <c r="G639" s="2" t="s">
        <v>11</v>
      </c>
      <c r="H639" s="2" t="s">
        <v>11</v>
      </c>
      <c r="I639" s="14"/>
      <c r="J639" t="s">
        <v>12</v>
      </c>
      <c r="K639" t="s">
        <v>965</v>
      </c>
      <c r="L639" t="s">
        <v>11</v>
      </c>
      <c r="M639" t="s">
        <v>11</v>
      </c>
      <c r="N639" s="11">
        <v>2014</v>
      </c>
      <c r="O639" s="5" t="s">
        <v>192</v>
      </c>
      <c r="P639" s="1">
        <v>1</v>
      </c>
      <c r="Q639" s="1" t="s">
        <v>69</v>
      </c>
      <c r="R639" s="18">
        <v>125.66666666666667</v>
      </c>
      <c r="S639" s="1" t="s">
        <v>11</v>
      </c>
    </row>
    <row r="640" spans="1:19" x14ac:dyDescent="0.25">
      <c r="A640" s="1"/>
      <c r="B640" s="1"/>
      <c r="C640" s="14" t="s">
        <v>1471</v>
      </c>
      <c r="D640" s="2" t="s">
        <v>1472</v>
      </c>
      <c r="E640" t="s">
        <v>405</v>
      </c>
      <c r="F640" s="2" t="s">
        <v>1782</v>
      </c>
      <c r="G640" s="2" t="s">
        <v>11</v>
      </c>
      <c r="H640" s="2" t="s">
        <v>11</v>
      </c>
      <c r="I640" s="14"/>
      <c r="J640" t="s">
        <v>406</v>
      </c>
      <c r="K640" t="s">
        <v>1783</v>
      </c>
      <c r="L640" t="s">
        <v>1784</v>
      </c>
      <c r="M640" s="22" t="s">
        <v>1785</v>
      </c>
      <c r="N640" s="11">
        <v>2015</v>
      </c>
      <c r="O640" s="6" t="s">
        <v>546</v>
      </c>
      <c r="P640" s="1">
        <v>1</v>
      </c>
      <c r="Q640" s="1">
        <v>18983</v>
      </c>
      <c r="R640" s="18">
        <v>119.93333333333334</v>
      </c>
      <c r="S640" s="1" t="s">
        <v>522</v>
      </c>
    </row>
    <row r="641" spans="1:19" x14ac:dyDescent="0.25">
      <c r="A641" s="1"/>
      <c r="B641" s="1" t="s">
        <v>1459</v>
      </c>
      <c r="C641" s="14" t="s">
        <v>1937</v>
      </c>
      <c r="D641" s="2" t="s">
        <v>1474</v>
      </c>
      <c r="E641" t="s">
        <v>852</v>
      </c>
      <c r="F641" s="2" t="s">
        <v>11</v>
      </c>
      <c r="G641" s="2" t="s">
        <v>11</v>
      </c>
      <c r="H641" s="2" t="s">
        <v>11</v>
      </c>
      <c r="I641" s="14"/>
      <c r="J641" t="s">
        <v>166</v>
      </c>
      <c r="K641" t="s">
        <v>11</v>
      </c>
      <c r="L641" t="s">
        <v>11</v>
      </c>
      <c r="M641" t="s">
        <v>11</v>
      </c>
      <c r="N641" s="11" t="s">
        <v>11</v>
      </c>
      <c r="O641" s="5" t="s">
        <v>11</v>
      </c>
      <c r="P641" s="1">
        <v>1</v>
      </c>
      <c r="Q641" s="1">
        <v>27087</v>
      </c>
      <c r="R641" s="1" t="s">
        <v>69</v>
      </c>
      <c r="S641" s="1" t="s">
        <v>11</v>
      </c>
    </row>
    <row r="642" spans="1:19" x14ac:dyDescent="0.25">
      <c r="A642" s="1"/>
      <c r="B642" s="1"/>
      <c r="C642" s="15" t="s">
        <v>1938</v>
      </c>
      <c r="D642" s="2" t="s">
        <v>1460</v>
      </c>
      <c r="E642" t="s">
        <v>842</v>
      </c>
      <c r="F642" s="2"/>
      <c r="G642" s="2">
        <v>119109</v>
      </c>
      <c r="H642" s="2" t="s">
        <v>11</v>
      </c>
      <c r="I642" s="14"/>
      <c r="J642" t="s">
        <v>166</v>
      </c>
      <c r="K642" t="s">
        <v>1193</v>
      </c>
      <c r="L642" t="s">
        <v>1981</v>
      </c>
      <c r="M642" t="s">
        <v>11</v>
      </c>
      <c r="N642" s="11">
        <v>1997</v>
      </c>
      <c r="O642" s="12" t="s">
        <v>879</v>
      </c>
      <c r="P642" s="1">
        <v>1</v>
      </c>
      <c r="Q642" s="1">
        <v>25322</v>
      </c>
      <c r="R642" s="1" t="s">
        <v>69</v>
      </c>
      <c r="S642" s="1" t="s">
        <v>11</v>
      </c>
    </row>
    <row r="643" spans="1:19" x14ac:dyDescent="0.25">
      <c r="A643" s="1"/>
      <c r="B643" s="1"/>
      <c r="C643" s="14" t="s">
        <v>1938</v>
      </c>
      <c r="D643" s="2" t="s">
        <v>1460</v>
      </c>
      <c r="E643" t="s">
        <v>851</v>
      </c>
      <c r="F643" s="2" t="s">
        <v>11</v>
      </c>
      <c r="G643" s="2" t="s">
        <v>11</v>
      </c>
      <c r="H643" s="2" t="s">
        <v>11</v>
      </c>
      <c r="I643" s="14"/>
      <c r="J643" t="s">
        <v>166</v>
      </c>
      <c r="K643" t="s">
        <v>11</v>
      </c>
      <c r="L643" t="s">
        <v>11</v>
      </c>
      <c r="M643" t="s">
        <v>11</v>
      </c>
      <c r="N643" s="11" t="s">
        <v>11</v>
      </c>
      <c r="O643" s="5" t="s">
        <v>11</v>
      </c>
      <c r="P643" s="1">
        <v>1</v>
      </c>
      <c r="Q643" s="1">
        <v>25061</v>
      </c>
      <c r="R643" s="1" t="s">
        <v>69</v>
      </c>
      <c r="S643" s="1" t="s">
        <v>11</v>
      </c>
    </row>
    <row r="644" spans="1:19" x14ac:dyDescent="0.25">
      <c r="A644" s="1">
        <v>10</v>
      </c>
      <c r="B644" s="1"/>
      <c r="C644" s="15" t="s">
        <v>1939</v>
      </c>
      <c r="D644" s="2" t="s">
        <v>1244</v>
      </c>
      <c r="E644" t="s">
        <v>751</v>
      </c>
      <c r="F644" s="2" t="s">
        <v>751</v>
      </c>
      <c r="G644" s="2">
        <v>291.29000000000002</v>
      </c>
      <c r="H644" s="2" t="s">
        <v>1245</v>
      </c>
      <c r="I644" s="14"/>
      <c r="J644" t="s">
        <v>68</v>
      </c>
      <c r="K644" t="s">
        <v>1211</v>
      </c>
      <c r="L644" t="s">
        <v>11</v>
      </c>
      <c r="M644" t="s">
        <v>11</v>
      </c>
      <c r="N644" s="11" t="s">
        <v>11</v>
      </c>
      <c r="O644" s="9" t="s">
        <v>1982</v>
      </c>
      <c r="P644" s="1">
        <v>1</v>
      </c>
      <c r="Q644" s="1">
        <v>15198</v>
      </c>
      <c r="R644" s="1" t="s">
        <v>69</v>
      </c>
      <c r="S644" s="1" t="s">
        <v>11</v>
      </c>
    </row>
    <row r="645" spans="1:19" x14ac:dyDescent="0.25">
      <c r="A645" s="1"/>
      <c r="B645" s="1"/>
      <c r="C645" s="14" t="s">
        <v>1940</v>
      </c>
      <c r="D645" s="2" t="s">
        <v>1161</v>
      </c>
      <c r="E645" t="s">
        <v>792</v>
      </c>
      <c r="F645" s="2" t="s">
        <v>792</v>
      </c>
      <c r="G645" s="2">
        <v>100410</v>
      </c>
      <c r="H645" s="2" t="s">
        <v>1162</v>
      </c>
      <c r="I645" s="14" t="s">
        <v>1826</v>
      </c>
      <c r="J645" t="s">
        <v>68</v>
      </c>
      <c r="K645" t="s">
        <v>1163</v>
      </c>
      <c r="L645" t="s">
        <v>11</v>
      </c>
      <c r="M645" t="s">
        <v>11</v>
      </c>
      <c r="N645" s="11" t="s">
        <v>11</v>
      </c>
      <c r="O645" s="6" t="s">
        <v>1983</v>
      </c>
      <c r="P645" s="1">
        <v>1</v>
      </c>
      <c r="Q645" s="1">
        <v>14315</v>
      </c>
      <c r="R645" s="1" t="s">
        <v>69</v>
      </c>
      <c r="S645" s="1" t="s">
        <v>11</v>
      </c>
    </row>
    <row r="646" spans="1:19" x14ac:dyDescent="0.25">
      <c r="A646" s="1"/>
      <c r="B646" s="1"/>
      <c r="C646" s="14" t="s">
        <v>1941</v>
      </c>
      <c r="D646" s="2" t="s">
        <v>1375</v>
      </c>
      <c r="E646" t="s">
        <v>120</v>
      </c>
      <c r="F646" s="2" t="s">
        <v>1376</v>
      </c>
      <c r="G646" s="2" t="s">
        <v>11</v>
      </c>
      <c r="H646" s="2" t="s">
        <v>11</v>
      </c>
      <c r="I646" s="14"/>
      <c r="J646" t="s">
        <v>95</v>
      </c>
      <c r="K646" t="s">
        <v>1349</v>
      </c>
      <c r="L646" t="s">
        <v>11</v>
      </c>
      <c r="M646" t="s">
        <v>1142</v>
      </c>
      <c r="N646" s="11">
        <v>2014</v>
      </c>
      <c r="O646" s="5" t="s">
        <v>537</v>
      </c>
      <c r="P646" s="1">
        <v>1</v>
      </c>
      <c r="Q646" s="1">
        <v>22346</v>
      </c>
      <c r="R646" s="1" t="s">
        <v>69</v>
      </c>
      <c r="S646" s="1" t="s">
        <v>11</v>
      </c>
    </row>
    <row r="647" spans="1:19" x14ac:dyDescent="0.25">
      <c r="A647" s="1"/>
      <c r="B647" s="1"/>
      <c r="C647" s="14" t="s">
        <v>1374</v>
      </c>
      <c r="D647" s="2" t="s">
        <v>1375</v>
      </c>
      <c r="E647" t="s">
        <v>191</v>
      </c>
      <c r="F647" s="2" t="s">
        <v>1502</v>
      </c>
      <c r="G647" s="2" t="s">
        <v>11</v>
      </c>
      <c r="H647" s="2" t="s">
        <v>11</v>
      </c>
      <c r="I647" s="14"/>
      <c r="J647" t="s">
        <v>12</v>
      </c>
      <c r="K647" t="s">
        <v>965</v>
      </c>
      <c r="L647" t="s">
        <v>11</v>
      </c>
      <c r="M647" t="s">
        <v>912</v>
      </c>
      <c r="N647" s="11">
        <v>2008</v>
      </c>
      <c r="O647" s="5" t="s">
        <v>192</v>
      </c>
      <c r="P647" s="1">
        <v>1</v>
      </c>
      <c r="Q647" s="1">
        <v>21298</v>
      </c>
      <c r="R647" s="18">
        <v>143.66666666666666</v>
      </c>
      <c r="S647" s="1" t="s">
        <v>522</v>
      </c>
    </row>
    <row r="648" spans="1:19" x14ac:dyDescent="0.25">
      <c r="A648" s="1"/>
      <c r="B648" s="1"/>
      <c r="C648" s="14" t="s">
        <v>981</v>
      </c>
      <c r="D648" s="2" t="s">
        <v>982</v>
      </c>
      <c r="E648" t="s">
        <v>588</v>
      </c>
      <c r="F648" s="2" t="s">
        <v>11</v>
      </c>
      <c r="G648" s="2" t="s">
        <v>11</v>
      </c>
      <c r="H648" s="2" t="s">
        <v>11</v>
      </c>
      <c r="I648" s="14"/>
      <c r="K648" t="s">
        <v>11</v>
      </c>
      <c r="L648" t="s">
        <v>11</v>
      </c>
      <c r="M648" t="s">
        <v>11</v>
      </c>
      <c r="N648" s="11" t="s">
        <v>11</v>
      </c>
      <c r="O648" s="5" t="s">
        <v>446</v>
      </c>
      <c r="P648" s="1">
        <v>1</v>
      </c>
      <c r="Q648" s="1" t="s">
        <v>69</v>
      </c>
      <c r="R648" s="18">
        <v>147.12484889597977</v>
      </c>
      <c r="S648" s="1" t="s">
        <v>11</v>
      </c>
    </row>
    <row r="649" spans="1:19" x14ac:dyDescent="0.25">
      <c r="A649" s="1"/>
      <c r="B649" s="1"/>
      <c r="C649" s="14" t="s">
        <v>981</v>
      </c>
      <c r="D649" s="2" t="s">
        <v>982</v>
      </c>
      <c r="E649" t="s">
        <v>616</v>
      </c>
      <c r="F649" s="2" t="s">
        <v>11</v>
      </c>
      <c r="G649" s="2" t="s">
        <v>11</v>
      </c>
      <c r="H649" s="2" t="s">
        <v>11</v>
      </c>
      <c r="I649" s="14"/>
      <c r="K649" t="s">
        <v>11</v>
      </c>
      <c r="L649" t="s">
        <v>11</v>
      </c>
      <c r="M649" t="s">
        <v>11</v>
      </c>
      <c r="N649" s="11" t="s">
        <v>11</v>
      </c>
      <c r="O649" s="5"/>
      <c r="P649" s="1">
        <v>2</v>
      </c>
      <c r="Q649" s="1">
        <v>12676</v>
      </c>
      <c r="R649" s="18">
        <v>131.53291150294854</v>
      </c>
      <c r="S649" s="1" t="s">
        <v>522</v>
      </c>
    </row>
    <row r="650" spans="1:19" x14ac:dyDescent="0.25">
      <c r="A650" s="1"/>
      <c r="B650" s="1"/>
      <c r="C650" s="14" t="s">
        <v>981</v>
      </c>
      <c r="D650" s="2" t="s">
        <v>982</v>
      </c>
      <c r="E650" t="s">
        <v>648</v>
      </c>
      <c r="F650" s="2">
        <v>4328</v>
      </c>
      <c r="G650" s="2" t="s">
        <v>11</v>
      </c>
      <c r="H650" s="2" t="s">
        <v>11</v>
      </c>
      <c r="I650" s="14"/>
      <c r="J650" t="s">
        <v>18</v>
      </c>
      <c r="K650" t="s">
        <v>11</v>
      </c>
      <c r="L650" t="s">
        <v>11</v>
      </c>
      <c r="M650" t="s">
        <v>11</v>
      </c>
      <c r="N650" s="11" t="s">
        <v>11</v>
      </c>
      <c r="O650" s="6" t="s">
        <v>456</v>
      </c>
      <c r="P650" s="1">
        <v>2</v>
      </c>
      <c r="Q650" s="1">
        <v>12686</v>
      </c>
      <c r="R650" s="18">
        <v>112.04294053152684</v>
      </c>
      <c r="S650" s="1" t="s">
        <v>522</v>
      </c>
    </row>
    <row r="651" spans="1:19" x14ac:dyDescent="0.25">
      <c r="A651" s="1"/>
      <c r="B651" s="1"/>
      <c r="C651" s="15" t="s">
        <v>1942</v>
      </c>
      <c r="D651" s="2" t="s">
        <v>1461</v>
      </c>
      <c r="E651" t="s">
        <v>843</v>
      </c>
      <c r="F651" s="2"/>
      <c r="G651" s="2">
        <v>121982</v>
      </c>
      <c r="H651" s="2" t="s">
        <v>1462</v>
      </c>
      <c r="I651" s="14"/>
      <c r="J651" t="s">
        <v>166</v>
      </c>
      <c r="K651" t="s">
        <v>1170</v>
      </c>
      <c r="L651" t="s">
        <v>1463</v>
      </c>
      <c r="M651" t="s">
        <v>11</v>
      </c>
      <c r="N651" s="11">
        <v>2005</v>
      </c>
      <c r="O651" s="9" t="s">
        <v>899</v>
      </c>
      <c r="P651" s="1">
        <v>1</v>
      </c>
      <c r="Q651" s="1">
        <v>12372</v>
      </c>
      <c r="R651" s="1" t="s">
        <v>69</v>
      </c>
      <c r="S651" s="1" t="s">
        <v>11</v>
      </c>
    </row>
    <row r="652" spans="1:19" x14ac:dyDescent="0.25">
      <c r="A652" s="1">
        <v>12</v>
      </c>
      <c r="B652" s="1"/>
      <c r="C652" s="14" t="s">
        <v>1943</v>
      </c>
      <c r="D652" s="2" t="s">
        <v>1297</v>
      </c>
      <c r="E652" t="s">
        <v>781</v>
      </c>
      <c r="F652" s="2" t="s">
        <v>781</v>
      </c>
      <c r="G652" s="2">
        <v>781.95</v>
      </c>
      <c r="H652" s="2" t="s">
        <v>1298</v>
      </c>
      <c r="I652" s="14"/>
      <c r="J652" t="s">
        <v>68</v>
      </c>
      <c r="K652" t="s">
        <v>1200</v>
      </c>
      <c r="L652" t="s">
        <v>11</v>
      </c>
      <c r="M652" t="s">
        <v>11</v>
      </c>
      <c r="N652" s="11" t="s">
        <v>11</v>
      </c>
      <c r="O652" s="9" t="s">
        <v>1986</v>
      </c>
      <c r="P652" s="1">
        <v>1</v>
      </c>
      <c r="Q652" s="1">
        <v>18459</v>
      </c>
      <c r="R652" s="1" t="s">
        <v>69</v>
      </c>
      <c r="S652" s="1" t="s">
        <v>11</v>
      </c>
    </row>
    <row r="653" spans="1:19" x14ac:dyDescent="0.25">
      <c r="A653" s="1"/>
      <c r="B653" s="1"/>
      <c r="C653" s="14" t="s">
        <v>1943</v>
      </c>
      <c r="D653" s="2" t="s">
        <v>1297</v>
      </c>
      <c r="E653" t="s">
        <v>782</v>
      </c>
      <c r="F653" s="2" t="s">
        <v>782</v>
      </c>
      <c r="G653" s="2">
        <v>782.95</v>
      </c>
      <c r="H653" s="2" t="s">
        <v>11</v>
      </c>
      <c r="I653" s="14"/>
      <c r="J653" t="s">
        <v>68</v>
      </c>
      <c r="K653" t="s">
        <v>965</v>
      </c>
      <c r="L653" t="s">
        <v>1985</v>
      </c>
      <c r="M653" t="s">
        <v>11</v>
      </c>
      <c r="N653" s="11" t="s">
        <v>11</v>
      </c>
      <c r="O653" s="12" t="s">
        <v>1984</v>
      </c>
      <c r="P653" s="1">
        <v>1</v>
      </c>
      <c r="Q653" s="1">
        <v>18620</v>
      </c>
      <c r="R653" s="1" t="s">
        <v>69</v>
      </c>
      <c r="S653" s="1" t="s">
        <v>11</v>
      </c>
    </row>
    <row r="654" spans="1:19" x14ac:dyDescent="0.25">
      <c r="A654" s="1"/>
      <c r="B654" s="1"/>
      <c r="C654" s="14" t="s">
        <v>1943</v>
      </c>
      <c r="D654" s="2" t="s">
        <v>1297</v>
      </c>
      <c r="E654" t="s">
        <v>783</v>
      </c>
      <c r="F654" s="2" t="s">
        <v>783</v>
      </c>
      <c r="G654" s="2">
        <v>786.95</v>
      </c>
      <c r="H654" s="2" t="s">
        <v>1299</v>
      </c>
      <c r="I654" s="14"/>
      <c r="J654" t="s">
        <v>68</v>
      </c>
      <c r="K654" t="s">
        <v>990</v>
      </c>
      <c r="L654" t="s">
        <v>11</v>
      </c>
      <c r="M654" t="s">
        <v>11</v>
      </c>
      <c r="N654" s="11" t="s">
        <v>11</v>
      </c>
      <c r="O654" s="12" t="s">
        <v>1987</v>
      </c>
      <c r="P654" s="1">
        <v>1</v>
      </c>
      <c r="Q654" s="1">
        <v>18721</v>
      </c>
      <c r="R654" s="1" t="s">
        <v>69</v>
      </c>
      <c r="S654" s="1" t="s">
        <v>11</v>
      </c>
    </row>
    <row r="655" spans="1:19" x14ac:dyDescent="0.25">
      <c r="A655" s="1"/>
      <c r="B655" s="1"/>
      <c r="C655" s="14" t="s">
        <v>1943</v>
      </c>
      <c r="D655" s="2" t="s">
        <v>1297</v>
      </c>
      <c r="E655" t="s">
        <v>152</v>
      </c>
      <c r="F655" s="2" t="s">
        <v>1408</v>
      </c>
      <c r="G655" s="2" t="s">
        <v>11</v>
      </c>
      <c r="H655" s="2" t="s">
        <v>11</v>
      </c>
      <c r="I655" s="14"/>
      <c r="J655" t="s">
        <v>95</v>
      </c>
      <c r="K655" t="s">
        <v>1349</v>
      </c>
      <c r="L655" t="s">
        <v>11</v>
      </c>
      <c r="M655" t="s">
        <v>1135</v>
      </c>
      <c r="N655" s="11">
        <v>2014</v>
      </c>
      <c r="O655" s="5" t="s">
        <v>496</v>
      </c>
      <c r="P655" s="1">
        <v>1</v>
      </c>
      <c r="Q655" s="1">
        <v>18158</v>
      </c>
      <c r="R655" s="1" t="s">
        <v>69</v>
      </c>
      <c r="S655" s="1" t="s">
        <v>11</v>
      </c>
    </row>
    <row r="656" spans="1:19" x14ac:dyDescent="0.25">
      <c r="A656" s="1"/>
      <c r="B656" s="1"/>
      <c r="C656" s="14" t="s">
        <v>1296</v>
      </c>
      <c r="D656" s="2" t="s">
        <v>1297</v>
      </c>
      <c r="E656" t="s">
        <v>197</v>
      </c>
      <c r="F656" s="2" t="s">
        <v>1508</v>
      </c>
      <c r="G656" s="2" t="s">
        <v>11</v>
      </c>
      <c r="H656" s="2" t="s">
        <v>11</v>
      </c>
      <c r="I656" s="16"/>
      <c r="J656" t="s">
        <v>12</v>
      </c>
      <c r="K656" t="s">
        <v>965</v>
      </c>
      <c r="L656" t="s">
        <v>11</v>
      </c>
      <c r="M656" t="s">
        <v>11</v>
      </c>
      <c r="N656" s="11" t="s">
        <v>11</v>
      </c>
      <c r="O656" s="6" t="s">
        <v>100</v>
      </c>
      <c r="P656" s="1">
        <v>1</v>
      </c>
      <c r="Q656" s="1">
        <v>18558</v>
      </c>
      <c r="R656" s="18">
        <v>184.33333333333334</v>
      </c>
      <c r="S656" s="1" t="s">
        <v>522</v>
      </c>
    </row>
    <row r="657" spans="1:19" x14ac:dyDescent="0.25">
      <c r="A657" s="1"/>
      <c r="B657" s="1"/>
      <c r="C657" s="14" t="s">
        <v>1296</v>
      </c>
      <c r="D657" s="2" t="s">
        <v>1297</v>
      </c>
      <c r="E657" t="s">
        <v>257</v>
      </c>
      <c r="F657" s="2" t="s">
        <v>1577</v>
      </c>
      <c r="G657" s="2" t="s">
        <v>11</v>
      </c>
      <c r="H657" s="2" t="s">
        <v>11</v>
      </c>
      <c r="I657" s="14"/>
      <c r="J657" t="s">
        <v>231</v>
      </c>
      <c r="K657" t="s">
        <v>11</v>
      </c>
      <c r="L657" t="s">
        <v>11</v>
      </c>
      <c r="M657" t="s">
        <v>11</v>
      </c>
      <c r="N657" s="11" t="s">
        <v>11</v>
      </c>
      <c r="O657" s="5" t="s">
        <v>11</v>
      </c>
      <c r="P657" s="1">
        <v>2</v>
      </c>
      <c r="Q657" s="1">
        <v>18550</v>
      </c>
      <c r="R657" s="18">
        <v>181</v>
      </c>
      <c r="S657" s="1" t="s">
        <v>522</v>
      </c>
    </row>
    <row r="658" spans="1:19" x14ac:dyDescent="0.25">
      <c r="A658" s="1"/>
      <c r="B658" s="1"/>
      <c r="C658" s="14" t="s">
        <v>1296</v>
      </c>
      <c r="D658" s="2" t="s">
        <v>1297</v>
      </c>
      <c r="E658" t="s">
        <v>258</v>
      </c>
      <c r="F658" s="2" t="s">
        <v>1578</v>
      </c>
      <c r="G658" s="2" t="s">
        <v>11</v>
      </c>
      <c r="H658" s="2" t="s">
        <v>11</v>
      </c>
      <c r="I658" s="14"/>
      <c r="J658" t="s">
        <v>231</v>
      </c>
      <c r="K658" t="s">
        <v>11</v>
      </c>
      <c r="L658" t="s">
        <v>11</v>
      </c>
      <c r="M658" t="s">
        <v>11</v>
      </c>
      <c r="N658" s="11" t="s">
        <v>11</v>
      </c>
      <c r="O658" s="5" t="s">
        <v>11</v>
      </c>
      <c r="P658" s="1">
        <v>1</v>
      </c>
      <c r="Q658" s="1">
        <v>18593</v>
      </c>
      <c r="R658" s="1" t="s">
        <v>69</v>
      </c>
      <c r="S658" s="1" t="s">
        <v>11</v>
      </c>
    </row>
    <row r="659" spans="1:19" x14ac:dyDescent="0.25">
      <c r="A659" s="1"/>
      <c r="B659" s="1"/>
      <c r="C659" s="14" t="s">
        <v>1296</v>
      </c>
      <c r="D659" s="2" t="s">
        <v>1297</v>
      </c>
      <c r="E659" t="s">
        <v>259</v>
      </c>
      <c r="F659" s="2" t="s">
        <v>1579</v>
      </c>
      <c r="G659" s="2" t="s">
        <v>11</v>
      </c>
      <c r="H659" s="2" t="s">
        <v>11</v>
      </c>
      <c r="I659" s="14"/>
      <c r="J659" t="s">
        <v>231</v>
      </c>
      <c r="K659" t="s">
        <v>11</v>
      </c>
      <c r="L659" t="s">
        <v>11</v>
      </c>
      <c r="M659" t="s">
        <v>11</v>
      </c>
      <c r="N659" s="11" t="s">
        <v>11</v>
      </c>
      <c r="O659" s="5" t="s">
        <v>11</v>
      </c>
      <c r="P659" s="1">
        <v>1</v>
      </c>
      <c r="Q659" s="1">
        <v>18449</v>
      </c>
      <c r="R659" s="1" t="s">
        <v>69</v>
      </c>
      <c r="S659" s="1" t="s">
        <v>11</v>
      </c>
    </row>
    <row r="660" spans="1:19" x14ac:dyDescent="0.25">
      <c r="A660" s="1"/>
      <c r="B660" s="1"/>
      <c r="C660" s="14" t="s">
        <v>1296</v>
      </c>
      <c r="D660" s="2" t="s">
        <v>1297</v>
      </c>
      <c r="E660" t="s">
        <v>260</v>
      </c>
      <c r="F660" s="2" t="s">
        <v>1580</v>
      </c>
      <c r="G660" s="2" t="s">
        <v>11</v>
      </c>
      <c r="H660" s="2" t="s">
        <v>11</v>
      </c>
      <c r="I660" s="14"/>
      <c r="J660" t="s">
        <v>231</v>
      </c>
      <c r="K660" t="s">
        <v>11</v>
      </c>
      <c r="L660" t="s">
        <v>11</v>
      </c>
      <c r="M660" t="s">
        <v>11</v>
      </c>
      <c r="N660" s="11" t="s">
        <v>11</v>
      </c>
      <c r="O660" s="5" t="s">
        <v>11</v>
      </c>
      <c r="P660" s="1">
        <v>1</v>
      </c>
      <c r="Q660" s="1">
        <v>18651</v>
      </c>
      <c r="R660" s="18">
        <v>184</v>
      </c>
      <c r="S660" s="1" t="s">
        <v>522</v>
      </c>
    </row>
    <row r="661" spans="1:19" x14ac:dyDescent="0.25">
      <c r="A661" s="1"/>
      <c r="B661" s="1"/>
      <c r="C661" s="14" t="s">
        <v>1296</v>
      </c>
      <c r="D661" s="2" t="s">
        <v>1297</v>
      </c>
      <c r="E661" t="s">
        <v>261</v>
      </c>
      <c r="F661" s="2" t="s">
        <v>1581</v>
      </c>
      <c r="G661" s="2" t="s">
        <v>11</v>
      </c>
      <c r="H661" s="2" t="s">
        <v>11</v>
      </c>
      <c r="I661" s="14"/>
      <c r="J661" t="s">
        <v>231</v>
      </c>
      <c r="K661" t="s">
        <v>11</v>
      </c>
      <c r="L661" t="s">
        <v>11</v>
      </c>
      <c r="M661" t="s">
        <v>11</v>
      </c>
      <c r="N661" s="11" t="s">
        <v>11</v>
      </c>
      <c r="O661" s="5" t="s">
        <v>11</v>
      </c>
      <c r="P661" s="1">
        <v>1</v>
      </c>
      <c r="Q661" s="1">
        <v>17110</v>
      </c>
      <c r="R661" s="1" t="s">
        <v>69</v>
      </c>
      <c r="S661" s="1" t="s">
        <v>11</v>
      </c>
    </row>
    <row r="662" spans="1:19" x14ac:dyDescent="0.25">
      <c r="A662" s="1"/>
      <c r="B662" s="1"/>
      <c r="C662" s="14" t="s">
        <v>1296</v>
      </c>
      <c r="D662" s="2" t="s">
        <v>1297</v>
      </c>
      <c r="E662" t="s">
        <v>398</v>
      </c>
      <c r="F662" s="2" t="s">
        <v>1773</v>
      </c>
      <c r="G662" s="2" t="s">
        <v>11</v>
      </c>
      <c r="H662" s="2" t="s">
        <v>11</v>
      </c>
      <c r="I662" s="14"/>
      <c r="J662" t="s">
        <v>231</v>
      </c>
      <c r="K662" t="s">
        <v>1241</v>
      </c>
      <c r="L662" t="s">
        <v>1724</v>
      </c>
      <c r="M662" t="s">
        <v>1135</v>
      </c>
      <c r="N662" s="11" t="s">
        <v>11</v>
      </c>
      <c r="O662" s="6" t="s">
        <v>100</v>
      </c>
      <c r="P662" s="1">
        <v>1</v>
      </c>
      <c r="Q662" s="1">
        <v>18667</v>
      </c>
      <c r="R662" s="18">
        <v>182.66666666666666</v>
      </c>
      <c r="S662" s="1" t="s">
        <v>522</v>
      </c>
    </row>
    <row r="663" spans="1:19" x14ac:dyDescent="0.25">
      <c r="A663" s="1" t="s">
        <v>1822</v>
      </c>
      <c r="B663" s="1"/>
      <c r="C663" s="14" t="s">
        <v>1944</v>
      </c>
      <c r="D663" s="2" t="s">
        <v>1216</v>
      </c>
      <c r="E663" s="8" t="s">
        <v>739</v>
      </c>
      <c r="F663" s="2" t="s">
        <v>739</v>
      </c>
      <c r="G663" s="2">
        <v>188.85</v>
      </c>
      <c r="H663" s="2" t="s">
        <v>1217</v>
      </c>
      <c r="I663" s="14"/>
      <c r="J663" t="s">
        <v>68</v>
      </c>
      <c r="K663" t="s">
        <v>1163</v>
      </c>
      <c r="L663" t="s">
        <v>1218</v>
      </c>
      <c r="M663" t="s">
        <v>11</v>
      </c>
      <c r="N663" s="11" t="s">
        <v>11</v>
      </c>
      <c r="O663" s="12" t="s">
        <v>863</v>
      </c>
      <c r="P663" s="1">
        <v>1</v>
      </c>
      <c r="Q663" s="1">
        <v>28607</v>
      </c>
      <c r="R663" s="1" t="s">
        <v>69</v>
      </c>
      <c r="S663" s="1" t="s">
        <v>11</v>
      </c>
    </row>
    <row r="664" spans="1:19" x14ac:dyDescent="0.25">
      <c r="A664" s="1"/>
      <c r="B664" s="1"/>
      <c r="C664" s="15" t="s">
        <v>1945</v>
      </c>
      <c r="D664" s="2" t="s">
        <v>1294</v>
      </c>
      <c r="E664" s="8" t="s">
        <v>780</v>
      </c>
      <c r="F664" s="2" t="s">
        <v>780</v>
      </c>
      <c r="G664" s="2">
        <v>680.84</v>
      </c>
      <c r="H664" s="2" t="s">
        <v>1295</v>
      </c>
      <c r="I664" s="14"/>
      <c r="J664" t="s">
        <v>68</v>
      </c>
      <c r="K664" t="s">
        <v>1163</v>
      </c>
      <c r="L664" t="s">
        <v>1218</v>
      </c>
      <c r="M664" t="s">
        <v>11</v>
      </c>
      <c r="N664" s="11">
        <v>1982</v>
      </c>
      <c r="O664" s="9" t="s">
        <v>1988</v>
      </c>
      <c r="P664" s="1">
        <v>1</v>
      </c>
      <c r="Q664" s="1">
        <v>31707</v>
      </c>
      <c r="R664" s="1" t="s">
        <v>69</v>
      </c>
      <c r="S664" s="1" t="s">
        <v>11</v>
      </c>
    </row>
    <row r="665" spans="1:19" x14ac:dyDescent="0.25">
      <c r="A665" s="1"/>
      <c r="B665" s="1"/>
      <c r="C665" s="14" t="s">
        <v>857</v>
      </c>
      <c r="D665" s="2" t="s">
        <v>1022</v>
      </c>
      <c r="E665" s="8" t="s">
        <v>622</v>
      </c>
      <c r="F665" s="2" t="s">
        <v>1023</v>
      </c>
      <c r="G665" s="2" t="s">
        <v>11</v>
      </c>
      <c r="H665" s="2" t="s">
        <v>11</v>
      </c>
      <c r="I665" s="14"/>
      <c r="K665" t="s">
        <v>11</v>
      </c>
      <c r="L665" t="s">
        <v>11</v>
      </c>
      <c r="M665" t="s">
        <v>11</v>
      </c>
      <c r="N665" s="11">
        <v>2010</v>
      </c>
      <c r="O665" s="6" t="s">
        <v>526</v>
      </c>
      <c r="P665" s="1">
        <v>1</v>
      </c>
      <c r="Q665" s="1">
        <v>24626</v>
      </c>
      <c r="R665" s="1" t="s">
        <v>69</v>
      </c>
      <c r="S665" s="1" t="s">
        <v>11</v>
      </c>
    </row>
    <row r="666" spans="1:19" x14ac:dyDescent="0.25">
      <c r="A666" s="1"/>
      <c r="B666" s="1"/>
      <c r="C666" s="14" t="s">
        <v>1946</v>
      </c>
      <c r="D666" s="2" t="s">
        <v>1085</v>
      </c>
      <c r="E666" s="8" t="s">
        <v>702</v>
      </c>
      <c r="F666" s="2" t="s">
        <v>11</v>
      </c>
      <c r="G666" s="2" t="s">
        <v>11</v>
      </c>
      <c r="H666" s="2" t="s">
        <v>11</v>
      </c>
      <c r="I666" s="14"/>
      <c r="J666" t="s">
        <v>31</v>
      </c>
      <c r="K666" t="s">
        <v>964</v>
      </c>
      <c r="L666" t="s">
        <v>1086</v>
      </c>
      <c r="M666" t="s">
        <v>957</v>
      </c>
      <c r="N666" s="11">
        <v>2013</v>
      </c>
      <c r="O666" s="5" t="s">
        <v>473</v>
      </c>
      <c r="P666" s="1">
        <v>1</v>
      </c>
      <c r="Q666" s="1">
        <v>20980</v>
      </c>
      <c r="R666" s="1" t="s">
        <v>69</v>
      </c>
      <c r="S666" s="1" t="s">
        <v>11</v>
      </c>
    </row>
    <row r="667" spans="1:19" x14ac:dyDescent="0.25">
      <c r="O667" s="4"/>
    </row>
    <row r="668" spans="1:19" x14ac:dyDescent="0.25">
      <c r="C668" s="1"/>
      <c r="O668" s="4"/>
    </row>
    <row r="669" spans="1:19" x14ac:dyDescent="0.25">
      <c r="C669" s="1"/>
      <c r="O669" s="4"/>
    </row>
    <row r="670" spans="1:19" x14ac:dyDescent="0.25">
      <c r="C670" s="1"/>
      <c r="O670" s="4"/>
    </row>
    <row r="671" spans="1:19" x14ac:dyDescent="0.25">
      <c r="C671" s="1"/>
      <c r="O671" s="4"/>
    </row>
    <row r="672" spans="1:19" x14ac:dyDescent="0.25">
      <c r="C672" s="1"/>
      <c r="O672" s="4"/>
    </row>
    <row r="673" spans="3:15" x14ac:dyDescent="0.25">
      <c r="C673" s="1"/>
      <c r="O673" s="4"/>
    </row>
    <row r="674" spans="3:15" x14ac:dyDescent="0.25">
      <c r="C674" s="1"/>
      <c r="O674" s="4"/>
    </row>
    <row r="675" spans="3:15" x14ac:dyDescent="0.25">
      <c r="C675" s="1"/>
      <c r="O675" s="4"/>
    </row>
    <row r="676" spans="3:15" x14ac:dyDescent="0.25">
      <c r="C676" s="1"/>
      <c r="O676" s="4"/>
    </row>
    <row r="677" spans="3:15" x14ac:dyDescent="0.25">
      <c r="C677" s="1"/>
      <c r="O677" s="4"/>
    </row>
    <row r="678" spans="3:15" x14ac:dyDescent="0.25">
      <c r="C678" s="1"/>
      <c r="O678" s="4"/>
    </row>
    <row r="679" spans="3:15" x14ac:dyDescent="0.25">
      <c r="C679" s="1"/>
      <c r="O679" s="4"/>
    </row>
    <row r="680" spans="3:15" x14ac:dyDescent="0.25">
      <c r="C680" s="1"/>
      <c r="O680" s="4"/>
    </row>
    <row r="681" spans="3:15" x14ac:dyDescent="0.25">
      <c r="C681" s="1"/>
      <c r="O681" s="4"/>
    </row>
    <row r="682" spans="3:15" x14ac:dyDescent="0.25">
      <c r="O682" s="4"/>
    </row>
    <row r="683" spans="3:15" x14ac:dyDescent="0.25">
      <c r="O683" s="4"/>
    </row>
    <row r="684" spans="3:15" x14ac:dyDescent="0.25">
      <c r="O684" s="4"/>
    </row>
    <row r="685" spans="3:15" x14ac:dyDescent="0.25">
      <c r="O685" s="4"/>
    </row>
    <row r="686" spans="3:15" x14ac:dyDescent="0.25">
      <c r="O686" s="4"/>
    </row>
    <row r="687" spans="3:15" x14ac:dyDescent="0.25">
      <c r="O687" s="4"/>
    </row>
    <row r="688" spans="3:15" x14ac:dyDescent="0.25">
      <c r="O688" s="4"/>
    </row>
    <row r="689" spans="15:15" x14ac:dyDescent="0.25">
      <c r="O689" s="4"/>
    </row>
    <row r="690" spans="15:15" x14ac:dyDescent="0.25">
      <c r="O690" s="4"/>
    </row>
    <row r="691" spans="15:15" x14ac:dyDescent="0.25">
      <c r="O691" s="4"/>
    </row>
    <row r="692" spans="15:15" x14ac:dyDescent="0.25">
      <c r="O692" s="4"/>
    </row>
  </sheetData>
  <conditionalFormatting sqref="F401">
    <cfRule type="duplicateValues" dxfId="1" priority="2"/>
  </conditionalFormatting>
  <conditionalFormatting sqref="H402">
    <cfRule type="duplicateValues" dxfId="0" priority="1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8E6CE7D26595408DD645E4F04DDA56" ma:contentTypeVersion="11" ma:contentTypeDescription="Een nieuw document maken." ma:contentTypeScope="" ma:versionID="b651e4a0f1afe964daed227fad640805">
  <xsd:schema xmlns:xsd="http://www.w3.org/2001/XMLSchema" xmlns:xs="http://www.w3.org/2001/XMLSchema" xmlns:p="http://schemas.microsoft.com/office/2006/metadata/properties" xmlns:ns3="d82c4061-04c9-47e7-b9d7-9c4eb4e1cc38" xmlns:ns4="5af109b2-a4ba-4777-8671-ad6e06a7a36e" targetNamespace="http://schemas.microsoft.com/office/2006/metadata/properties" ma:root="true" ma:fieldsID="fad9def30b8d65296c4670bac0eae169" ns3:_="" ns4:_="">
    <xsd:import namespace="d82c4061-04c9-47e7-b9d7-9c4eb4e1cc38"/>
    <xsd:import namespace="5af109b2-a4ba-4777-8671-ad6e06a7a36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EventHashCode" minOccurs="0"/>
                <xsd:element ref="ns3:MediaServiceGenerationTim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2c4061-04c9-47e7-b9d7-9c4eb4e1cc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109b2-a4ba-4777-8671-ad6e06a7a36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E2EFB3-FF8D-4D56-86EF-B07DBCA14D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2c4061-04c9-47e7-b9d7-9c4eb4e1cc38"/>
    <ds:schemaRef ds:uri="5af109b2-a4ba-4777-8671-ad6e06a7a3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2A62D9-A542-43A3-A354-C4F843E605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E4661A-D311-4E5A-A704-2EA0C514A4C5}">
  <ds:schemaRefs>
    <ds:schemaRef ds:uri="http://schemas.microsoft.com/office/2006/documentManagement/types"/>
    <ds:schemaRef ds:uri="d82c4061-04c9-47e7-b9d7-9c4eb4e1cc38"/>
    <ds:schemaRef ds:uri="http://purl.org/dc/elements/1.1/"/>
    <ds:schemaRef ds:uri="http://www.w3.org/XML/1998/namespace"/>
    <ds:schemaRef ds:uri="http://schemas.microsoft.com/office/infopath/2007/PartnerControls"/>
    <ds:schemaRef ds:uri="5af109b2-a4ba-4777-8671-ad6e06a7a36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ILVO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 Van Poucke</dc:creator>
  <cp:keywords/>
  <dc:description/>
  <cp:lastModifiedBy>Kris Van Poucke</cp:lastModifiedBy>
  <cp:revision/>
  <cp:lastPrinted>2018-10-30T14:45:45Z</cp:lastPrinted>
  <dcterms:created xsi:type="dcterms:W3CDTF">2018-10-15T08:35:36Z</dcterms:created>
  <dcterms:modified xsi:type="dcterms:W3CDTF">2019-12-06T15:08:46Z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0x010100938E6CE7D26595408DD645E4F04DDA56</vt:lpwstr>
  </property>
</Properties>
</file>